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ocuments\"/>
    </mc:Choice>
  </mc:AlternateContent>
  <bookViews>
    <workbookView xWindow="0" yWindow="0" windowWidth="17256" windowHeight="6768" activeTab="3"/>
  </bookViews>
  <sheets>
    <sheet name="한일" sheetId="7" r:id="rId1"/>
    <sheet name="일한" sheetId="8" r:id="rId2"/>
    <sheet name="한중" sheetId="9" r:id="rId3"/>
    <sheet name="중한" sheetId="10" r:id="rId4"/>
    <sheet name="한프" sheetId="4" r:id="rId5"/>
    <sheet name="프한" sheetId="2" r:id="rId6"/>
    <sheet name="한스" sheetId="3" r:id="rId7"/>
    <sheet name="스한" sheetId="1" r:id="rId8"/>
    <sheet name="한독" sheetId="5" r:id="rId9"/>
    <sheet name="독한" sheetId="6"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01" i="10" l="1"/>
  <c r="G1001" i="10"/>
  <c r="I1001" i="10" s="1"/>
  <c r="I1000" i="10"/>
  <c r="H1000" i="10"/>
  <c r="G1000" i="10"/>
  <c r="H999" i="10"/>
  <c r="I999" i="10" s="1"/>
  <c r="G999" i="10"/>
  <c r="H998" i="10"/>
  <c r="G998" i="10"/>
  <c r="I998" i="10" s="1"/>
  <c r="H997" i="10"/>
  <c r="G997" i="10"/>
  <c r="I997" i="10" s="1"/>
  <c r="I996" i="10"/>
  <c r="H996" i="10"/>
  <c r="G996" i="10"/>
  <c r="H995" i="10"/>
  <c r="I995" i="10" s="1"/>
  <c r="G995" i="10"/>
  <c r="H994" i="10"/>
  <c r="G994" i="10"/>
  <c r="I994" i="10" s="1"/>
  <c r="H993" i="10"/>
  <c r="G993" i="10"/>
  <c r="I993" i="10" s="1"/>
  <c r="I992" i="10"/>
  <c r="H992" i="10"/>
  <c r="G992" i="10"/>
  <c r="H991" i="10"/>
  <c r="I991" i="10" s="1"/>
  <c r="G991" i="10"/>
  <c r="H990" i="10"/>
  <c r="G990" i="10"/>
  <c r="I990" i="10" s="1"/>
  <c r="H989" i="10"/>
  <c r="G989" i="10"/>
  <c r="I989" i="10" s="1"/>
  <c r="I988" i="10"/>
  <c r="H988" i="10"/>
  <c r="G988" i="10"/>
  <c r="H987" i="10"/>
  <c r="I987" i="10" s="1"/>
  <c r="G987" i="10"/>
  <c r="H986" i="10"/>
  <c r="G986" i="10"/>
  <c r="I986" i="10" s="1"/>
  <c r="H985" i="10"/>
  <c r="G985" i="10"/>
  <c r="I985" i="10" s="1"/>
  <c r="I984" i="10"/>
  <c r="H984" i="10"/>
  <c r="G984" i="10"/>
  <c r="H983" i="10"/>
  <c r="I983" i="10" s="1"/>
  <c r="G983" i="10"/>
  <c r="H982" i="10"/>
  <c r="G982" i="10"/>
  <c r="I982" i="10" s="1"/>
  <c r="H981" i="10"/>
  <c r="G981" i="10"/>
  <c r="I981" i="10" s="1"/>
  <c r="I980" i="10"/>
  <c r="H980" i="10"/>
  <c r="G980" i="10"/>
  <c r="H979" i="10"/>
  <c r="I979" i="10" s="1"/>
  <c r="G979" i="10"/>
  <c r="H978" i="10"/>
  <c r="G978" i="10"/>
  <c r="I978" i="10" s="1"/>
  <c r="H977" i="10"/>
  <c r="G977" i="10"/>
  <c r="I977" i="10" s="1"/>
  <c r="I976" i="10"/>
  <c r="H976" i="10"/>
  <c r="G976" i="10"/>
  <c r="H975" i="10"/>
  <c r="I975" i="10" s="1"/>
  <c r="G975" i="10"/>
  <c r="H974" i="10"/>
  <c r="G974" i="10"/>
  <c r="I974" i="10" s="1"/>
  <c r="H973" i="10"/>
  <c r="G973" i="10"/>
  <c r="I973" i="10" s="1"/>
  <c r="I972" i="10"/>
  <c r="H972" i="10"/>
  <c r="G972" i="10"/>
  <c r="H971" i="10"/>
  <c r="I971" i="10" s="1"/>
  <c r="G971" i="10"/>
  <c r="H970" i="10"/>
  <c r="G970" i="10"/>
  <c r="I970" i="10" s="1"/>
  <c r="H969" i="10"/>
  <c r="G969" i="10"/>
  <c r="I969" i="10" s="1"/>
  <c r="I968" i="10"/>
  <c r="H968" i="10"/>
  <c r="G968" i="10"/>
  <c r="H967" i="10"/>
  <c r="I967" i="10" s="1"/>
  <c r="G967" i="10"/>
  <c r="H966" i="10"/>
  <c r="G966" i="10"/>
  <c r="I966" i="10" s="1"/>
  <c r="H965" i="10"/>
  <c r="G965" i="10"/>
  <c r="I965" i="10" s="1"/>
  <c r="I964" i="10"/>
  <c r="H964" i="10"/>
  <c r="G964" i="10"/>
  <c r="H963" i="10"/>
  <c r="I963" i="10" s="1"/>
  <c r="G963" i="10"/>
  <c r="H962" i="10"/>
  <c r="G962" i="10"/>
  <c r="I962" i="10" s="1"/>
  <c r="H961" i="10"/>
  <c r="G961" i="10"/>
  <c r="I961" i="10" s="1"/>
  <c r="I960" i="10"/>
  <c r="H960" i="10"/>
  <c r="G960" i="10"/>
  <c r="H959" i="10"/>
  <c r="I959" i="10" s="1"/>
  <c r="G959" i="10"/>
  <c r="H958" i="10"/>
  <c r="G958" i="10"/>
  <c r="I958" i="10" s="1"/>
  <c r="H957" i="10"/>
  <c r="G957" i="10"/>
  <c r="I957" i="10" s="1"/>
  <c r="I956" i="10"/>
  <c r="H956" i="10"/>
  <c r="G956" i="10"/>
  <c r="H955" i="10"/>
  <c r="I955" i="10" s="1"/>
  <c r="G955" i="10"/>
  <c r="H954" i="10"/>
  <c r="G954" i="10"/>
  <c r="I954" i="10" s="1"/>
  <c r="H953" i="10"/>
  <c r="G953" i="10"/>
  <c r="I953" i="10" s="1"/>
  <c r="I952" i="10"/>
  <c r="H952" i="10"/>
  <c r="G952" i="10"/>
  <c r="H951" i="10"/>
  <c r="I951" i="10" s="1"/>
  <c r="G951" i="10"/>
  <c r="H950" i="10"/>
  <c r="G950" i="10"/>
  <c r="I950" i="10" s="1"/>
  <c r="H949" i="10"/>
  <c r="G949" i="10"/>
  <c r="I949" i="10" s="1"/>
  <c r="I948" i="10"/>
  <c r="H948" i="10"/>
  <c r="G948" i="10"/>
  <c r="H947" i="10"/>
  <c r="I947" i="10" s="1"/>
  <c r="G947" i="10"/>
  <c r="H946" i="10"/>
  <c r="G946" i="10"/>
  <c r="I946" i="10" s="1"/>
  <c r="H945" i="10"/>
  <c r="G945" i="10"/>
  <c r="I945" i="10" s="1"/>
  <c r="I944" i="10"/>
  <c r="H944" i="10"/>
  <c r="G944" i="10"/>
  <c r="H943" i="10"/>
  <c r="I943" i="10" s="1"/>
  <c r="G943" i="10"/>
  <c r="H942" i="10"/>
  <c r="G942" i="10"/>
  <c r="I942" i="10" s="1"/>
  <c r="H941" i="10"/>
  <c r="G941" i="10"/>
  <c r="I941" i="10" s="1"/>
  <c r="I940" i="10"/>
  <c r="H940" i="10"/>
  <c r="G940" i="10"/>
  <c r="H939" i="10"/>
  <c r="I939" i="10" s="1"/>
  <c r="G939" i="10"/>
  <c r="H938" i="10"/>
  <c r="G938" i="10"/>
  <c r="I938" i="10" s="1"/>
  <c r="H937" i="10"/>
  <c r="G937" i="10"/>
  <c r="I937" i="10" s="1"/>
  <c r="I936" i="10"/>
  <c r="H936" i="10"/>
  <c r="G936" i="10"/>
  <c r="H935" i="10"/>
  <c r="I935" i="10" s="1"/>
  <c r="G935" i="10"/>
  <c r="H934" i="10"/>
  <c r="G934" i="10"/>
  <c r="I934" i="10" s="1"/>
  <c r="H933" i="10"/>
  <c r="G933" i="10"/>
  <c r="I933" i="10" s="1"/>
  <c r="I932" i="10"/>
  <c r="H932" i="10"/>
  <c r="G932" i="10"/>
  <c r="H931" i="10"/>
  <c r="I931" i="10" s="1"/>
  <c r="G931" i="10"/>
  <c r="H930" i="10"/>
  <c r="G930" i="10"/>
  <c r="I930" i="10" s="1"/>
  <c r="H929" i="10"/>
  <c r="G929" i="10"/>
  <c r="I929" i="10" s="1"/>
  <c r="I928" i="10"/>
  <c r="H928" i="10"/>
  <c r="G928" i="10"/>
  <c r="H927" i="10"/>
  <c r="I927" i="10" s="1"/>
  <c r="G927" i="10"/>
  <c r="H926" i="10"/>
  <c r="G926" i="10"/>
  <c r="I926" i="10" s="1"/>
  <c r="H925" i="10"/>
  <c r="G925" i="10"/>
  <c r="I925" i="10" s="1"/>
  <c r="I924" i="10"/>
  <c r="H924" i="10"/>
  <c r="G924" i="10"/>
  <c r="H923" i="10"/>
  <c r="I923" i="10" s="1"/>
  <c r="G923" i="10"/>
  <c r="H922" i="10"/>
  <c r="G922" i="10"/>
  <c r="I922" i="10" s="1"/>
  <c r="H921" i="10"/>
  <c r="G921" i="10"/>
  <c r="I921" i="10" s="1"/>
  <c r="I920" i="10"/>
  <c r="H920" i="10"/>
  <c r="G920" i="10"/>
  <c r="H919" i="10"/>
  <c r="I919" i="10" s="1"/>
  <c r="G919" i="10"/>
  <c r="H918" i="10"/>
  <c r="G918" i="10"/>
  <c r="I918" i="10" s="1"/>
  <c r="H917" i="10"/>
  <c r="G917" i="10"/>
  <c r="I917" i="10" s="1"/>
  <c r="I916" i="10"/>
  <c r="H916" i="10"/>
  <c r="G916" i="10"/>
  <c r="H915" i="10"/>
  <c r="I915" i="10" s="1"/>
  <c r="G915" i="10"/>
  <c r="H914" i="10"/>
  <c r="G914" i="10"/>
  <c r="I914" i="10" s="1"/>
  <c r="H913" i="10"/>
  <c r="G913" i="10"/>
  <c r="I913" i="10" s="1"/>
  <c r="I912" i="10"/>
  <c r="H912" i="10"/>
  <c r="G912" i="10"/>
  <c r="H911" i="10"/>
  <c r="I911" i="10" s="1"/>
  <c r="G911" i="10"/>
  <c r="H910" i="10"/>
  <c r="G910" i="10"/>
  <c r="I910" i="10" s="1"/>
  <c r="H909" i="10"/>
  <c r="G909" i="10"/>
  <c r="I909" i="10" s="1"/>
  <c r="I908" i="10"/>
  <c r="H908" i="10"/>
  <c r="G908" i="10"/>
  <c r="H907" i="10"/>
  <c r="I907" i="10" s="1"/>
  <c r="G907" i="10"/>
  <c r="H906" i="10"/>
  <c r="G906" i="10"/>
  <c r="I906" i="10" s="1"/>
  <c r="H905" i="10"/>
  <c r="G905" i="10"/>
  <c r="I905" i="10" s="1"/>
  <c r="I904" i="10"/>
  <c r="H904" i="10"/>
  <c r="G904" i="10"/>
  <c r="H903" i="10"/>
  <c r="I903" i="10" s="1"/>
  <c r="G903" i="10"/>
  <c r="H902" i="10"/>
  <c r="G902" i="10"/>
  <c r="I902" i="10" s="1"/>
  <c r="H901" i="10"/>
  <c r="G901" i="10"/>
  <c r="I901" i="10" s="1"/>
  <c r="I900" i="10"/>
  <c r="H900" i="10"/>
  <c r="G900" i="10"/>
  <c r="H899" i="10"/>
  <c r="I899" i="10" s="1"/>
  <c r="G899" i="10"/>
  <c r="H898" i="10"/>
  <c r="G898" i="10"/>
  <c r="I898" i="10" s="1"/>
  <c r="H897" i="10"/>
  <c r="G897" i="10"/>
  <c r="I897" i="10" s="1"/>
  <c r="I896" i="10"/>
  <c r="H896" i="10"/>
  <c r="G896" i="10"/>
  <c r="H895" i="10"/>
  <c r="I895" i="10" s="1"/>
  <c r="G895" i="10"/>
  <c r="H894" i="10"/>
  <c r="G894" i="10"/>
  <c r="I894" i="10" s="1"/>
  <c r="H893" i="10"/>
  <c r="G893" i="10"/>
  <c r="I893" i="10" s="1"/>
  <c r="I892" i="10"/>
  <c r="H892" i="10"/>
  <c r="G892" i="10"/>
  <c r="H891" i="10"/>
  <c r="I891" i="10" s="1"/>
  <c r="G891" i="10"/>
  <c r="H890" i="10"/>
  <c r="G890" i="10"/>
  <c r="I890" i="10" s="1"/>
  <c r="H889" i="10"/>
  <c r="G889" i="10"/>
  <c r="I889" i="10" s="1"/>
  <c r="I888" i="10"/>
  <c r="H888" i="10"/>
  <c r="G888" i="10"/>
  <c r="H887" i="10"/>
  <c r="I887" i="10" s="1"/>
  <c r="G887" i="10"/>
  <c r="H886" i="10"/>
  <c r="G886" i="10"/>
  <c r="I886" i="10" s="1"/>
  <c r="H885" i="10"/>
  <c r="G885" i="10"/>
  <c r="I885" i="10" s="1"/>
  <c r="I884" i="10"/>
  <c r="H884" i="10"/>
  <c r="G884" i="10"/>
  <c r="H883" i="10"/>
  <c r="I883" i="10" s="1"/>
  <c r="G883" i="10"/>
  <c r="H882" i="10"/>
  <c r="G882" i="10"/>
  <c r="I882" i="10" s="1"/>
  <c r="H881" i="10"/>
  <c r="G881" i="10"/>
  <c r="I881" i="10" s="1"/>
  <c r="I880" i="10"/>
  <c r="H880" i="10"/>
  <c r="G880" i="10"/>
  <c r="H879" i="10"/>
  <c r="I879" i="10" s="1"/>
  <c r="G879" i="10"/>
  <c r="H878" i="10"/>
  <c r="G878" i="10"/>
  <c r="I878" i="10" s="1"/>
  <c r="H877" i="10"/>
  <c r="G877" i="10"/>
  <c r="I877" i="10" s="1"/>
  <c r="I876" i="10"/>
  <c r="H876" i="10"/>
  <c r="G876" i="10"/>
  <c r="H875" i="10"/>
  <c r="I875" i="10" s="1"/>
  <c r="G875" i="10"/>
  <c r="H874" i="10"/>
  <c r="G874" i="10"/>
  <c r="I874" i="10" s="1"/>
  <c r="H873" i="10"/>
  <c r="G873" i="10"/>
  <c r="I873" i="10" s="1"/>
  <c r="I872" i="10"/>
  <c r="H872" i="10"/>
  <c r="G872" i="10"/>
  <c r="H871" i="10"/>
  <c r="I871" i="10" s="1"/>
  <c r="G871" i="10"/>
  <c r="H870" i="10"/>
  <c r="G870" i="10"/>
  <c r="I870" i="10" s="1"/>
  <c r="H869" i="10"/>
  <c r="G869" i="10"/>
  <c r="I869" i="10" s="1"/>
  <c r="I868" i="10"/>
  <c r="H868" i="10"/>
  <c r="G868" i="10"/>
  <c r="H867" i="10"/>
  <c r="I867" i="10" s="1"/>
  <c r="G867" i="10"/>
  <c r="H866" i="10"/>
  <c r="G866" i="10"/>
  <c r="I866" i="10" s="1"/>
  <c r="H865" i="10"/>
  <c r="G865" i="10"/>
  <c r="I865" i="10" s="1"/>
  <c r="I864" i="10"/>
  <c r="H864" i="10"/>
  <c r="G864" i="10"/>
  <c r="H863" i="10"/>
  <c r="I863" i="10" s="1"/>
  <c r="G863" i="10"/>
  <c r="H862" i="10"/>
  <c r="G862" i="10"/>
  <c r="I862" i="10" s="1"/>
  <c r="H861" i="10"/>
  <c r="G861" i="10"/>
  <c r="I861" i="10" s="1"/>
  <c r="I860" i="10"/>
  <c r="H860" i="10"/>
  <c r="G860" i="10"/>
  <c r="H859" i="10"/>
  <c r="I859" i="10" s="1"/>
  <c r="G859" i="10"/>
  <c r="H858" i="10"/>
  <c r="G858" i="10"/>
  <c r="I858" i="10" s="1"/>
  <c r="H857" i="10"/>
  <c r="G857" i="10"/>
  <c r="I857" i="10" s="1"/>
  <c r="I856" i="10"/>
  <c r="H856" i="10"/>
  <c r="G856" i="10"/>
  <c r="H855" i="10"/>
  <c r="I855" i="10" s="1"/>
  <c r="G855" i="10"/>
  <c r="H854" i="10"/>
  <c r="G854" i="10"/>
  <c r="I854" i="10" s="1"/>
  <c r="H853" i="10"/>
  <c r="G853" i="10"/>
  <c r="I853" i="10" s="1"/>
  <c r="I852" i="10"/>
  <c r="H852" i="10"/>
  <c r="G852" i="10"/>
  <c r="H851" i="10"/>
  <c r="I851" i="10" s="1"/>
  <c r="G851" i="10"/>
  <c r="H850" i="10"/>
  <c r="G850" i="10"/>
  <c r="I850" i="10" s="1"/>
  <c r="H849" i="10"/>
  <c r="G849" i="10"/>
  <c r="I849" i="10" s="1"/>
  <c r="I848" i="10"/>
  <c r="H848" i="10"/>
  <c r="G848" i="10"/>
  <c r="H847" i="10"/>
  <c r="I847" i="10" s="1"/>
  <c r="G847" i="10"/>
  <c r="H846" i="10"/>
  <c r="G846" i="10"/>
  <c r="I846" i="10" s="1"/>
  <c r="H845" i="10"/>
  <c r="G845" i="10"/>
  <c r="I845" i="10" s="1"/>
  <c r="I844" i="10"/>
  <c r="H844" i="10"/>
  <c r="G844" i="10"/>
  <c r="I843" i="10"/>
  <c r="H843" i="10"/>
  <c r="G843" i="10"/>
  <c r="H842" i="10"/>
  <c r="G842" i="10"/>
  <c r="I842" i="10" s="1"/>
  <c r="H841" i="10"/>
  <c r="G841" i="10"/>
  <c r="I841" i="10" s="1"/>
  <c r="I840" i="10"/>
  <c r="H840" i="10"/>
  <c r="G840" i="10"/>
  <c r="I839" i="10"/>
  <c r="H839" i="10"/>
  <c r="G839" i="10"/>
  <c r="H838" i="10"/>
  <c r="G838" i="10"/>
  <c r="I838" i="10" s="1"/>
  <c r="H837" i="10"/>
  <c r="G837" i="10"/>
  <c r="I837" i="10" s="1"/>
  <c r="I836" i="10"/>
  <c r="H836" i="10"/>
  <c r="G836" i="10"/>
  <c r="I835" i="10"/>
  <c r="H835" i="10"/>
  <c r="G835" i="10"/>
  <c r="H834" i="10"/>
  <c r="G834" i="10"/>
  <c r="I834" i="10" s="1"/>
  <c r="H833" i="10"/>
  <c r="G833" i="10"/>
  <c r="I833" i="10" s="1"/>
  <c r="I832" i="10"/>
  <c r="H832" i="10"/>
  <c r="G832" i="10"/>
  <c r="I831" i="10"/>
  <c r="H831" i="10"/>
  <c r="G831" i="10"/>
  <c r="H830" i="10"/>
  <c r="G830" i="10"/>
  <c r="I830" i="10" s="1"/>
  <c r="H829" i="10"/>
  <c r="G829" i="10"/>
  <c r="I829" i="10" s="1"/>
  <c r="I828" i="10"/>
  <c r="H828" i="10"/>
  <c r="G828" i="10"/>
  <c r="I827" i="10"/>
  <c r="H827" i="10"/>
  <c r="G827" i="10"/>
  <c r="H826" i="10"/>
  <c r="G826" i="10"/>
  <c r="I826" i="10" s="1"/>
  <c r="H825" i="10"/>
  <c r="G825" i="10"/>
  <c r="I825" i="10" s="1"/>
  <c r="I824" i="10"/>
  <c r="H824" i="10"/>
  <c r="G824" i="10"/>
  <c r="I823" i="10"/>
  <c r="H823" i="10"/>
  <c r="G823" i="10"/>
  <c r="H822" i="10"/>
  <c r="G822" i="10"/>
  <c r="I822" i="10" s="1"/>
  <c r="H821" i="10"/>
  <c r="G821" i="10"/>
  <c r="I821" i="10" s="1"/>
  <c r="I820" i="10"/>
  <c r="H820" i="10"/>
  <c r="G820" i="10"/>
  <c r="I819" i="10"/>
  <c r="H819" i="10"/>
  <c r="G819" i="10"/>
  <c r="H818" i="10"/>
  <c r="G818" i="10"/>
  <c r="I818" i="10" s="1"/>
  <c r="H817" i="10"/>
  <c r="G817" i="10"/>
  <c r="I817" i="10" s="1"/>
  <c r="I816" i="10"/>
  <c r="H816" i="10"/>
  <c r="G816" i="10"/>
  <c r="I815" i="10"/>
  <c r="H815" i="10"/>
  <c r="G815" i="10"/>
  <c r="H814" i="10"/>
  <c r="G814" i="10"/>
  <c r="I814" i="10" s="1"/>
  <c r="H813" i="10"/>
  <c r="G813" i="10"/>
  <c r="I813" i="10" s="1"/>
  <c r="I812" i="10"/>
  <c r="H812" i="10"/>
  <c r="G812" i="10"/>
  <c r="I811" i="10"/>
  <c r="H811" i="10"/>
  <c r="G811" i="10"/>
  <c r="H810" i="10"/>
  <c r="G810" i="10"/>
  <c r="I810" i="10" s="1"/>
  <c r="H809" i="10"/>
  <c r="G809" i="10"/>
  <c r="I809" i="10" s="1"/>
  <c r="I808" i="10"/>
  <c r="H808" i="10"/>
  <c r="G808" i="10"/>
  <c r="I807" i="10"/>
  <c r="H807" i="10"/>
  <c r="G807" i="10"/>
  <c r="H806" i="10"/>
  <c r="G806" i="10"/>
  <c r="I806" i="10" s="1"/>
  <c r="H805" i="10"/>
  <c r="G805" i="10"/>
  <c r="I805" i="10" s="1"/>
  <c r="I804" i="10"/>
  <c r="H804" i="10"/>
  <c r="G804" i="10"/>
  <c r="I803" i="10"/>
  <c r="H803" i="10"/>
  <c r="G803" i="10"/>
  <c r="H802" i="10"/>
  <c r="G802" i="10"/>
  <c r="I802" i="10" s="1"/>
  <c r="H801" i="10"/>
  <c r="G801" i="10"/>
  <c r="I801" i="10" s="1"/>
  <c r="I800" i="10"/>
  <c r="H800" i="10"/>
  <c r="G800" i="10"/>
  <c r="I799" i="10"/>
  <c r="H799" i="10"/>
  <c r="G799" i="10"/>
  <c r="H798" i="10"/>
  <c r="G798" i="10"/>
  <c r="I798" i="10" s="1"/>
  <c r="H797" i="10"/>
  <c r="G797" i="10"/>
  <c r="I797" i="10" s="1"/>
  <c r="I796" i="10"/>
  <c r="H796" i="10"/>
  <c r="G796" i="10"/>
  <c r="I795" i="10"/>
  <c r="H795" i="10"/>
  <c r="G795" i="10"/>
  <c r="H794" i="10"/>
  <c r="G794" i="10"/>
  <c r="I794" i="10" s="1"/>
  <c r="H793" i="10"/>
  <c r="G793" i="10"/>
  <c r="I793" i="10" s="1"/>
  <c r="I792" i="10"/>
  <c r="H792" i="10"/>
  <c r="G792" i="10"/>
  <c r="I791" i="10"/>
  <c r="H791" i="10"/>
  <c r="G791" i="10"/>
  <c r="H790" i="10"/>
  <c r="G790" i="10"/>
  <c r="I790" i="10" s="1"/>
  <c r="H789" i="10"/>
  <c r="G789" i="10"/>
  <c r="I789" i="10" s="1"/>
  <c r="I788" i="10"/>
  <c r="H788" i="10"/>
  <c r="G788" i="10"/>
  <c r="I787" i="10"/>
  <c r="H787" i="10"/>
  <c r="G787" i="10"/>
  <c r="H786" i="10"/>
  <c r="G786" i="10"/>
  <c r="I786" i="10" s="1"/>
  <c r="H785" i="10"/>
  <c r="G785" i="10"/>
  <c r="I785" i="10" s="1"/>
  <c r="I784" i="10"/>
  <c r="H784" i="10"/>
  <c r="G784" i="10"/>
  <c r="I783" i="10"/>
  <c r="H783" i="10"/>
  <c r="G783" i="10"/>
  <c r="H782" i="10"/>
  <c r="G782" i="10"/>
  <c r="I782" i="10" s="1"/>
  <c r="H781" i="10"/>
  <c r="G781" i="10"/>
  <c r="I781" i="10" s="1"/>
  <c r="I780" i="10"/>
  <c r="H780" i="10"/>
  <c r="G780" i="10"/>
  <c r="I779" i="10"/>
  <c r="H779" i="10"/>
  <c r="G779" i="10"/>
  <c r="H778" i="10"/>
  <c r="G778" i="10"/>
  <c r="I778" i="10" s="1"/>
  <c r="H777" i="10"/>
  <c r="G777" i="10"/>
  <c r="I777" i="10" s="1"/>
  <c r="I776" i="10"/>
  <c r="H776" i="10"/>
  <c r="G776" i="10"/>
  <c r="I775" i="10"/>
  <c r="H775" i="10"/>
  <c r="G775" i="10"/>
  <c r="H774" i="10"/>
  <c r="G774" i="10"/>
  <c r="I774" i="10" s="1"/>
  <c r="H773" i="10"/>
  <c r="G773" i="10"/>
  <c r="I773" i="10" s="1"/>
  <c r="I772" i="10"/>
  <c r="H772" i="10"/>
  <c r="G772" i="10"/>
  <c r="I771" i="10"/>
  <c r="H771" i="10"/>
  <c r="G771" i="10"/>
  <c r="H770" i="10"/>
  <c r="G770" i="10"/>
  <c r="I770" i="10" s="1"/>
  <c r="H769" i="10"/>
  <c r="G769" i="10"/>
  <c r="I769" i="10" s="1"/>
  <c r="I768" i="10"/>
  <c r="H768" i="10"/>
  <c r="G768" i="10"/>
  <c r="I767" i="10"/>
  <c r="H767" i="10"/>
  <c r="G767" i="10"/>
  <c r="H766" i="10"/>
  <c r="G766" i="10"/>
  <c r="I766" i="10" s="1"/>
  <c r="H765" i="10"/>
  <c r="G765" i="10"/>
  <c r="I765" i="10" s="1"/>
  <c r="I764" i="10"/>
  <c r="H764" i="10"/>
  <c r="G764" i="10"/>
  <c r="I763" i="10"/>
  <c r="H763" i="10"/>
  <c r="G763" i="10"/>
  <c r="H762" i="10"/>
  <c r="G762" i="10"/>
  <c r="I762" i="10" s="1"/>
  <c r="H761" i="10"/>
  <c r="G761" i="10"/>
  <c r="I761" i="10" s="1"/>
  <c r="I760" i="10"/>
  <c r="H760" i="10"/>
  <c r="G760" i="10"/>
  <c r="I759" i="10"/>
  <c r="H759" i="10"/>
  <c r="G759" i="10"/>
  <c r="H758" i="10"/>
  <c r="G758" i="10"/>
  <c r="I758" i="10" s="1"/>
  <c r="H757" i="10"/>
  <c r="G757" i="10"/>
  <c r="I757" i="10" s="1"/>
  <c r="I756" i="10"/>
  <c r="H756" i="10"/>
  <c r="G756" i="10"/>
  <c r="I755" i="10"/>
  <c r="H755" i="10"/>
  <c r="G755" i="10"/>
  <c r="H754" i="10"/>
  <c r="G754" i="10"/>
  <c r="I754" i="10" s="1"/>
  <c r="H753" i="10"/>
  <c r="G753" i="10"/>
  <c r="I753" i="10" s="1"/>
  <c r="I752" i="10"/>
  <c r="H752" i="10"/>
  <c r="G752" i="10"/>
  <c r="I751" i="10"/>
  <c r="H751" i="10"/>
  <c r="G751" i="10"/>
  <c r="H750" i="10"/>
  <c r="G750" i="10"/>
  <c r="I750" i="10" s="1"/>
  <c r="H749" i="10"/>
  <c r="G749" i="10"/>
  <c r="I749" i="10" s="1"/>
  <c r="I748" i="10"/>
  <c r="H748" i="10"/>
  <c r="G748" i="10"/>
  <c r="I747" i="10"/>
  <c r="H747" i="10"/>
  <c r="G747" i="10"/>
  <c r="H746" i="10"/>
  <c r="G746" i="10"/>
  <c r="H745" i="10"/>
  <c r="G745" i="10"/>
  <c r="I745" i="10" s="1"/>
  <c r="I744" i="10"/>
  <c r="H744" i="10"/>
  <c r="G744" i="10"/>
  <c r="I743" i="10"/>
  <c r="H743" i="10"/>
  <c r="G743" i="10"/>
  <c r="H742" i="10"/>
  <c r="G742" i="10"/>
  <c r="I742" i="10" s="1"/>
  <c r="H741" i="10"/>
  <c r="G741" i="10"/>
  <c r="I741" i="10" s="1"/>
  <c r="I740" i="10"/>
  <c r="H740" i="10"/>
  <c r="G740" i="10"/>
  <c r="I739" i="10"/>
  <c r="H739" i="10"/>
  <c r="G739" i="10"/>
  <c r="H738" i="10"/>
  <c r="G738" i="10"/>
  <c r="H737" i="10"/>
  <c r="G737" i="10"/>
  <c r="I737" i="10" s="1"/>
  <c r="I736" i="10"/>
  <c r="H736" i="10"/>
  <c r="G736" i="10"/>
  <c r="I735" i="10"/>
  <c r="H735" i="10"/>
  <c r="G735" i="10"/>
  <c r="H734" i="10"/>
  <c r="G734" i="10"/>
  <c r="I734" i="10" s="1"/>
  <c r="H733" i="10"/>
  <c r="G733" i="10"/>
  <c r="I733" i="10" s="1"/>
  <c r="I732" i="10"/>
  <c r="H732" i="10"/>
  <c r="G732" i="10"/>
  <c r="I731" i="10"/>
  <c r="H731" i="10"/>
  <c r="G731" i="10"/>
  <c r="H730" i="10"/>
  <c r="G730" i="10"/>
  <c r="H729" i="10"/>
  <c r="G729" i="10"/>
  <c r="I729" i="10" s="1"/>
  <c r="I728" i="10"/>
  <c r="H728" i="10"/>
  <c r="G728" i="10"/>
  <c r="I727" i="10"/>
  <c r="H727" i="10"/>
  <c r="G727" i="10"/>
  <c r="H726" i="10"/>
  <c r="G726" i="10"/>
  <c r="I726" i="10" s="1"/>
  <c r="H725" i="10"/>
  <c r="G725" i="10"/>
  <c r="I725" i="10" s="1"/>
  <c r="I724" i="10"/>
  <c r="H724" i="10"/>
  <c r="G724" i="10"/>
  <c r="I723" i="10"/>
  <c r="H723" i="10"/>
  <c r="G723" i="10"/>
  <c r="H722" i="10"/>
  <c r="G722" i="10"/>
  <c r="H721" i="10"/>
  <c r="G721" i="10"/>
  <c r="I721" i="10" s="1"/>
  <c r="I720" i="10"/>
  <c r="H720" i="10"/>
  <c r="G720" i="10"/>
  <c r="I719" i="10"/>
  <c r="H719" i="10"/>
  <c r="G719" i="10"/>
  <c r="H718" i="10"/>
  <c r="G718" i="10"/>
  <c r="I718" i="10" s="1"/>
  <c r="H717" i="10"/>
  <c r="G717" i="10"/>
  <c r="I717" i="10" s="1"/>
  <c r="I716" i="10"/>
  <c r="H716" i="10"/>
  <c r="G716" i="10"/>
  <c r="I715" i="10"/>
  <c r="H715" i="10"/>
  <c r="G715" i="10"/>
  <c r="H714" i="10"/>
  <c r="G714" i="10"/>
  <c r="H713" i="10"/>
  <c r="G713" i="10"/>
  <c r="I713" i="10" s="1"/>
  <c r="I712" i="10"/>
  <c r="H712" i="10"/>
  <c r="G712" i="10"/>
  <c r="I711" i="10"/>
  <c r="H711" i="10"/>
  <c r="G711" i="10"/>
  <c r="H710" i="10"/>
  <c r="G710" i="10"/>
  <c r="I710" i="10" s="1"/>
  <c r="H709" i="10"/>
  <c r="G709" i="10"/>
  <c r="I709" i="10" s="1"/>
  <c r="I708" i="10"/>
  <c r="H708" i="10"/>
  <c r="G708" i="10"/>
  <c r="I707" i="10"/>
  <c r="H707" i="10"/>
  <c r="G707" i="10"/>
  <c r="H706" i="10"/>
  <c r="G706" i="10"/>
  <c r="H705" i="10"/>
  <c r="G705" i="10"/>
  <c r="I705" i="10" s="1"/>
  <c r="I704" i="10"/>
  <c r="H704" i="10"/>
  <c r="G704" i="10"/>
  <c r="H703" i="10"/>
  <c r="I703" i="10" s="1"/>
  <c r="G703" i="10"/>
  <c r="H702" i="10"/>
  <c r="G702" i="10"/>
  <c r="I702" i="10" s="1"/>
  <c r="H701" i="10"/>
  <c r="G701" i="10"/>
  <c r="H700" i="10"/>
  <c r="G700" i="10"/>
  <c r="I700" i="10" s="1"/>
  <c r="I699" i="10"/>
  <c r="H699" i="10"/>
  <c r="G699" i="10"/>
  <c r="I698" i="10"/>
  <c r="H698" i="10"/>
  <c r="G698" i="10"/>
  <c r="H697" i="10"/>
  <c r="G697" i="10"/>
  <c r="I697" i="10" s="1"/>
  <c r="I696" i="10"/>
  <c r="H696" i="10"/>
  <c r="G696" i="10"/>
  <c r="I695" i="10"/>
  <c r="H695" i="10"/>
  <c r="G695" i="10"/>
  <c r="H694" i="10"/>
  <c r="G694" i="10"/>
  <c r="I694" i="10" s="1"/>
  <c r="H693" i="10"/>
  <c r="G693" i="10"/>
  <c r="I693" i="10" s="1"/>
  <c r="I692" i="10"/>
  <c r="H692" i="10"/>
  <c r="G692" i="10"/>
  <c r="H691" i="10"/>
  <c r="I691" i="10" s="1"/>
  <c r="G691" i="10"/>
  <c r="H690" i="10"/>
  <c r="G690" i="10"/>
  <c r="I690" i="10" s="1"/>
  <c r="H689" i="10"/>
  <c r="G689" i="10"/>
  <c r="H688" i="10"/>
  <c r="G688" i="10"/>
  <c r="I688" i="10" s="1"/>
  <c r="H687" i="10"/>
  <c r="I687" i="10" s="1"/>
  <c r="G687" i="10"/>
  <c r="I686" i="10"/>
  <c r="H686" i="10"/>
  <c r="G686" i="10"/>
  <c r="H685" i="10"/>
  <c r="G685" i="10"/>
  <c r="H684" i="10"/>
  <c r="G684" i="10"/>
  <c r="I684" i="10" s="1"/>
  <c r="I683" i="10"/>
  <c r="H683" i="10"/>
  <c r="G683" i="10"/>
  <c r="I682" i="10"/>
  <c r="H682" i="10"/>
  <c r="G682" i="10"/>
  <c r="H681" i="10"/>
  <c r="G681" i="10"/>
  <c r="I681" i="10" s="1"/>
  <c r="I680" i="10"/>
  <c r="H680" i="10"/>
  <c r="G680" i="10"/>
  <c r="I679" i="10"/>
  <c r="H679" i="10"/>
  <c r="G679" i="10"/>
  <c r="H678" i="10"/>
  <c r="G678" i="10"/>
  <c r="I678" i="10" s="1"/>
  <c r="H677" i="10"/>
  <c r="G677" i="10"/>
  <c r="I677" i="10" s="1"/>
  <c r="I676" i="10"/>
  <c r="H676" i="10"/>
  <c r="G676" i="10"/>
  <c r="H675" i="10"/>
  <c r="I675" i="10" s="1"/>
  <c r="G675" i="10"/>
  <c r="H674" i="10"/>
  <c r="G674" i="10"/>
  <c r="I674" i="10" s="1"/>
  <c r="H673" i="10"/>
  <c r="G673" i="10"/>
  <c r="H672" i="10"/>
  <c r="G672" i="10"/>
  <c r="I672" i="10" s="1"/>
  <c r="H671" i="10"/>
  <c r="I671" i="10" s="1"/>
  <c r="G671" i="10"/>
  <c r="I670" i="10"/>
  <c r="H670" i="10"/>
  <c r="G670" i="10"/>
  <c r="H669" i="10"/>
  <c r="G669" i="10"/>
  <c r="H668" i="10"/>
  <c r="G668" i="10"/>
  <c r="I668" i="10" s="1"/>
  <c r="I667" i="10"/>
  <c r="H667" i="10"/>
  <c r="G667" i="10"/>
  <c r="I666" i="10"/>
  <c r="H666" i="10"/>
  <c r="G666" i="10"/>
  <c r="H665" i="10"/>
  <c r="G665" i="10"/>
  <c r="I665" i="10" s="1"/>
  <c r="I664" i="10"/>
  <c r="H664" i="10"/>
  <c r="G664" i="10"/>
  <c r="I663" i="10"/>
  <c r="H663" i="10"/>
  <c r="G663" i="10"/>
  <c r="H662" i="10"/>
  <c r="G662" i="10"/>
  <c r="I662" i="10" s="1"/>
  <c r="H661" i="10"/>
  <c r="G661" i="10"/>
  <c r="I661" i="10" s="1"/>
  <c r="I660" i="10"/>
  <c r="H660" i="10"/>
  <c r="G660" i="10"/>
  <c r="I659" i="10"/>
  <c r="H659" i="10"/>
  <c r="G659" i="10"/>
  <c r="H658" i="10"/>
  <c r="G658" i="10"/>
  <c r="I658" i="10" s="1"/>
  <c r="H657" i="10"/>
  <c r="G657" i="10"/>
  <c r="I657" i="10" s="1"/>
  <c r="I656" i="10"/>
  <c r="H656" i="10"/>
  <c r="G656" i="10"/>
  <c r="I655" i="10"/>
  <c r="H655" i="10"/>
  <c r="G655" i="10"/>
  <c r="H654" i="10"/>
  <c r="G654" i="10"/>
  <c r="I654" i="10" s="1"/>
  <c r="H653" i="10"/>
  <c r="G653" i="10"/>
  <c r="I653" i="10" s="1"/>
  <c r="I652" i="10"/>
  <c r="H652" i="10"/>
  <c r="G652" i="10"/>
  <c r="I651" i="10"/>
  <c r="H651" i="10"/>
  <c r="G651" i="10"/>
  <c r="H650" i="10"/>
  <c r="G650" i="10"/>
  <c r="I650" i="10" s="1"/>
  <c r="H649" i="10"/>
  <c r="G649" i="10"/>
  <c r="I649" i="10" s="1"/>
  <c r="I648" i="10"/>
  <c r="H648" i="10"/>
  <c r="G648" i="10"/>
  <c r="I647" i="10"/>
  <c r="H647" i="10"/>
  <c r="G647" i="10"/>
  <c r="H646" i="10"/>
  <c r="G646" i="10"/>
  <c r="I646" i="10" s="1"/>
  <c r="H645" i="10"/>
  <c r="G645" i="10"/>
  <c r="I645" i="10" s="1"/>
  <c r="I644" i="10"/>
  <c r="H644" i="10"/>
  <c r="G644" i="10"/>
  <c r="I643" i="10"/>
  <c r="H643" i="10"/>
  <c r="G643" i="10"/>
  <c r="H642" i="10"/>
  <c r="G642" i="10"/>
  <c r="I642" i="10" s="1"/>
  <c r="H641" i="10"/>
  <c r="G641" i="10"/>
  <c r="I641" i="10" s="1"/>
  <c r="I640" i="10"/>
  <c r="H640" i="10"/>
  <c r="G640" i="10"/>
  <c r="I639" i="10"/>
  <c r="H639" i="10"/>
  <c r="G639" i="10"/>
  <c r="H638" i="10"/>
  <c r="G638" i="10"/>
  <c r="I638" i="10" s="1"/>
  <c r="H637" i="10"/>
  <c r="G637" i="10"/>
  <c r="I637" i="10" s="1"/>
  <c r="I636" i="10"/>
  <c r="H636" i="10"/>
  <c r="G636" i="10"/>
  <c r="I635" i="10"/>
  <c r="H635" i="10"/>
  <c r="G635" i="10"/>
  <c r="H634" i="10"/>
  <c r="G634" i="10"/>
  <c r="I634" i="10" s="1"/>
  <c r="H633" i="10"/>
  <c r="G633" i="10"/>
  <c r="I633" i="10" s="1"/>
  <c r="I632" i="10"/>
  <c r="H632" i="10"/>
  <c r="G632" i="10"/>
  <c r="H631" i="10"/>
  <c r="I631" i="10" s="1"/>
  <c r="G631" i="10"/>
  <c r="H630" i="10"/>
  <c r="G630" i="10"/>
  <c r="I630" i="10" s="1"/>
  <c r="H629" i="10"/>
  <c r="G629" i="10"/>
  <c r="I629" i="10" s="1"/>
  <c r="I628" i="10"/>
  <c r="H628" i="10"/>
  <c r="G628" i="10"/>
  <c r="H627" i="10"/>
  <c r="I627" i="10" s="1"/>
  <c r="G627" i="10"/>
  <c r="H626" i="10"/>
  <c r="G626" i="10"/>
  <c r="I626" i="10" s="1"/>
  <c r="H625" i="10"/>
  <c r="G625" i="10"/>
  <c r="I625" i="10" s="1"/>
  <c r="I624" i="10"/>
  <c r="H624" i="10"/>
  <c r="G624" i="10"/>
  <c r="H623" i="10"/>
  <c r="I623" i="10" s="1"/>
  <c r="G623" i="10"/>
  <c r="H622" i="10"/>
  <c r="G622" i="10"/>
  <c r="I622" i="10" s="1"/>
  <c r="H621" i="10"/>
  <c r="G621" i="10"/>
  <c r="I621" i="10" s="1"/>
  <c r="I620" i="10"/>
  <c r="H620" i="10"/>
  <c r="G620" i="10"/>
  <c r="H619" i="10"/>
  <c r="I619" i="10" s="1"/>
  <c r="G619" i="10"/>
  <c r="H618" i="10"/>
  <c r="G618" i="10"/>
  <c r="I618" i="10" s="1"/>
  <c r="H617" i="10"/>
  <c r="G617" i="10"/>
  <c r="I617" i="10" s="1"/>
  <c r="I616" i="10"/>
  <c r="H616" i="10"/>
  <c r="G616" i="10"/>
  <c r="H615" i="10"/>
  <c r="I615" i="10" s="1"/>
  <c r="G615" i="10"/>
  <c r="H614" i="10"/>
  <c r="G614" i="10"/>
  <c r="I614" i="10" s="1"/>
  <c r="H613" i="10"/>
  <c r="G613" i="10"/>
  <c r="I613" i="10" s="1"/>
  <c r="I612" i="10"/>
  <c r="H612" i="10"/>
  <c r="G612" i="10"/>
  <c r="H611" i="10"/>
  <c r="I611" i="10" s="1"/>
  <c r="G611" i="10"/>
  <c r="H610" i="10"/>
  <c r="G610" i="10"/>
  <c r="I610" i="10" s="1"/>
  <c r="H609" i="10"/>
  <c r="G609" i="10"/>
  <c r="I609" i="10" s="1"/>
  <c r="I608" i="10"/>
  <c r="H608" i="10"/>
  <c r="G608" i="10"/>
  <c r="H607" i="10"/>
  <c r="I607" i="10" s="1"/>
  <c r="G607" i="10"/>
  <c r="H606" i="10"/>
  <c r="G606" i="10"/>
  <c r="I606" i="10" s="1"/>
  <c r="H605" i="10"/>
  <c r="G605" i="10"/>
  <c r="I605" i="10" s="1"/>
  <c r="I604" i="10"/>
  <c r="H604" i="10"/>
  <c r="G604" i="10"/>
  <c r="H603" i="10"/>
  <c r="I603" i="10" s="1"/>
  <c r="G603" i="10"/>
  <c r="H602" i="10"/>
  <c r="G602" i="10"/>
  <c r="I602" i="10" s="1"/>
  <c r="H601" i="10"/>
  <c r="G601" i="10"/>
  <c r="I601" i="10" s="1"/>
  <c r="I600" i="10"/>
  <c r="H600" i="10"/>
  <c r="G600" i="10"/>
  <c r="H599" i="10"/>
  <c r="I599" i="10" s="1"/>
  <c r="G599" i="10"/>
  <c r="H598" i="10"/>
  <c r="G598" i="10"/>
  <c r="I598" i="10" s="1"/>
  <c r="H597" i="10"/>
  <c r="G597" i="10"/>
  <c r="I597" i="10" s="1"/>
  <c r="I596" i="10"/>
  <c r="H596" i="10"/>
  <c r="G596" i="10"/>
  <c r="H595" i="10"/>
  <c r="I595" i="10" s="1"/>
  <c r="G595" i="10"/>
  <c r="H594" i="10"/>
  <c r="G594" i="10"/>
  <c r="I594" i="10" s="1"/>
  <c r="H593" i="10"/>
  <c r="G593" i="10"/>
  <c r="I593" i="10" s="1"/>
  <c r="I592" i="10"/>
  <c r="H592" i="10"/>
  <c r="G592" i="10"/>
  <c r="H591" i="10"/>
  <c r="I591" i="10" s="1"/>
  <c r="G591" i="10"/>
  <c r="H590" i="10"/>
  <c r="G590" i="10"/>
  <c r="I590" i="10" s="1"/>
  <c r="H589" i="10"/>
  <c r="G589" i="10"/>
  <c r="I589" i="10" s="1"/>
  <c r="I588" i="10"/>
  <c r="H588" i="10"/>
  <c r="G588" i="10"/>
  <c r="H587" i="10"/>
  <c r="I587" i="10" s="1"/>
  <c r="G587" i="10"/>
  <c r="H586" i="10"/>
  <c r="G586" i="10"/>
  <c r="I586" i="10" s="1"/>
  <c r="H585" i="10"/>
  <c r="G585" i="10"/>
  <c r="I585" i="10" s="1"/>
  <c r="I584" i="10"/>
  <c r="H584" i="10"/>
  <c r="G584" i="10"/>
  <c r="H583" i="10"/>
  <c r="I583" i="10" s="1"/>
  <c r="G583" i="10"/>
  <c r="H582" i="10"/>
  <c r="G582" i="10"/>
  <c r="I582" i="10" s="1"/>
  <c r="H581" i="10"/>
  <c r="G581" i="10"/>
  <c r="I581" i="10" s="1"/>
  <c r="I580" i="10"/>
  <c r="H580" i="10"/>
  <c r="G580" i="10"/>
  <c r="H579" i="10"/>
  <c r="I579" i="10" s="1"/>
  <c r="G579" i="10"/>
  <c r="H578" i="10"/>
  <c r="G578" i="10"/>
  <c r="I578" i="10" s="1"/>
  <c r="H577" i="10"/>
  <c r="G577" i="10"/>
  <c r="I577" i="10" s="1"/>
  <c r="I576" i="10"/>
  <c r="H576" i="10"/>
  <c r="G576" i="10"/>
  <c r="H575" i="10"/>
  <c r="I575" i="10" s="1"/>
  <c r="G575" i="10"/>
  <c r="H574" i="10"/>
  <c r="G574" i="10"/>
  <c r="I574" i="10" s="1"/>
  <c r="H573" i="10"/>
  <c r="G573" i="10"/>
  <c r="I573" i="10" s="1"/>
  <c r="I572" i="10"/>
  <c r="H572" i="10"/>
  <c r="G572" i="10"/>
  <c r="H571" i="10"/>
  <c r="I571" i="10" s="1"/>
  <c r="G571" i="10"/>
  <c r="H570" i="10"/>
  <c r="G570" i="10"/>
  <c r="I570" i="10" s="1"/>
  <c r="H569" i="10"/>
  <c r="G569" i="10"/>
  <c r="I569" i="10" s="1"/>
  <c r="I568" i="10"/>
  <c r="H568" i="10"/>
  <c r="G568" i="10"/>
  <c r="H567" i="10"/>
  <c r="I567" i="10" s="1"/>
  <c r="G567" i="10"/>
  <c r="H566" i="10"/>
  <c r="G566" i="10"/>
  <c r="I566" i="10" s="1"/>
  <c r="H565" i="10"/>
  <c r="G565" i="10"/>
  <c r="I565" i="10" s="1"/>
  <c r="I564" i="10"/>
  <c r="H564" i="10"/>
  <c r="G564" i="10"/>
  <c r="H563" i="10"/>
  <c r="I563" i="10" s="1"/>
  <c r="G563" i="10"/>
  <c r="H562" i="10"/>
  <c r="G562" i="10"/>
  <c r="I562" i="10" s="1"/>
  <c r="H561" i="10"/>
  <c r="G561" i="10"/>
  <c r="I561" i="10" s="1"/>
  <c r="I560" i="10"/>
  <c r="H560" i="10"/>
  <c r="G560" i="10"/>
  <c r="H559" i="10"/>
  <c r="I559" i="10" s="1"/>
  <c r="G559" i="10"/>
  <c r="H558" i="10"/>
  <c r="G558" i="10"/>
  <c r="I558" i="10" s="1"/>
  <c r="H557" i="10"/>
  <c r="G557" i="10"/>
  <c r="I557" i="10" s="1"/>
  <c r="I556" i="10"/>
  <c r="H556" i="10"/>
  <c r="G556" i="10"/>
  <c r="H555" i="10"/>
  <c r="I555" i="10" s="1"/>
  <c r="G555" i="10"/>
  <c r="H554" i="10"/>
  <c r="G554" i="10"/>
  <c r="I554" i="10" s="1"/>
  <c r="H553" i="10"/>
  <c r="G553" i="10"/>
  <c r="I553" i="10" s="1"/>
  <c r="I552" i="10"/>
  <c r="H552" i="10"/>
  <c r="G552" i="10"/>
  <c r="H551" i="10"/>
  <c r="I551" i="10" s="1"/>
  <c r="G551" i="10"/>
  <c r="H550" i="10"/>
  <c r="G550" i="10"/>
  <c r="I550" i="10" s="1"/>
  <c r="H549" i="10"/>
  <c r="G549" i="10"/>
  <c r="I549" i="10" s="1"/>
  <c r="I548" i="10"/>
  <c r="H548" i="10"/>
  <c r="G548" i="10"/>
  <c r="H547" i="10"/>
  <c r="I547" i="10" s="1"/>
  <c r="G547" i="10"/>
  <c r="H546" i="10"/>
  <c r="G546" i="10"/>
  <c r="I546" i="10" s="1"/>
  <c r="H545" i="10"/>
  <c r="G545" i="10"/>
  <c r="I545" i="10" s="1"/>
  <c r="I544" i="10"/>
  <c r="H544" i="10"/>
  <c r="G544" i="10"/>
  <c r="H543" i="10"/>
  <c r="I543" i="10" s="1"/>
  <c r="G543" i="10"/>
  <c r="H542" i="10"/>
  <c r="G542" i="10"/>
  <c r="I542" i="10" s="1"/>
  <c r="H541" i="10"/>
  <c r="G541" i="10"/>
  <c r="I541" i="10" s="1"/>
  <c r="I540" i="10"/>
  <c r="H540" i="10"/>
  <c r="G540" i="10"/>
  <c r="H539" i="10"/>
  <c r="I539" i="10" s="1"/>
  <c r="G539" i="10"/>
  <c r="H538" i="10"/>
  <c r="G538" i="10"/>
  <c r="I538" i="10" s="1"/>
  <c r="H537" i="10"/>
  <c r="G537" i="10"/>
  <c r="I537" i="10" s="1"/>
  <c r="I536" i="10"/>
  <c r="H536" i="10"/>
  <c r="G536" i="10"/>
  <c r="H535" i="10"/>
  <c r="I535" i="10" s="1"/>
  <c r="G535" i="10"/>
  <c r="H534" i="10"/>
  <c r="G534" i="10"/>
  <c r="I534" i="10" s="1"/>
  <c r="H533" i="10"/>
  <c r="G533" i="10"/>
  <c r="I533" i="10" s="1"/>
  <c r="I532" i="10"/>
  <c r="H532" i="10"/>
  <c r="G532" i="10"/>
  <c r="H531" i="10"/>
  <c r="I531" i="10" s="1"/>
  <c r="G531" i="10"/>
  <c r="H530" i="10"/>
  <c r="G530" i="10"/>
  <c r="I530" i="10" s="1"/>
  <c r="H529" i="10"/>
  <c r="G529" i="10"/>
  <c r="I529" i="10" s="1"/>
  <c r="I528" i="10"/>
  <c r="H528" i="10"/>
  <c r="G528" i="10"/>
  <c r="H527" i="10"/>
  <c r="I527" i="10" s="1"/>
  <c r="G527" i="10"/>
  <c r="H526" i="10"/>
  <c r="G526" i="10"/>
  <c r="I526" i="10" s="1"/>
  <c r="H525" i="10"/>
  <c r="G525" i="10"/>
  <c r="I525" i="10" s="1"/>
  <c r="I524" i="10"/>
  <c r="H524" i="10"/>
  <c r="G524" i="10"/>
  <c r="H523" i="10"/>
  <c r="I523" i="10" s="1"/>
  <c r="G523" i="10"/>
  <c r="H522" i="10"/>
  <c r="G522" i="10"/>
  <c r="I522" i="10" s="1"/>
  <c r="H521" i="10"/>
  <c r="G521" i="10"/>
  <c r="I521" i="10" s="1"/>
  <c r="I520" i="10"/>
  <c r="H520" i="10"/>
  <c r="G520" i="10"/>
  <c r="H519" i="10"/>
  <c r="I519" i="10" s="1"/>
  <c r="G519" i="10"/>
  <c r="H518" i="10"/>
  <c r="G518" i="10"/>
  <c r="I518" i="10" s="1"/>
  <c r="H517" i="10"/>
  <c r="G517" i="10"/>
  <c r="I517" i="10" s="1"/>
  <c r="I516" i="10"/>
  <c r="H516" i="10"/>
  <c r="G516" i="10"/>
  <c r="H515" i="10"/>
  <c r="I515" i="10" s="1"/>
  <c r="G515" i="10"/>
  <c r="H514" i="10"/>
  <c r="G514" i="10"/>
  <c r="I514" i="10" s="1"/>
  <c r="H513" i="10"/>
  <c r="G513" i="10"/>
  <c r="I513" i="10" s="1"/>
  <c r="I512" i="10"/>
  <c r="H512" i="10"/>
  <c r="G512" i="10"/>
  <c r="H511" i="10"/>
  <c r="I511" i="10" s="1"/>
  <c r="G511" i="10"/>
  <c r="H510" i="10"/>
  <c r="G510" i="10"/>
  <c r="I510" i="10" s="1"/>
  <c r="H509" i="10"/>
  <c r="G509" i="10"/>
  <c r="I509" i="10" s="1"/>
  <c r="I508" i="10"/>
  <c r="H508" i="10"/>
  <c r="G508" i="10"/>
  <c r="H507" i="10"/>
  <c r="I507" i="10" s="1"/>
  <c r="G507" i="10"/>
  <c r="H506" i="10"/>
  <c r="G506" i="10"/>
  <c r="I506" i="10" s="1"/>
  <c r="H505" i="10"/>
  <c r="G505" i="10"/>
  <c r="I505" i="10" s="1"/>
  <c r="I504" i="10"/>
  <c r="H504" i="10"/>
  <c r="G504" i="10"/>
  <c r="H503" i="10"/>
  <c r="I503" i="10" s="1"/>
  <c r="G503" i="10"/>
  <c r="H502" i="10"/>
  <c r="G502" i="10"/>
  <c r="I502" i="10" s="1"/>
  <c r="I673" i="10" l="1"/>
  <c r="I689" i="10"/>
  <c r="I669" i="10"/>
  <c r="I685" i="10"/>
  <c r="I701" i="10"/>
  <c r="I706" i="10"/>
  <c r="I714" i="10"/>
  <c r="I722" i="10"/>
  <c r="I730" i="10"/>
  <c r="I738" i="10"/>
  <c r="I746" i="10"/>
  <c r="H501" i="10" l="1"/>
  <c r="G501" i="10"/>
  <c r="I501" i="10" s="1"/>
  <c r="I500" i="10"/>
  <c r="H500" i="10"/>
  <c r="G500" i="10"/>
  <c r="H499" i="10"/>
  <c r="I499" i="10" s="1"/>
  <c r="G499" i="10"/>
  <c r="H498" i="10"/>
  <c r="G498" i="10"/>
  <c r="I498" i="10" s="1"/>
  <c r="H497" i="10"/>
  <c r="G497" i="10"/>
  <c r="I497" i="10" s="1"/>
  <c r="I496" i="10"/>
  <c r="H496" i="10"/>
  <c r="G496" i="10"/>
  <c r="I495" i="10"/>
  <c r="H495" i="10"/>
  <c r="G495" i="10"/>
  <c r="H494" i="10"/>
  <c r="G494" i="10"/>
  <c r="I494" i="10" s="1"/>
  <c r="H493" i="10"/>
  <c r="G493" i="10"/>
  <c r="I493" i="10" s="1"/>
  <c r="I492" i="10"/>
  <c r="H492" i="10"/>
  <c r="G492" i="10"/>
  <c r="H491" i="10"/>
  <c r="I491" i="10" s="1"/>
  <c r="G491" i="10"/>
  <c r="H490" i="10"/>
  <c r="G490" i="10"/>
  <c r="I490" i="10" s="1"/>
  <c r="H489" i="10"/>
  <c r="G489" i="10"/>
  <c r="I489" i="10" s="1"/>
  <c r="I488" i="10"/>
  <c r="H488" i="10"/>
  <c r="G488" i="10"/>
  <c r="I487" i="10"/>
  <c r="H487" i="10"/>
  <c r="G487" i="10"/>
  <c r="H486" i="10"/>
  <c r="G486" i="10"/>
  <c r="I486" i="10" s="1"/>
  <c r="H485" i="10"/>
  <c r="G485" i="10"/>
  <c r="I485" i="10" s="1"/>
  <c r="I484" i="10"/>
  <c r="H484" i="10"/>
  <c r="G484" i="10"/>
  <c r="H483" i="10"/>
  <c r="I483" i="10" s="1"/>
  <c r="G483" i="10"/>
  <c r="H482" i="10"/>
  <c r="G482" i="10"/>
  <c r="I482" i="10" s="1"/>
  <c r="H481" i="10"/>
  <c r="G481" i="10"/>
  <c r="I481" i="10" s="1"/>
  <c r="I480" i="10"/>
  <c r="H480" i="10"/>
  <c r="G480" i="10"/>
  <c r="I479" i="10"/>
  <c r="H479" i="10"/>
  <c r="G479" i="10"/>
  <c r="H478" i="10"/>
  <c r="G478" i="10"/>
  <c r="I478" i="10" s="1"/>
  <c r="H477" i="10"/>
  <c r="G477" i="10"/>
  <c r="I477" i="10" s="1"/>
  <c r="I476" i="10"/>
  <c r="H476" i="10"/>
  <c r="G476" i="10"/>
  <c r="H475" i="10"/>
  <c r="I475" i="10" s="1"/>
  <c r="G475" i="10"/>
  <c r="H474" i="10"/>
  <c r="G474" i="10"/>
  <c r="I474" i="10" s="1"/>
  <c r="H473" i="10"/>
  <c r="G473" i="10"/>
  <c r="I473" i="10" s="1"/>
  <c r="I472" i="10"/>
  <c r="H472" i="10"/>
  <c r="G472" i="10"/>
  <c r="I471" i="10"/>
  <c r="H471" i="10"/>
  <c r="G471" i="10"/>
  <c r="H470" i="10"/>
  <c r="G470" i="10"/>
  <c r="I470" i="10" s="1"/>
  <c r="H469" i="10"/>
  <c r="G469" i="10"/>
  <c r="I469" i="10" s="1"/>
  <c r="I468" i="10"/>
  <c r="H468" i="10"/>
  <c r="G468" i="10"/>
  <c r="H467" i="10"/>
  <c r="I467" i="10" s="1"/>
  <c r="G467" i="10"/>
  <c r="H466" i="10"/>
  <c r="G466" i="10"/>
  <c r="I466" i="10" s="1"/>
  <c r="H465" i="10"/>
  <c r="G465" i="10"/>
  <c r="I465" i="10" s="1"/>
  <c r="I464" i="10"/>
  <c r="H464" i="10"/>
  <c r="G464" i="10"/>
  <c r="I463" i="10"/>
  <c r="H463" i="10"/>
  <c r="G463" i="10"/>
  <c r="H462" i="10"/>
  <c r="G462" i="10"/>
  <c r="I462" i="10" s="1"/>
  <c r="H461" i="10"/>
  <c r="G461" i="10"/>
  <c r="I461" i="10" s="1"/>
  <c r="I460" i="10"/>
  <c r="H460" i="10"/>
  <c r="G460" i="10"/>
  <c r="H459" i="10"/>
  <c r="I459" i="10" s="1"/>
  <c r="G459" i="10"/>
  <c r="H458" i="10"/>
  <c r="G458" i="10"/>
  <c r="I458" i="10" s="1"/>
  <c r="H457" i="10"/>
  <c r="G457" i="10"/>
  <c r="I457" i="10" s="1"/>
  <c r="I456" i="10"/>
  <c r="H456" i="10"/>
  <c r="G456" i="10"/>
  <c r="I455" i="10"/>
  <c r="H455" i="10"/>
  <c r="G455" i="10"/>
  <c r="H454" i="10"/>
  <c r="G454" i="10"/>
  <c r="I454" i="10" s="1"/>
  <c r="H453" i="10"/>
  <c r="G453" i="10"/>
  <c r="I453" i="10" s="1"/>
  <c r="I452" i="10"/>
  <c r="H452" i="10"/>
  <c r="G452" i="10"/>
  <c r="H451" i="10"/>
  <c r="I451" i="10" s="1"/>
  <c r="G451" i="10"/>
  <c r="H450" i="10"/>
  <c r="G450" i="10"/>
  <c r="I450" i="10" s="1"/>
  <c r="H449" i="10"/>
  <c r="G449" i="10"/>
  <c r="I449" i="10" s="1"/>
  <c r="I448" i="10"/>
  <c r="H448" i="10"/>
  <c r="G448" i="10"/>
  <c r="I447" i="10"/>
  <c r="H447" i="10"/>
  <c r="G447" i="10"/>
  <c r="H446" i="10"/>
  <c r="G446" i="10"/>
  <c r="I446" i="10" s="1"/>
  <c r="H445" i="10"/>
  <c r="G445" i="10"/>
  <c r="I445" i="10" s="1"/>
  <c r="I444" i="10"/>
  <c r="H444" i="10"/>
  <c r="G444" i="10"/>
  <c r="H443" i="10"/>
  <c r="I443" i="10" s="1"/>
  <c r="G443" i="10"/>
  <c r="H442" i="10"/>
  <c r="G442" i="10"/>
  <c r="I442" i="10" s="1"/>
  <c r="H441" i="10"/>
  <c r="G441" i="10"/>
  <c r="I441" i="10" s="1"/>
  <c r="I440" i="10"/>
  <c r="H440" i="10"/>
  <c r="G440" i="10"/>
  <c r="I439" i="10"/>
  <c r="H439" i="10"/>
  <c r="G439" i="10"/>
  <c r="H438" i="10"/>
  <c r="G438" i="10"/>
  <c r="I438" i="10" s="1"/>
  <c r="H437" i="10"/>
  <c r="G437" i="10"/>
  <c r="I437" i="10" s="1"/>
  <c r="I436" i="10"/>
  <c r="H436" i="10"/>
  <c r="G436" i="10"/>
  <c r="H435" i="10"/>
  <c r="I435" i="10" s="1"/>
  <c r="G435" i="10"/>
  <c r="H434" i="10"/>
  <c r="G434" i="10"/>
  <c r="I434" i="10" s="1"/>
  <c r="H433" i="10"/>
  <c r="G433" i="10"/>
  <c r="I433" i="10" s="1"/>
  <c r="I432" i="10"/>
  <c r="H432" i="10"/>
  <c r="G432" i="10"/>
  <c r="I431" i="10"/>
  <c r="H431" i="10"/>
  <c r="G431" i="10"/>
  <c r="H430" i="10"/>
  <c r="G430" i="10"/>
  <c r="I430" i="10" s="1"/>
  <c r="H429" i="10"/>
  <c r="G429" i="10"/>
  <c r="I429" i="10" s="1"/>
  <c r="I428" i="10"/>
  <c r="H428" i="10"/>
  <c r="G428" i="10"/>
  <c r="H427" i="10"/>
  <c r="I427" i="10" s="1"/>
  <c r="G427" i="10"/>
  <c r="H426" i="10"/>
  <c r="G426" i="10"/>
  <c r="I426" i="10" s="1"/>
  <c r="H425" i="10"/>
  <c r="G425" i="10"/>
  <c r="I425" i="10" s="1"/>
  <c r="I424" i="10"/>
  <c r="H424" i="10"/>
  <c r="G424" i="10"/>
  <c r="I423" i="10"/>
  <c r="H423" i="10"/>
  <c r="G423" i="10"/>
  <c r="H422" i="10"/>
  <c r="G422" i="10"/>
  <c r="I422" i="10" s="1"/>
  <c r="H421" i="10"/>
  <c r="G421" i="10"/>
  <c r="I421" i="10" s="1"/>
  <c r="I420" i="10"/>
  <c r="H420" i="10"/>
  <c r="G420" i="10"/>
  <c r="H419" i="10"/>
  <c r="I419" i="10" s="1"/>
  <c r="G419" i="10"/>
  <c r="H418" i="10"/>
  <c r="G418" i="10"/>
  <c r="I418" i="10" s="1"/>
  <c r="H417" i="10"/>
  <c r="G417" i="10"/>
  <c r="I417" i="10" s="1"/>
  <c r="I416" i="10"/>
  <c r="H416" i="10"/>
  <c r="G416" i="10"/>
  <c r="I415" i="10"/>
  <c r="H415" i="10"/>
  <c r="G415" i="10"/>
  <c r="H414" i="10"/>
  <c r="G414" i="10"/>
  <c r="I414" i="10" s="1"/>
  <c r="H413" i="10"/>
  <c r="G413" i="10"/>
  <c r="I413" i="10" s="1"/>
  <c r="I412" i="10"/>
  <c r="H412" i="10"/>
  <c r="G412" i="10"/>
  <c r="H411" i="10"/>
  <c r="I411" i="10" s="1"/>
  <c r="G411" i="10"/>
  <c r="H410" i="10"/>
  <c r="G410" i="10"/>
  <c r="I410" i="10" s="1"/>
  <c r="H409" i="10"/>
  <c r="G409" i="10"/>
  <c r="I409" i="10" s="1"/>
  <c r="I408" i="10"/>
  <c r="H408" i="10"/>
  <c r="G408" i="10"/>
  <c r="I407" i="10"/>
  <c r="H407" i="10"/>
  <c r="G407" i="10"/>
  <c r="H406" i="10"/>
  <c r="G406" i="10"/>
  <c r="I406" i="10" s="1"/>
  <c r="H405" i="10"/>
  <c r="G405" i="10"/>
  <c r="I405" i="10" s="1"/>
  <c r="I404" i="10"/>
  <c r="H404" i="10"/>
  <c r="G404" i="10"/>
  <c r="H403" i="10"/>
  <c r="I403" i="10" s="1"/>
  <c r="G403" i="10"/>
  <c r="H402" i="10"/>
  <c r="G402" i="10"/>
  <c r="I402" i="10" s="1"/>
  <c r="H401" i="10"/>
  <c r="G401" i="10"/>
  <c r="I401" i="10" s="1"/>
  <c r="I400" i="10"/>
  <c r="H400" i="10"/>
  <c r="G400" i="10"/>
  <c r="I399" i="10"/>
  <c r="H399" i="10"/>
  <c r="G399" i="10"/>
  <c r="H398" i="10"/>
  <c r="G398" i="10"/>
  <c r="I398" i="10" s="1"/>
  <c r="H397" i="10"/>
  <c r="G397" i="10"/>
  <c r="I397" i="10" s="1"/>
  <c r="I396" i="10"/>
  <c r="H396" i="10"/>
  <c r="G396" i="10"/>
  <c r="H395" i="10"/>
  <c r="I395" i="10" s="1"/>
  <c r="G395" i="10"/>
  <c r="H394" i="10"/>
  <c r="G394" i="10"/>
  <c r="I394" i="10" s="1"/>
  <c r="H393" i="10"/>
  <c r="G393" i="10"/>
  <c r="I393" i="10" s="1"/>
  <c r="I392" i="10"/>
  <c r="H392" i="10"/>
  <c r="G392" i="10"/>
  <c r="I391" i="10"/>
  <c r="H391" i="10"/>
  <c r="G391" i="10"/>
  <c r="H390" i="10"/>
  <c r="G390" i="10"/>
  <c r="I390" i="10" s="1"/>
  <c r="H389" i="10"/>
  <c r="G389" i="10"/>
  <c r="I389" i="10" s="1"/>
  <c r="I388" i="10"/>
  <c r="H388" i="10"/>
  <c r="G388" i="10"/>
  <c r="H387" i="10"/>
  <c r="I387" i="10" s="1"/>
  <c r="G387" i="10"/>
  <c r="H386" i="10"/>
  <c r="G386" i="10"/>
  <c r="I386" i="10" s="1"/>
  <c r="H385" i="10"/>
  <c r="G385" i="10"/>
  <c r="I385" i="10" s="1"/>
  <c r="I384" i="10"/>
  <c r="H384" i="10"/>
  <c r="G384" i="10"/>
  <c r="I383" i="10"/>
  <c r="H383" i="10"/>
  <c r="G383" i="10"/>
  <c r="H382" i="10"/>
  <c r="G382" i="10"/>
  <c r="I382" i="10" s="1"/>
  <c r="H381" i="10"/>
  <c r="G381" i="10"/>
  <c r="I381" i="10" s="1"/>
  <c r="I380" i="10"/>
  <c r="H380" i="10"/>
  <c r="G380" i="10"/>
  <c r="H379" i="10"/>
  <c r="I379" i="10" s="1"/>
  <c r="G379" i="10"/>
  <c r="H378" i="10"/>
  <c r="G378" i="10"/>
  <c r="I378" i="10" s="1"/>
  <c r="H377" i="10"/>
  <c r="G377" i="10"/>
  <c r="I377" i="10" s="1"/>
  <c r="I376" i="10"/>
  <c r="H376" i="10"/>
  <c r="G376" i="10"/>
  <c r="I375" i="10"/>
  <c r="H375" i="10"/>
  <c r="G375" i="10"/>
  <c r="H374" i="10"/>
  <c r="G374" i="10"/>
  <c r="I374" i="10" s="1"/>
  <c r="H373" i="10"/>
  <c r="G373" i="10"/>
  <c r="I373" i="10" s="1"/>
  <c r="I372" i="10"/>
  <c r="H372" i="10"/>
  <c r="G372" i="10"/>
  <c r="H371" i="10"/>
  <c r="I371" i="10" s="1"/>
  <c r="G371" i="10"/>
  <c r="H370" i="10"/>
  <c r="G370" i="10"/>
  <c r="I370" i="10" s="1"/>
  <c r="H369" i="10"/>
  <c r="G369" i="10"/>
  <c r="I369" i="10" s="1"/>
  <c r="I368" i="10"/>
  <c r="H368" i="10"/>
  <c r="G368" i="10"/>
  <c r="I367" i="10"/>
  <c r="H367" i="10"/>
  <c r="G367" i="10"/>
  <c r="H366" i="10"/>
  <c r="G366" i="10"/>
  <c r="I366" i="10" s="1"/>
  <c r="H365" i="10"/>
  <c r="G365" i="10"/>
  <c r="I365" i="10" s="1"/>
  <c r="I364" i="10"/>
  <c r="H364" i="10"/>
  <c r="G364" i="10"/>
  <c r="H363" i="10"/>
  <c r="I363" i="10" s="1"/>
  <c r="G363" i="10"/>
  <c r="H362" i="10"/>
  <c r="G362" i="10"/>
  <c r="I362" i="10" s="1"/>
  <c r="H361" i="10"/>
  <c r="G361" i="10"/>
  <c r="I361" i="10" s="1"/>
  <c r="I360" i="10"/>
  <c r="H360" i="10"/>
  <c r="G360" i="10"/>
  <c r="I359" i="10"/>
  <c r="H359" i="10"/>
  <c r="G359" i="10"/>
  <c r="H358" i="10"/>
  <c r="G358" i="10"/>
  <c r="I358" i="10" s="1"/>
  <c r="H357" i="10"/>
  <c r="G357" i="10"/>
  <c r="I357" i="10" s="1"/>
  <c r="I356" i="10"/>
  <c r="H356" i="10"/>
  <c r="G356" i="10"/>
  <c r="H355" i="10"/>
  <c r="I355" i="10" s="1"/>
  <c r="G355" i="10"/>
  <c r="H354" i="10"/>
  <c r="G354" i="10"/>
  <c r="I354" i="10" s="1"/>
  <c r="H353" i="10"/>
  <c r="G353" i="10"/>
  <c r="I353" i="10" s="1"/>
  <c r="I352" i="10"/>
  <c r="H352" i="10"/>
  <c r="G352" i="10"/>
  <c r="I351" i="10"/>
  <c r="H351" i="10"/>
  <c r="G351" i="10"/>
  <c r="H350" i="10"/>
  <c r="G350" i="10"/>
  <c r="I350" i="10" s="1"/>
  <c r="H349" i="10"/>
  <c r="G349" i="10"/>
  <c r="I349" i="10" s="1"/>
  <c r="I348" i="10"/>
  <c r="H348" i="10"/>
  <c r="G348" i="10"/>
  <c r="H347" i="10"/>
  <c r="I347" i="10" s="1"/>
  <c r="G347" i="10"/>
  <c r="H346" i="10"/>
  <c r="G346" i="10"/>
  <c r="I346" i="10" s="1"/>
  <c r="H345" i="10"/>
  <c r="G345" i="10"/>
  <c r="I345" i="10" s="1"/>
  <c r="I344" i="10"/>
  <c r="H344" i="10"/>
  <c r="G344" i="10"/>
  <c r="I343" i="10"/>
  <c r="H343" i="10"/>
  <c r="G343" i="10"/>
  <c r="H342" i="10"/>
  <c r="G342" i="10"/>
  <c r="I342" i="10" s="1"/>
  <c r="H341" i="10"/>
  <c r="G341" i="10"/>
  <c r="I341" i="10" s="1"/>
  <c r="I340" i="10"/>
  <c r="H340" i="10"/>
  <c r="G340" i="10"/>
  <c r="H339" i="10"/>
  <c r="I339" i="10" s="1"/>
  <c r="G339" i="10"/>
  <c r="H338" i="10"/>
  <c r="G338" i="10"/>
  <c r="I338" i="10" s="1"/>
  <c r="H337" i="10"/>
  <c r="G337" i="10"/>
  <c r="I337" i="10" s="1"/>
  <c r="I336" i="10"/>
  <c r="H336" i="10"/>
  <c r="G336" i="10"/>
  <c r="I335" i="10"/>
  <c r="H335" i="10"/>
  <c r="G335" i="10"/>
  <c r="H334" i="10"/>
  <c r="G334" i="10"/>
  <c r="I334" i="10" s="1"/>
  <c r="H333" i="10"/>
  <c r="G333" i="10"/>
  <c r="I333" i="10" s="1"/>
  <c r="I332" i="10"/>
  <c r="H332" i="10"/>
  <c r="G332" i="10"/>
  <c r="H331" i="10"/>
  <c r="I331" i="10" s="1"/>
  <c r="G331" i="10"/>
  <c r="H330" i="10"/>
  <c r="G330" i="10"/>
  <c r="I330" i="10" s="1"/>
  <c r="H329" i="10"/>
  <c r="G329" i="10"/>
  <c r="I329" i="10" s="1"/>
  <c r="I328" i="10"/>
  <c r="H328" i="10"/>
  <c r="G328" i="10"/>
  <c r="I327" i="10"/>
  <c r="H327" i="10"/>
  <c r="G327" i="10"/>
  <c r="H326" i="10"/>
  <c r="G326" i="10"/>
  <c r="I326" i="10" s="1"/>
  <c r="H325" i="10"/>
  <c r="G325" i="10"/>
  <c r="I325" i="10" s="1"/>
  <c r="I324" i="10"/>
  <c r="H324" i="10"/>
  <c r="G324" i="10"/>
  <c r="H323" i="10"/>
  <c r="I323" i="10" s="1"/>
  <c r="G323" i="10"/>
  <c r="H322" i="10"/>
  <c r="G322" i="10"/>
  <c r="I322" i="10" s="1"/>
  <c r="H321" i="10"/>
  <c r="G321" i="10"/>
  <c r="I321" i="10" s="1"/>
  <c r="I320" i="10"/>
  <c r="H320" i="10"/>
  <c r="G320" i="10"/>
  <c r="I319" i="10"/>
  <c r="H319" i="10"/>
  <c r="G319" i="10"/>
  <c r="H318" i="10"/>
  <c r="G318" i="10"/>
  <c r="I318" i="10" s="1"/>
  <c r="H317" i="10"/>
  <c r="G317" i="10"/>
  <c r="I317" i="10" s="1"/>
  <c r="I316" i="10"/>
  <c r="H316" i="10"/>
  <c r="G316" i="10"/>
  <c r="H315" i="10"/>
  <c r="I315" i="10" s="1"/>
  <c r="G315" i="10"/>
  <c r="H314" i="10"/>
  <c r="G314" i="10"/>
  <c r="I314" i="10" s="1"/>
  <c r="H313" i="10"/>
  <c r="G313" i="10"/>
  <c r="I313" i="10" s="1"/>
  <c r="I312" i="10"/>
  <c r="H312" i="10"/>
  <c r="G312" i="10"/>
  <c r="I311" i="10"/>
  <c r="H311" i="10"/>
  <c r="G311" i="10"/>
  <c r="H310" i="10"/>
  <c r="G310" i="10"/>
  <c r="I310" i="10" s="1"/>
  <c r="H309" i="10"/>
  <c r="G309" i="10"/>
  <c r="I309" i="10" s="1"/>
  <c r="I308" i="10"/>
  <c r="H308" i="10"/>
  <c r="G308" i="10"/>
  <c r="H307" i="10"/>
  <c r="I307" i="10" s="1"/>
  <c r="G307" i="10"/>
  <c r="H306" i="10"/>
  <c r="G306" i="10"/>
  <c r="I306" i="10" s="1"/>
  <c r="H305" i="10"/>
  <c r="G305" i="10"/>
  <c r="I305" i="10" s="1"/>
  <c r="I304" i="10"/>
  <c r="H304" i="10"/>
  <c r="G304" i="10"/>
  <c r="I303" i="10"/>
  <c r="H303" i="10"/>
  <c r="G303" i="10"/>
  <c r="H302" i="10"/>
  <c r="G302" i="10"/>
  <c r="I302" i="10" s="1"/>
  <c r="H301" i="10"/>
  <c r="G301" i="10"/>
  <c r="I301" i="10" s="1"/>
  <c r="I300" i="10"/>
  <c r="H300" i="10"/>
  <c r="G300" i="10"/>
  <c r="H299" i="10"/>
  <c r="I299" i="10" s="1"/>
  <c r="G299" i="10"/>
  <c r="H298" i="10"/>
  <c r="G298" i="10"/>
  <c r="I298" i="10" s="1"/>
  <c r="H297" i="10"/>
  <c r="G297" i="10"/>
  <c r="I297" i="10" s="1"/>
  <c r="I296" i="10"/>
  <c r="H296" i="10"/>
  <c r="G296" i="10"/>
  <c r="I295" i="10"/>
  <c r="H295" i="10"/>
  <c r="G295" i="10"/>
  <c r="H294" i="10"/>
  <c r="G294" i="10"/>
  <c r="I294" i="10" s="1"/>
  <c r="H293" i="10"/>
  <c r="G293" i="10"/>
  <c r="I293" i="10" s="1"/>
  <c r="I292" i="10"/>
  <c r="H292" i="10"/>
  <c r="G292" i="10"/>
  <c r="H291" i="10"/>
  <c r="I291" i="10" s="1"/>
  <c r="G291" i="10"/>
  <c r="H290" i="10"/>
  <c r="G290" i="10"/>
  <c r="I290" i="10" s="1"/>
  <c r="H289" i="10"/>
  <c r="G289" i="10"/>
  <c r="I289" i="10" s="1"/>
  <c r="I288" i="10"/>
  <c r="H288" i="10"/>
  <c r="G288" i="10"/>
  <c r="I287" i="10"/>
  <c r="H287" i="10"/>
  <c r="G287" i="10"/>
  <c r="H286" i="10"/>
  <c r="G286" i="10"/>
  <c r="I286" i="10" s="1"/>
  <c r="H285" i="10"/>
  <c r="G285" i="10"/>
  <c r="I285" i="10" s="1"/>
  <c r="I284" i="10"/>
  <c r="H284" i="10"/>
  <c r="G284" i="10"/>
  <c r="H283" i="10"/>
  <c r="I283" i="10" s="1"/>
  <c r="G283" i="10"/>
  <c r="H282" i="10"/>
  <c r="G282" i="10"/>
  <c r="I282" i="10" s="1"/>
  <c r="H281" i="10"/>
  <c r="G281" i="10"/>
  <c r="I281" i="10" s="1"/>
  <c r="I280" i="10"/>
  <c r="H280" i="10"/>
  <c r="G280" i="10"/>
  <c r="I279" i="10"/>
  <c r="H279" i="10"/>
  <c r="G279" i="10"/>
  <c r="H278" i="10"/>
  <c r="G278" i="10"/>
  <c r="I278" i="10" s="1"/>
  <c r="H277" i="10"/>
  <c r="G277" i="10"/>
  <c r="I277" i="10" s="1"/>
  <c r="I276" i="10"/>
  <c r="H276" i="10"/>
  <c r="G276" i="10"/>
  <c r="H275" i="10"/>
  <c r="I275" i="10" s="1"/>
  <c r="G275" i="10"/>
  <c r="H274" i="10"/>
  <c r="G274" i="10"/>
  <c r="I274" i="10" s="1"/>
  <c r="H273" i="10"/>
  <c r="G273" i="10"/>
  <c r="I273" i="10" s="1"/>
  <c r="I272" i="10"/>
  <c r="H272" i="10"/>
  <c r="G272" i="10"/>
  <c r="I271" i="10"/>
  <c r="H271" i="10"/>
  <c r="G271" i="10"/>
  <c r="H270" i="10"/>
  <c r="G270" i="10"/>
  <c r="I270" i="10" s="1"/>
  <c r="H269" i="10"/>
  <c r="G269" i="10"/>
  <c r="I269" i="10" s="1"/>
  <c r="I268" i="10"/>
  <c r="H268" i="10"/>
  <c r="G268" i="10"/>
  <c r="H267" i="10"/>
  <c r="I267" i="10" s="1"/>
  <c r="G267" i="10"/>
  <c r="H266" i="10"/>
  <c r="G266" i="10"/>
  <c r="I266" i="10" s="1"/>
  <c r="H265" i="10"/>
  <c r="G265" i="10"/>
  <c r="I265" i="10" s="1"/>
  <c r="I264" i="10"/>
  <c r="H264" i="10"/>
  <c r="G264" i="10"/>
  <c r="I263" i="10"/>
  <c r="H263" i="10"/>
  <c r="G263" i="10"/>
  <c r="H262" i="10"/>
  <c r="G262" i="10"/>
  <c r="I262" i="10" s="1"/>
  <c r="H261" i="10"/>
  <c r="G261" i="10"/>
  <c r="I261" i="10" s="1"/>
  <c r="I260" i="10"/>
  <c r="H260" i="10"/>
  <c r="G260" i="10"/>
  <c r="H259" i="10"/>
  <c r="I259" i="10" s="1"/>
  <c r="G259" i="10"/>
  <c r="H258" i="10"/>
  <c r="G258" i="10"/>
  <c r="I258" i="10" s="1"/>
  <c r="H257" i="10"/>
  <c r="G257" i="10"/>
  <c r="I257" i="10" s="1"/>
  <c r="I256" i="10"/>
  <c r="H256" i="10"/>
  <c r="G256" i="10"/>
  <c r="I255" i="10"/>
  <c r="H255" i="10"/>
  <c r="G255" i="10"/>
  <c r="H254" i="10"/>
  <c r="G254" i="10"/>
  <c r="I254" i="10" s="1"/>
  <c r="H253" i="10"/>
  <c r="G253" i="10"/>
  <c r="I253" i="10" s="1"/>
  <c r="I252" i="10"/>
  <c r="H252" i="10"/>
  <c r="G252" i="10"/>
  <c r="H251" i="10"/>
  <c r="I251" i="10" s="1"/>
  <c r="G251" i="10"/>
  <c r="H250" i="10"/>
  <c r="G250" i="10"/>
  <c r="I250" i="10" s="1"/>
  <c r="H249" i="10"/>
  <c r="G249" i="10"/>
  <c r="I249" i="10" s="1"/>
  <c r="I248" i="10"/>
  <c r="H248" i="10"/>
  <c r="G248" i="10"/>
  <c r="I247" i="10"/>
  <c r="H247" i="10"/>
  <c r="G247" i="10"/>
  <c r="H246" i="10"/>
  <c r="G246" i="10"/>
  <c r="I246" i="10" s="1"/>
  <c r="H245" i="10"/>
  <c r="G245" i="10"/>
  <c r="I245" i="10" s="1"/>
  <c r="I244" i="10"/>
  <c r="H244" i="10"/>
  <c r="G244" i="10"/>
  <c r="H243" i="10"/>
  <c r="I243" i="10" s="1"/>
  <c r="G243" i="10"/>
  <c r="H242" i="10"/>
  <c r="G242" i="10"/>
  <c r="I242" i="10" s="1"/>
  <c r="H241" i="10"/>
  <c r="G241" i="10"/>
  <c r="I241" i="10" s="1"/>
  <c r="I240" i="10"/>
  <c r="H240" i="10"/>
  <c r="G240" i="10"/>
  <c r="I239" i="10"/>
  <c r="H239" i="10"/>
  <c r="G239" i="10"/>
  <c r="H238" i="10"/>
  <c r="G238" i="10"/>
  <c r="I238" i="10" s="1"/>
  <c r="H237" i="10"/>
  <c r="G237" i="10"/>
  <c r="I237" i="10" s="1"/>
  <c r="I236" i="10"/>
  <c r="H236" i="10"/>
  <c r="G236" i="10"/>
  <c r="H235" i="10"/>
  <c r="I235" i="10" s="1"/>
  <c r="G235" i="10"/>
  <c r="H234" i="10"/>
  <c r="G234" i="10"/>
  <c r="I234" i="10" s="1"/>
  <c r="H233" i="10"/>
  <c r="G233" i="10"/>
  <c r="I233" i="10" s="1"/>
  <c r="I232" i="10"/>
  <c r="H232" i="10"/>
  <c r="G232" i="10"/>
  <c r="I231" i="10"/>
  <c r="H231" i="10"/>
  <c r="G231" i="10"/>
  <c r="H230" i="10"/>
  <c r="G230" i="10"/>
  <c r="I230" i="10" s="1"/>
  <c r="H229" i="10"/>
  <c r="G229" i="10"/>
  <c r="I229" i="10" s="1"/>
  <c r="I228" i="10"/>
  <c r="H228" i="10"/>
  <c r="G228" i="10"/>
  <c r="H227" i="10"/>
  <c r="I227" i="10" s="1"/>
  <c r="G227" i="10"/>
  <c r="H226" i="10"/>
  <c r="G226" i="10"/>
  <c r="I226" i="10" s="1"/>
  <c r="H225" i="10"/>
  <c r="G225" i="10"/>
  <c r="I225" i="10" s="1"/>
  <c r="I224" i="10"/>
  <c r="H224" i="10"/>
  <c r="G224" i="10"/>
  <c r="I223" i="10"/>
  <c r="H223" i="10"/>
  <c r="G223" i="10"/>
  <c r="H222" i="10"/>
  <c r="G222" i="10"/>
  <c r="I222" i="10" s="1"/>
  <c r="H221" i="10"/>
  <c r="G221" i="10"/>
  <c r="I221" i="10" s="1"/>
  <c r="I220" i="10"/>
  <c r="H220" i="10"/>
  <c r="G220" i="10"/>
  <c r="H219" i="10"/>
  <c r="I219" i="10" s="1"/>
  <c r="G219" i="10"/>
  <c r="H218" i="10"/>
  <c r="G218" i="10"/>
  <c r="I218" i="10" s="1"/>
  <c r="H217" i="10"/>
  <c r="G217" i="10"/>
  <c r="I217" i="10" s="1"/>
  <c r="I216" i="10"/>
  <c r="H216" i="10"/>
  <c r="G216" i="10"/>
  <c r="I215" i="10"/>
  <c r="H215" i="10"/>
  <c r="G215" i="10"/>
  <c r="H214" i="10"/>
  <c r="G214" i="10"/>
  <c r="I214" i="10" s="1"/>
  <c r="H213" i="10"/>
  <c r="G213" i="10"/>
  <c r="I213" i="10" s="1"/>
  <c r="I212" i="10"/>
  <c r="H212" i="10"/>
  <c r="G212" i="10"/>
  <c r="H211" i="10"/>
  <c r="I211" i="10" s="1"/>
  <c r="G211" i="10"/>
  <c r="H210" i="10"/>
  <c r="G210" i="10"/>
  <c r="I210" i="10" s="1"/>
  <c r="H209" i="10"/>
  <c r="G209" i="10"/>
  <c r="I209" i="10" s="1"/>
  <c r="I208" i="10"/>
  <c r="H208" i="10"/>
  <c r="G208" i="10"/>
  <c r="I207" i="10"/>
  <c r="H207" i="10"/>
  <c r="G207" i="10"/>
  <c r="H206" i="10"/>
  <c r="G206" i="10"/>
  <c r="I206" i="10" s="1"/>
  <c r="H205" i="10"/>
  <c r="G205" i="10"/>
  <c r="I205" i="10" s="1"/>
  <c r="I204" i="10"/>
  <c r="H204" i="10"/>
  <c r="G204" i="10"/>
  <c r="H203" i="10"/>
  <c r="I203" i="10" s="1"/>
  <c r="G203" i="10"/>
  <c r="H202" i="10"/>
  <c r="G202" i="10"/>
  <c r="I202" i="10" s="1"/>
  <c r="H201" i="10"/>
  <c r="G201" i="10"/>
  <c r="I201" i="10" s="1"/>
  <c r="I200" i="10"/>
  <c r="H200" i="10"/>
  <c r="G200" i="10"/>
  <c r="I199" i="10"/>
  <c r="H199" i="10"/>
  <c r="G199" i="10"/>
  <c r="H198" i="10"/>
  <c r="G198" i="10"/>
  <c r="I198" i="10" s="1"/>
  <c r="H197" i="10"/>
  <c r="G197" i="10"/>
  <c r="I197" i="10" s="1"/>
  <c r="I196" i="10"/>
  <c r="H196" i="10"/>
  <c r="G196" i="10"/>
  <c r="H195" i="10"/>
  <c r="I195" i="10" s="1"/>
  <c r="G195" i="10"/>
  <c r="H194" i="10"/>
  <c r="G194" i="10"/>
  <c r="I194" i="10" s="1"/>
  <c r="H193" i="10"/>
  <c r="G193" i="10"/>
  <c r="I193" i="10" s="1"/>
  <c r="I192" i="10"/>
  <c r="H192" i="10"/>
  <c r="G192" i="10"/>
  <c r="I191" i="10"/>
  <c r="H191" i="10"/>
  <c r="G191" i="10"/>
  <c r="H190" i="10"/>
  <c r="G190" i="10"/>
  <c r="I190" i="10" s="1"/>
  <c r="H189" i="10"/>
  <c r="G189" i="10"/>
  <c r="I189" i="10" s="1"/>
  <c r="I188" i="10"/>
  <c r="H188" i="10"/>
  <c r="G188" i="10"/>
  <c r="H187" i="10"/>
  <c r="I187" i="10" s="1"/>
  <c r="G187" i="10"/>
  <c r="H186" i="10"/>
  <c r="G186" i="10"/>
  <c r="I186" i="10" s="1"/>
  <c r="H185" i="10"/>
  <c r="G185" i="10"/>
  <c r="I185" i="10" s="1"/>
  <c r="I184" i="10"/>
  <c r="H184" i="10"/>
  <c r="G184" i="10"/>
  <c r="I183" i="10"/>
  <c r="H183" i="10"/>
  <c r="G183" i="10"/>
  <c r="H182" i="10"/>
  <c r="G182" i="10"/>
  <c r="I182" i="10" s="1"/>
  <c r="H181" i="10"/>
  <c r="G181" i="10"/>
  <c r="I181" i="10" s="1"/>
  <c r="I180" i="10"/>
  <c r="H180" i="10"/>
  <c r="G180" i="10"/>
  <c r="H179" i="10"/>
  <c r="I179" i="10" s="1"/>
  <c r="G179" i="10"/>
  <c r="H178" i="10"/>
  <c r="G178" i="10"/>
  <c r="I178" i="10" s="1"/>
  <c r="H177" i="10"/>
  <c r="G177" i="10"/>
  <c r="I177" i="10" s="1"/>
  <c r="I176" i="10"/>
  <c r="H176" i="10"/>
  <c r="G176" i="10"/>
  <c r="I175" i="10"/>
  <c r="H175" i="10"/>
  <c r="G175" i="10"/>
  <c r="H174" i="10"/>
  <c r="G174" i="10"/>
  <c r="I174" i="10" s="1"/>
  <c r="H173" i="10"/>
  <c r="G173" i="10"/>
  <c r="I173" i="10" s="1"/>
  <c r="I172" i="10"/>
  <c r="H172" i="10"/>
  <c r="G172" i="10"/>
  <c r="H171" i="10"/>
  <c r="I171" i="10" s="1"/>
  <c r="G171" i="10"/>
  <c r="H170" i="10"/>
  <c r="G170" i="10"/>
  <c r="I170" i="10" s="1"/>
  <c r="H169" i="10"/>
  <c r="G169" i="10"/>
  <c r="I169" i="10" s="1"/>
  <c r="I168" i="10"/>
  <c r="H168" i="10"/>
  <c r="G168" i="10"/>
  <c r="I167" i="10"/>
  <c r="H167" i="10"/>
  <c r="G167" i="10"/>
  <c r="H166" i="10"/>
  <c r="G166" i="10"/>
  <c r="I166" i="10" s="1"/>
  <c r="H165" i="10"/>
  <c r="G165" i="10"/>
  <c r="I165" i="10" s="1"/>
  <c r="H164" i="10"/>
  <c r="I164" i="10" s="1"/>
  <c r="G164" i="10"/>
  <c r="H163" i="10"/>
  <c r="G163" i="10"/>
  <c r="I163" i="10" s="1"/>
  <c r="H162" i="10"/>
  <c r="G162" i="10"/>
  <c r="I162" i="10" s="1"/>
  <c r="I161" i="10"/>
  <c r="H161" i="10"/>
  <c r="G161" i="10"/>
  <c r="H160" i="10"/>
  <c r="I160" i="10" s="1"/>
  <c r="G160" i="10"/>
  <c r="H159" i="10"/>
  <c r="G159" i="10"/>
  <c r="I159" i="10" s="1"/>
  <c r="H158" i="10"/>
  <c r="G158" i="10"/>
  <c r="I158" i="10" s="1"/>
  <c r="I157" i="10"/>
  <c r="H157" i="10"/>
  <c r="G157" i="10"/>
  <c r="H156" i="10"/>
  <c r="I156" i="10" s="1"/>
  <c r="G156" i="10"/>
  <c r="H155" i="10"/>
  <c r="G155" i="10"/>
  <c r="I155" i="10" s="1"/>
  <c r="H154" i="10"/>
  <c r="G154" i="10"/>
  <c r="I154" i="10" s="1"/>
  <c r="I153" i="10"/>
  <c r="H153" i="10"/>
  <c r="G153" i="10"/>
  <c r="H152" i="10"/>
  <c r="I152" i="10" s="1"/>
  <c r="G152" i="10"/>
  <c r="H151" i="10"/>
  <c r="G151" i="10"/>
  <c r="I151" i="10" s="1"/>
  <c r="H150" i="10"/>
  <c r="G150" i="10"/>
  <c r="I150" i="10" s="1"/>
  <c r="I149" i="10"/>
  <c r="H149" i="10"/>
  <c r="G149" i="10"/>
  <c r="H148" i="10"/>
  <c r="I148" i="10" s="1"/>
  <c r="G148" i="10"/>
  <c r="H147" i="10"/>
  <c r="G147" i="10"/>
  <c r="I147" i="10" s="1"/>
  <c r="H146" i="10"/>
  <c r="G146" i="10"/>
  <c r="I146" i="10" s="1"/>
  <c r="I145" i="10"/>
  <c r="H145" i="10"/>
  <c r="G145" i="10"/>
  <c r="H144" i="10"/>
  <c r="I144" i="10" s="1"/>
  <c r="G144" i="10"/>
  <c r="H143" i="10"/>
  <c r="G143" i="10"/>
  <c r="I143" i="10" s="1"/>
  <c r="H142" i="10"/>
  <c r="G142" i="10"/>
  <c r="I142" i="10" s="1"/>
  <c r="I141" i="10"/>
  <c r="H141" i="10"/>
  <c r="G141" i="10"/>
  <c r="H140" i="10"/>
  <c r="I140" i="10" s="1"/>
  <c r="G140" i="10"/>
  <c r="H139" i="10"/>
  <c r="G139" i="10"/>
  <c r="I139" i="10" s="1"/>
  <c r="H138" i="10"/>
  <c r="G138" i="10"/>
  <c r="I138" i="10" s="1"/>
  <c r="I137" i="10"/>
  <c r="H137" i="10"/>
  <c r="G137" i="10"/>
  <c r="H136" i="10"/>
  <c r="I136" i="10" s="1"/>
  <c r="G136" i="10"/>
  <c r="H135" i="10"/>
  <c r="G135" i="10"/>
  <c r="I135" i="10" s="1"/>
  <c r="H134" i="10"/>
  <c r="G134" i="10"/>
  <c r="I134" i="10" s="1"/>
  <c r="I133" i="10"/>
  <c r="H133" i="10"/>
  <c r="G133" i="10"/>
  <c r="H132" i="10"/>
  <c r="I132" i="10" s="1"/>
  <c r="G132" i="10"/>
  <c r="H131" i="10"/>
  <c r="G131" i="10"/>
  <c r="I131" i="10" s="1"/>
  <c r="H130" i="10"/>
  <c r="G130" i="10"/>
  <c r="I130" i="10" s="1"/>
  <c r="I129" i="10"/>
  <c r="H129" i="10"/>
  <c r="G129" i="10"/>
  <c r="H128" i="10"/>
  <c r="I128" i="10" s="1"/>
  <c r="G128" i="10"/>
  <c r="H127" i="10"/>
  <c r="G127" i="10"/>
  <c r="I127" i="10" s="1"/>
  <c r="H126" i="10"/>
  <c r="G126" i="10"/>
  <c r="I126" i="10" s="1"/>
  <c r="I125" i="10"/>
  <c r="H125" i="10"/>
  <c r="G125" i="10"/>
  <c r="H124" i="10"/>
  <c r="I124" i="10" s="1"/>
  <c r="G124" i="10"/>
  <c r="H123" i="10"/>
  <c r="G123" i="10"/>
  <c r="I123" i="10" s="1"/>
  <c r="H122" i="10"/>
  <c r="G122" i="10"/>
  <c r="I122" i="10" s="1"/>
  <c r="I121" i="10"/>
  <c r="H121" i="10"/>
  <c r="G121" i="10"/>
  <c r="H120" i="10"/>
  <c r="I120" i="10" s="1"/>
  <c r="G120" i="10"/>
  <c r="H119" i="10"/>
  <c r="G119" i="10"/>
  <c r="I119" i="10" s="1"/>
  <c r="H118" i="10"/>
  <c r="G118" i="10"/>
  <c r="I118" i="10" s="1"/>
  <c r="I117" i="10"/>
  <c r="H117" i="10"/>
  <c r="G117" i="10"/>
  <c r="H116" i="10"/>
  <c r="I116" i="10" s="1"/>
  <c r="G116" i="10"/>
  <c r="H115" i="10"/>
  <c r="G115" i="10"/>
  <c r="I115" i="10" s="1"/>
  <c r="H114" i="10"/>
  <c r="G114" i="10"/>
  <c r="I114" i="10" s="1"/>
  <c r="I113" i="10"/>
  <c r="H113" i="10"/>
  <c r="G113" i="10"/>
  <c r="H112" i="10"/>
  <c r="I112" i="10" s="1"/>
  <c r="G112" i="10"/>
  <c r="H111" i="10"/>
  <c r="G111" i="10"/>
  <c r="I111" i="10" s="1"/>
  <c r="H110" i="10"/>
  <c r="G110" i="10"/>
  <c r="I110" i="10" s="1"/>
  <c r="I109" i="10"/>
  <c r="H109" i="10"/>
  <c r="G109" i="10"/>
  <c r="H108" i="10"/>
  <c r="I108" i="10" s="1"/>
  <c r="G108" i="10"/>
  <c r="H107" i="10"/>
  <c r="G107" i="10"/>
  <c r="I107" i="10" s="1"/>
  <c r="H106" i="10"/>
  <c r="G106" i="10"/>
  <c r="I106" i="10" s="1"/>
  <c r="I105" i="10"/>
  <c r="H105" i="10"/>
  <c r="G105" i="10"/>
  <c r="H104" i="10"/>
  <c r="I104" i="10" s="1"/>
  <c r="G104" i="10"/>
  <c r="H103" i="10"/>
  <c r="G103" i="10"/>
  <c r="I103" i="10" s="1"/>
  <c r="H102" i="10"/>
  <c r="G102" i="10"/>
  <c r="I102" i="10" s="1"/>
  <c r="I101" i="10"/>
  <c r="H101" i="10"/>
  <c r="G101" i="10"/>
  <c r="H100" i="10"/>
  <c r="I100" i="10" s="1"/>
  <c r="G100" i="10"/>
  <c r="H99" i="10"/>
  <c r="G99" i="10"/>
  <c r="I99" i="10" s="1"/>
  <c r="H98" i="10"/>
  <c r="G98" i="10"/>
  <c r="I98" i="10" s="1"/>
  <c r="I97" i="10"/>
  <c r="H97" i="10"/>
  <c r="G97" i="10"/>
  <c r="H96" i="10"/>
  <c r="I96" i="10" s="1"/>
  <c r="G96" i="10"/>
  <c r="H95" i="10"/>
  <c r="G95" i="10"/>
  <c r="I95" i="10" s="1"/>
  <c r="H94" i="10"/>
  <c r="G94" i="10"/>
  <c r="I94" i="10" s="1"/>
  <c r="I93" i="10"/>
  <c r="H93" i="10"/>
  <c r="G93" i="10"/>
  <c r="H92" i="10"/>
  <c r="I92" i="10" s="1"/>
  <c r="G92" i="10"/>
  <c r="H91" i="10"/>
  <c r="G91" i="10"/>
  <c r="I91" i="10" s="1"/>
  <c r="H90" i="10"/>
  <c r="G90" i="10"/>
  <c r="I90" i="10" s="1"/>
  <c r="I89" i="10"/>
  <c r="H89" i="10"/>
  <c r="G89" i="10"/>
  <c r="H88" i="10"/>
  <c r="I88" i="10" s="1"/>
  <c r="G88" i="10"/>
  <c r="H87" i="10"/>
  <c r="G87" i="10"/>
  <c r="I87" i="10" s="1"/>
  <c r="H86" i="10"/>
  <c r="G86" i="10"/>
  <c r="I86" i="10" s="1"/>
  <c r="I85" i="10"/>
  <c r="H85" i="10"/>
  <c r="G85" i="10"/>
  <c r="H84" i="10"/>
  <c r="I84" i="10" s="1"/>
  <c r="G84" i="10"/>
  <c r="H83" i="10"/>
  <c r="G83" i="10"/>
  <c r="I83" i="10" s="1"/>
  <c r="H82" i="10"/>
  <c r="G82" i="10"/>
  <c r="I82" i="10" s="1"/>
  <c r="I81" i="10"/>
  <c r="H81" i="10"/>
  <c r="G81" i="10"/>
  <c r="H80" i="10"/>
  <c r="I80" i="10" s="1"/>
  <c r="G80" i="10"/>
  <c r="H79" i="10"/>
  <c r="G79" i="10"/>
  <c r="I79" i="10" s="1"/>
  <c r="H78" i="10"/>
  <c r="G78" i="10"/>
  <c r="I78" i="10" s="1"/>
  <c r="I77" i="10"/>
  <c r="H77" i="10"/>
  <c r="G77" i="10"/>
  <c r="H76" i="10"/>
  <c r="I76" i="10" s="1"/>
  <c r="G76" i="10"/>
  <c r="H75" i="10"/>
  <c r="G75" i="10"/>
  <c r="I75" i="10" s="1"/>
  <c r="H74" i="10"/>
  <c r="G74" i="10"/>
  <c r="I74" i="10" s="1"/>
  <c r="I73" i="10"/>
  <c r="H73" i="10"/>
  <c r="G73" i="10"/>
  <c r="H72" i="10"/>
  <c r="I72" i="10" s="1"/>
  <c r="G72" i="10"/>
  <c r="H71" i="10"/>
  <c r="G71" i="10"/>
  <c r="I71" i="10" s="1"/>
  <c r="H70" i="10"/>
  <c r="G70" i="10"/>
  <c r="I70" i="10" s="1"/>
  <c r="I69" i="10"/>
  <c r="H69" i="10"/>
  <c r="G69" i="10"/>
  <c r="H68" i="10"/>
  <c r="I68" i="10" s="1"/>
  <c r="G68" i="10"/>
  <c r="H67" i="10"/>
  <c r="G67" i="10"/>
  <c r="I67" i="10" s="1"/>
  <c r="H66" i="10"/>
  <c r="G66" i="10"/>
  <c r="I66" i="10" s="1"/>
  <c r="I65" i="10"/>
  <c r="H65" i="10"/>
  <c r="G65" i="10"/>
  <c r="H64" i="10"/>
  <c r="I64" i="10" s="1"/>
  <c r="G64" i="10"/>
  <c r="H63" i="10"/>
  <c r="G63" i="10"/>
  <c r="I63" i="10" s="1"/>
  <c r="H62" i="10"/>
  <c r="G62" i="10"/>
  <c r="I62" i="10" s="1"/>
  <c r="I61" i="10"/>
  <c r="H61" i="10"/>
  <c r="G61" i="10"/>
  <c r="H60" i="10"/>
  <c r="I60" i="10" s="1"/>
  <c r="G60" i="10"/>
  <c r="H59" i="10"/>
  <c r="G59" i="10"/>
  <c r="I59" i="10" s="1"/>
  <c r="H58" i="10"/>
  <c r="G58" i="10"/>
  <c r="I58" i="10" s="1"/>
  <c r="I57" i="10"/>
  <c r="H57" i="10"/>
  <c r="G57" i="10"/>
  <c r="H56" i="10"/>
  <c r="I56" i="10" s="1"/>
  <c r="G56" i="10"/>
  <c r="H55" i="10"/>
  <c r="G55" i="10"/>
  <c r="I55" i="10" s="1"/>
  <c r="H54" i="10"/>
  <c r="G54" i="10"/>
  <c r="I54" i="10" s="1"/>
  <c r="I53" i="10"/>
  <c r="H53" i="10"/>
  <c r="G53" i="10"/>
  <c r="H52" i="10"/>
  <c r="I52" i="10" s="1"/>
  <c r="G52" i="10"/>
  <c r="H51" i="10"/>
  <c r="G51" i="10"/>
  <c r="I51" i="10" s="1"/>
  <c r="H50" i="10"/>
  <c r="G50" i="10"/>
  <c r="I50" i="10" s="1"/>
  <c r="I49" i="10"/>
  <c r="H49" i="10"/>
  <c r="G49" i="10"/>
  <c r="H48" i="10"/>
  <c r="I48" i="10" s="1"/>
  <c r="G48" i="10"/>
  <c r="H47" i="10"/>
  <c r="G47" i="10"/>
  <c r="I47" i="10" s="1"/>
  <c r="H46" i="10"/>
  <c r="G46" i="10"/>
  <c r="I46" i="10" s="1"/>
  <c r="I45" i="10"/>
  <c r="H45" i="10"/>
  <c r="G45" i="10"/>
  <c r="H44" i="10"/>
  <c r="I44" i="10" s="1"/>
  <c r="G44" i="10"/>
  <c r="H43" i="10"/>
  <c r="G43" i="10"/>
  <c r="I43" i="10" s="1"/>
  <c r="H42" i="10"/>
  <c r="G42" i="10"/>
  <c r="I42" i="10" s="1"/>
  <c r="I41" i="10"/>
  <c r="H41" i="10"/>
  <c r="G41" i="10"/>
  <c r="H40" i="10"/>
  <c r="I40" i="10" s="1"/>
  <c r="G40" i="10"/>
  <c r="H39" i="10"/>
  <c r="G39" i="10"/>
  <c r="I39" i="10" s="1"/>
  <c r="H38" i="10"/>
  <c r="G38" i="10"/>
  <c r="I38" i="10" s="1"/>
  <c r="I37" i="10"/>
  <c r="H37" i="10"/>
  <c r="G37" i="10"/>
  <c r="H36" i="10"/>
  <c r="I36" i="10" s="1"/>
  <c r="G36" i="10"/>
  <c r="H35" i="10"/>
  <c r="G35" i="10"/>
  <c r="I35" i="10" s="1"/>
  <c r="H34" i="10"/>
  <c r="G34" i="10"/>
  <c r="I34" i="10" s="1"/>
  <c r="I33" i="10"/>
  <c r="H33" i="10"/>
  <c r="G33" i="10"/>
  <c r="H32" i="10"/>
  <c r="I32" i="10" s="1"/>
  <c r="G32" i="10"/>
  <c r="H31" i="10"/>
  <c r="G31" i="10"/>
  <c r="I31" i="10" s="1"/>
  <c r="H30" i="10"/>
  <c r="G30" i="10"/>
  <c r="I30" i="10" s="1"/>
  <c r="I29" i="10"/>
  <c r="H29" i="10"/>
  <c r="G29" i="10"/>
  <c r="H28" i="10"/>
  <c r="I28" i="10" s="1"/>
  <c r="G28" i="10"/>
  <c r="H27" i="10"/>
  <c r="G27" i="10"/>
  <c r="I27" i="10" s="1"/>
  <c r="H26" i="10"/>
  <c r="G26" i="10"/>
  <c r="I26" i="10" s="1"/>
  <c r="I25" i="10"/>
  <c r="H25" i="10"/>
  <c r="G25" i="10"/>
  <c r="H24" i="10"/>
  <c r="I24" i="10" s="1"/>
  <c r="G24" i="10"/>
  <c r="H23" i="10"/>
  <c r="G23" i="10"/>
  <c r="I23" i="10" s="1"/>
  <c r="H22" i="10"/>
  <c r="G22" i="10"/>
  <c r="I22" i="10" s="1"/>
  <c r="I21" i="10"/>
  <c r="H21" i="10"/>
  <c r="G21" i="10"/>
  <c r="H20" i="10"/>
  <c r="I20" i="10" s="1"/>
  <c r="G20" i="10"/>
  <c r="H19" i="10"/>
  <c r="G19" i="10"/>
  <c r="I19" i="10" s="1"/>
  <c r="H18" i="10"/>
  <c r="G18" i="10"/>
  <c r="I18" i="10" s="1"/>
  <c r="I17" i="10"/>
  <c r="H17" i="10"/>
  <c r="G17" i="10"/>
  <c r="H16" i="10"/>
  <c r="I16" i="10" s="1"/>
  <c r="G16" i="10"/>
  <c r="H15" i="10"/>
  <c r="G15" i="10"/>
  <c r="I15" i="10" s="1"/>
  <c r="H14" i="10"/>
  <c r="G14" i="10"/>
  <c r="I14" i="10" s="1"/>
  <c r="I13" i="10"/>
  <c r="H13" i="10"/>
  <c r="G13" i="10"/>
  <c r="H12" i="10"/>
  <c r="I12" i="10" s="1"/>
  <c r="G12" i="10"/>
  <c r="H11" i="10"/>
  <c r="G11" i="10"/>
  <c r="I11" i="10" s="1"/>
  <c r="H10" i="10"/>
  <c r="G10" i="10"/>
  <c r="I10" i="10" s="1"/>
  <c r="I9" i="10"/>
  <c r="H9" i="10"/>
  <c r="G9" i="10"/>
  <c r="H8" i="10"/>
  <c r="I8" i="10" s="1"/>
  <c r="G8" i="10"/>
  <c r="H7" i="10"/>
  <c r="G7" i="10"/>
  <c r="I7" i="10" s="1"/>
  <c r="H6" i="10"/>
  <c r="G6" i="10"/>
  <c r="I6" i="10" s="1"/>
  <c r="I5" i="10"/>
  <c r="H5" i="10"/>
  <c r="G5" i="10"/>
  <c r="H4" i="10"/>
  <c r="I4" i="10" s="1"/>
  <c r="G4" i="10"/>
  <c r="H3" i="10"/>
  <c r="G3" i="10"/>
  <c r="I3" i="10" s="1"/>
  <c r="H2" i="10"/>
  <c r="G2" i="10"/>
  <c r="I2" i="10" s="1"/>
  <c r="H1001" i="8" l="1"/>
  <c r="G1001" i="8"/>
  <c r="I1001" i="8" s="1"/>
  <c r="I1000" i="8"/>
  <c r="H1000" i="8"/>
  <c r="G1000" i="8"/>
  <c r="H999" i="8"/>
  <c r="I999" i="8" s="1"/>
  <c r="G999" i="8"/>
  <c r="H998" i="8"/>
  <c r="G998" i="8"/>
  <c r="I998" i="8" s="1"/>
  <c r="H997" i="8"/>
  <c r="G997" i="8"/>
  <c r="I997" i="8" s="1"/>
  <c r="I996" i="8"/>
  <c r="H996" i="8"/>
  <c r="G996" i="8"/>
  <c r="H995" i="8"/>
  <c r="I995" i="8" s="1"/>
  <c r="G995" i="8"/>
  <c r="H994" i="8"/>
  <c r="G994" i="8"/>
  <c r="I994" i="8" s="1"/>
  <c r="H993" i="8"/>
  <c r="G993" i="8"/>
  <c r="I993" i="8" s="1"/>
  <c r="I992" i="8"/>
  <c r="H992" i="8"/>
  <c r="G992" i="8"/>
  <c r="H991" i="8"/>
  <c r="I991" i="8" s="1"/>
  <c r="G991" i="8"/>
  <c r="H990" i="8"/>
  <c r="G990" i="8"/>
  <c r="I990" i="8" s="1"/>
  <c r="H989" i="8"/>
  <c r="G989" i="8"/>
  <c r="I989" i="8" s="1"/>
  <c r="I988" i="8"/>
  <c r="H988" i="8"/>
  <c r="G988" i="8"/>
  <c r="H987" i="8"/>
  <c r="I987" i="8" s="1"/>
  <c r="G987" i="8"/>
  <c r="H986" i="8"/>
  <c r="G986" i="8"/>
  <c r="I986" i="8" s="1"/>
  <c r="H985" i="8"/>
  <c r="G985" i="8"/>
  <c r="I985" i="8" s="1"/>
  <c r="I984" i="8"/>
  <c r="H984" i="8"/>
  <c r="G984" i="8"/>
  <c r="H983" i="8"/>
  <c r="I983" i="8" s="1"/>
  <c r="G983" i="8"/>
  <c r="H982" i="8"/>
  <c r="G982" i="8"/>
  <c r="I982" i="8" s="1"/>
  <c r="H981" i="8"/>
  <c r="G981" i="8"/>
  <c r="I981" i="8" s="1"/>
  <c r="I980" i="8"/>
  <c r="H980" i="8"/>
  <c r="G980" i="8"/>
  <c r="H979" i="8"/>
  <c r="I979" i="8" s="1"/>
  <c r="G979" i="8"/>
  <c r="H978" i="8"/>
  <c r="G978" i="8"/>
  <c r="I978" i="8" s="1"/>
  <c r="H977" i="8"/>
  <c r="G977" i="8"/>
  <c r="I977" i="8" s="1"/>
  <c r="I976" i="8"/>
  <c r="H976" i="8"/>
  <c r="G976" i="8"/>
  <c r="H975" i="8"/>
  <c r="I975" i="8" s="1"/>
  <c r="G975" i="8"/>
  <c r="H974" i="8"/>
  <c r="G974" i="8"/>
  <c r="I974" i="8" s="1"/>
  <c r="H973" i="8"/>
  <c r="G973" i="8"/>
  <c r="I973" i="8" s="1"/>
  <c r="I972" i="8"/>
  <c r="H972" i="8"/>
  <c r="G972" i="8"/>
  <c r="H971" i="8"/>
  <c r="I971" i="8" s="1"/>
  <c r="G971" i="8"/>
  <c r="H970" i="8"/>
  <c r="G970" i="8"/>
  <c r="I970" i="8" s="1"/>
  <c r="H969" i="8"/>
  <c r="G969" i="8"/>
  <c r="I969" i="8" s="1"/>
  <c r="I968" i="8"/>
  <c r="H968" i="8"/>
  <c r="G968" i="8"/>
  <c r="H967" i="8"/>
  <c r="G967" i="8"/>
  <c r="H966" i="8"/>
  <c r="G966" i="8"/>
  <c r="I966" i="8" s="1"/>
  <c r="H965" i="8"/>
  <c r="G965" i="8"/>
  <c r="I965" i="8" s="1"/>
  <c r="I964" i="8"/>
  <c r="H964" i="8"/>
  <c r="G964" i="8"/>
  <c r="H963" i="8"/>
  <c r="G963" i="8"/>
  <c r="I963" i="8" s="1"/>
  <c r="H962" i="8"/>
  <c r="G962" i="8"/>
  <c r="I962" i="8" s="1"/>
  <c r="H961" i="8"/>
  <c r="G961" i="8"/>
  <c r="I961" i="8" s="1"/>
  <c r="I960" i="8"/>
  <c r="H960" i="8"/>
  <c r="G960" i="8"/>
  <c r="H959" i="8"/>
  <c r="G959" i="8"/>
  <c r="H958" i="8"/>
  <c r="G958" i="8"/>
  <c r="I958" i="8" s="1"/>
  <c r="H957" i="8"/>
  <c r="G957" i="8"/>
  <c r="I957" i="8" s="1"/>
  <c r="I956" i="8"/>
  <c r="H956" i="8"/>
  <c r="G956" i="8"/>
  <c r="H955" i="8"/>
  <c r="G955" i="8"/>
  <c r="H954" i="8"/>
  <c r="G954" i="8"/>
  <c r="I954" i="8" s="1"/>
  <c r="H953" i="8"/>
  <c r="I953" i="8" s="1"/>
  <c r="G953" i="8"/>
  <c r="I952" i="8"/>
  <c r="H952" i="8"/>
  <c r="G952" i="8"/>
  <c r="H951" i="8"/>
  <c r="G951" i="8"/>
  <c r="I951" i="8" s="1"/>
  <c r="H950" i="8"/>
  <c r="G950" i="8"/>
  <c r="I950" i="8" s="1"/>
  <c r="H949" i="8"/>
  <c r="G949" i="8"/>
  <c r="I949" i="8" s="1"/>
  <c r="I948" i="8"/>
  <c r="H948" i="8"/>
  <c r="G948" i="8"/>
  <c r="H947" i="8"/>
  <c r="G947" i="8"/>
  <c r="I947" i="8" s="1"/>
  <c r="H946" i="8"/>
  <c r="G946" i="8"/>
  <c r="I946" i="8" s="1"/>
  <c r="H945" i="8"/>
  <c r="G945" i="8"/>
  <c r="I945" i="8" s="1"/>
  <c r="I944" i="8"/>
  <c r="H944" i="8"/>
  <c r="G944" i="8"/>
  <c r="H943" i="8"/>
  <c r="G943" i="8"/>
  <c r="H942" i="8"/>
  <c r="G942" i="8"/>
  <c r="I942" i="8" s="1"/>
  <c r="H941" i="8"/>
  <c r="G941" i="8"/>
  <c r="I941" i="8" s="1"/>
  <c r="I940" i="8"/>
  <c r="H940" i="8"/>
  <c r="G940" i="8"/>
  <c r="H939" i="8"/>
  <c r="G939" i="8"/>
  <c r="H938" i="8"/>
  <c r="G938" i="8"/>
  <c r="I938" i="8" s="1"/>
  <c r="H937" i="8"/>
  <c r="G937" i="8"/>
  <c r="I937" i="8" s="1"/>
  <c r="I936" i="8"/>
  <c r="H936" i="8"/>
  <c r="G936" i="8"/>
  <c r="H935" i="8"/>
  <c r="G935" i="8"/>
  <c r="I935" i="8" s="1"/>
  <c r="H934" i="8"/>
  <c r="G934" i="8"/>
  <c r="I934" i="8" s="1"/>
  <c r="H933" i="8"/>
  <c r="G933" i="8"/>
  <c r="I933" i="8" s="1"/>
  <c r="I932" i="8"/>
  <c r="H932" i="8"/>
  <c r="G932" i="8"/>
  <c r="H931" i="8"/>
  <c r="G931" i="8"/>
  <c r="I931" i="8" s="1"/>
  <c r="H930" i="8"/>
  <c r="G930" i="8"/>
  <c r="I930" i="8" s="1"/>
  <c r="H929" i="8"/>
  <c r="G929" i="8"/>
  <c r="I929" i="8" s="1"/>
  <c r="I928" i="8"/>
  <c r="H928" i="8"/>
  <c r="G928" i="8"/>
  <c r="H927" i="8"/>
  <c r="G927" i="8"/>
  <c r="H926" i="8"/>
  <c r="G926" i="8"/>
  <c r="I926" i="8" s="1"/>
  <c r="H925" i="8"/>
  <c r="G925" i="8"/>
  <c r="I925" i="8" s="1"/>
  <c r="I924" i="8"/>
  <c r="H924" i="8"/>
  <c r="G924" i="8"/>
  <c r="H923" i="8"/>
  <c r="G923" i="8"/>
  <c r="H922" i="8"/>
  <c r="G922" i="8"/>
  <c r="I922" i="8" s="1"/>
  <c r="H921" i="8"/>
  <c r="G921" i="8"/>
  <c r="I921" i="8" s="1"/>
  <c r="I920" i="8"/>
  <c r="H920" i="8"/>
  <c r="G920" i="8"/>
  <c r="H919" i="8"/>
  <c r="G919" i="8"/>
  <c r="I919" i="8" s="1"/>
  <c r="H918" i="8"/>
  <c r="G918" i="8"/>
  <c r="I918" i="8" s="1"/>
  <c r="H917" i="8"/>
  <c r="G917" i="8"/>
  <c r="I917" i="8" s="1"/>
  <c r="I916" i="8"/>
  <c r="H916" i="8"/>
  <c r="G916" i="8"/>
  <c r="H915" i="8"/>
  <c r="G915" i="8"/>
  <c r="I915" i="8" s="1"/>
  <c r="H914" i="8"/>
  <c r="G914" i="8"/>
  <c r="I914" i="8" s="1"/>
  <c r="H913" i="8"/>
  <c r="G913" i="8"/>
  <c r="I913" i="8" s="1"/>
  <c r="I912" i="8"/>
  <c r="H912" i="8"/>
  <c r="G912" i="8"/>
  <c r="H911" i="8"/>
  <c r="G911" i="8"/>
  <c r="H910" i="8"/>
  <c r="G910" i="8"/>
  <c r="I910" i="8" s="1"/>
  <c r="H909" i="8"/>
  <c r="G909" i="8"/>
  <c r="I909" i="8" s="1"/>
  <c r="I908" i="8"/>
  <c r="H908" i="8"/>
  <c r="G908" i="8"/>
  <c r="H907" i="8"/>
  <c r="G907" i="8"/>
  <c r="H906" i="8"/>
  <c r="G906" i="8"/>
  <c r="I906" i="8" s="1"/>
  <c r="H905" i="8"/>
  <c r="G905" i="8"/>
  <c r="I905" i="8" s="1"/>
  <c r="I904" i="8"/>
  <c r="H904" i="8"/>
  <c r="G904" i="8"/>
  <c r="H903" i="8"/>
  <c r="G903" i="8"/>
  <c r="H902" i="8"/>
  <c r="G902" i="8"/>
  <c r="I902" i="8" s="1"/>
  <c r="H901" i="8"/>
  <c r="G901" i="8"/>
  <c r="I901" i="8" s="1"/>
  <c r="I900" i="8"/>
  <c r="H900" i="8"/>
  <c r="G900" i="8"/>
  <c r="H899" i="8"/>
  <c r="G899" i="8"/>
  <c r="I899" i="8" s="1"/>
  <c r="H898" i="8"/>
  <c r="G898" i="8"/>
  <c r="I898" i="8" s="1"/>
  <c r="H897" i="8"/>
  <c r="G897" i="8"/>
  <c r="I897" i="8" s="1"/>
  <c r="I896" i="8"/>
  <c r="H896" i="8"/>
  <c r="G896" i="8"/>
  <c r="H895" i="8"/>
  <c r="G895" i="8"/>
  <c r="H894" i="8"/>
  <c r="G894" i="8"/>
  <c r="I894" i="8" s="1"/>
  <c r="H893" i="8"/>
  <c r="G893" i="8"/>
  <c r="I893" i="8" s="1"/>
  <c r="I892" i="8"/>
  <c r="H892" i="8"/>
  <c r="G892" i="8"/>
  <c r="H891" i="8"/>
  <c r="G891" i="8"/>
  <c r="H890" i="8"/>
  <c r="G890" i="8"/>
  <c r="I890" i="8" s="1"/>
  <c r="H889" i="8"/>
  <c r="G889" i="8"/>
  <c r="I889" i="8" s="1"/>
  <c r="I888" i="8"/>
  <c r="H888" i="8"/>
  <c r="G888" i="8"/>
  <c r="H887" i="8"/>
  <c r="G887" i="8"/>
  <c r="H886" i="8"/>
  <c r="G886" i="8"/>
  <c r="I886" i="8" s="1"/>
  <c r="H885" i="8"/>
  <c r="G885" i="8"/>
  <c r="I885" i="8" s="1"/>
  <c r="I884" i="8"/>
  <c r="H884" i="8"/>
  <c r="G884" i="8"/>
  <c r="H883" i="8"/>
  <c r="G883" i="8"/>
  <c r="I883" i="8" s="1"/>
  <c r="H882" i="8"/>
  <c r="G882" i="8"/>
  <c r="I882" i="8" s="1"/>
  <c r="H881" i="8"/>
  <c r="G881" i="8"/>
  <c r="I881" i="8" s="1"/>
  <c r="I880" i="8"/>
  <c r="H880" i="8"/>
  <c r="G880" i="8"/>
  <c r="H879" i="8"/>
  <c r="G879" i="8"/>
  <c r="H878" i="8"/>
  <c r="G878" i="8"/>
  <c r="I878" i="8" s="1"/>
  <c r="H877" i="8"/>
  <c r="G877" i="8"/>
  <c r="I877" i="8" s="1"/>
  <c r="I876" i="8"/>
  <c r="H876" i="8"/>
  <c r="G876" i="8"/>
  <c r="H875" i="8"/>
  <c r="G875" i="8"/>
  <c r="H874" i="8"/>
  <c r="G874" i="8"/>
  <c r="I874" i="8" s="1"/>
  <c r="H873" i="8"/>
  <c r="G873" i="8"/>
  <c r="I873" i="8" s="1"/>
  <c r="I872" i="8"/>
  <c r="H872" i="8"/>
  <c r="G872" i="8"/>
  <c r="H871" i="8"/>
  <c r="G871" i="8"/>
  <c r="H870" i="8"/>
  <c r="G870" i="8"/>
  <c r="I870" i="8" s="1"/>
  <c r="H869" i="8"/>
  <c r="G869" i="8"/>
  <c r="I869" i="8" s="1"/>
  <c r="I868" i="8"/>
  <c r="H868" i="8"/>
  <c r="G868" i="8"/>
  <c r="H867" i="8"/>
  <c r="G867" i="8"/>
  <c r="I867" i="8" s="1"/>
  <c r="H866" i="8"/>
  <c r="G866" i="8"/>
  <c r="I866" i="8" s="1"/>
  <c r="H865" i="8"/>
  <c r="G865" i="8"/>
  <c r="I865" i="8" s="1"/>
  <c r="I864" i="8"/>
  <c r="H864" i="8"/>
  <c r="G864" i="8"/>
  <c r="H863" i="8"/>
  <c r="G863" i="8"/>
  <c r="H862" i="8"/>
  <c r="G862" i="8"/>
  <c r="I862" i="8" s="1"/>
  <c r="H861" i="8"/>
  <c r="G861" i="8"/>
  <c r="I861" i="8" s="1"/>
  <c r="I860" i="8"/>
  <c r="H860" i="8"/>
  <c r="G860" i="8"/>
  <c r="H859" i="8"/>
  <c r="G859" i="8"/>
  <c r="H858" i="8"/>
  <c r="G858" i="8"/>
  <c r="I858" i="8" s="1"/>
  <c r="H857" i="8"/>
  <c r="G857" i="8"/>
  <c r="I857" i="8" s="1"/>
  <c r="I856" i="8"/>
  <c r="H856" i="8"/>
  <c r="G856" i="8"/>
  <c r="H855" i="8"/>
  <c r="G855" i="8"/>
  <c r="H854" i="8"/>
  <c r="G854" i="8"/>
  <c r="I854" i="8" s="1"/>
  <c r="H853" i="8"/>
  <c r="G853" i="8"/>
  <c r="I853" i="8" s="1"/>
  <c r="I852" i="8"/>
  <c r="H852" i="8"/>
  <c r="G852" i="8"/>
  <c r="H851" i="8"/>
  <c r="G851" i="8"/>
  <c r="I851" i="8" s="1"/>
  <c r="H850" i="8"/>
  <c r="G850" i="8"/>
  <c r="I850" i="8" s="1"/>
  <c r="H849" i="8"/>
  <c r="G849" i="8"/>
  <c r="I849" i="8" s="1"/>
  <c r="I848" i="8"/>
  <c r="H848" i="8"/>
  <c r="G848" i="8"/>
  <c r="H847" i="8"/>
  <c r="G847" i="8"/>
  <c r="H846" i="8"/>
  <c r="G846" i="8"/>
  <c r="I846" i="8" s="1"/>
  <c r="H845" i="8"/>
  <c r="G845" i="8"/>
  <c r="I845" i="8" s="1"/>
  <c r="I844" i="8"/>
  <c r="H844" i="8"/>
  <c r="G844" i="8"/>
  <c r="H843" i="8"/>
  <c r="G843" i="8"/>
  <c r="H842" i="8"/>
  <c r="G842" i="8"/>
  <c r="I842" i="8" s="1"/>
  <c r="H841" i="8"/>
  <c r="G841" i="8"/>
  <c r="I841" i="8" s="1"/>
  <c r="I840" i="8"/>
  <c r="H840" i="8"/>
  <c r="G840" i="8"/>
  <c r="H839" i="8"/>
  <c r="G839" i="8"/>
  <c r="H838" i="8"/>
  <c r="G838" i="8"/>
  <c r="I838" i="8" s="1"/>
  <c r="H837" i="8"/>
  <c r="G837" i="8"/>
  <c r="I837" i="8" s="1"/>
  <c r="I836" i="8"/>
  <c r="H836" i="8"/>
  <c r="G836" i="8"/>
  <c r="H835" i="8"/>
  <c r="G835" i="8"/>
  <c r="I835" i="8" s="1"/>
  <c r="H834" i="8"/>
  <c r="G834" i="8"/>
  <c r="I834" i="8" s="1"/>
  <c r="H833" i="8"/>
  <c r="G833" i="8"/>
  <c r="I833" i="8" s="1"/>
  <c r="I832" i="8"/>
  <c r="H832" i="8"/>
  <c r="G832" i="8"/>
  <c r="H831" i="8"/>
  <c r="G831" i="8"/>
  <c r="H830" i="8"/>
  <c r="G830" i="8"/>
  <c r="I830" i="8" s="1"/>
  <c r="H829" i="8"/>
  <c r="G829" i="8"/>
  <c r="I829" i="8" s="1"/>
  <c r="I828" i="8"/>
  <c r="H828" i="8"/>
  <c r="G828" i="8"/>
  <c r="H827" i="8"/>
  <c r="G827" i="8"/>
  <c r="H826" i="8"/>
  <c r="G826" i="8"/>
  <c r="I826" i="8" s="1"/>
  <c r="H825" i="8"/>
  <c r="G825" i="8"/>
  <c r="I825" i="8" s="1"/>
  <c r="I824" i="8"/>
  <c r="H824" i="8"/>
  <c r="G824" i="8"/>
  <c r="H823" i="8"/>
  <c r="G823" i="8"/>
  <c r="H822" i="8"/>
  <c r="G822" i="8"/>
  <c r="I822" i="8" s="1"/>
  <c r="H821" i="8"/>
  <c r="G821" i="8"/>
  <c r="I821" i="8" s="1"/>
  <c r="I820" i="8"/>
  <c r="H820" i="8"/>
  <c r="G820" i="8"/>
  <c r="H819" i="8"/>
  <c r="G819" i="8"/>
  <c r="I819" i="8" s="1"/>
  <c r="H818" i="8"/>
  <c r="G818" i="8"/>
  <c r="I818" i="8" s="1"/>
  <c r="H817" i="8"/>
  <c r="G817" i="8"/>
  <c r="I817" i="8" s="1"/>
  <c r="I816" i="8"/>
  <c r="H816" i="8"/>
  <c r="G816" i="8"/>
  <c r="H815" i="8"/>
  <c r="G815" i="8"/>
  <c r="H814" i="8"/>
  <c r="G814" i="8"/>
  <c r="I814" i="8" s="1"/>
  <c r="H813" i="8"/>
  <c r="G813" i="8"/>
  <c r="I813" i="8" s="1"/>
  <c r="I812" i="8"/>
  <c r="H812" i="8"/>
  <c r="G812" i="8"/>
  <c r="H811" i="8"/>
  <c r="G811" i="8"/>
  <c r="H810" i="8"/>
  <c r="G810" i="8"/>
  <c r="I810" i="8" s="1"/>
  <c r="H809" i="8"/>
  <c r="G809" i="8"/>
  <c r="I809" i="8" s="1"/>
  <c r="I808" i="8"/>
  <c r="H808" i="8"/>
  <c r="G808" i="8"/>
  <c r="H807" i="8"/>
  <c r="G807" i="8"/>
  <c r="H806" i="8"/>
  <c r="G806" i="8"/>
  <c r="I806" i="8" s="1"/>
  <c r="H805" i="8"/>
  <c r="G805" i="8"/>
  <c r="I805" i="8" s="1"/>
  <c r="I804" i="8"/>
  <c r="H804" i="8"/>
  <c r="G804" i="8"/>
  <c r="H803" i="8"/>
  <c r="G803" i="8"/>
  <c r="I803" i="8" s="1"/>
  <c r="H802" i="8"/>
  <c r="G802" i="8"/>
  <c r="I802" i="8" s="1"/>
  <c r="H801" i="8"/>
  <c r="G801" i="8"/>
  <c r="I801" i="8" s="1"/>
  <c r="I800" i="8"/>
  <c r="H800" i="8"/>
  <c r="G800" i="8"/>
  <c r="H799" i="8"/>
  <c r="G799" i="8"/>
  <c r="H798" i="8"/>
  <c r="G798" i="8"/>
  <c r="I798" i="8" s="1"/>
  <c r="H797" i="8"/>
  <c r="G797" i="8"/>
  <c r="I797" i="8" s="1"/>
  <c r="I796" i="8"/>
  <c r="H796" i="8"/>
  <c r="G796" i="8"/>
  <c r="H795" i="8"/>
  <c r="G795" i="8"/>
  <c r="H794" i="8"/>
  <c r="G794" i="8"/>
  <c r="I794" i="8" s="1"/>
  <c r="H793" i="8"/>
  <c r="G793" i="8"/>
  <c r="I793" i="8" s="1"/>
  <c r="I792" i="8"/>
  <c r="H792" i="8"/>
  <c r="G792" i="8"/>
  <c r="H791" i="8"/>
  <c r="G791" i="8"/>
  <c r="H790" i="8"/>
  <c r="G790" i="8"/>
  <c r="I790" i="8" s="1"/>
  <c r="H789" i="8"/>
  <c r="G789" i="8"/>
  <c r="I789" i="8" s="1"/>
  <c r="I788" i="8"/>
  <c r="H788" i="8"/>
  <c r="G788" i="8"/>
  <c r="H787" i="8"/>
  <c r="G787" i="8"/>
  <c r="I787" i="8" s="1"/>
  <c r="H786" i="8"/>
  <c r="G786" i="8"/>
  <c r="I786" i="8" s="1"/>
  <c r="H785" i="8"/>
  <c r="G785" i="8"/>
  <c r="I785" i="8" s="1"/>
  <c r="I784" i="8"/>
  <c r="H784" i="8"/>
  <c r="G784" i="8"/>
  <c r="H783" i="8"/>
  <c r="G783" i="8"/>
  <c r="H782" i="8"/>
  <c r="G782" i="8"/>
  <c r="I782" i="8" s="1"/>
  <c r="H781" i="8"/>
  <c r="G781" i="8"/>
  <c r="I781" i="8" s="1"/>
  <c r="I780" i="8"/>
  <c r="H780" i="8"/>
  <c r="G780" i="8"/>
  <c r="H779" i="8"/>
  <c r="G779" i="8"/>
  <c r="H778" i="8"/>
  <c r="G778" i="8"/>
  <c r="I778" i="8" s="1"/>
  <c r="H777" i="8"/>
  <c r="G777" i="8"/>
  <c r="I777" i="8" s="1"/>
  <c r="I776" i="8"/>
  <c r="H776" i="8"/>
  <c r="G776" i="8"/>
  <c r="H775" i="8"/>
  <c r="G775" i="8"/>
  <c r="H774" i="8"/>
  <c r="G774" i="8"/>
  <c r="I774" i="8" s="1"/>
  <c r="H773" i="8"/>
  <c r="G773" i="8"/>
  <c r="I773" i="8" s="1"/>
  <c r="I772" i="8"/>
  <c r="H772" i="8"/>
  <c r="G772" i="8"/>
  <c r="H771" i="8"/>
  <c r="G771" i="8"/>
  <c r="I771" i="8" s="1"/>
  <c r="H770" i="8"/>
  <c r="G770" i="8"/>
  <c r="I770" i="8" s="1"/>
  <c r="H769" i="8"/>
  <c r="G769" i="8"/>
  <c r="I769" i="8" s="1"/>
  <c r="I768" i="8"/>
  <c r="H768" i="8"/>
  <c r="G768" i="8"/>
  <c r="H767" i="8"/>
  <c r="G767" i="8"/>
  <c r="H766" i="8"/>
  <c r="G766" i="8"/>
  <c r="I766" i="8" s="1"/>
  <c r="H765" i="8"/>
  <c r="G765" i="8"/>
  <c r="I765" i="8" s="1"/>
  <c r="I764" i="8"/>
  <c r="H764" i="8"/>
  <c r="G764" i="8"/>
  <c r="H763" i="8"/>
  <c r="G763" i="8"/>
  <c r="H762" i="8"/>
  <c r="G762" i="8"/>
  <c r="I762" i="8" s="1"/>
  <c r="H761" i="8"/>
  <c r="G761" i="8"/>
  <c r="I761" i="8" s="1"/>
  <c r="I760" i="8"/>
  <c r="H760" i="8"/>
  <c r="G760" i="8"/>
  <c r="H759" i="8"/>
  <c r="G759" i="8"/>
  <c r="H758" i="8"/>
  <c r="G758" i="8"/>
  <c r="I758" i="8" s="1"/>
  <c r="H757" i="8"/>
  <c r="G757" i="8"/>
  <c r="I757" i="8" s="1"/>
  <c r="I756" i="8"/>
  <c r="H756" i="8"/>
  <c r="G756" i="8"/>
  <c r="H755" i="8"/>
  <c r="G755" i="8"/>
  <c r="I755" i="8" s="1"/>
  <c r="H754" i="8"/>
  <c r="G754" i="8"/>
  <c r="I754" i="8" s="1"/>
  <c r="H753" i="8"/>
  <c r="G753" i="8"/>
  <c r="I753" i="8" s="1"/>
  <c r="I752" i="8"/>
  <c r="H752" i="8"/>
  <c r="G752" i="8"/>
  <c r="H751" i="8"/>
  <c r="G751" i="8"/>
  <c r="H750" i="8"/>
  <c r="G750" i="8"/>
  <c r="I750" i="8" s="1"/>
  <c r="H749" i="8"/>
  <c r="G749" i="8"/>
  <c r="I749" i="8" s="1"/>
  <c r="I748" i="8"/>
  <c r="H748" i="8"/>
  <c r="G748" i="8"/>
  <c r="H747" i="8"/>
  <c r="G747" i="8"/>
  <c r="H746" i="8"/>
  <c r="G746" i="8"/>
  <c r="I746" i="8" s="1"/>
  <c r="H745" i="8"/>
  <c r="G745" i="8"/>
  <c r="I745" i="8" s="1"/>
  <c r="I744" i="8"/>
  <c r="H744" i="8"/>
  <c r="G744" i="8"/>
  <c r="H743" i="8"/>
  <c r="G743" i="8"/>
  <c r="H742" i="8"/>
  <c r="G742" i="8"/>
  <c r="I742" i="8" s="1"/>
  <c r="H741" i="8"/>
  <c r="G741" i="8"/>
  <c r="I741" i="8" s="1"/>
  <c r="I740" i="8"/>
  <c r="H740" i="8"/>
  <c r="G740" i="8"/>
  <c r="H739" i="8"/>
  <c r="G739" i="8"/>
  <c r="I739" i="8" s="1"/>
  <c r="H738" i="8"/>
  <c r="G738" i="8"/>
  <c r="I738" i="8" s="1"/>
  <c r="H737" i="8"/>
  <c r="G737" i="8"/>
  <c r="I737" i="8" s="1"/>
  <c r="I736" i="8"/>
  <c r="H736" i="8"/>
  <c r="G736" i="8"/>
  <c r="H735" i="8"/>
  <c r="G735" i="8"/>
  <c r="H734" i="8"/>
  <c r="G734" i="8"/>
  <c r="I734" i="8" s="1"/>
  <c r="H733" i="8"/>
  <c r="G733" i="8"/>
  <c r="I733" i="8" s="1"/>
  <c r="I732" i="8"/>
  <c r="H732" i="8"/>
  <c r="G732" i="8"/>
  <c r="H731" i="8"/>
  <c r="G731" i="8"/>
  <c r="H730" i="8"/>
  <c r="G730" i="8"/>
  <c r="I730" i="8" s="1"/>
  <c r="H729" i="8"/>
  <c r="G729" i="8"/>
  <c r="I729" i="8" s="1"/>
  <c r="I728" i="8"/>
  <c r="H728" i="8"/>
  <c r="G728" i="8"/>
  <c r="H727" i="8"/>
  <c r="G727" i="8"/>
  <c r="H726" i="8"/>
  <c r="G726" i="8"/>
  <c r="I726" i="8" s="1"/>
  <c r="H725" i="8"/>
  <c r="G725" i="8"/>
  <c r="I725" i="8" s="1"/>
  <c r="I724" i="8"/>
  <c r="H724" i="8"/>
  <c r="G724" i="8"/>
  <c r="H723" i="8"/>
  <c r="G723" i="8"/>
  <c r="I723" i="8" s="1"/>
  <c r="H722" i="8"/>
  <c r="G722" i="8"/>
  <c r="I722" i="8" s="1"/>
  <c r="H721" i="8"/>
  <c r="G721" i="8"/>
  <c r="I721" i="8" s="1"/>
  <c r="I720" i="8"/>
  <c r="H720" i="8"/>
  <c r="G720" i="8"/>
  <c r="H719" i="8"/>
  <c r="G719" i="8"/>
  <c r="H718" i="8"/>
  <c r="G718" i="8"/>
  <c r="I718" i="8" s="1"/>
  <c r="H717" i="8"/>
  <c r="G717" i="8"/>
  <c r="I717" i="8" s="1"/>
  <c r="I716" i="8"/>
  <c r="H716" i="8"/>
  <c r="G716" i="8"/>
  <c r="H715" i="8"/>
  <c r="G715" i="8"/>
  <c r="H714" i="8"/>
  <c r="G714" i="8"/>
  <c r="I714" i="8" s="1"/>
  <c r="H713" i="8"/>
  <c r="G713" i="8"/>
  <c r="I713" i="8" s="1"/>
  <c r="I712" i="8"/>
  <c r="H712" i="8"/>
  <c r="G712" i="8"/>
  <c r="H711" i="8"/>
  <c r="G711" i="8"/>
  <c r="H710" i="8"/>
  <c r="G710" i="8"/>
  <c r="I710" i="8" s="1"/>
  <c r="H709" i="8"/>
  <c r="G709" i="8"/>
  <c r="I709" i="8" s="1"/>
  <c r="I708" i="8"/>
  <c r="H708" i="8"/>
  <c r="G708" i="8"/>
  <c r="H707" i="8"/>
  <c r="G707" i="8"/>
  <c r="I707" i="8" s="1"/>
  <c r="H706" i="8"/>
  <c r="G706" i="8"/>
  <c r="I706" i="8" s="1"/>
  <c r="H705" i="8"/>
  <c r="G705" i="8"/>
  <c r="I705" i="8" s="1"/>
  <c r="I704" i="8"/>
  <c r="H704" i="8"/>
  <c r="G704" i="8"/>
  <c r="H703" i="8"/>
  <c r="G703" i="8"/>
  <c r="H702" i="8"/>
  <c r="G702" i="8"/>
  <c r="I702" i="8" s="1"/>
  <c r="H701" i="8"/>
  <c r="G701" i="8"/>
  <c r="I701" i="8" s="1"/>
  <c r="I700" i="8"/>
  <c r="H700" i="8"/>
  <c r="G700" i="8"/>
  <c r="H699" i="8"/>
  <c r="G699" i="8"/>
  <c r="H698" i="8"/>
  <c r="G698" i="8"/>
  <c r="I698" i="8" s="1"/>
  <c r="H697" i="8"/>
  <c r="G697" i="8"/>
  <c r="I697" i="8" s="1"/>
  <c r="I696" i="8"/>
  <c r="H696" i="8"/>
  <c r="G696" i="8"/>
  <c r="H695" i="8"/>
  <c r="G695" i="8"/>
  <c r="I695" i="8" s="1"/>
  <c r="H694" i="8"/>
  <c r="G694" i="8"/>
  <c r="I694" i="8" s="1"/>
  <c r="H693" i="8"/>
  <c r="G693" i="8"/>
  <c r="I693" i="8" s="1"/>
  <c r="I692" i="8"/>
  <c r="H692" i="8"/>
  <c r="G692" i="8"/>
  <c r="H691" i="8"/>
  <c r="G691" i="8"/>
  <c r="I691" i="8" s="1"/>
  <c r="H690" i="8"/>
  <c r="G690" i="8"/>
  <c r="I690" i="8" s="1"/>
  <c r="H689" i="8"/>
  <c r="G689" i="8"/>
  <c r="I689" i="8" s="1"/>
  <c r="I688" i="8"/>
  <c r="H688" i="8"/>
  <c r="G688" i="8"/>
  <c r="H687" i="8"/>
  <c r="G687" i="8"/>
  <c r="H686" i="8"/>
  <c r="G686" i="8"/>
  <c r="I686" i="8" s="1"/>
  <c r="H685" i="8"/>
  <c r="G685" i="8"/>
  <c r="I685" i="8" s="1"/>
  <c r="I684" i="8"/>
  <c r="H684" i="8"/>
  <c r="G684" i="8"/>
  <c r="H683" i="8"/>
  <c r="G683" i="8"/>
  <c r="H682" i="8"/>
  <c r="G682" i="8"/>
  <c r="I682" i="8" s="1"/>
  <c r="H681" i="8"/>
  <c r="G681" i="8"/>
  <c r="I681" i="8" s="1"/>
  <c r="I680" i="8"/>
  <c r="H680" i="8"/>
  <c r="G680" i="8"/>
  <c r="H679" i="8"/>
  <c r="G679" i="8"/>
  <c r="H678" i="8"/>
  <c r="G678" i="8"/>
  <c r="I678" i="8" s="1"/>
  <c r="H677" i="8"/>
  <c r="G677" i="8"/>
  <c r="I677" i="8" s="1"/>
  <c r="I676" i="8"/>
  <c r="H676" i="8"/>
  <c r="G676" i="8"/>
  <c r="H675" i="8"/>
  <c r="G675" i="8"/>
  <c r="I675" i="8" s="1"/>
  <c r="H674" i="8"/>
  <c r="G674" i="8"/>
  <c r="I674" i="8" s="1"/>
  <c r="H673" i="8"/>
  <c r="G673" i="8"/>
  <c r="I673" i="8" s="1"/>
  <c r="I672" i="8"/>
  <c r="H672" i="8"/>
  <c r="G672" i="8"/>
  <c r="H671" i="8"/>
  <c r="G671" i="8"/>
  <c r="H670" i="8"/>
  <c r="G670" i="8"/>
  <c r="I670" i="8" s="1"/>
  <c r="H669" i="8"/>
  <c r="G669" i="8"/>
  <c r="H668" i="8"/>
  <c r="G668" i="8"/>
  <c r="I668" i="8" s="1"/>
  <c r="H667" i="8"/>
  <c r="G667" i="8"/>
  <c r="I666" i="8"/>
  <c r="H666" i="8"/>
  <c r="G666" i="8"/>
  <c r="H665" i="8"/>
  <c r="G665" i="8"/>
  <c r="I665" i="8" s="1"/>
  <c r="I664" i="8"/>
  <c r="H664" i="8"/>
  <c r="G664" i="8"/>
  <c r="I663" i="8"/>
  <c r="H663" i="8"/>
  <c r="G663" i="8"/>
  <c r="H662" i="8"/>
  <c r="G662" i="8"/>
  <c r="I662" i="8" s="1"/>
  <c r="H661" i="8"/>
  <c r="G661" i="8"/>
  <c r="I661" i="8" s="1"/>
  <c r="I660" i="8"/>
  <c r="H660" i="8"/>
  <c r="G660" i="8"/>
  <c r="I659" i="8"/>
  <c r="H659" i="8"/>
  <c r="G659" i="8"/>
  <c r="H658" i="8"/>
  <c r="G658" i="8"/>
  <c r="I658" i="8" s="1"/>
  <c r="H657" i="8"/>
  <c r="G657" i="8"/>
  <c r="I657" i="8" s="1"/>
  <c r="I656" i="8"/>
  <c r="H656" i="8"/>
  <c r="G656" i="8"/>
  <c r="I655" i="8"/>
  <c r="H655" i="8"/>
  <c r="G655" i="8"/>
  <c r="H654" i="8"/>
  <c r="G654" i="8"/>
  <c r="I654" i="8" s="1"/>
  <c r="H653" i="8"/>
  <c r="G653" i="8"/>
  <c r="I653" i="8" s="1"/>
  <c r="I652" i="8"/>
  <c r="H652" i="8"/>
  <c r="G652" i="8"/>
  <c r="I651" i="8"/>
  <c r="H651" i="8"/>
  <c r="G651" i="8"/>
  <c r="H650" i="8"/>
  <c r="G650" i="8"/>
  <c r="I650" i="8" s="1"/>
  <c r="H649" i="8"/>
  <c r="G649" i="8"/>
  <c r="I649" i="8" s="1"/>
  <c r="I648" i="8"/>
  <c r="H648" i="8"/>
  <c r="G648" i="8"/>
  <c r="I647" i="8"/>
  <c r="H647" i="8"/>
  <c r="G647" i="8"/>
  <c r="H646" i="8"/>
  <c r="G646" i="8"/>
  <c r="I646" i="8" s="1"/>
  <c r="H645" i="8"/>
  <c r="G645" i="8"/>
  <c r="I645" i="8" s="1"/>
  <c r="I644" i="8"/>
  <c r="H644" i="8"/>
  <c r="G644" i="8"/>
  <c r="I643" i="8"/>
  <c r="H643" i="8"/>
  <c r="G643" i="8"/>
  <c r="H642" i="8"/>
  <c r="G642" i="8"/>
  <c r="I642" i="8" s="1"/>
  <c r="H641" i="8"/>
  <c r="G641" i="8"/>
  <c r="I641" i="8" s="1"/>
  <c r="I640" i="8"/>
  <c r="H640" i="8"/>
  <c r="G640" i="8"/>
  <c r="I639" i="8"/>
  <c r="H639" i="8"/>
  <c r="G639" i="8"/>
  <c r="H638" i="8"/>
  <c r="G638" i="8"/>
  <c r="I638" i="8" s="1"/>
  <c r="H637" i="8"/>
  <c r="G637" i="8"/>
  <c r="I637" i="8" s="1"/>
  <c r="I636" i="8"/>
  <c r="H636" i="8"/>
  <c r="G636" i="8"/>
  <c r="I635" i="8"/>
  <c r="H635" i="8"/>
  <c r="G635" i="8"/>
  <c r="H634" i="8"/>
  <c r="G634" i="8"/>
  <c r="I634" i="8" s="1"/>
  <c r="H633" i="8"/>
  <c r="G633" i="8"/>
  <c r="I633" i="8" s="1"/>
  <c r="I632" i="8"/>
  <c r="H632" i="8"/>
  <c r="G632" i="8"/>
  <c r="I631" i="8"/>
  <c r="H631" i="8"/>
  <c r="G631" i="8"/>
  <c r="H630" i="8"/>
  <c r="G630" i="8"/>
  <c r="I630" i="8" s="1"/>
  <c r="H629" i="8"/>
  <c r="G629" i="8"/>
  <c r="I629" i="8" s="1"/>
  <c r="I628" i="8"/>
  <c r="H628" i="8"/>
  <c r="G628" i="8"/>
  <c r="I627" i="8"/>
  <c r="H627" i="8"/>
  <c r="G627" i="8"/>
  <c r="H626" i="8"/>
  <c r="G626" i="8"/>
  <c r="I626" i="8" s="1"/>
  <c r="H625" i="8"/>
  <c r="G625" i="8"/>
  <c r="I625" i="8" s="1"/>
  <c r="I624" i="8"/>
  <c r="H624" i="8"/>
  <c r="G624" i="8"/>
  <c r="I623" i="8"/>
  <c r="H623" i="8"/>
  <c r="G623" i="8"/>
  <c r="H622" i="8"/>
  <c r="G622" i="8"/>
  <c r="I622" i="8" s="1"/>
  <c r="H621" i="8"/>
  <c r="G621" i="8"/>
  <c r="I621" i="8" s="1"/>
  <c r="I620" i="8"/>
  <c r="H620" i="8"/>
  <c r="G620" i="8"/>
  <c r="I619" i="8"/>
  <c r="H619" i="8"/>
  <c r="G619" i="8"/>
  <c r="H618" i="8"/>
  <c r="G618" i="8"/>
  <c r="I618" i="8" s="1"/>
  <c r="H617" i="8"/>
  <c r="G617" i="8"/>
  <c r="I617" i="8" s="1"/>
  <c r="I616" i="8"/>
  <c r="H616" i="8"/>
  <c r="G616" i="8"/>
  <c r="I615" i="8"/>
  <c r="H615" i="8"/>
  <c r="G615" i="8"/>
  <c r="H614" i="8"/>
  <c r="G614" i="8"/>
  <c r="I614" i="8" s="1"/>
  <c r="H613" i="8"/>
  <c r="G613" i="8"/>
  <c r="I613" i="8" s="1"/>
  <c r="I612" i="8"/>
  <c r="H612" i="8"/>
  <c r="G612" i="8"/>
  <c r="I611" i="8"/>
  <c r="H611" i="8"/>
  <c r="G611" i="8"/>
  <c r="H610" i="8"/>
  <c r="G610" i="8"/>
  <c r="I610" i="8" s="1"/>
  <c r="H609" i="8"/>
  <c r="G609" i="8"/>
  <c r="I609" i="8" s="1"/>
  <c r="I608" i="8"/>
  <c r="H608" i="8"/>
  <c r="G608" i="8"/>
  <c r="I607" i="8"/>
  <c r="H607" i="8"/>
  <c r="G607" i="8"/>
  <c r="H606" i="8"/>
  <c r="G606" i="8"/>
  <c r="I606" i="8" s="1"/>
  <c r="H605" i="8"/>
  <c r="G605" i="8"/>
  <c r="I605" i="8" s="1"/>
  <c r="I604" i="8"/>
  <c r="H604" i="8"/>
  <c r="G604" i="8"/>
  <c r="I603" i="8"/>
  <c r="H603" i="8"/>
  <c r="G603" i="8"/>
  <c r="H602" i="8"/>
  <c r="G602" i="8"/>
  <c r="I602" i="8" s="1"/>
  <c r="H601" i="8"/>
  <c r="G601" i="8"/>
  <c r="I601" i="8" s="1"/>
  <c r="I600" i="8"/>
  <c r="H600" i="8"/>
  <c r="G600" i="8"/>
  <c r="I599" i="8"/>
  <c r="H599" i="8"/>
  <c r="G599" i="8"/>
  <c r="H598" i="8"/>
  <c r="G598" i="8"/>
  <c r="I598" i="8" s="1"/>
  <c r="H597" i="8"/>
  <c r="G597" i="8"/>
  <c r="I597" i="8" s="1"/>
  <c r="I596" i="8"/>
  <c r="H596" i="8"/>
  <c r="G596" i="8"/>
  <c r="I595" i="8"/>
  <c r="H595" i="8"/>
  <c r="G595" i="8"/>
  <c r="H594" i="8"/>
  <c r="G594" i="8"/>
  <c r="I594" i="8" s="1"/>
  <c r="H593" i="8"/>
  <c r="G593" i="8"/>
  <c r="I593" i="8" s="1"/>
  <c r="I592" i="8"/>
  <c r="H592" i="8"/>
  <c r="G592" i="8"/>
  <c r="I591" i="8"/>
  <c r="H591" i="8"/>
  <c r="G591" i="8"/>
  <c r="H590" i="8"/>
  <c r="G590" i="8"/>
  <c r="I590" i="8" s="1"/>
  <c r="H589" i="8"/>
  <c r="G589" i="8"/>
  <c r="I589" i="8" s="1"/>
  <c r="I588" i="8"/>
  <c r="H588" i="8"/>
  <c r="G588" i="8"/>
  <c r="I587" i="8"/>
  <c r="H587" i="8"/>
  <c r="G587" i="8"/>
  <c r="H586" i="8"/>
  <c r="G586" i="8"/>
  <c r="I586" i="8" s="1"/>
  <c r="H585" i="8"/>
  <c r="G585" i="8"/>
  <c r="I585" i="8" s="1"/>
  <c r="I584" i="8"/>
  <c r="H584" i="8"/>
  <c r="G584" i="8"/>
  <c r="I583" i="8"/>
  <c r="H583" i="8"/>
  <c r="G583" i="8"/>
  <c r="H582" i="8"/>
  <c r="G582" i="8"/>
  <c r="I582" i="8" s="1"/>
  <c r="H581" i="8"/>
  <c r="G581" i="8"/>
  <c r="I581" i="8" s="1"/>
  <c r="I580" i="8"/>
  <c r="H580" i="8"/>
  <c r="G580" i="8"/>
  <c r="I579" i="8"/>
  <c r="H579" i="8"/>
  <c r="G579" i="8"/>
  <c r="H578" i="8"/>
  <c r="G578" i="8"/>
  <c r="I578" i="8" s="1"/>
  <c r="H577" i="8"/>
  <c r="G577" i="8"/>
  <c r="I577" i="8" s="1"/>
  <c r="I576" i="8"/>
  <c r="H576" i="8"/>
  <c r="G576" i="8"/>
  <c r="I575" i="8"/>
  <c r="H575" i="8"/>
  <c r="G575" i="8"/>
  <c r="H574" i="8"/>
  <c r="G574" i="8"/>
  <c r="I574" i="8" s="1"/>
  <c r="H573" i="8"/>
  <c r="G573" i="8"/>
  <c r="I573" i="8" s="1"/>
  <c r="I572" i="8"/>
  <c r="H572" i="8"/>
  <c r="G572" i="8"/>
  <c r="I571" i="8"/>
  <c r="H571" i="8"/>
  <c r="G571" i="8"/>
  <c r="H570" i="8"/>
  <c r="G570" i="8"/>
  <c r="I570" i="8" s="1"/>
  <c r="H569" i="8"/>
  <c r="G569" i="8"/>
  <c r="I569" i="8" s="1"/>
  <c r="I568" i="8"/>
  <c r="H568" i="8"/>
  <c r="G568" i="8"/>
  <c r="I567" i="8"/>
  <c r="H567" i="8"/>
  <c r="G567" i="8"/>
  <c r="H566" i="8"/>
  <c r="G566" i="8"/>
  <c r="I566" i="8" s="1"/>
  <c r="H565" i="8"/>
  <c r="G565" i="8"/>
  <c r="I565" i="8" s="1"/>
  <c r="I564" i="8"/>
  <c r="H564" i="8"/>
  <c r="G564" i="8"/>
  <c r="I563" i="8"/>
  <c r="H563" i="8"/>
  <c r="G563" i="8"/>
  <c r="H562" i="8"/>
  <c r="G562" i="8"/>
  <c r="I562" i="8" s="1"/>
  <c r="H561" i="8"/>
  <c r="G561" i="8"/>
  <c r="I561" i="8" s="1"/>
  <c r="I560" i="8"/>
  <c r="H560" i="8"/>
  <c r="G560" i="8"/>
  <c r="I559" i="8"/>
  <c r="H559" i="8"/>
  <c r="G559" i="8"/>
  <c r="H558" i="8"/>
  <c r="G558" i="8"/>
  <c r="I558" i="8" s="1"/>
  <c r="H557" i="8"/>
  <c r="G557" i="8"/>
  <c r="I557" i="8" s="1"/>
  <c r="I556" i="8"/>
  <c r="H556" i="8"/>
  <c r="G556" i="8"/>
  <c r="I555" i="8"/>
  <c r="H555" i="8"/>
  <c r="G555" i="8"/>
  <c r="H554" i="8"/>
  <c r="G554" i="8"/>
  <c r="I554" i="8" s="1"/>
  <c r="H553" i="8"/>
  <c r="G553" i="8"/>
  <c r="I553" i="8" s="1"/>
  <c r="I552" i="8"/>
  <c r="H552" i="8"/>
  <c r="G552" i="8"/>
  <c r="I551" i="8"/>
  <c r="H551" i="8"/>
  <c r="G551" i="8"/>
  <c r="H550" i="8"/>
  <c r="G550" i="8"/>
  <c r="I550" i="8" s="1"/>
  <c r="H549" i="8"/>
  <c r="G549" i="8"/>
  <c r="I549" i="8" s="1"/>
  <c r="I548" i="8"/>
  <c r="H548" i="8"/>
  <c r="G548" i="8"/>
  <c r="I547" i="8"/>
  <c r="H547" i="8"/>
  <c r="G547" i="8"/>
  <c r="H546" i="8"/>
  <c r="G546" i="8"/>
  <c r="I546" i="8" s="1"/>
  <c r="H545" i="8"/>
  <c r="G545" i="8"/>
  <c r="I545" i="8" s="1"/>
  <c r="I544" i="8"/>
  <c r="H544" i="8"/>
  <c r="G544" i="8"/>
  <c r="I543" i="8"/>
  <c r="H543" i="8"/>
  <c r="G543" i="8"/>
  <c r="H542" i="8"/>
  <c r="G542" i="8"/>
  <c r="I542" i="8" s="1"/>
  <c r="H541" i="8"/>
  <c r="G541" i="8"/>
  <c r="I541" i="8" s="1"/>
  <c r="I540" i="8"/>
  <c r="H540" i="8"/>
  <c r="G540" i="8"/>
  <c r="I539" i="8"/>
  <c r="H539" i="8"/>
  <c r="G539" i="8"/>
  <c r="H538" i="8"/>
  <c r="G538" i="8"/>
  <c r="I538" i="8" s="1"/>
  <c r="H537" i="8"/>
  <c r="G537" i="8"/>
  <c r="I537" i="8" s="1"/>
  <c r="I536" i="8"/>
  <c r="H536" i="8"/>
  <c r="G536" i="8"/>
  <c r="I535" i="8"/>
  <c r="H535" i="8"/>
  <c r="G535" i="8"/>
  <c r="H534" i="8"/>
  <c r="G534" i="8"/>
  <c r="I534" i="8" s="1"/>
  <c r="H533" i="8"/>
  <c r="G533" i="8"/>
  <c r="I533" i="8" s="1"/>
  <c r="I532" i="8"/>
  <c r="H532" i="8"/>
  <c r="G532" i="8"/>
  <c r="I531" i="8"/>
  <c r="H531" i="8"/>
  <c r="G531" i="8"/>
  <c r="H530" i="8"/>
  <c r="G530" i="8"/>
  <c r="I530" i="8" s="1"/>
  <c r="H529" i="8"/>
  <c r="G529" i="8"/>
  <c r="I529" i="8" s="1"/>
  <c r="I528" i="8"/>
  <c r="H528" i="8"/>
  <c r="G528" i="8"/>
  <c r="I527" i="8"/>
  <c r="H527" i="8"/>
  <c r="G527" i="8"/>
  <c r="H526" i="8"/>
  <c r="G526" i="8"/>
  <c r="I526" i="8" s="1"/>
  <c r="H525" i="8"/>
  <c r="G525" i="8"/>
  <c r="I525" i="8" s="1"/>
  <c r="I524" i="8"/>
  <c r="H524" i="8"/>
  <c r="G524" i="8"/>
  <c r="I523" i="8"/>
  <c r="H523" i="8"/>
  <c r="G523" i="8"/>
  <c r="H522" i="8"/>
  <c r="G522" i="8"/>
  <c r="I522" i="8" s="1"/>
  <c r="H521" i="8"/>
  <c r="G521" i="8"/>
  <c r="I521" i="8" s="1"/>
  <c r="I520" i="8"/>
  <c r="H520" i="8"/>
  <c r="G520" i="8"/>
  <c r="I519" i="8"/>
  <c r="H519" i="8"/>
  <c r="G519" i="8"/>
  <c r="H518" i="8"/>
  <c r="G518" i="8"/>
  <c r="I518" i="8" s="1"/>
  <c r="H517" i="8"/>
  <c r="G517" i="8"/>
  <c r="I517" i="8" s="1"/>
  <c r="I516" i="8"/>
  <c r="H516" i="8"/>
  <c r="G516" i="8"/>
  <c r="I515" i="8"/>
  <c r="H515" i="8"/>
  <c r="G515" i="8"/>
  <c r="H514" i="8"/>
  <c r="G514" i="8"/>
  <c r="I514" i="8" s="1"/>
  <c r="H513" i="8"/>
  <c r="G513" i="8"/>
  <c r="I513" i="8" s="1"/>
  <c r="I512" i="8"/>
  <c r="H512" i="8"/>
  <c r="G512" i="8"/>
  <c r="I511" i="8"/>
  <c r="H511" i="8"/>
  <c r="G511" i="8"/>
  <c r="H510" i="8"/>
  <c r="G510" i="8"/>
  <c r="I510" i="8" s="1"/>
  <c r="H509" i="8"/>
  <c r="G509" i="8"/>
  <c r="I509" i="8" s="1"/>
  <c r="I508" i="8"/>
  <c r="H508" i="8"/>
  <c r="G508" i="8"/>
  <c r="I507" i="8"/>
  <c r="H507" i="8"/>
  <c r="G507" i="8"/>
  <c r="H506" i="8"/>
  <c r="G506" i="8"/>
  <c r="I506" i="8" s="1"/>
  <c r="H505" i="8"/>
  <c r="G505" i="8"/>
  <c r="I505" i="8" s="1"/>
  <c r="I504" i="8"/>
  <c r="H504" i="8"/>
  <c r="G504" i="8"/>
  <c r="I503" i="8"/>
  <c r="H503" i="8"/>
  <c r="G503" i="8"/>
  <c r="H502" i="8"/>
  <c r="G502" i="8"/>
  <c r="I502" i="8" s="1"/>
  <c r="I667" i="8" l="1"/>
  <c r="I679" i="8"/>
  <c r="I711" i="8"/>
  <c r="I727" i="8"/>
  <c r="I743" i="8"/>
  <c r="I759" i="8"/>
  <c r="I775" i="8"/>
  <c r="I791" i="8"/>
  <c r="I807" i="8"/>
  <c r="I823" i="8"/>
  <c r="I839" i="8"/>
  <c r="I855" i="8"/>
  <c r="I871" i="8"/>
  <c r="I887" i="8"/>
  <c r="I903" i="8"/>
  <c r="I967" i="8"/>
  <c r="I669" i="8"/>
  <c r="I683" i="8"/>
  <c r="I699" i="8"/>
  <c r="I715" i="8"/>
  <c r="I731" i="8"/>
  <c r="I747" i="8"/>
  <c r="I763" i="8"/>
  <c r="I779" i="8"/>
  <c r="I795" i="8"/>
  <c r="I811" i="8"/>
  <c r="I827" i="8"/>
  <c r="I843" i="8"/>
  <c r="I859" i="8"/>
  <c r="I875" i="8"/>
  <c r="I891" i="8"/>
  <c r="I907" i="8"/>
  <c r="I923" i="8"/>
  <c r="I939" i="8"/>
  <c r="I955" i="8"/>
  <c r="I671" i="8"/>
  <c r="I687" i="8"/>
  <c r="I703" i="8"/>
  <c r="I719" i="8"/>
  <c r="I735" i="8"/>
  <c r="I751" i="8"/>
  <c r="I767" i="8"/>
  <c r="I783" i="8"/>
  <c r="I799" i="8"/>
  <c r="I815" i="8"/>
  <c r="I831" i="8"/>
  <c r="I847" i="8"/>
  <c r="I863" i="8"/>
  <c r="I879" i="8"/>
  <c r="I895" i="8"/>
  <c r="I911" i="8"/>
  <c r="I927" i="8"/>
  <c r="I943" i="8"/>
  <c r="I959" i="8"/>
  <c r="H501" i="8" l="1"/>
  <c r="G501" i="8"/>
  <c r="I501" i="8" s="1"/>
  <c r="I500" i="8"/>
  <c r="H500" i="8"/>
  <c r="G500" i="8"/>
  <c r="H499" i="8"/>
  <c r="I499" i="8" s="1"/>
  <c r="G499" i="8"/>
  <c r="H498" i="8"/>
  <c r="G498" i="8"/>
  <c r="I498" i="8" s="1"/>
  <c r="H497" i="8"/>
  <c r="G497" i="8"/>
  <c r="I497" i="8" s="1"/>
  <c r="I496" i="8"/>
  <c r="H496" i="8"/>
  <c r="G496" i="8"/>
  <c r="H495" i="8"/>
  <c r="I495" i="8" s="1"/>
  <c r="G495" i="8"/>
  <c r="H494" i="8"/>
  <c r="G494" i="8"/>
  <c r="I494" i="8" s="1"/>
  <c r="H493" i="8"/>
  <c r="G493" i="8"/>
  <c r="I493" i="8" s="1"/>
  <c r="I492" i="8"/>
  <c r="H492" i="8"/>
  <c r="G492" i="8"/>
  <c r="H491" i="8"/>
  <c r="I491" i="8" s="1"/>
  <c r="G491" i="8"/>
  <c r="H490" i="8"/>
  <c r="G490" i="8"/>
  <c r="I490" i="8" s="1"/>
  <c r="H489" i="8"/>
  <c r="G489" i="8"/>
  <c r="I489" i="8" s="1"/>
  <c r="I488" i="8"/>
  <c r="H488" i="8"/>
  <c r="G488" i="8"/>
  <c r="H487" i="8"/>
  <c r="I487" i="8" s="1"/>
  <c r="G487" i="8"/>
  <c r="H486" i="8"/>
  <c r="G486" i="8"/>
  <c r="I486" i="8" s="1"/>
  <c r="H485" i="8"/>
  <c r="G485" i="8"/>
  <c r="I485" i="8" s="1"/>
  <c r="I484" i="8"/>
  <c r="H484" i="8"/>
  <c r="G484" i="8"/>
  <c r="H483" i="8"/>
  <c r="I483" i="8" s="1"/>
  <c r="G483" i="8"/>
  <c r="H482" i="8"/>
  <c r="G482" i="8"/>
  <c r="I482" i="8" s="1"/>
  <c r="H481" i="8"/>
  <c r="G481" i="8"/>
  <c r="I481" i="8" s="1"/>
  <c r="I480" i="8"/>
  <c r="H480" i="8"/>
  <c r="G480" i="8"/>
  <c r="H479" i="8"/>
  <c r="I479" i="8" s="1"/>
  <c r="G479" i="8"/>
  <c r="H478" i="8"/>
  <c r="G478" i="8"/>
  <c r="I478" i="8" s="1"/>
  <c r="H477" i="8"/>
  <c r="G477" i="8"/>
  <c r="I477" i="8" s="1"/>
  <c r="I476" i="8"/>
  <c r="H476" i="8"/>
  <c r="G476" i="8"/>
  <c r="H475" i="8"/>
  <c r="I475" i="8" s="1"/>
  <c r="G475" i="8"/>
  <c r="H474" i="8"/>
  <c r="G474" i="8"/>
  <c r="I474" i="8" s="1"/>
  <c r="H473" i="8"/>
  <c r="G473" i="8"/>
  <c r="I473" i="8" s="1"/>
  <c r="I472" i="8"/>
  <c r="H472" i="8"/>
  <c r="G472" i="8"/>
  <c r="H471" i="8"/>
  <c r="G471" i="8"/>
  <c r="H470" i="8"/>
  <c r="G470" i="8"/>
  <c r="I470" i="8" s="1"/>
  <c r="H469" i="8"/>
  <c r="G469" i="8"/>
  <c r="I469" i="8" s="1"/>
  <c r="I468" i="8"/>
  <c r="H468" i="8"/>
  <c r="G468" i="8"/>
  <c r="H467" i="8"/>
  <c r="G467" i="8"/>
  <c r="I467" i="8" s="1"/>
  <c r="H466" i="8"/>
  <c r="G466" i="8"/>
  <c r="I466" i="8" s="1"/>
  <c r="H465" i="8"/>
  <c r="G465" i="8"/>
  <c r="I465" i="8" s="1"/>
  <c r="I464" i="8"/>
  <c r="H464" i="8"/>
  <c r="G464" i="8"/>
  <c r="H463" i="8"/>
  <c r="G463" i="8"/>
  <c r="I463" i="8" s="1"/>
  <c r="H462" i="8"/>
  <c r="G462" i="8"/>
  <c r="I462" i="8" s="1"/>
  <c r="H461" i="8"/>
  <c r="G461" i="8"/>
  <c r="I461" i="8" s="1"/>
  <c r="I460" i="8"/>
  <c r="H460" i="8"/>
  <c r="G460" i="8"/>
  <c r="H459" i="8"/>
  <c r="G459" i="8"/>
  <c r="H458" i="8"/>
  <c r="G458" i="8"/>
  <c r="I458" i="8" s="1"/>
  <c r="H457" i="8"/>
  <c r="G457" i="8"/>
  <c r="I457" i="8" s="1"/>
  <c r="I456" i="8"/>
  <c r="H456" i="8"/>
  <c r="G456" i="8"/>
  <c r="H455" i="8"/>
  <c r="G455" i="8"/>
  <c r="H454" i="8"/>
  <c r="G454" i="8"/>
  <c r="I454" i="8" s="1"/>
  <c r="I453" i="8"/>
  <c r="H453" i="8"/>
  <c r="G453" i="8"/>
  <c r="I452" i="8"/>
  <c r="H452" i="8"/>
  <c r="G452" i="8"/>
  <c r="H451" i="8"/>
  <c r="G451" i="8"/>
  <c r="I451" i="8" s="1"/>
  <c r="H450" i="8"/>
  <c r="G450" i="8"/>
  <c r="I450" i="8" s="1"/>
  <c r="I449" i="8"/>
  <c r="H449" i="8"/>
  <c r="G449" i="8"/>
  <c r="I448" i="8"/>
  <c r="H448" i="8"/>
  <c r="G448" i="8"/>
  <c r="H447" i="8"/>
  <c r="G447" i="8"/>
  <c r="I447" i="8" s="1"/>
  <c r="H446" i="8"/>
  <c r="G446" i="8"/>
  <c r="I446" i="8" s="1"/>
  <c r="I445" i="8"/>
  <c r="H445" i="8"/>
  <c r="G445" i="8"/>
  <c r="I444" i="8"/>
  <c r="H444" i="8"/>
  <c r="G444" i="8"/>
  <c r="H443" i="8"/>
  <c r="G443" i="8"/>
  <c r="I443" i="8" s="1"/>
  <c r="H442" i="8"/>
  <c r="G442" i="8"/>
  <c r="I442" i="8" s="1"/>
  <c r="I441" i="8"/>
  <c r="H441" i="8"/>
  <c r="G441" i="8"/>
  <c r="I440" i="8"/>
  <c r="H440" i="8"/>
  <c r="G440" i="8"/>
  <c r="H439" i="8"/>
  <c r="G439" i="8"/>
  <c r="I439" i="8" s="1"/>
  <c r="H438" i="8"/>
  <c r="G438" i="8"/>
  <c r="I438" i="8" s="1"/>
  <c r="I437" i="8"/>
  <c r="H437" i="8"/>
  <c r="G437" i="8"/>
  <c r="I436" i="8"/>
  <c r="H436" i="8"/>
  <c r="G436" i="8"/>
  <c r="H435" i="8"/>
  <c r="G435" i="8"/>
  <c r="I435" i="8" s="1"/>
  <c r="H434" i="8"/>
  <c r="G434" i="8"/>
  <c r="I434" i="8" s="1"/>
  <c r="I433" i="8"/>
  <c r="H433" i="8"/>
  <c r="G433" i="8"/>
  <c r="I432" i="8"/>
  <c r="H432" i="8"/>
  <c r="G432" i="8"/>
  <c r="H431" i="8"/>
  <c r="G431" i="8"/>
  <c r="I431" i="8" s="1"/>
  <c r="H430" i="8"/>
  <c r="G430" i="8"/>
  <c r="I430" i="8" s="1"/>
  <c r="I429" i="8"/>
  <c r="H429" i="8"/>
  <c r="G429" i="8"/>
  <c r="I428" i="8"/>
  <c r="H428" i="8"/>
  <c r="G428" i="8"/>
  <c r="H427" i="8"/>
  <c r="G427" i="8"/>
  <c r="I427" i="8" s="1"/>
  <c r="H426" i="8"/>
  <c r="G426" i="8"/>
  <c r="I426" i="8" s="1"/>
  <c r="I425" i="8"/>
  <c r="H425" i="8"/>
  <c r="G425" i="8"/>
  <c r="I424" i="8"/>
  <c r="H424" i="8"/>
  <c r="G424" i="8"/>
  <c r="H423" i="8"/>
  <c r="G423" i="8"/>
  <c r="I423" i="8" s="1"/>
  <c r="H422" i="8"/>
  <c r="G422" i="8"/>
  <c r="I422" i="8" s="1"/>
  <c r="I421" i="8"/>
  <c r="H421" i="8"/>
  <c r="G421" i="8"/>
  <c r="I420" i="8"/>
  <c r="H420" i="8"/>
  <c r="G420" i="8"/>
  <c r="H419" i="8"/>
  <c r="G419" i="8"/>
  <c r="I419" i="8" s="1"/>
  <c r="H418" i="8"/>
  <c r="G418" i="8"/>
  <c r="I418" i="8" s="1"/>
  <c r="I417" i="8"/>
  <c r="H417" i="8"/>
  <c r="G417" i="8"/>
  <c r="I416" i="8"/>
  <c r="H416" i="8"/>
  <c r="G416" i="8"/>
  <c r="H415" i="8"/>
  <c r="G415" i="8"/>
  <c r="I415" i="8" s="1"/>
  <c r="H414" i="8"/>
  <c r="G414" i="8"/>
  <c r="I414" i="8" s="1"/>
  <c r="I413" i="8"/>
  <c r="H413" i="8"/>
  <c r="G413" i="8"/>
  <c r="I412" i="8"/>
  <c r="H412" i="8"/>
  <c r="G412" i="8"/>
  <c r="H411" i="8"/>
  <c r="G411" i="8"/>
  <c r="I411" i="8" s="1"/>
  <c r="H410" i="8"/>
  <c r="G410" i="8"/>
  <c r="I410" i="8" s="1"/>
  <c r="I409" i="8"/>
  <c r="H409" i="8"/>
  <c r="G409" i="8"/>
  <c r="I408" i="8"/>
  <c r="H408" i="8"/>
  <c r="G408" i="8"/>
  <c r="H407" i="8"/>
  <c r="G407" i="8"/>
  <c r="I407" i="8" s="1"/>
  <c r="H406" i="8"/>
  <c r="G406" i="8"/>
  <c r="I406" i="8" s="1"/>
  <c r="I405" i="8"/>
  <c r="H405" i="8"/>
  <c r="G405" i="8"/>
  <c r="I404" i="8"/>
  <c r="H404" i="8"/>
  <c r="G404" i="8"/>
  <c r="H403" i="8"/>
  <c r="G403" i="8"/>
  <c r="I403" i="8" s="1"/>
  <c r="H402" i="8"/>
  <c r="G402" i="8"/>
  <c r="I402" i="8" s="1"/>
  <c r="I401" i="8"/>
  <c r="H401" i="8"/>
  <c r="G401" i="8"/>
  <c r="I400" i="8"/>
  <c r="H400" i="8"/>
  <c r="G400" i="8"/>
  <c r="H399" i="8"/>
  <c r="G399" i="8"/>
  <c r="I399" i="8" s="1"/>
  <c r="H398" i="8"/>
  <c r="G398" i="8"/>
  <c r="I398" i="8" s="1"/>
  <c r="I397" i="8"/>
  <c r="H397" i="8"/>
  <c r="G397" i="8"/>
  <c r="I396" i="8"/>
  <c r="H396" i="8"/>
  <c r="G396" i="8"/>
  <c r="H395" i="8"/>
  <c r="G395" i="8"/>
  <c r="I395" i="8" s="1"/>
  <c r="H394" i="8"/>
  <c r="G394" i="8"/>
  <c r="I394" i="8" s="1"/>
  <c r="I393" i="8"/>
  <c r="H393" i="8"/>
  <c r="G393" i="8"/>
  <c r="I392" i="8"/>
  <c r="H392" i="8"/>
  <c r="G392" i="8"/>
  <c r="H391" i="8"/>
  <c r="G391" i="8"/>
  <c r="I391" i="8" s="1"/>
  <c r="H390" i="8"/>
  <c r="G390" i="8"/>
  <c r="I390" i="8" s="1"/>
  <c r="I389" i="8"/>
  <c r="H389" i="8"/>
  <c r="G389" i="8"/>
  <c r="I388" i="8"/>
  <c r="H388" i="8"/>
  <c r="G388" i="8"/>
  <c r="H387" i="8"/>
  <c r="G387" i="8"/>
  <c r="I387" i="8" s="1"/>
  <c r="H386" i="8"/>
  <c r="G386" i="8"/>
  <c r="I386" i="8" s="1"/>
  <c r="I385" i="8"/>
  <c r="H385" i="8"/>
  <c r="G385" i="8"/>
  <c r="I384" i="8"/>
  <c r="H384" i="8"/>
  <c r="G384" i="8"/>
  <c r="H383" i="8"/>
  <c r="G383" i="8"/>
  <c r="I383" i="8" s="1"/>
  <c r="H382" i="8"/>
  <c r="G382" i="8"/>
  <c r="I382" i="8" s="1"/>
  <c r="I381" i="8"/>
  <c r="H381" i="8"/>
  <c r="G381" i="8"/>
  <c r="I380" i="8"/>
  <c r="H380" i="8"/>
  <c r="G380" i="8"/>
  <c r="H379" i="8"/>
  <c r="G379" i="8"/>
  <c r="I379" i="8" s="1"/>
  <c r="H378" i="8"/>
  <c r="G378" i="8"/>
  <c r="I378" i="8" s="1"/>
  <c r="I377" i="8"/>
  <c r="H377" i="8"/>
  <c r="G377" i="8"/>
  <c r="I376" i="8"/>
  <c r="H376" i="8"/>
  <c r="G376" i="8"/>
  <c r="H375" i="8"/>
  <c r="G375" i="8"/>
  <c r="I375" i="8" s="1"/>
  <c r="H374" i="8"/>
  <c r="G374" i="8"/>
  <c r="I374" i="8" s="1"/>
  <c r="I373" i="8"/>
  <c r="H373" i="8"/>
  <c r="G373" i="8"/>
  <c r="I372" i="8"/>
  <c r="H372" i="8"/>
  <c r="G372" i="8"/>
  <c r="H371" i="8"/>
  <c r="G371" i="8"/>
  <c r="I371" i="8" s="1"/>
  <c r="H370" i="8"/>
  <c r="G370" i="8"/>
  <c r="I370" i="8" s="1"/>
  <c r="I369" i="8"/>
  <c r="H369" i="8"/>
  <c r="G369" i="8"/>
  <c r="I368" i="8"/>
  <c r="H368" i="8"/>
  <c r="G368" i="8"/>
  <c r="H367" i="8"/>
  <c r="G367" i="8"/>
  <c r="I367" i="8" s="1"/>
  <c r="H366" i="8"/>
  <c r="G366" i="8"/>
  <c r="I366" i="8" s="1"/>
  <c r="I365" i="8"/>
  <c r="H365" i="8"/>
  <c r="G365" i="8"/>
  <c r="I364" i="8"/>
  <c r="H364" i="8"/>
  <c r="G364" i="8"/>
  <c r="H363" i="8"/>
  <c r="G363" i="8"/>
  <c r="I363" i="8" s="1"/>
  <c r="H362" i="8"/>
  <c r="G362" i="8"/>
  <c r="I362" i="8" s="1"/>
  <c r="I361" i="8"/>
  <c r="H361" i="8"/>
  <c r="G361" i="8"/>
  <c r="I360" i="8"/>
  <c r="H360" i="8"/>
  <c r="G360" i="8"/>
  <c r="H359" i="8"/>
  <c r="G359" i="8"/>
  <c r="I359" i="8" s="1"/>
  <c r="H358" i="8"/>
  <c r="G358" i="8"/>
  <c r="I358" i="8" s="1"/>
  <c r="I357" i="8"/>
  <c r="H357" i="8"/>
  <c r="G357" i="8"/>
  <c r="I356" i="8"/>
  <c r="H356" i="8"/>
  <c r="G356" i="8"/>
  <c r="H355" i="8"/>
  <c r="G355" i="8"/>
  <c r="I355" i="8" s="1"/>
  <c r="H354" i="8"/>
  <c r="G354" i="8"/>
  <c r="I354" i="8" s="1"/>
  <c r="I353" i="8"/>
  <c r="H353" i="8"/>
  <c r="G353" i="8"/>
  <c r="I352" i="8"/>
  <c r="H352" i="8"/>
  <c r="G352" i="8"/>
  <c r="H351" i="8"/>
  <c r="G351" i="8"/>
  <c r="I351" i="8" s="1"/>
  <c r="H350" i="8"/>
  <c r="G350" i="8"/>
  <c r="I350" i="8" s="1"/>
  <c r="I349" i="8"/>
  <c r="H349" i="8"/>
  <c r="G349" i="8"/>
  <c r="I348" i="8"/>
  <c r="H348" i="8"/>
  <c r="G348" i="8"/>
  <c r="H347" i="8"/>
  <c r="G347" i="8"/>
  <c r="I347" i="8" s="1"/>
  <c r="H346" i="8"/>
  <c r="G346" i="8"/>
  <c r="I346" i="8" s="1"/>
  <c r="I345" i="8"/>
  <c r="H345" i="8"/>
  <c r="G345" i="8"/>
  <c r="I344" i="8"/>
  <c r="H344" i="8"/>
  <c r="G344" i="8"/>
  <c r="H343" i="8"/>
  <c r="G343" i="8"/>
  <c r="I343" i="8" s="1"/>
  <c r="H342" i="8"/>
  <c r="G342" i="8"/>
  <c r="I342" i="8" s="1"/>
  <c r="I341" i="8"/>
  <c r="H341" i="8"/>
  <c r="G341" i="8"/>
  <c r="I340" i="8"/>
  <c r="H340" i="8"/>
  <c r="G340" i="8"/>
  <c r="H339" i="8"/>
  <c r="G339" i="8"/>
  <c r="I339" i="8" s="1"/>
  <c r="H338" i="8"/>
  <c r="G338" i="8"/>
  <c r="I338" i="8" s="1"/>
  <c r="I337" i="8"/>
  <c r="H337" i="8"/>
  <c r="G337" i="8"/>
  <c r="I336" i="8"/>
  <c r="H336" i="8"/>
  <c r="G336" i="8"/>
  <c r="H335" i="8"/>
  <c r="G335" i="8"/>
  <c r="I335" i="8" s="1"/>
  <c r="H334" i="8"/>
  <c r="G334" i="8"/>
  <c r="I334" i="8" s="1"/>
  <c r="I333" i="8"/>
  <c r="H333" i="8"/>
  <c r="G333" i="8"/>
  <c r="I332" i="8"/>
  <c r="H332" i="8"/>
  <c r="G332" i="8"/>
  <c r="H331" i="8"/>
  <c r="G331" i="8"/>
  <c r="I331" i="8" s="1"/>
  <c r="H330" i="8"/>
  <c r="G330" i="8"/>
  <c r="I330" i="8" s="1"/>
  <c r="I329" i="8"/>
  <c r="H329" i="8"/>
  <c r="G329" i="8"/>
  <c r="I328" i="8"/>
  <c r="H328" i="8"/>
  <c r="G328" i="8"/>
  <c r="H327" i="8"/>
  <c r="G327" i="8"/>
  <c r="I327" i="8" s="1"/>
  <c r="H326" i="8"/>
  <c r="G326" i="8"/>
  <c r="I326" i="8" s="1"/>
  <c r="I325" i="8"/>
  <c r="H325" i="8"/>
  <c r="G325" i="8"/>
  <c r="I324" i="8"/>
  <c r="H324" i="8"/>
  <c r="G324" i="8"/>
  <c r="H323" i="8"/>
  <c r="G323" i="8"/>
  <c r="I323" i="8" s="1"/>
  <c r="H322" i="8"/>
  <c r="G322" i="8"/>
  <c r="I322" i="8" s="1"/>
  <c r="I321" i="8"/>
  <c r="H321" i="8"/>
  <c r="G321" i="8"/>
  <c r="I320" i="8"/>
  <c r="H320" i="8"/>
  <c r="G320" i="8"/>
  <c r="H319" i="8"/>
  <c r="G319" i="8"/>
  <c r="I319" i="8" s="1"/>
  <c r="H318" i="8"/>
  <c r="G318" i="8"/>
  <c r="I318" i="8" s="1"/>
  <c r="I317" i="8"/>
  <c r="H317" i="8"/>
  <c r="G317" i="8"/>
  <c r="I316" i="8"/>
  <c r="H316" i="8"/>
  <c r="G316" i="8"/>
  <c r="H315" i="8"/>
  <c r="G315" i="8"/>
  <c r="I315" i="8" s="1"/>
  <c r="H314" i="8"/>
  <c r="G314" i="8"/>
  <c r="I314" i="8" s="1"/>
  <c r="I313" i="8"/>
  <c r="H313" i="8"/>
  <c r="G313" i="8"/>
  <c r="I312" i="8"/>
  <c r="H312" i="8"/>
  <c r="G312" i="8"/>
  <c r="H311" i="8"/>
  <c r="G311" i="8"/>
  <c r="I311" i="8" s="1"/>
  <c r="H310" i="8"/>
  <c r="G310" i="8"/>
  <c r="I310" i="8" s="1"/>
  <c r="I309" i="8"/>
  <c r="H309" i="8"/>
  <c r="G309" i="8"/>
  <c r="I308" i="8"/>
  <c r="H308" i="8"/>
  <c r="G308" i="8"/>
  <c r="H307" i="8"/>
  <c r="G307" i="8"/>
  <c r="I307" i="8" s="1"/>
  <c r="H306" i="8"/>
  <c r="G306" i="8"/>
  <c r="I306" i="8" s="1"/>
  <c r="I305" i="8"/>
  <c r="H305" i="8"/>
  <c r="G305" i="8"/>
  <c r="I304" i="8"/>
  <c r="H304" i="8"/>
  <c r="G304" i="8"/>
  <c r="H303" i="8"/>
  <c r="G303" i="8"/>
  <c r="I303" i="8" s="1"/>
  <c r="H302" i="8"/>
  <c r="G302" i="8"/>
  <c r="I302" i="8" s="1"/>
  <c r="I301" i="8"/>
  <c r="H301" i="8"/>
  <c r="G301" i="8"/>
  <c r="I300" i="8"/>
  <c r="H300" i="8"/>
  <c r="G300" i="8"/>
  <c r="H299" i="8"/>
  <c r="G299" i="8"/>
  <c r="I299" i="8" s="1"/>
  <c r="H298" i="8"/>
  <c r="G298" i="8"/>
  <c r="I298" i="8" s="1"/>
  <c r="I297" i="8"/>
  <c r="H297" i="8"/>
  <c r="G297" i="8"/>
  <c r="I296" i="8"/>
  <c r="H296" i="8"/>
  <c r="G296" i="8"/>
  <c r="H295" i="8"/>
  <c r="G295" i="8"/>
  <c r="I295" i="8" s="1"/>
  <c r="H294" i="8"/>
  <c r="G294" i="8"/>
  <c r="I294" i="8" s="1"/>
  <c r="I293" i="8"/>
  <c r="H293" i="8"/>
  <c r="G293" i="8"/>
  <c r="I292" i="8"/>
  <c r="H292" i="8"/>
  <c r="G292" i="8"/>
  <c r="H291" i="8"/>
  <c r="G291" i="8"/>
  <c r="I291" i="8" s="1"/>
  <c r="H290" i="8"/>
  <c r="G290" i="8"/>
  <c r="I290" i="8" s="1"/>
  <c r="I289" i="8"/>
  <c r="H289" i="8"/>
  <c r="G289" i="8"/>
  <c r="I288" i="8"/>
  <c r="H288" i="8"/>
  <c r="G288" i="8"/>
  <c r="H287" i="8"/>
  <c r="G287" i="8"/>
  <c r="I287" i="8" s="1"/>
  <c r="H286" i="8"/>
  <c r="G286" i="8"/>
  <c r="I286" i="8" s="1"/>
  <c r="I285" i="8"/>
  <c r="H285" i="8"/>
  <c r="G285" i="8"/>
  <c r="I284" i="8"/>
  <c r="H284" i="8"/>
  <c r="G284" i="8"/>
  <c r="H283" i="8"/>
  <c r="G283" i="8"/>
  <c r="I283" i="8" s="1"/>
  <c r="H282" i="8"/>
  <c r="G282" i="8"/>
  <c r="I282" i="8" s="1"/>
  <c r="I281" i="8"/>
  <c r="H281" i="8"/>
  <c r="G281" i="8"/>
  <c r="I280" i="8"/>
  <c r="H280" i="8"/>
  <c r="G280" i="8"/>
  <c r="H279" i="8"/>
  <c r="G279" i="8"/>
  <c r="I279" i="8" s="1"/>
  <c r="H278" i="8"/>
  <c r="G278" i="8"/>
  <c r="I278" i="8" s="1"/>
  <c r="I277" i="8"/>
  <c r="H277" i="8"/>
  <c r="G277" i="8"/>
  <c r="I276" i="8"/>
  <c r="H276" i="8"/>
  <c r="G276" i="8"/>
  <c r="H275" i="8"/>
  <c r="G275" i="8"/>
  <c r="I275" i="8" s="1"/>
  <c r="H274" i="8"/>
  <c r="G274" i="8"/>
  <c r="I274" i="8" s="1"/>
  <c r="I273" i="8"/>
  <c r="H273" i="8"/>
  <c r="G273" i="8"/>
  <c r="I272" i="8"/>
  <c r="H272" i="8"/>
  <c r="G272" i="8"/>
  <c r="H271" i="8"/>
  <c r="G271" i="8"/>
  <c r="I271" i="8" s="1"/>
  <c r="H270" i="8"/>
  <c r="G270" i="8"/>
  <c r="I270" i="8" s="1"/>
  <c r="I269" i="8"/>
  <c r="H269" i="8"/>
  <c r="G269" i="8"/>
  <c r="I268" i="8"/>
  <c r="H268" i="8"/>
  <c r="G268" i="8"/>
  <c r="H267" i="8"/>
  <c r="G267" i="8"/>
  <c r="I267" i="8" s="1"/>
  <c r="H266" i="8"/>
  <c r="G266" i="8"/>
  <c r="I266" i="8" s="1"/>
  <c r="I265" i="8"/>
  <c r="H265" i="8"/>
  <c r="G265" i="8"/>
  <c r="I264" i="8"/>
  <c r="H264" i="8"/>
  <c r="G264" i="8"/>
  <c r="H263" i="8"/>
  <c r="G263" i="8"/>
  <c r="I263" i="8" s="1"/>
  <c r="H262" i="8"/>
  <c r="G262" i="8"/>
  <c r="I262" i="8" s="1"/>
  <c r="I261" i="8"/>
  <c r="H261" i="8"/>
  <c r="G261" i="8"/>
  <c r="I260" i="8"/>
  <c r="H260" i="8"/>
  <c r="G260" i="8"/>
  <c r="H259" i="8"/>
  <c r="G259" i="8"/>
  <c r="I259" i="8" s="1"/>
  <c r="H258" i="8"/>
  <c r="G258" i="8"/>
  <c r="I258" i="8" s="1"/>
  <c r="I257" i="8"/>
  <c r="H257" i="8"/>
  <c r="G257" i="8"/>
  <c r="I256" i="8"/>
  <c r="H256" i="8"/>
  <c r="G256" i="8"/>
  <c r="H255" i="8"/>
  <c r="G255" i="8"/>
  <c r="I255" i="8" s="1"/>
  <c r="H254" i="8"/>
  <c r="G254" i="8"/>
  <c r="I254" i="8" s="1"/>
  <c r="I253" i="8"/>
  <c r="H253" i="8"/>
  <c r="G253" i="8"/>
  <c r="I252" i="8"/>
  <c r="H252" i="8"/>
  <c r="G252" i="8"/>
  <c r="H251" i="8"/>
  <c r="G251" i="8"/>
  <c r="I251" i="8" s="1"/>
  <c r="H250" i="8"/>
  <c r="G250" i="8"/>
  <c r="I250" i="8" s="1"/>
  <c r="I249" i="8"/>
  <c r="H249" i="8"/>
  <c r="G249" i="8"/>
  <c r="I248" i="8"/>
  <c r="H248" i="8"/>
  <c r="G248" i="8"/>
  <c r="H247" i="8"/>
  <c r="G247" i="8"/>
  <c r="I247" i="8" s="1"/>
  <c r="H246" i="8"/>
  <c r="G246" i="8"/>
  <c r="I246" i="8" s="1"/>
  <c r="I245" i="8"/>
  <c r="H245" i="8"/>
  <c r="G245" i="8"/>
  <c r="I244" i="8"/>
  <c r="H244" i="8"/>
  <c r="G244" i="8"/>
  <c r="H243" i="8"/>
  <c r="G243" i="8"/>
  <c r="I243" i="8" s="1"/>
  <c r="H242" i="8"/>
  <c r="G242" i="8"/>
  <c r="I242" i="8" s="1"/>
  <c r="I241" i="8"/>
  <c r="H241" i="8"/>
  <c r="G241" i="8"/>
  <c r="I240" i="8"/>
  <c r="H240" i="8"/>
  <c r="G240" i="8"/>
  <c r="H239" i="8"/>
  <c r="G239" i="8"/>
  <c r="I239" i="8" s="1"/>
  <c r="H238" i="8"/>
  <c r="G238" i="8"/>
  <c r="I238" i="8" s="1"/>
  <c r="I237" i="8"/>
  <c r="H237" i="8"/>
  <c r="G237" i="8"/>
  <c r="I236" i="8"/>
  <c r="H236" i="8"/>
  <c r="G236" i="8"/>
  <c r="H235" i="8"/>
  <c r="G235" i="8"/>
  <c r="I235" i="8" s="1"/>
  <c r="H234" i="8"/>
  <c r="G234" i="8"/>
  <c r="I234" i="8" s="1"/>
  <c r="I233" i="8"/>
  <c r="H233" i="8"/>
  <c r="G233" i="8"/>
  <c r="I232" i="8"/>
  <c r="H232" i="8"/>
  <c r="G232" i="8"/>
  <c r="H231" i="8"/>
  <c r="G231" i="8"/>
  <c r="I231" i="8" s="1"/>
  <c r="H230" i="8"/>
  <c r="G230" i="8"/>
  <c r="I230" i="8" s="1"/>
  <c r="I229" i="8"/>
  <c r="H229" i="8"/>
  <c r="G229" i="8"/>
  <c r="I228" i="8"/>
  <c r="H228" i="8"/>
  <c r="G228" i="8"/>
  <c r="H227" i="8"/>
  <c r="G227" i="8"/>
  <c r="I227" i="8" s="1"/>
  <c r="H226" i="8"/>
  <c r="G226" i="8"/>
  <c r="I226" i="8" s="1"/>
  <c r="I225" i="8"/>
  <c r="H225" i="8"/>
  <c r="G225" i="8"/>
  <c r="I224" i="8"/>
  <c r="H224" i="8"/>
  <c r="G224" i="8"/>
  <c r="H223" i="8"/>
  <c r="G223" i="8"/>
  <c r="I223" i="8" s="1"/>
  <c r="H222" i="8"/>
  <c r="G222" i="8"/>
  <c r="I222" i="8" s="1"/>
  <c r="I221" i="8"/>
  <c r="H221" i="8"/>
  <c r="G221" i="8"/>
  <c r="I220" i="8"/>
  <c r="H220" i="8"/>
  <c r="G220" i="8"/>
  <c r="H219" i="8"/>
  <c r="G219" i="8"/>
  <c r="I219" i="8" s="1"/>
  <c r="H218" i="8"/>
  <c r="G218" i="8"/>
  <c r="I218" i="8" s="1"/>
  <c r="I217" i="8"/>
  <c r="H217" i="8"/>
  <c r="G217" i="8"/>
  <c r="I216" i="8"/>
  <c r="H216" i="8"/>
  <c r="G216" i="8"/>
  <c r="H215" i="8"/>
  <c r="G215" i="8"/>
  <c r="I215" i="8" s="1"/>
  <c r="H214" i="8"/>
  <c r="G214" i="8"/>
  <c r="I214" i="8" s="1"/>
  <c r="I213" i="8"/>
  <c r="H213" i="8"/>
  <c r="G213" i="8"/>
  <c r="I212" i="8"/>
  <c r="H212" i="8"/>
  <c r="G212" i="8"/>
  <c r="H211" i="8"/>
  <c r="G211" i="8"/>
  <c r="I211" i="8" s="1"/>
  <c r="H210" i="8"/>
  <c r="G210" i="8"/>
  <c r="I210" i="8" s="1"/>
  <c r="I209" i="8"/>
  <c r="H209" i="8"/>
  <c r="G209" i="8"/>
  <c r="I208" i="8"/>
  <c r="H208" i="8"/>
  <c r="G208" i="8"/>
  <c r="H207" i="8"/>
  <c r="G207" i="8"/>
  <c r="I207" i="8" s="1"/>
  <c r="H206" i="8"/>
  <c r="G206" i="8"/>
  <c r="I206" i="8" s="1"/>
  <c r="I205" i="8"/>
  <c r="H205" i="8"/>
  <c r="G205" i="8"/>
  <c r="I204" i="8"/>
  <c r="H204" i="8"/>
  <c r="G204" i="8"/>
  <c r="H203" i="8"/>
  <c r="G203" i="8"/>
  <c r="I203" i="8" s="1"/>
  <c r="H202" i="8"/>
  <c r="G202" i="8"/>
  <c r="I202" i="8" s="1"/>
  <c r="I201" i="8"/>
  <c r="H201" i="8"/>
  <c r="G201" i="8"/>
  <c r="I200" i="8"/>
  <c r="H200" i="8"/>
  <c r="G200" i="8"/>
  <c r="H199" i="8"/>
  <c r="G199" i="8"/>
  <c r="I199" i="8" s="1"/>
  <c r="H198" i="8"/>
  <c r="G198" i="8"/>
  <c r="I198" i="8" s="1"/>
  <c r="I197" i="8"/>
  <c r="H197" i="8"/>
  <c r="G197" i="8"/>
  <c r="I196" i="8"/>
  <c r="H196" i="8"/>
  <c r="G196" i="8"/>
  <c r="H195" i="8"/>
  <c r="G195" i="8"/>
  <c r="I195" i="8" s="1"/>
  <c r="H194" i="8"/>
  <c r="G194" i="8"/>
  <c r="I194" i="8" s="1"/>
  <c r="I193" i="8"/>
  <c r="H193" i="8"/>
  <c r="G193" i="8"/>
  <c r="I192" i="8"/>
  <c r="H192" i="8"/>
  <c r="G192" i="8"/>
  <c r="H191" i="8"/>
  <c r="G191" i="8"/>
  <c r="I191" i="8" s="1"/>
  <c r="H190" i="8"/>
  <c r="G190" i="8"/>
  <c r="I190" i="8" s="1"/>
  <c r="I189" i="8"/>
  <c r="H189" i="8"/>
  <c r="G189" i="8"/>
  <c r="I188" i="8"/>
  <c r="H188" i="8"/>
  <c r="G188" i="8"/>
  <c r="H187" i="8"/>
  <c r="G187" i="8"/>
  <c r="I187" i="8" s="1"/>
  <c r="H186" i="8"/>
  <c r="G186" i="8"/>
  <c r="I186" i="8" s="1"/>
  <c r="I185" i="8"/>
  <c r="H185" i="8"/>
  <c r="G185" i="8"/>
  <c r="I184" i="8"/>
  <c r="H184" i="8"/>
  <c r="G184" i="8"/>
  <c r="H183" i="8"/>
  <c r="G183" i="8"/>
  <c r="I183" i="8" s="1"/>
  <c r="H182" i="8"/>
  <c r="G182" i="8"/>
  <c r="I182" i="8" s="1"/>
  <c r="I181" i="8"/>
  <c r="H181" i="8"/>
  <c r="G181" i="8"/>
  <c r="I180" i="8"/>
  <c r="H180" i="8"/>
  <c r="G180" i="8"/>
  <c r="H179" i="8"/>
  <c r="G179" i="8"/>
  <c r="I179" i="8" s="1"/>
  <c r="H178" i="8"/>
  <c r="G178" i="8"/>
  <c r="I178" i="8" s="1"/>
  <c r="I177" i="8"/>
  <c r="H177" i="8"/>
  <c r="G177" i="8"/>
  <c r="I176" i="8"/>
  <c r="H176" i="8"/>
  <c r="G176" i="8"/>
  <c r="H175" i="8"/>
  <c r="G175" i="8"/>
  <c r="I175" i="8" s="1"/>
  <c r="H174" i="8"/>
  <c r="G174" i="8"/>
  <c r="I174" i="8" s="1"/>
  <c r="I173" i="8"/>
  <c r="H173" i="8"/>
  <c r="G173" i="8"/>
  <c r="I172" i="8"/>
  <c r="H172" i="8"/>
  <c r="G172" i="8"/>
  <c r="H171" i="8"/>
  <c r="G171" i="8"/>
  <c r="I171" i="8" s="1"/>
  <c r="H170" i="8"/>
  <c r="G170" i="8"/>
  <c r="I170" i="8" s="1"/>
  <c r="I169" i="8"/>
  <c r="H169" i="8"/>
  <c r="G169" i="8"/>
  <c r="I168" i="8"/>
  <c r="H168" i="8"/>
  <c r="G168" i="8"/>
  <c r="H167" i="8"/>
  <c r="G167" i="8"/>
  <c r="I167" i="8" s="1"/>
  <c r="H166" i="8"/>
  <c r="G166" i="8"/>
  <c r="I166" i="8" s="1"/>
  <c r="I165" i="8"/>
  <c r="H165" i="8"/>
  <c r="G165" i="8"/>
  <c r="I164" i="8"/>
  <c r="H164" i="8"/>
  <c r="G164" i="8"/>
  <c r="H163" i="8"/>
  <c r="G163" i="8"/>
  <c r="I163" i="8" s="1"/>
  <c r="H162" i="8"/>
  <c r="G162" i="8"/>
  <c r="I162" i="8" s="1"/>
  <c r="I161" i="8"/>
  <c r="H161" i="8"/>
  <c r="G161" i="8"/>
  <c r="H160" i="8"/>
  <c r="I160" i="8" s="1"/>
  <c r="G160" i="8"/>
  <c r="H159" i="8"/>
  <c r="G159" i="8"/>
  <c r="I159" i="8" s="1"/>
  <c r="H158" i="8"/>
  <c r="G158" i="8"/>
  <c r="I158" i="8" s="1"/>
  <c r="I157" i="8"/>
  <c r="H157" i="8"/>
  <c r="G157" i="8"/>
  <c r="H156" i="8"/>
  <c r="I156" i="8" s="1"/>
  <c r="G156" i="8"/>
  <c r="H155" i="8"/>
  <c r="G155" i="8"/>
  <c r="I155" i="8" s="1"/>
  <c r="H154" i="8"/>
  <c r="G154" i="8"/>
  <c r="I154" i="8" s="1"/>
  <c r="I153" i="8"/>
  <c r="H153" i="8"/>
  <c r="G153" i="8"/>
  <c r="H152" i="8"/>
  <c r="I152" i="8" s="1"/>
  <c r="G152" i="8"/>
  <c r="H151" i="8"/>
  <c r="G151" i="8"/>
  <c r="I151" i="8" s="1"/>
  <c r="H150" i="8"/>
  <c r="G150" i="8"/>
  <c r="I150" i="8" s="1"/>
  <c r="I149" i="8"/>
  <c r="H149" i="8"/>
  <c r="G149" i="8"/>
  <c r="H148" i="8"/>
  <c r="I148" i="8" s="1"/>
  <c r="G148" i="8"/>
  <c r="H147" i="8"/>
  <c r="G147" i="8"/>
  <c r="I147" i="8" s="1"/>
  <c r="H146" i="8"/>
  <c r="G146" i="8"/>
  <c r="I146" i="8" s="1"/>
  <c r="I145" i="8"/>
  <c r="H145" i="8"/>
  <c r="G145" i="8"/>
  <c r="H144" i="8"/>
  <c r="I144" i="8" s="1"/>
  <c r="G144" i="8"/>
  <c r="H143" i="8"/>
  <c r="G143" i="8"/>
  <c r="I143" i="8" s="1"/>
  <c r="H142" i="8"/>
  <c r="G142" i="8"/>
  <c r="I142" i="8" s="1"/>
  <c r="I141" i="8"/>
  <c r="H141" i="8"/>
  <c r="G141" i="8"/>
  <c r="H140" i="8"/>
  <c r="I140" i="8" s="1"/>
  <c r="G140" i="8"/>
  <c r="H139" i="8"/>
  <c r="G139" i="8"/>
  <c r="I139" i="8" s="1"/>
  <c r="H138" i="8"/>
  <c r="G138" i="8"/>
  <c r="I138" i="8" s="1"/>
  <c r="I137" i="8"/>
  <c r="H137" i="8"/>
  <c r="G137" i="8"/>
  <c r="H136" i="8"/>
  <c r="I136" i="8" s="1"/>
  <c r="G136" i="8"/>
  <c r="H135" i="8"/>
  <c r="G135" i="8"/>
  <c r="I135" i="8" s="1"/>
  <c r="H134" i="8"/>
  <c r="G134" i="8"/>
  <c r="I134" i="8" s="1"/>
  <c r="I133" i="8"/>
  <c r="H133" i="8"/>
  <c r="G133" i="8"/>
  <c r="H132" i="8"/>
  <c r="I132" i="8" s="1"/>
  <c r="G132" i="8"/>
  <c r="H131" i="8"/>
  <c r="G131" i="8"/>
  <c r="I131" i="8" s="1"/>
  <c r="H130" i="8"/>
  <c r="G130" i="8"/>
  <c r="I130" i="8" s="1"/>
  <c r="I129" i="8"/>
  <c r="H129" i="8"/>
  <c r="G129" i="8"/>
  <c r="H128" i="8"/>
  <c r="I128" i="8" s="1"/>
  <c r="G128" i="8"/>
  <c r="H127" i="8"/>
  <c r="G127" i="8"/>
  <c r="I127" i="8" s="1"/>
  <c r="H126" i="8"/>
  <c r="G126" i="8"/>
  <c r="I126" i="8" s="1"/>
  <c r="I125" i="8"/>
  <c r="H125" i="8"/>
  <c r="G125" i="8"/>
  <c r="H124" i="8"/>
  <c r="I124" i="8" s="1"/>
  <c r="G124" i="8"/>
  <c r="H123" i="8"/>
  <c r="G123" i="8"/>
  <c r="I123" i="8" s="1"/>
  <c r="H122" i="8"/>
  <c r="G122" i="8"/>
  <c r="I122" i="8" s="1"/>
  <c r="I121" i="8"/>
  <c r="H121" i="8"/>
  <c r="G121" i="8"/>
  <c r="H120" i="8"/>
  <c r="I120" i="8" s="1"/>
  <c r="G120" i="8"/>
  <c r="H119" i="8"/>
  <c r="G119" i="8"/>
  <c r="I119" i="8" s="1"/>
  <c r="H118" i="8"/>
  <c r="G118" i="8"/>
  <c r="I118" i="8" s="1"/>
  <c r="I117" i="8"/>
  <c r="H117" i="8"/>
  <c r="G117" i="8"/>
  <c r="H116" i="8"/>
  <c r="I116" i="8" s="1"/>
  <c r="G116" i="8"/>
  <c r="H115" i="8"/>
  <c r="G115" i="8"/>
  <c r="I115" i="8" s="1"/>
  <c r="H114" i="8"/>
  <c r="G114" i="8"/>
  <c r="I114" i="8" s="1"/>
  <c r="I113" i="8"/>
  <c r="H113" i="8"/>
  <c r="G113" i="8"/>
  <c r="H112" i="8"/>
  <c r="I112" i="8" s="1"/>
  <c r="G112" i="8"/>
  <c r="H111" i="8"/>
  <c r="G111" i="8"/>
  <c r="I111" i="8" s="1"/>
  <c r="H110" i="8"/>
  <c r="G110" i="8"/>
  <c r="I110" i="8" s="1"/>
  <c r="I109" i="8"/>
  <c r="H109" i="8"/>
  <c r="G109" i="8"/>
  <c r="H108" i="8"/>
  <c r="I108" i="8" s="1"/>
  <c r="G108" i="8"/>
  <c r="H107" i="8"/>
  <c r="G107" i="8"/>
  <c r="I107" i="8" s="1"/>
  <c r="H106" i="8"/>
  <c r="G106" i="8"/>
  <c r="I106" i="8" s="1"/>
  <c r="I105" i="8"/>
  <c r="H105" i="8"/>
  <c r="G105" i="8"/>
  <c r="H104" i="8"/>
  <c r="I104" i="8" s="1"/>
  <c r="G104" i="8"/>
  <c r="H103" i="8"/>
  <c r="G103" i="8"/>
  <c r="I103" i="8" s="1"/>
  <c r="H102" i="8"/>
  <c r="G102" i="8"/>
  <c r="I102" i="8" s="1"/>
  <c r="I101" i="8"/>
  <c r="H101" i="8"/>
  <c r="G101" i="8"/>
  <c r="H100" i="8"/>
  <c r="I100" i="8" s="1"/>
  <c r="G100" i="8"/>
  <c r="H99" i="8"/>
  <c r="G99" i="8"/>
  <c r="I99" i="8" s="1"/>
  <c r="H98" i="8"/>
  <c r="G98" i="8"/>
  <c r="I98" i="8" s="1"/>
  <c r="I97" i="8"/>
  <c r="H97" i="8"/>
  <c r="G97" i="8"/>
  <c r="H96" i="8"/>
  <c r="I96" i="8" s="1"/>
  <c r="G96" i="8"/>
  <c r="H95" i="8"/>
  <c r="G95" i="8"/>
  <c r="I95" i="8" s="1"/>
  <c r="H94" i="8"/>
  <c r="G94" i="8"/>
  <c r="I94" i="8" s="1"/>
  <c r="I93" i="8"/>
  <c r="H93" i="8"/>
  <c r="G93" i="8"/>
  <c r="H92" i="8"/>
  <c r="I92" i="8" s="1"/>
  <c r="G92" i="8"/>
  <c r="H91" i="8"/>
  <c r="G91" i="8"/>
  <c r="I91" i="8" s="1"/>
  <c r="H90" i="8"/>
  <c r="G90" i="8"/>
  <c r="I90" i="8" s="1"/>
  <c r="I89" i="8"/>
  <c r="H89" i="8"/>
  <c r="G89" i="8"/>
  <c r="H88" i="8"/>
  <c r="I88" i="8" s="1"/>
  <c r="G88" i="8"/>
  <c r="H87" i="8"/>
  <c r="G87" i="8"/>
  <c r="I87" i="8" s="1"/>
  <c r="H86" i="8"/>
  <c r="G86" i="8"/>
  <c r="I86" i="8" s="1"/>
  <c r="I85" i="8"/>
  <c r="H85" i="8"/>
  <c r="G85" i="8"/>
  <c r="H84" i="8"/>
  <c r="I84" i="8" s="1"/>
  <c r="G84" i="8"/>
  <c r="H83" i="8"/>
  <c r="G83" i="8"/>
  <c r="I83" i="8" s="1"/>
  <c r="H82" i="8"/>
  <c r="G82" i="8"/>
  <c r="I82" i="8" s="1"/>
  <c r="I81" i="8"/>
  <c r="H81" i="8"/>
  <c r="G81" i="8"/>
  <c r="H80" i="8"/>
  <c r="I80" i="8" s="1"/>
  <c r="G80" i="8"/>
  <c r="H79" i="8"/>
  <c r="G79" i="8"/>
  <c r="I79" i="8" s="1"/>
  <c r="H78" i="8"/>
  <c r="G78" i="8"/>
  <c r="I78" i="8" s="1"/>
  <c r="I77" i="8"/>
  <c r="H77" i="8"/>
  <c r="G77" i="8"/>
  <c r="H76" i="8"/>
  <c r="I76" i="8" s="1"/>
  <c r="G76" i="8"/>
  <c r="H75" i="8"/>
  <c r="G75" i="8"/>
  <c r="I75" i="8" s="1"/>
  <c r="H74" i="8"/>
  <c r="G74" i="8"/>
  <c r="I74" i="8" s="1"/>
  <c r="I73" i="8"/>
  <c r="H73" i="8"/>
  <c r="G73" i="8"/>
  <c r="H72" i="8"/>
  <c r="I72" i="8" s="1"/>
  <c r="G72" i="8"/>
  <c r="H71" i="8"/>
  <c r="G71" i="8"/>
  <c r="I71" i="8" s="1"/>
  <c r="H70" i="8"/>
  <c r="G70" i="8"/>
  <c r="I70" i="8" s="1"/>
  <c r="I69" i="8"/>
  <c r="H69" i="8"/>
  <c r="G69" i="8"/>
  <c r="H68" i="8"/>
  <c r="I68" i="8" s="1"/>
  <c r="G68" i="8"/>
  <c r="H67" i="8"/>
  <c r="G67" i="8"/>
  <c r="I67" i="8" s="1"/>
  <c r="H66" i="8"/>
  <c r="G66" i="8"/>
  <c r="I66" i="8" s="1"/>
  <c r="I65" i="8"/>
  <c r="H65" i="8"/>
  <c r="G65" i="8"/>
  <c r="H64" i="8"/>
  <c r="I64" i="8" s="1"/>
  <c r="G64" i="8"/>
  <c r="H63" i="8"/>
  <c r="G63" i="8"/>
  <c r="I63" i="8" s="1"/>
  <c r="H62" i="8"/>
  <c r="G62" i="8"/>
  <c r="I62" i="8" s="1"/>
  <c r="I61" i="8"/>
  <c r="H61" i="8"/>
  <c r="G61" i="8"/>
  <c r="H60" i="8"/>
  <c r="I60" i="8" s="1"/>
  <c r="G60" i="8"/>
  <c r="H59" i="8"/>
  <c r="G59" i="8"/>
  <c r="I59" i="8" s="1"/>
  <c r="H58" i="8"/>
  <c r="G58" i="8"/>
  <c r="I58" i="8" s="1"/>
  <c r="I57" i="8"/>
  <c r="H57" i="8"/>
  <c r="G57" i="8"/>
  <c r="H56" i="8"/>
  <c r="I56" i="8" s="1"/>
  <c r="G56" i="8"/>
  <c r="H55" i="8"/>
  <c r="G55" i="8"/>
  <c r="I55" i="8" s="1"/>
  <c r="H54" i="8"/>
  <c r="G54" i="8"/>
  <c r="I54" i="8" s="1"/>
  <c r="I53" i="8"/>
  <c r="H53" i="8"/>
  <c r="G53" i="8"/>
  <c r="H52" i="8"/>
  <c r="I52" i="8" s="1"/>
  <c r="G52" i="8"/>
  <c r="H51" i="8"/>
  <c r="G51" i="8"/>
  <c r="I51" i="8" s="1"/>
  <c r="H50" i="8"/>
  <c r="G50" i="8"/>
  <c r="I50" i="8" s="1"/>
  <c r="I49" i="8"/>
  <c r="H49" i="8"/>
  <c r="G49" i="8"/>
  <c r="H48" i="8"/>
  <c r="I48" i="8" s="1"/>
  <c r="G48" i="8"/>
  <c r="H47" i="8"/>
  <c r="G47" i="8"/>
  <c r="I47" i="8" s="1"/>
  <c r="H46" i="8"/>
  <c r="G46" i="8"/>
  <c r="I46" i="8" s="1"/>
  <c r="I45" i="8"/>
  <c r="H45" i="8"/>
  <c r="G45" i="8"/>
  <c r="H44" i="8"/>
  <c r="I44" i="8" s="1"/>
  <c r="G44" i="8"/>
  <c r="H43" i="8"/>
  <c r="G43" i="8"/>
  <c r="I43" i="8" s="1"/>
  <c r="H42" i="8"/>
  <c r="G42" i="8"/>
  <c r="I42" i="8" s="1"/>
  <c r="I41" i="8"/>
  <c r="H41" i="8"/>
  <c r="G41" i="8"/>
  <c r="H40" i="8"/>
  <c r="I40" i="8" s="1"/>
  <c r="G40" i="8"/>
  <c r="H39" i="8"/>
  <c r="G39" i="8"/>
  <c r="I39" i="8" s="1"/>
  <c r="H38" i="8"/>
  <c r="G38" i="8"/>
  <c r="I38" i="8" s="1"/>
  <c r="I37" i="8"/>
  <c r="H37" i="8"/>
  <c r="G37" i="8"/>
  <c r="H36" i="8"/>
  <c r="I36" i="8" s="1"/>
  <c r="G36" i="8"/>
  <c r="H35" i="8"/>
  <c r="G35" i="8"/>
  <c r="I35" i="8" s="1"/>
  <c r="H34" i="8"/>
  <c r="G34" i="8"/>
  <c r="I34" i="8" s="1"/>
  <c r="I33" i="8"/>
  <c r="H33" i="8"/>
  <c r="G33" i="8"/>
  <c r="H32" i="8"/>
  <c r="I32" i="8" s="1"/>
  <c r="G32" i="8"/>
  <c r="H31" i="8"/>
  <c r="G31" i="8"/>
  <c r="I31" i="8" s="1"/>
  <c r="H30" i="8"/>
  <c r="G30" i="8"/>
  <c r="I30" i="8" s="1"/>
  <c r="I29" i="8"/>
  <c r="H29" i="8"/>
  <c r="G29" i="8"/>
  <c r="H28" i="8"/>
  <c r="I28" i="8" s="1"/>
  <c r="G28" i="8"/>
  <c r="H27" i="8"/>
  <c r="G27" i="8"/>
  <c r="I27" i="8" s="1"/>
  <c r="H26" i="8"/>
  <c r="G26" i="8"/>
  <c r="I26" i="8" s="1"/>
  <c r="I25" i="8"/>
  <c r="H25" i="8"/>
  <c r="G25" i="8"/>
  <c r="H24" i="8"/>
  <c r="I24" i="8" s="1"/>
  <c r="G24" i="8"/>
  <c r="H23" i="8"/>
  <c r="G23" i="8"/>
  <c r="I23" i="8" s="1"/>
  <c r="H22" i="8"/>
  <c r="G22" i="8"/>
  <c r="I22" i="8" s="1"/>
  <c r="I21" i="8"/>
  <c r="H21" i="8"/>
  <c r="G21" i="8"/>
  <c r="H20" i="8"/>
  <c r="I20" i="8" s="1"/>
  <c r="G20" i="8"/>
  <c r="H19" i="8"/>
  <c r="G19" i="8"/>
  <c r="I19" i="8" s="1"/>
  <c r="H18" i="8"/>
  <c r="G18" i="8"/>
  <c r="I18" i="8" s="1"/>
  <c r="I17" i="8"/>
  <c r="H17" i="8"/>
  <c r="G17" i="8"/>
  <c r="H16" i="8"/>
  <c r="I16" i="8" s="1"/>
  <c r="G16" i="8"/>
  <c r="H15" i="8"/>
  <c r="G15" i="8"/>
  <c r="I15" i="8" s="1"/>
  <c r="H14" i="8"/>
  <c r="G14" i="8"/>
  <c r="I14" i="8" s="1"/>
  <c r="I13" i="8"/>
  <c r="H13" i="8"/>
  <c r="G13" i="8"/>
  <c r="H12" i="8"/>
  <c r="I12" i="8" s="1"/>
  <c r="G12" i="8"/>
  <c r="H11" i="8"/>
  <c r="G11" i="8"/>
  <c r="I11" i="8" s="1"/>
  <c r="H10" i="8"/>
  <c r="G10" i="8"/>
  <c r="I10" i="8" s="1"/>
  <c r="I9" i="8"/>
  <c r="H9" i="8"/>
  <c r="G9" i="8"/>
  <c r="H8" i="8"/>
  <c r="I8" i="8" s="1"/>
  <c r="G8" i="8"/>
  <c r="H7" i="8"/>
  <c r="G7" i="8"/>
  <c r="I7" i="8" s="1"/>
  <c r="H6" i="8"/>
  <c r="G6" i="8"/>
  <c r="I6" i="8" s="1"/>
  <c r="I5" i="8"/>
  <c r="H5" i="8"/>
  <c r="G5" i="8"/>
  <c r="H4" i="8"/>
  <c r="I4" i="8" s="1"/>
  <c r="G4" i="8"/>
  <c r="H3" i="8"/>
  <c r="G3" i="8"/>
  <c r="I3" i="8" s="1"/>
  <c r="H2" i="8"/>
  <c r="G2" i="8"/>
  <c r="I2" i="8" s="1"/>
  <c r="I455" i="8" l="1"/>
  <c r="I471" i="8"/>
  <c r="I459" i="8"/>
  <c r="H1001" i="7" l="1"/>
  <c r="G1001" i="7"/>
  <c r="I1001" i="7" s="1"/>
  <c r="H1000" i="7"/>
  <c r="G1000" i="7"/>
  <c r="I1000" i="7" s="1"/>
  <c r="I999" i="7"/>
  <c r="H999" i="7"/>
  <c r="G999" i="7"/>
  <c r="H998" i="7"/>
  <c r="I998" i="7" s="1"/>
  <c r="G998" i="7"/>
  <c r="H997" i="7"/>
  <c r="G997" i="7"/>
  <c r="I997" i="7" s="1"/>
  <c r="H996" i="7"/>
  <c r="G996" i="7"/>
  <c r="I996" i="7" s="1"/>
  <c r="I995" i="7"/>
  <c r="H995" i="7"/>
  <c r="G995" i="7"/>
  <c r="H994" i="7"/>
  <c r="I994" i="7" s="1"/>
  <c r="G994" i="7"/>
  <c r="H993" i="7"/>
  <c r="G993" i="7"/>
  <c r="I993" i="7" s="1"/>
  <c r="H992" i="7"/>
  <c r="G992" i="7"/>
  <c r="I992" i="7" s="1"/>
  <c r="I991" i="7"/>
  <c r="H991" i="7"/>
  <c r="G991" i="7"/>
  <c r="H990" i="7"/>
  <c r="I990" i="7" s="1"/>
  <c r="G990" i="7"/>
  <c r="H989" i="7"/>
  <c r="G989" i="7"/>
  <c r="I989" i="7" s="1"/>
  <c r="H988" i="7"/>
  <c r="G988" i="7"/>
  <c r="I988" i="7" s="1"/>
  <c r="I987" i="7"/>
  <c r="H987" i="7"/>
  <c r="G987" i="7"/>
  <c r="H986" i="7"/>
  <c r="I986" i="7" s="1"/>
  <c r="G986" i="7"/>
  <c r="H985" i="7"/>
  <c r="G985" i="7"/>
  <c r="I985" i="7" s="1"/>
  <c r="H984" i="7"/>
  <c r="G984" i="7"/>
  <c r="I984" i="7" s="1"/>
  <c r="I983" i="7"/>
  <c r="H983" i="7"/>
  <c r="G983" i="7"/>
  <c r="H982" i="7"/>
  <c r="G982" i="7"/>
  <c r="I982" i="7" s="1"/>
  <c r="H981" i="7"/>
  <c r="G981" i="7"/>
  <c r="I981" i="7" s="1"/>
  <c r="H980" i="7"/>
  <c r="G980" i="7"/>
  <c r="I980" i="7" s="1"/>
  <c r="I979" i="7"/>
  <c r="H979" i="7"/>
  <c r="G979" i="7"/>
  <c r="H978" i="7"/>
  <c r="G978" i="7"/>
  <c r="I978" i="7" s="1"/>
  <c r="H977" i="7"/>
  <c r="G977" i="7"/>
  <c r="I977" i="7" s="1"/>
  <c r="H976" i="7"/>
  <c r="G976" i="7"/>
  <c r="I976" i="7" s="1"/>
  <c r="I975" i="7"/>
  <c r="H975" i="7"/>
  <c r="G975" i="7"/>
  <c r="H974" i="7"/>
  <c r="G974" i="7"/>
  <c r="H973" i="7"/>
  <c r="G973" i="7"/>
  <c r="I973" i="7" s="1"/>
  <c r="H972" i="7"/>
  <c r="G972" i="7"/>
  <c r="I972" i="7" s="1"/>
  <c r="I971" i="7"/>
  <c r="H971" i="7"/>
  <c r="G971" i="7"/>
  <c r="H970" i="7"/>
  <c r="G970" i="7"/>
  <c r="I970" i="7" s="1"/>
  <c r="H969" i="7"/>
  <c r="G969" i="7"/>
  <c r="I969" i="7" s="1"/>
  <c r="H968" i="7"/>
  <c r="G968" i="7"/>
  <c r="I968" i="7" s="1"/>
  <c r="I967" i="7"/>
  <c r="H967" i="7"/>
  <c r="G967" i="7"/>
  <c r="H966" i="7"/>
  <c r="G966" i="7"/>
  <c r="H965" i="7"/>
  <c r="G965" i="7"/>
  <c r="I965" i="7" s="1"/>
  <c r="H964" i="7"/>
  <c r="G964" i="7"/>
  <c r="I964" i="7" s="1"/>
  <c r="I963" i="7"/>
  <c r="H963" i="7"/>
  <c r="G963" i="7"/>
  <c r="H962" i="7"/>
  <c r="G962" i="7"/>
  <c r="I962" i="7" s="1"/>
  <c r="H961" i="7"/>
  <c r="G961" i="7"/>
  <c r="I961" i="7" s="1"/>
  <c r="H960" i="7"/>
  <c r="G960" i="7"/>
  <c r="I960" i="7" s="1"/>
  <c r="I959" i="7"/>
  <c r="H959" i="7"/>
  <c r="G959" i="7"/>
  <c r="H958" i="7"/>
  <c r="G958" i="7"/>
  <c r="H957" i="7"/>
  <c r="G957" i="7"/>
  <c r="I957" i="7" s="1"/>
  <c r="I956" i="7"/>
  <c r="H956" i="7"/>
  <c r="G956" i="7"/>
  <c r="I955" i="7"/>
  <c r="H955" i="7"/>
  <c r="G955" i="7"/>
  <c r="H954" i="7"/>
  <c r="G954" i="7"/>
  <c r="I954" i="7" s="1"/>
  <c r="H953" i="7"/>
  <c r="G953" i="7"/>
  <c r="I953" i="7" s="1"/>
  <c r="I952" i="7"/>
  <c r="H952" i="7"/>
  <c r="G952" i="7"/>
  <c r="I951" i="7"/>
  <c r="H951" i="7"/>
  <c r="G951" i="7"/>
  <c r="H950" i="7"/>
  <c r="G950" i="7"/>
  <c r="H949" i="7"/>
  <c r="G949" i="7"/>
  <c r="I949" i="7" s="1"/>
  <c r="I948" i="7"/>
  <c r="H948" i="7"/>
  <c r="G948" i="7"/>
  <c r="I947" i="7"/>
  <c r="H947" i="7"/>
  <c r="G947" i="7"/>
  <c r="H946" i="7"/>
  <c r="G946" i="7"/>
  <c r="I946" i="7" s="1"/>
  <c r="H945" i="7"/>
  <c r="G945" i="7"/>
  <c r="I945" i="7" s="1"/>
  <c r="I944" i="7"/>
  <c r="H944" i="7"/>
  <c r="G944" i="7"/>
  <c r="I943" i="7"/>
  <c r="H943" i="7"/>
  <c r="G943" i="7"/>
  <c r="H942" i="7"/>
  <c r="G942" i="7"/>
  <c r="H941" i="7"/>
  <c r="G941" i="7"/>
  <c r="I941" i="7" s="1"/>
  <c r="I940" i="7"/>
  <c r="H940" i="7"/>
  <c r="G940" i="7"/>
  <c r="I939" i="7"/>
  <c r="H939" i="7"/>
  <c r="G939" i="7"/>
  <c r="H938" i="7"/>
  <c r="G938" i="7"/>
  <c r="I938" i="7" s="1"/>
  <c r="H937" i="7"/>
  <c r="G937" i="7"/>
  <c r="I937" i="7" s="1"/>
  <c r="I936" i="7"/>
  <c r="H936" i="7"/>
  <c r="G936" i="7"/>
  <c r="I935" i="7"/>
  <c r="H935" i="7"/>
  <c r="G935" i="7"/>
  <c r="H934" i="7"/>
  <c r="G934" i="7"/>
  <c r="H933" i="7"/>
  <c r="G933" i="7"/>
  <c r="I933" i="7" s="1"/>
  <c r="I932" i="7"/>
  <c r="H932" i="7"/>
  <c r="G932" i="7"/>
  <c r="I931" i="7"/>
  <c r="H931" i="7"/>
  <c r="G931" i="7"/>
  <c r="H930" i="7"/>
  <c r="G930" i="7"/>
  <c r="I930" i="7" s="1"/>
  <c r="H929" i="7"/>
  <c r="G929" i="7"/>
  <c r="I929" i="7" s="1"/>
  <c r="I928" i="7"/>
  <c r="H928" i="7"/>
  <c r="G928" i="7"/>
  <c r="I927" i="7"/>
  <c r="H927" i="7"/>
  <c r="G927" i="7"/>
  <c r="H926" i="7"/>
  <c r="G926" i="7"/>
  <c r="H925" i="7"/>
  <c r="G925" i="7"/>
  <c r="I925" i="7" s="1"/>
  <c r="I924" i="7"/>
  <c r="H924" i="7"/>
  <c r="G924" i="7"/>
  <c r="I923" i="7"/>
  <c r="H923" i="7"/>
  <c r="G923" i="7"/>
  <c r="H922" i="7"/>
  <c r="G922" i="7"/>
  <c r="I922" i="7" s="1"/>
  <c r="H921" i="7"/>
  <c r="G921" i="7"/>
  <c r="I921" i="7" s="1"/>
  <c r="I920" i="7"/>
  <c r="H920" i="7"/>
  <c r="G920" i="7"/>
  <c r="I919" i="7"/>
  <c r="H919" i="7"/>
  <c r="G919" i="7"/>
  <c r="H918" i="7"/>
  <c r="G918" i="7"/>
  <c r="H917" i="7"/>
  <c r="G917" i="7"/>
  <c r="I917" i="7" s="1"/>
  <c r="I916" i="7"/>
  <c r="H916" i="7"/>
  <c r="G916" i="7"/>
  <c r="I915" i="7"/>
  <c r="H915" i="7"/>
  <c r="G915" i="7"/>
  <c r="H914" i="7"/>
  <c r="G914" i="7"/>
  <c r="I914" i="7" s="1"/>
  <c r="H913" i="7"/>
  <c r="G913" i="7"/>
  <c r="I913" i="7" s="1"/>
  <c r="I912" i="7"/>
  <c r="H912" i="7"/>
  <c r="G912" i="7"/>
  <c r="I911" i="7"/>
  <c r="H911" i="7"/>
  <c r="G911" i="7"/>
  <c r="H910" i="7"/>
  <c r="G910" i="7"/>
  <c r="H909" i="7"/>
  <c r="G909" i="7"/>
  <c r="I909" i="7" s="1"/>
  <c r="I908" i="7"/>
  <c r="H908" i="7"/>
  <c r="G908" i="7"/>
  <c r="I907" i="7"/>
  <c r="H907" i="7"/>
  <c r="G907" i="7"/>
  <c r="H906" i="7"/>
  <c r="G906" i="7"/>
  <c r="I906" i="7" s="1"/>
  <c r="H905" i="7"/>
  <c r="G905" i="7"/>
  <c r="I905" i="7" s="1"/>
  <c r="I904" i="7"/>
  <c r="H904" i="7"/>
  <c r="G904" i="7"/>
  <c r="I903" i="7"/>
  <c r="H903" i="7"/>
  <c r="G903" i="7"/>
  <c r="H902" i="7"/>
  <c r="G902" i="7"/>
  <c r="H901" i="7"/>
  <c r="G901" i="7"/>
  <c r="I901" i="7" s="1"/>
  <c r="I900" i="7"/>
  <c r="H900" i="7"/>
  <c r="G900" i="7"/>
  <c r="I899" i="7"/>
  <c r="H899" i="7"/>
  <c r="G899" i="7"/>
  <c r="H898" i="7"/>
  <c r="G898" i="7"/>
  <c r="I898" i="7" s="1"/>
  <c r="H897" i="7"/>
  <c r="G897" i="7"/>
  <c r="I897" i="7" s="1"/>
  <c r="I896" i="7"/>
  <c r="H896" i="7"/>
  <c r="G896" i="7"/>
  <c r="I895" i="7"/>
  <c r="H895" i="7"/>
  <c r="G895" i="7"/>
  <c r="H894" i="7"/>
  <c r="G894" i="7"/>
  <c r="H893" i="7"/>
  <c r="G893" i="7"/>
  <c r="I893" i="7" s="1"/>
  <c r="I892" i="7"/>
  <c r="H892" i="7"/>
  <c r="G892" i="7"/>
  <c r="I891" i="7"/>
  <c r="H891" i="7"/>
  <c r="G891" i="7"/>
  <c r="H890" i="7"/>
  <c r="G890" i="7"/>
  <c r="I890" i="7" s="1"/>
  <c r="H889" i="7"/>
  <c r="G889" i="7"/>
  <c r="I889" i="7" s="1"/>
  <c r="I888" i="7"/>
  <c r="H888" i="7"/>
  <c r="G888" i="7"/>
  <c r="I887" i="7"/>
  <c r="H887" i="7"/>
  <c r="G887" i="7"/>
  <c r="H886" i="7"/>
  <c r="G886" i="7"/>
  <c r="H885" i="7"/>
  <c r="G885" i="7"/>
  <c r="I885" i="7" s="1"/>
  <c r="I884" i="7"/>
  <c r="H884" i="7"/>
  <c r="G884" i="7"/>
  <c r="I883" i="7"/>
  <c r="H883" i="7"/>
  <c r="G883" i="7"/>
  <c r="H882" i="7"/>
  <c r="G882" i="7"/>
  <c r="I882" i="7" s="1"/>
  <c r="H881" i="7"/>
  <c r="G881" i="7"/>
  <c r="I881" i="7" s="1"/>
  <c r="I880" i="7"/>
  <c r="H880" i="7"/>
  <c r="G880" i="7"/>
  <c r="I879" i="7"/>
  <c r="H879" i="7"/>
  <c r="G879" i="7"/>
  <c r="H878" i="7"/>
  <c r="G878" i="7"/>
  <c r="H877" i="7"/>
  <c r="G877" i="7"/>
  <c r="I877" i="7" s="1"/>
  <c r="I876" i="7"/>
  <c r="H876" i="7"/>
  <c r="G876" i="7"/>
  <c r="I875" i="7"/>
  <c r="H875" i="7"/>
  <c r="G875" i="7"/>
  <c r="H874" i="7"/>
  <c r="G874" i="7"/>
  <c r="I874" i="7" s="1"/>
  <c r="H873" i="7"/>
  <c r="G873" i="7"/>
  <c r="I873" i="7" s="1"/>
  <c r="I872" i="7"/>
  <c r="H872" i="7"/>
  <c r="G872" i="7"/>
  <c r="I871" i="7"/>
  <c r="H871" i="7"/>
  <c r="G871" i="7"/>
  <c r="H870" i="7"/>
  <c r="G870" i="7"/>
  <c r="H869" i="7"/>
  <c r="G869" i="7"/>
  <c r="I869" i="7" s="1"/>
  <c r="I868" i="7"/>
  <c r="H868" i="7"/>
  <c r="G868" i="7"/>
  <c r="I867" i="7"/>
  <c r="H867" i="7"/>
  <c r="G867" i="7"/>
  <c r="H866" i="7"/>
  <c r="G866" i="7"/>
  <c r="I866" i="7" s="1"/>
  <c r="H865" i="7"/>
  <c r="G865" i="7"/>
  <c r="I865" i="7" s="1"/>
  <c r="I864" i="7"/>
  <c r="H864" i="7"/>
  <c r="G864" i="7"/>
  <c r="I863" i="7"/>
  <c r="H863" i="7"/>
  <c r="G863" i="7"/>
  <c r="H862" i="7"/>
  <c r="G862" i="7"/>
  <c r="H861" i="7"/>
  <c r="G861" i="7"/>
  <c r="I861" i="7" s="1"/>
  <c r="I860" i="7"/>
  <c r="H860" i="7"/>
  <c r="G860" i="7"/>
  <c r="I859" i="7"/>
  <c r="H859" i="7"/>
  <c r="G859" i="7"/>
  <c r="H858" i="7"/>
  <c r="G858" i="7"/>
  <c r="I858" i="7" s="1"/>
  <c r="H857" i="7"/>
  <c r="G857" i="7"/>
  <c r="I857" i="7" s="1"/>
  <c r="I856" i="7"/>
  <c r="H856" i="7"/>
  <c r="G856" i="7"/>
  <c r="I855" i="7"/>
  <c r="H855" i="7"/>
  <c r="G855" i="7"/>
  <c r="H854" i="7"/>
  <c r="G854" i="7"/>
  <c r="H853" i="7"/>
  <c r="G853" i="7"/>
  <c r="I853" i="7" s="1"/>
  <c r="I852" i="7"/>
  <c r="H852" i="7"/>
  <c r="G852" i="7"/>
  <c r="I851" i="7"/>
  <c r="H851" i="7"/>
  <c r="G851" i="7"/>
  <c r="H850" i="7"/>
  <c r="G850" i="7"/>
  <c r="I850" i="7" s="1"/>
  <c r="H849" i="7"/>
  <c r="G849" i="7"/>
  <c r="I849" i="7" s="1"/>
  <c r="I848" i="7"/>
  <c r="H848" i="7"/>
  <c r="G848" i="7"/>
  <c r="I847" i="7"/>
  <c r="H847" i="7"/>
  <c r="G847" i="7"/>
  <c r="H846" i="7"/>
  <c r="G846" i="7"/>
  <c r="H845" i="7"/>
  <c r="G845" i="7"/>
  <c r="I845" i="7" s="1"/>
  <c r="I844" i="7"/>
  <c r="H844" i="7"/>
  <c r="G844" i="7"/>
  <c r="I843" i="7"/>
  <c r="H843" i="7"/>
  <c r="G843" i="7"/>
  <c r="H842" i="7"/>
  <c r="G842" i="7"/>
  <c r="I842" i="7" s="1"/>
  <c r="H841" i="7"/>
  <c r="G841" i="7"/>
  <c r="I841" i="7" s="1"/>
  <c r="I840" i="7"/>
  <c r="H840" i="7"/>
  <c r="G840" i="7"/>
  <c r="I839" i="7"/>
  <c r="H839" i="7"/>
  <c r="G839" i="7"/>
  <c r="H838" i="7"/>
  <c r="G838" i="7"/>
  <c r="H837" i="7"/>
  <c r="G837" i="7"/>
  <c r="I837" i="7" s="1"/>
  <c r="I836" i="7"/>
  <c r="H836" i="7"/>
  <c r="G836" i="7"/>
  <c r="I835" i="7"/>
  <c r="H835" i="7"/>
  <c r="G835" i="7"/>
  <c r="H834" i="7"/>
  <c r="G834" i="7"/>
  <c r="I834" i="7" s="1"/>
  <c r="H833" i="7"/>
  <c r="G833" i="7"/>
  <c r="I833" i="7" s="1"/>
  <c r="I832" i="7"/>
  <c r="H832" i="7"/>
  <c r="G832" i="7"/>
  <c r="I831" i="7"/>
  <c r="H831" i="7"/>
  <c r="G831" i="7"/>
  <c r="H830" i="7"/>
  <c r="G830" i="7"/>
  <c r="H829" i="7"/>
  <c r="G829" i="7"/>
  <c r="I829" i="7" s="1"/>
  <c r="I828" i="7"/>
  <c r="H828" i="7"/>
  <c r="G828" i="7"/>
  <c r="I827" i="7"/>
  <c r="H827" i="7"/>
  <c r="G827" i="7"/>
  <c r="H826" i="7"/>
  <c r="G826" i="7"/>
  <c r="I826" i="7" s="1"/>
  <c r="H825" i="7"/>
  <c r="G825" i="7"/>
  <c r="I825" i="7" s="1"/>
  <c r="I824" i="7"/>
  <c r="H824" i="7"/>
  <c r="G824" i="7"/>
  <c r="I823" i="7"/>
  <c r="H823" i="7"/>
  <c r="G823" i="7"/>
  <c r="H822" i="7"/>
  <c r="G822" i="7"/>
  <c r="H821" i="7"/>
  <c r="G821" i="7"/>
  <c r="I821" i="7" s="1"/>
  <c r="I820" i="7"/>
  <c r="H820" i="7"/>
  <c r="G820" i="7"/>
  <c r="I819" i="7"/>
  <c r="H819" i="7"/>
  <c r="G819" i="7"/>
  <c r="H818" i="7"/>
  <c r="G818" i="7"/>
  <c r="I818" i="7" s="1"/>
  <c r="H817" i="7"/>
  <c r="G817" i="7"/>
  <c r="I817" i="7" s="1"/>
  <c r="I816" i="7"/>
  <c r="H816" i="7"/>
  <c r="G816" i="7"/>
  <c r="I815" i="7"/>
  <c r="H815" i="7"/>
  <c r="G815" i="7"/>
  <c r="H814" i="7"/>
  <c r="G814" i="7"/>
  <c r="H813" i="7"/>
  <c r="G813" i="7"/>
  <c r="I813" i="7" s="1"/>
  <c r="I812" i="7"/>
  <c r="H812" i="7"/>
  <c r="G812" i="7"/>
  <c r="I811" i="7"/>
  <c r="H811" i="7"/>
  <c r="G811" i="7"/>
  <c r="H810" i="7"/>
  <c r="G810" i="7"/>
  <c r="I810" i="7" s="1"/>
  <c r="H809" i="7"/>
  <c r="G809" i="7"/>
  <c r="I809" i="7" s="1"/>
  <c r="I808" i="7"/>
  <c r="H808" i="7"/>
  <c r="G808" i="7"/>
  <c r="I807" i="7"/>
  <c r="H807" i="7"/>
  <c r="G807" i="7"/>
  <c r="H806" i="7"/>
  <c r="G806" i="7"/>
  <c r="H805" i="7"/>
  <c r="G805" i="7"/>
  <c r="I805" i="7" s="1"/>
  <c r="I804" i="7"/>
  <c r="H804" i="7"/>
  <c r="G804" i="7"/>
  <c r="I803" i="7"/>
  <c r="H803" i="7"/>
  <c r="G803" i="7"/>
  <c r="H802" i="7"/>
  <c r="G802" i="7"/>
  <c r="I802" i="7" s="1"/>
  <c r="H801" i="7"/>
  <c r="G801" i="7"/>
  <c r="I801" i="7" s="1"/>
  <c r="I800" i="7"/>
  <c r="H800" i="7"/>
  <c r="G800" i="7"/>
  <c r="I799" i="7"/>
  <c r="H799" i="7"/>
  <c r="G799" i="7"/>
  <c r="H798" i="7"/>
  <c r="G798" i="7"/>
  <c r="H797" i="7"/>
  <c r="G797" i="7"/>
  <c r="I797" i="7" s="1"/>
  <c r="I796" i="7"/>
  <c r="H796" i="7"/>
  <c r="G796" i="7"/>
  <c r="I795" i="7"/>
  <c r="H795" i="7"/>
  <c r="G795" i="7"/>
  <c r="H794" i="7"/>
  <c r="G794" i="7"/>
  <c r="I794" i="7" s="1"/>
  <c r="H793" i="7"/>
  <c r="G793" i="7"/>
  <c r="I793" i="7" s="1"/>
  <c r="I792" i="7"/>
  <c r="H792" i="7"/>
  <c r="G792" i="7"/>
  <c r="I791" i="7"/>
  <c r="H791" i="7"/>
  <c r="G791" i="7"/>
  <c r="H790" i="7"/>
  <c r="G790" i="7"/>
  <c r="H789" i="7"/>
  <c r="G789" i="7"/>
  <c r="I789" i="7" s="1"/>
  <c r="I788" i="7"/>
  <c r="H788" i="7"/>
  <c r="G788" i="7"/>
  <c r="I787" i="7"/>
  <c r="H787" i="7"/>
  <c r="G787" i="7"/>
  <c r="H786" i="7"/>
  <c r="G786" i="7"/>
  <c r="I786" i="7" s="1"/>
  <c r="H785" i="7"/>
  <c r="G785" i="7"/>
  <c r="I785" i="7" s="1"/>
  <c r="I784" i="7"/>
  <c r="H784" i="7"/>
  <c r="G784" i="7"/>
  <c r="I783" i="7"/>
  <c r="H783" i="7"/>
  <c r="G783" i="7"/>
  <c r="H782" i="7"/>
  <c r="G782" i="7"/>
  <c r="H781" i="7"/>
  <c r="G781" i="7"/>
  <c r="I781" i="7" s="1"/>
  <c r="I780" i="7"/>
  <c r="H780" i="7"/>
  <c r="G780" i="7"/>
  <c r="I779" i="7"/>
  <c r="H779" i="7"/>
  <c r="G779" i="7"/>
  <c r="H778" i="7"/>
  <c r="G778" i="7"/>
  <c r="I778" i="7" s="1"/>
  <c r="H777" i="7"/>
  <c r="G777" i="7"/>
  <c r="I777" i="7" s="1"/>
  <c r="I776" i="7"/>
  <c r="H776" i="7"/>
  <c r="G776" i="7"/>
  <c r="I775" i="7"/>
  <c r="H775" i="7"/>
  <c r="G775" i="7"/>
  <c r="H774" i="7"/>
  <c r="G774" i="7"/>
  <c r="H773" i="7"/>
  <c r="G773" i="7"/>
  <c r="I773" i="7" s="1"/>
  <c r="I772" i="7"/>
  <c r="H772" i="7"/>
  <c r="G772" i="7"/>
  <c r="I771" i="7"/>
  <c r="H771" i="7"/>
  <c r="G771" i="7"/>
  <c r="H770" i="7"/>
  <c r="G770" i="7"/>
  <c r="I770" i="7" s="1"/>
  <c r="H769" i="7"/>
  <c r="G769" i="7"/>
  <c r="I769" i="7" s="1"/>
  <c r="I768" i="7"/>
  <c r="H768" i="7"/>
  <c r="G768" i="7"/>
  <c r="I767" i="7"/>
  <c r="H767" i="7"/>
  <c r="G767" i="7"/>
  <c r="H766" i="7"/>
  <c r="G766" i="7"/>
  <c r="H765" i="7"/>
  <c r="G765" i="7"/>
  <c r="I765" i="7" s="1"/>
  <c r="I764" i="7"/>
  <c r="H764" i="7"/>
  <c r="G764" i="7"/>
  <c r="I763" i="7"/>
  <c r="H763" i="7"/>
  <c r="G763" i="7"/>
  <c r="H762" i="7"/>
  <c r="G762" i="7"/>
  <c r="I762" i="7" s="1"/>
  <c r="H761" i="7"/>
  <c r="G761" i="7"/>
  <c r="I761" i="7" s="1"/>
  <c r="I760" i="7"/>
  <c r="H760" i="7"/>
  <c r="G760" i="7"/>
  <c r="I759" i="7"/>
  <c r="H759" i="7"/>
  <c r="G759" i="7"/>
  <c r="H758" i="7"/>
  <c r="G758" i="7"/>
  <c r="H757" i="7"/>
  <c r="G757" i="7"/>
  <c r="I757" i="7" s="1"/>
  <c r="I756" i="7"/>
  <c r="H756" i="7"/>
  <c r="G756" i="7"/>
  <c r="I755" i="7"/>
  <c r="H755" i="7"/>
  <c r="G755" i="7"/>
  <c r="H754" i="7"/>
  <c r="G754" i="7"/>
  <c r="I754" i="7" s="1"/>
  <c r="H753" i="7"/>
  <c r="G753" i="7"/>
  <c r="I753" i="7" s="1"/>
  <c r="I752" i="7"/>
  <c r="H752" i="7"/>
  <c r="G752" i="7"/>
  <c r="I751" i="7"/>
  <c r="H751" i="7"/>
  <c r="G751" i="7"/>
  <c r="H750" i="7"/>
  <c r="G750" i="7"/>
  <c r="H749" i="7"/>
  <c r="G749" i="7"/>
  <c r="I749" i="7" s="1"/>
  <c r="I748" i="7"/>
  <c r="H748" i="7"/>
  <c r="G748" i="7"/>
  <c r="I747" i="7"/>
  <c r="H747" i="7"/>
  <c r="G747" i="7"/>
  <c r="H746" i="7"/>
  <c r="G746" i="7"/>
  <c r="I746" i="7" s="1"/>
  <c r="H745" i="7"/>
  <c r="G745" i="7"/>
  <c r="I745" i="7" s="1"/>
  <c r="I744" i="7"/>
  <c r="H744" i="7"/>
  <c r="G744" i="7"/>
  <c r="I743" i="7"/>
  <c r="H743" i="7"/>
  <c r="G743" i="7"/>
  <c r="H742" i="7"/>
  <c r="G742" i="7"/>
  <c r="H741" i="7"/>
  <c r="G741" i="7"/>
  <c r="I741" i="7" s="1"/>
  <c r="I740" i="7"/>
  <c r="H740" i="7"/>
  <c r="G740" i="7"/>
  <c r="I739" i="7"/>
  <c r="H739" i="7"/>
  <c r="G739" i="7"/>
  <c r="H738" i="7"/>
  <c r="G738" i="7"/>
  <c r="I738" i="7" s="1"/>
  <c r="H737" i="7"/>
  <c r="G737" i="7"/>
  <c r="I737" i="7" s="1"/>
  <c r="I736" i="7"/>
  <c r="H736" i="7"/>
  <c r="G736" i="7"/>
  <c r="I735" i="7"/>
  <c r="H735" i="7"/>
  <c r="G735" i="7"/>
  <c r="H734" i="7"/>
  <c r="G734" i="7"/>
  <c r="H733" i="7"/>
  <c r="G733" i="7"/>
  <c r="I733" i="7" s="1"/>
  <c r="I732" i="7"/>
  <c r="H732" i="7"/>
  <c r="G732" i="7"/>
  <c r="I731" i="7"/>
  <c r="H731" i="7"/>
  <c r="G731" i="7"/>
  <c r="H730" i="7"/>
  <c r="G730" i="7"/>
  <c r="I730" i="7" s="1"/>
  <c r="H729" i="7"/>
  <c r="G729" i="7"/>
  <c r="I729" i="7" s="1"/>
  <c r="I728" i="7"/>
  <c r="H728" i="7"/>
  <c r="G728" i="7"/>
  <c r="I727" i="7"/>
  <c r="H727" i="7"/>
  <c r="G727" i="7"/>
  <c r="H726" i="7"/>
  <c r="G726" i="7"/>
  <c r="H725" i="7"/>
  <c r="G725" i="7"/>
  <c r="I725" i="7" s="1"/>
  <c r="I724" i="7"/>
  <c r="H724" i="7"/>
  <c r="G724" i="7"/>
  <c r="I723" i="7"/>
  <c r="H723" i="7"/>
  <c r="G723" i="7"/>
  <c r="H722" i="7"/>
  <c r="G722" i="7"/>
  <c r="I722" i="7" s="1"/>
  <c r="H721" i="7"/>
  <c r="G721" i="7"/>
  <c r="I721" i="7" s="1"/>
  <c r="I720" i="7"/>
  <c r="H720" i="7"/>
  <c r="G720" i="7"/>
  <c r="I719" i="7"/>
  <c r="H719" i="7"/>
  <c r="G719" i="7"/>
  <c r="H718" i="7"/>
  <c r="G718" i="7"/>
  <c r="H717" i="7"/>
  <c r="G717" i="7"/>
  <c r="I717" i="7" s="1"/>
  <c r="I716" i="7"/>
  <c r="H716" i="7"/>
  <c r="G716" i="7"/>
  <c r="I715" i="7"/>
  <c r="H715" i="7"/>
  <c r="G715" i="7"/>
  <c r="H714" i="7"/>
  <c r="G714" i="7"/>
  <c r="I714" i="7" s="1"/>
  <c r="H713" i="7"/>
  <c r="G713" i="7"/>
  <c r="I713" i="7" s="1"/>
  <c r="I712" i="7"/>
  <c r="H712" i="7"/>
  <c r="G712" i="7"/>
  <c r="I711" i="7"/>
  <c r="H711" i="7"/>
  <c r="G711" i="7"/>
  <c r="H710" i="7"/>
  <c r="G710" i="7"/>
  <c r="H709" i="7"/>
  <c r="G709" i="7"/>
  <c r="I709" i="7" s="1"/>
  <c r="I708" i="7"/>
  <c r="H708" i="7"/>
  <c r="G708" i="7"/>
  <c r="I707" i="7"/>
  <c r="H707" i="7"/>
  <c r="G707" i="7"/>
  <c r="H706" i="7"/>
  <c r="G706" i="7"/>
  <c r="I706" i="7" s="1"/>
  <c r="H705" i="7"/>
  <c r="G705" i="7"/>
  <c r="I705" i="7" s="1"/>
  <c r="I704" i="7"/>
  <c r="H704" i="7"/>
  <c r="G704" i="7"/>
  <c r="I703" i="7"/>
  <c r="H703" i="7"/>
  <c r="G703" i="7"/>
  <c r="H702" i="7"/>
  <c r="G702" i="7"/>
  <c r="H701" i="7"/>
  <c r="G701" i="7"/>
  <c r="I701" i="7" s="1"/>
  <c r="I700" i="7"/>
  <c r="H700" i="7"/>
  <c r="G700" i="7"/>
  <c r="I699" i="7"/>
  <c r="H699" i="7"/>
  <c r="G699" i="7"/>
  <c r="H698" i="7"/>
  <c r="G698" i="7"/>
  <c r="I698" i="7" s="1"/>
  <c r="H697" i="7"/>
  <c r="G697" i="7"/>
  <c r="I697" i="7" s="1"/>
  <c r="I696" i="7"/>
  <c r="H696" i="7"/>
  <c r="G696" i="7"/>
  <c r="I695" i="7"/>
  <c r="H695" i="7"/>
  <c r="G695" i="7"/>
  <c r="H694" i="7"/>
  <c r="G694" i="7"/>
  <c r="H693" i="7"/>
  <c r="G693" i="7"/>
  <c r="I693" i="7" s="1"/>
  <c r="I692" i="7"/>
  <c r="H692" i="7"/>
  <c r="G692" i="7"/>
  <c r="I691" i="7"/>
  <c r="H691" i="7"/>
  <c r="G691" i="7"/>
  <c r="H690" i="7"/>
  <c r="G690" i="7"/>
  <c r="I690" i="7" s="1"/>
  <c r="H689" i="7"/>
  <c r="G689" i="7"/>
  <c r="I689" i="7" s="1"/>
  <c r="I688" i="7"/>
  <c r="H688" i="7"/>
  <c r="G688" i="7"/>
  <c r="I687" i="7"/>
  <c r="H687" i="7"/>
  <c r="G687" i="7"/>
  <c r="H686" i="7"/>
  <c r="G686" i="7"/>
  <c r="H685" i="7"/>
  <c r="G685" i="7"/>
  <c r="I685" i="7" s="1"/>
  <c r="I684" i="7"/>
  <c r="H684" i="7"/>
  <c r="G684" i="7"/>
  <c r="H683" i="7"/>
  <c r="I683" i="7" s="1"/>
  <c r="G683" i="7"/>
  <c r="H682" i="7"/>
  <c r="G682" i="7"/>
  <c r="I682" i="7" s="1"/>
  <c r="H681" i="7"/>
  <c r="G681" i="7"/>
  <c r="I681" i="7" s="1"/>
  <c r="I680" i="7"/>
  <c r="H680" i="7"/>
  <c r="G680" i="7"/>
  <c r="I679" i="7"/>
  <c r="H679" i="7"/>
  <c r="G679" i="7"/>
  <c r="H678" i="7"/>
  <c r="G678" i="7"/>
  <c r="H677" i="7"/>
  <c r="G677" i="7"/>
  <c r="I677" i="7" s="1"/>
  <c r="I676" i="7"/>
  <c r="H676" i="7"/>
  <c r="G676" i="7"/>
  <c r="H675" i="7"/>
  <c r="I675" i="7" s="1"/>
  <c r="G675" i="7"/>
  <c r="H674" i="7"/>
  <c r="G674" i="7"/>
  <c r="I674" i="7" s="1"/>
  <c r="H673" i="7"/>
  <c r="G673" i="7"/>
  <c r="I673" i="7" s="1"/>
  <c r="I672" i="7"/>
  <c r="H672" i="7"/>
  <c r="G672" i="7"/>
  <c r="I671" i="7"/>
  <c r="H671" i="7"/>
  <c r="G671" i="7"/>
  <c r="H670" i="7"/>
  <c r="G670" i="7"/>
  <c r="H669" i="7"/>
  <c r="G669" i="7"/>
  <c r="I669" i="7" s="1"/>
  <c r="I668" i="7"/>
  <c r="H668" i="7"/>
  <c r="G668" i="7"/>
  <c r="H667" i="7"/>
  <c r="I667" i="7" s="1"/>
  <c r="G667" i="7"/>
  <c r="H666" i="7"/>
  <c r="G666" i="7"/>
  <c r="I666" i="7" s="1"/>
  <c r="H665" i="7"/>
  <c r="G665" i="7"/>
  <c r="I665" i="7" s="1"/>
  <c r="I664" i="7"/>
  <c r="H664" i="7"/>
  <c r="G664" i="7"/>
  <c r="I663" i="7"/>
  <c r="H663" i="7"/>
  <c r="G663" i="7"/>
  <c r="H662" i="7"/>
  <c r="G662" i="7"/>
  <c r="H661" i="7"/>
  <c r="G661" i="7"/>
  <c r="I661" i="7" s="1"/>
  <c r="I660" i="7"/>
  <c r="H660" i="7"/>
  <c r="G660" i="7"/>
  <c r="H659" i="7"/>
  <c r="G659" i="7"/>
  <c r="I659" i="7" s="1"/>
  <c r="H658" i="7"/>
  <c r="G658" i="7"/>
  <c r="I658" i="7" s="1"/>
  <c r="I657" i="7"/>
  <c r="H657" i="7"/>
  <c r="G657" i="7"/>
  <c r="I656" i="7"/>
  <c r="H656" i="7"/>
  <c r="G656" i="7"/>
  <c r="H655" i="7"/>
  <c r="G655" i="7"/>
  <c r="I655" i="7" s="1"/>
  <c r="H654" i="7"/>
  <c r="G654" i="7"/>
  <c r="I654" i="7" s="1"/>
  <c r="I653" i="7"/>
  <c r="H653" i="7"/>
  <c r="G653" i="7"/>
  <c r="I652" i="7"/>
  <c r="H652" i="7"/>
  <c r="G652" i="7"/>
  <c r="H651" i="7"/>
  <c r="G651" i="7"/>
  <c r="I651" i="7" s="1"/>
  <c r="H650" i="7"/>
  <c r="G650" i="7"/>
  <c r="I650" i="7" s="1"/>
  <c r="I649" i="7"/>
  <c r="H649" i="7"/>
  <c r="G649" i="7"/>
  <c r="I648" i="7"/>
  <c r="H648" i="7"/>
  <c r="G648" i="7"/>
  <c r="H647" i="7"/>
  <c r="G647" i="7"/>
  <c r="I647" i="7" s="1"/>
  <c r="H646" i="7"/>
  <c r="G646" i="7"/>
  <c r="I646" i="7" s="1"/>
  <c r="I645" i="7"/>
  <c r="H645" i="7"/>
  <c r="G645" i="7"/>
  <c r="I644" i="7"/>
  <c r="H644" i="7"/>
  <c r="G644" i="7"/>
  <c r="H643" i="7"/>
  <c r="G643" i="7"/>
  <c r="I643" i="7" s="1"/>
  <c r="H642" i="7"/>
  <c r="G642" i="7"/>
  <c r="I642" i="7" s="1"/>
  <c r="I641" i="7"/>
  <c r="H641" i="7"/>
  <c r="G641" i="7"/>
  <c r="I640" i="7"/>
  <c r="H640" i="7"/>
  <c r="G640" i="7"/>
  <c r="H639" i="7"/>
  <c r="G639" i="7"/>
  <c r="I639" i="7" s="1"/>
  <c r="H638" i="7"/>
  <c r="G638" i="7"/>
  <c r="I638" i="7" s="1"/>
  <c r="I637" i="7"/>
  <c r="H637" i="7"/>
  <c r="G637" i="7"/>
  <c r="I636" i="7"/>
  <c r="H636" i="7"/>
  <c r="G636" i="7"/>
  <c r="H635" i="7"/>
  <c r="G635" i="7"/>
  <c r="I635" i="7" s="1"/>
  <c r="H634" i="7"/>
  <c r="G634" i="7"/>
  <c r="I634" i="7" s="1"/>
  <c r="I633" i="7"/>
  <c r="H633" i="7"/>
  <c r="G633" i="7"/>
  <c r="I632" i="7"/>
  <c r="H632" i="7"/>
  <c r="G632" i="7"/>
  <c r="H631" i="7"/>
  <c r="G631" i="7"/>
  <c r="I631" i="7" s="1"/>
  <c r="H630" i="7"/>
  <c r="G630" i="7"/>
  <c r="I630" i="7" s="1"/>
  <c r="I629" i="7"/>
  <c r="H629" i="7"/>
  <c r="G629" i="7"/>
  <c r="I628" i="7"/>
  <c r="H628" i="7"/>
  <c r="G628" i="7"/>
  <c r="H627" i="7"/>
  <c r="G627" i="7"/>
  <c r="I627" i="7" s="1"/>
  <c r="H626" i="7"/>
  <c r="G626" i="7"/>
  <c r="I626" i="7" s="1"/>
  <c r="I625" i="7"/>
  <c r="H625" i="7"/>
  <c r="G625" i="7"/>
  <c r="I624" i="7"/>
  <c r="H624" i="7"/>
  <c r="G624" i="7"/>
  <c r="H623" i="7"/>
  <c r="G623" i="7"/>
  <c r="I623" i="7" s="1"/>
  <c r="H622" i="7"/>
  <c r="G622" i="7"/>
  <c r="I622" i="7" s="1"/>
  <c r="I621" i="7"/>
  <c r="H621" i="7"/>
  <c r="G621" i="7"/>
  <c r="I620" i="7"/>
  <c r="H620" i="7"/>
  <c r="G620" i="7"/>
  <c r="H619" i="7"/>
  <c r="G619" i="7"/>
  <c r="I619" i="7" s="1"/>
  <c r="H618" i="7"/>
  <c r="G618" i="7"/>
  <c r="I618" i="7" s="1"/>
  <c r="I617" i="7"/>
  <c r="H617" i="7"/>
  <c r="G617" i="7"/>
  <c r="I616" i="7"/>
  <c r="H616" i="7"/>
  <c r="G616" i="7"/>
  <c r="H615" i="7"/>
  <c r="G615" i="7"/>
  <c r="I615" i="7" s="1"/>
  <c r="H614" i="7"/>
  <c r="G614" i="7"/>
  <c r="I614" i="7" s="1"/>
  <c r="I613" i="7"/>
  <c r="H613" i="7"/>
  <c r="G613" i="7"/>
  <c r="I612" i="7"/>
  <c r="H612" i="7"/>
  <c r="G612" i="7"/>
  <c r="H611" i="7"/>
  <c r="G611" i="7"/>
  <c r="I611" i="7" s="1"/>
  <c r="H610" i="7"/>
  <c r="G610" i="7"/>
  <c r="I610" i="7" s="1"/>
  <c r="I609" i="7"/>
  <c r="H609" i="7"/>
  <c r="G609" i="7"/>
  <c r="I608" i="7"/>
  <c r="H608" i="7"/>
  <c r="G608" i="7"/>
  <c r="H607" i="7"/>
  <c r="G607" i="7"/>
  <c r="I607" i="7" s="1"/>
  <c r="H606" i="7"/>
  <c r="G606" i="7"/>
  <c r="I606" i="7" s="1"/>
  <c r="I605" i="7"/>
  <c r="H605" i="7"/>
  <c r="G605" i="7"/>
  <c r="I604" i="7"/>
  <c r="H604" i="7"/>
  <c r="G604" i="7"/>
  <c r="H603" i="7"/>
  <c r="G603" i="7"/>
  <c r="I603" i="7" s="1"/>
  <c r="H602" i="7"/>
  <c r="G602" i="7"/>
  <c r="I602" i="7" s="1"/>
  <c r="I601" i="7"/>
  <c r="H601" i="7"/>
  <c r="G601" i="7"/>
  <c r="I600" i="7"/>
  <c r="H600" i="7"/>
  <c r="G600" i="7"/>
  <c r="H599" i="7"/>
  <c r="G599" i="7"/>
  <c r="I599" i="7" s="1"/>
  <c r="H598" i="7"/>
  <c r="G598" i="7"/>
  <c r="I598" i="7" s="1"/>
  <c r="I597" i="7"/>
  <c r="H597" i="7"/>
  <c r="G597" i="7"/>
  <c r="I596" i="7"/>
  <c r="H596" i="7"/>
  <c r="G596" i="7"/>
  <c r="H595" i="7"/>
  <c r="G595" i="7"/>
  <c r="I595" i="7" s="1"/>
  <c r="H594" i="7"/>
  <c r="G594" i="7"/>
  <c r="I594" i="7" s="1"/>
  <c r="I593" i="7"/>
  <c r="H593" i="7"/>
  <c r="G593" i="7"/>
  <c r="I592" i="7"/>
  <c r="H592" i="7"/>
  <c r="G592" i="7"/>
  <c r="H591" i="7"/>
  <c r="G591" i="7"/>
  <c r="I591" i="7" s="1"/>
  <c r="H590" i="7"/>
  <c r="G590" i="7"/>
  <c r="I590" i="7" s="1"/>
  <c r="I589" i="7"/>
  <c r="H589" i="7"/>
  <c r="G589" i="7"/>
  <c r="I588" i="7"/>
  <c r="H588" i="7"/>
  <c r="G588" i="7"/>
  <c r="H587" i="7"/>
  <c r="G587" i="7"/>
  <c r="I587" i="7" s="1"/>
  <c r="H586" i="7"/>
  <c r="G586" i="7"/>
  <c r="I586" i="7" s="1"/>
  <c r="I585" i="7"/>
  <c r="H585" i="7"/>
  <c r="G585" i="7"/>
  <c r="I584" i="7"/>
  <c r="H584" i="7"/>
  <c r="G584" i="7"/>
  <c r="H583" i="7"/>
  <c r="G583" i="7"/>
  <c r="I583" i="7" s="1"/>
  <c r="H582" i="7"/>
  <c r="G582" i="7"/>
  <c r="I582" i="7" s="1"/>
  <c r="I581" i="7"/>
  <c r="H581" i="7"/>
  <c r="G581" i="7"/>
  <c r="I580" i="7"/>
  <c r="H580" i="7"/>
  <c r="G580" i="7"/>
  <c r="H579" i="7"/>
  <c r="G579" i="7"/>
  <c r="I579" i="7" s="1"/>
  <c r="H578" i="7"/>
  <c r="G578" i="7"/>
  <c r="I578" i="7" s="1"/>
  <c r="I577" i="7"/>
  <c r="H577" i="7"/>
  <c r="G577" i="7"/>
  <c r="I576" i="7"/>
  <c r="H576" i="7"/>
  <c r="G576" i="7"/>
  <c r="H575" i="7"/>
  <c r="G575" i="7"/>
  <c r="I575" i="7" s="1"/>
  <c r="H574" i="7"/>
  <c r="G574" i="7"/>
  <c r="I574" i="7" s="1"/>
  <c r="I573" i="7"/>
  <c r="H573" i="7"/>
  <c r="G573" i="7"/>
  <c r="I572" i="7"/>
  <c r="H572" i="7"/>
  <c r="G572" i="7"/>
  <c r="H571" i="7"/>
  <c r="G571" i="7"/>
  <c r="I571" i="7" s="1"/>
  <c r="H570" i="7"/>
  <c r="G570" i="7"/>
  <c r="I570" i="7" s="1"/>
  <c r="I569" i="7"/>
  <c r="H569" i="7"/>
  <c r="G569" i="7"/>
  <c r="I568" i="7"/>
  <c r="H568" i="7"/>
  <c r="G568" i="7"/>
  <c r="H567" i="7"/>
  <c r="G567" i="7"/>
  <c r="I567" i="7" s="1"/>
  <c r="H566" i="7"/>
  <c r="G566" i="7"/>
  <c r="I566" i="7" s="1"/>
  <c r="I565" i="7"/>
  <c r="H565" i="7"/>
  <c r="G565" i="7"/>
  <c r="I564" i="7"/>
  <c r="H564" i="7"/>
  <c r="G564" i="7"/>
  <c r="H563" i="7"/>
  <c r="G563" i="7"/>
  <c r="I563" i="7" s="1"/>
  <c r="H562" i="7"/>
  <c r="G562" i="7"/>
  <c r="I562" i="7" s="1"/>
  <c r="I561" i="7"/>
  <c r="H561" i="7"/>
  <c r="G561" i="7"/>
  <c r="I560" i="7"/>
  <c r="H560" i="7"/>
  <c r="G560" i="7"/>
  <c r="H559" i="7"/>
  <c r="G559" i="7"/>
  <c r="I559" i="7" s="1"/>
  <c r="H558" i="7"/>
  <c r="G558" i="7"/>
  <c r="I558" i="7" s="1"/>
  <c r="I557" i="7"/>
  <c r="H557" i="7"/>
  <c r="G557" i="7"/>
  <c r="I556" i="7"/>
  <c r="H556" i="7"/>
  <c r="G556" i="7"/>
  <c r="H555" i="7"/>
  <c r="G555" i="7"/>
  <c r="I555" i="7" s="1"/>
  <c r="H554" i="7"/>
  <c r="G554" i="7"/>
  <c r="I554" i="7" s="1"/>
  <c r="I553" i="7"/>
  <c r="H553" i="7"/>
  <c r="G553" i="7"/>
  <c r="I552" i="7"/>
  <c r="H552" i="7"/>
  <c r="G552" i="7"/>
  <c r="H551" i="7"/>
  <c r="G551" i="7"/>
  <c r="I551" i="7" s="1"/>
  <c r="H550" i="7"/>
  <c r="G550" i="7"/>
  <c r="I550" i="7" s="1"/>
  <c r="I549" i="7"/>
  <c r="H549" i="7"/>
  <c r="G549" i="7"/>
  <c r="I548" i="7"/>
  <c r="H548" i="7"/>
  <c r="G548" i="7"/>
  <c r="H547" i="7"/>
  <c r="G547" i="7"/>
  <c r="I547" i="7" s="1"/>
  <c r="H546" i="7"/>
  <c r="G546" i="7"/>
  <c r="I546" i="7" s="1"/>
  <c r="I545" i="7"/>
  <c r="H545" i="7"/>
  <c r="G545" i="7"/>
  <c r="I544" i="7"/>
  <c r="H544" i="7"/>
  <c r="G544" i="7"/>
  <c r="H543" i="7"/>
  <c r="G543" i="7"/>
  <c r="I543" i="7" s="1"/>
  <c r="H542" i="7"/>
  <c r="G542" i="7"/>
  <c r="I542" i="7" s="1"/>
  <c r="I541" i="7"/>
  <c r="H541" i="7"/>
  <c r="G541" i="7"/>
  <c r="I540" i="7"/>
  <c r="H540" i="7"/>
  <c r="G540" i="7"/>
  <c r="H539" i="7"/>
  <c r="G539" i="7"/>
  <c r="I539" i="7" s="1"/>
  <c r="H538" i="7"/>
  <c r="G538" i="7"/>
  <c r="I538" i="7" s="1"/>
  <c r="I537" i="7"/>
  <c r="H537" i="7"/>
  <c r="G537" i="7"/>
  <c r="I536" i="7"/>
  <c r="H536" i="7"/>
  <c r="G536" i="7"/>
  <c r="H535" i="7"/>
  <c r="G535" i="7"/>
  <c r="I535" i="7" s="1"/>
  <c r="H534" i="7"/>
  <c r="G534" i="7"/>
  <c r="I534" i="7" s="1"/>
  <c r="I533" i="7"/>
  <c r="H533" i="7"/>
  <c r="G533" i="7"/>
  <c r="I532" i="7"/>
  <c r="H532" i="7"/>
  <c r="G532" i="7"/>
  <c r="H531" i="7"/>
  <c r="G531" i="7"/>
  <c r="I531" i="7" s="1"/>
  <c r="H530" i="7"/>
  <c r="G530" i="7"/>
  <c r="I530" i="7" s="1"/>
  <c r="I529" i="7"/>
  <c r="H529" i="7"/>
  <c r="G529" i="7"/>
  <c r="I528" i="7"/>
  <c r="H528" i="7"/>
  <c r="G528" i="7"/>
  <c r="H527" i="7"/>
  <c r="G527" i="7"/>
  <c r="I527" i="7" s="1"/>
  <c r="H526" i="7"/>
  <c r="G526" i="7"/>
  <c r="I526" i="7" s="1"/>
  <c r="I525" i="7"/>
  <c r="H525" i="7"/>
  <c r="G525" i="7"/>
  <c r="I524" i="7"/>
  <c r="H524" i="7"/>
  <c r="G524" i="7"/>
  <c r="H523" i="7"/>
  <c r="G523" i="7"/>
  <c r="I523" i="7" s="1"/>
  <c r="H522" i="7"/>
  <c r="G522" i="7"/>
  <c r="I522" i="7" s="1"/>
  <c r="I521" i="7"/>
  <c r="H521" i="7"/>
  <c r="G521" i="7"/>
  <c r="I520" i="7"/>
  <c r="H520" i="7"/>
  <c r="G520" i="7"/>
  <c r="H519" i="7"/>
  <c r="G519" i="7"/>
  <c r="I519" i="7" s="1"/>
  <c r="H518" i="7"/>
  <c r="G518" i="7"/>
  <c r="I518" i="7" s="1"/>
  <c r="I517" i="7"/>
  <c r="H517" i="7"/>
  <c r="G517" i="7"/>
  <c r="I516" i="7"/>
  <c r="H516" i="7"/>
  <c r="G516" i="7"/>
  <c r="H515" i="7"/>
  <c r="G515" i="7"/>
  <c r="I515" i="7" s="1"/>
  <c r="H514" i="7"/>
  <c r="G514" i="7"/>
  <c r="I514" i="7" s="1"/>
  <c r="I513" i="7"/>
  <c r="H513" i="7"/>
  <c r="G513" i="7"/>
  <c r="I512" i="7"/>
  <c r="H512" i="7"/>
  <c r="G512" i="7"/>
  <c r="H511" i="7"/>
  <c r="G511" i="7"/>
  <c r="I511" i="7" s="1"/>
  <c r="H510" i="7"/>
  <c r="G510" i="7"/>
  <c r="I510" i="7" s="1"/>
  <c r="I509" i="7"/>
  <c r="H509" i="7"/>
  <c r="G509" i="7"/>
  <c r="I508" i="7"/>
  <c r="H508" i="7"/>
  <c r="G508" i="7"/>
  <c r="H507" i="7"/>
  <c r="G507" i="7"/>
  <c r="I507" i="7" s="1"/>
  <c r="H506" i="7"/>
  <c r="G506" i="7"/>
  <c r="I506" i="7" s="1"/>
  <c r="I505" i="7"/>
  <c r="H505" i="7"/>
  <c r="G505" i="7"/>
  <c r="I504" i="7"/>
  <c r="H504" i="7"/>
  <c r="G504" i="7"/>
  <c r="H503" i="7"/>
  <c r="G503" i="7"/>
  <c r="I503" i="7" s="1"/>
  <c r="H502" i="7"/>
  <c r="G502" i="7"/>
  <c r="I502" i="7" s="1"/>
  <c r="I966" i="7" l="1"/>
  <c r="I662" i="7"/>
  <c r="I670" i="7"/>
  <c r="I678" i="7"/>
  <c r="I686" i="7"/>
  <c r="I694" i="7"/>
  <c r="I702" i="7"/>
  <c r="I710" i="7"/>
  <c r="I718" i="7"/>
  <c r="I726" i="7"/>
  <c r="I734" i="7"/>
  <c r="I742" i="7"/>
  <c r="I750" i="7"/>
  <c r="I758" i="7"/>
  <c r="I766" i="7"/>
  <c r="I774" i="7"/>
  <c r="I782" i="7"/>
  <c r="I790" i="7"/>
  <c r="I798" i="7"/>
  <c r="I806" i="7"/>
  <c r="I814" i="7"/>
  <c r="I822" i="7"/>
  <c r="I830" i="7"/>
  <c r="I838" i="7"/>
  <c r="I846" i="7"/>
  <c r="I854" i="7"/>
  <c r="I862" i="7"/>
  <c r="I870" i="7"/>
  <c r="I878" i="7"/>
  <c r="I886" i="7"/>
  <c r="I894" i="7"/>
  <c r="I902" i="7"/>
  <c r="I910" i="7"/>
  <c r="I918" i="7"/>
  <c r="I926" i="7"/>
  <c r="I934" i="7"/>
  <c r="I942" i="7"/>
  <c r="I950" i="7"/>
  <c r="I958" i="7"/>
  <c r="I974" i="7"/>
  <c r="H501" i="7" l="1"/>
  <c r="G501" i="7"/>
  <c r="I501" i="7" s="1"/>
  <c r="H500" i="7"/>
  <c r="G500" i="7"/>
  <c r="I500" i="7" s="1"/>
  <c r="I499" i="7"/>
  <c r="H499" i="7"/>
  <c r="G499" i="7"/>
  <c r="H498" i="7"/>
  <c r="G498" i="7"/>
  <c r="I498" i="7" s="1"/>
  <c r="H497" i="7"/>
  <c r="G497" i="7"/>
  <c r="I497" i="7" s="1"/>
  <c r="H496" i="7"/>
  <c r="G496" i="7"/>
  <c r="I496" i="7" s="1"/>
  <c r="I495" i="7"/>
  <c r="H495" i="7"/>
  <c r="G495" i="7"/>
  <c r="H494" i="7"/>
  <c r="G494" i="7"/>
  <c r="I494" i="7" s="1"/>
  <c r="H493" i="7"/>
  <c r="G493" i="7"/>
  <c r="I493" i="7" s="1"/>
  <c r="H492" i="7"/>
  <c r="G492" i="7"/>
  <c r="I492" i="7" s="1"/>
  <c r="I491" i="7"/>
  <c r="H491" i="7"/>
  <c r="G491" i="7"/>
  <c r="H490" i="7"/>
  <c r="G490" i="7"/>
  <c r="I490" i="7" s="1"/>
  <c r="H489" i="7"/>
  <c r="G489" i="7"/>
  <c r="I489" i="7" s="1"/>
  <c r="H488" i="7"/>
  <c r="G488" i="7"/>
  <c r="I488" i="7" s="1"/>
  <c r="I487" i="7"/>
  <c r="H487" i="7"/>
  <c r="G487" i="7"/>
  <c r="H486" i="7"/>
  <c r="G486" i="7"/>
  <c r="I486" i="7" s="1"/>
  <c r="H485" i="7"/>
  <c r="G485" i="7"/>
  <c r="I485" i="7" s="1"/>
  <c r="H484" i="7"/>
  <c r="G484" i="7"/>
  <c r="I484" i="7" s="1"/>
  <c r="I483" i="7"/>
  <c r="H483" i="7"/>
  <c r="G483" i="7"/>
  <c r="H482" i="7"/>
  <c r="G482" i="7"/>
  <c r="I482" i="7" s="1"/>
  <c r="H481" i="7"/>
  <c r="G481" i="7"/>
  <c r="I481" i="7" s="1"/>
  <c r="H480" i="7"/>
  <c r="G480" i="7"/>
  <c r="I480" i="7" s="1"/>
  <c r="I479" i="7"/>
  <c r="H479" i="7"/>
  <c r="G479" i="7"/>
  <c r="H478" i="7"/>
  <c r="G478" i="7"/>
  <c r="I478" i="7" s="1"/>
  <c r="H477" i="7"/>
  <c r="G477" i="7"/>
  <c r="I477" i="7" s="1"/>
  <c r="H476" i="7"/>
  <c r="G476" i="7"/>
  <c r="I476" i="7" s="1"/>
  <c r="I475" i="7"/>
  <c r="H475" i="7"/>
  <c r="G475" i="7"/>
  <c r="H474" i="7"/>
  <c r="G474" i="7"/>
  <c r="I474" i="7" s="1"/>
  <c r="H473" i="7"/>
  <c r="G473" i="7"/>
  <c r="I473" i="7" s="1"/>
  <c r="H472" i="7"/>
  <c r="G472" i="7"/>
  <c r="I472" i="7" s="1"/>
  <c r="I471" i="7"/>
  <c r="H471" i="7"/>
  <c r="G471" i="7"/>
  <c r="H470" i="7"/>
  <c r="G470" i="7"/>
  <c r="I470" i="7" s="1"/>
  <c r="H469" i="7"/>
  <c r="G469" i="7"/>
  <c r="I469" i="7" s="1"/>
  <c r="H468" i="7"/>
  <c r="G468" i="7"/>
  <c r="I468" i="7" s="1"/>
  <c r="I467" i="7"/>
  <c r="H467" i="7"/>
  <c r="G467" i="7"/>
  <c r="H466" i="7"/>
  <c r="G466" i="7"/>
  <c r="I466" i="7" s="1"/>
  <c r="H465" i="7"/>
  <c r="G465" i="7"/>
  <c r="I465" i="7" s="1"/>
  <c r="H464" i="7"/>
  <c r="G464" i="7"/>
  <c r="I464" i="7" s="1"/>
  <c r="I463" i="7"/>
  <c r="H463" i="7"/>
  <c r="G463" i="7"/>
  <c r="H462" i="7"/>
  <c r="G462" i="7"/>
  <c r="I462" i="7" s="1"/>
  <c r="H461" i="7"/>
  <c r="G461" i="7"/>
  <c r="I461" i="7" s="1"/>
  <c r="H460" i="7"/>
  <c r="G460" i="7"/>
  <c r="I460" i="7" s="1"/>
  <c r="I459" i="7"/>
  <c r="H459" i="7"/>
  <c r="G459" i="7"/>
  <c r="H458" i="7"/>
  <c r="G458" i="7"/>
  <c r="I458" i="7" s="1"/>
  <c r="H457" i="7"/>
  <c r="G457" i="7"/>
  <c r="I457" i="7" s="1"/>
  <c r="H456" i="7"/>
  <c r="G456" i="7"/>
  <c r="I456" i="7" s="1"/>
  <c r="I455" i="7"/>
  <c r="H455" i="7"/>
  <c r="G455" i="7"/>
  <c r="H454" i="7"/>
  <c r="G454" i="7"/>
  <c r="I454" i="7" s="1"/>
  <c r="H453" i="7"/>
  <c r="G453" i="7"/>
  <c r="I453" i="7" s="1"/>
  <c r="H452" i="7"/>
  <c r="G452" i="7"/>
  <c r="I452" i="7" s="1"/>
  <c r="I451" i="7"/>
  <c r="H451" i="7"/>
  <c r="G451" i="7"/>
  <c r="H450" i="7"/>
  <c r="G450" i="7"/>
  <c r="I450" i="7" s="1"/>
  <c r="H449" i="7"/>
  <c r="G449" i="7"/>
  <c r="I449" i="7" s="1"/>
  <c r="H448" i="7"/>
  <c r="G448" i="7"/>
  <c r="I448" i="7" s="1"/>
  <c r="I447" i="7"/>
  <c r="H447" i="7"/>
  <c r="G447" i="7"/>
  <c r="H446" i="7"/>
  <c r="G446" i="7"/>
  <c r="I446" i="7" s="1"/>
  <c r="H445" i="7"/>
  <c r="G445" i="7"/>
  <c r="I445" i="7" s="1"/>
  <c r="H444" i="7"/>
  <c r="G444" i="7"/>
  <c r="I444" i="7" s="1"/>
  <c r="I443" i="7"/>
  <c r="H443" i="7"/>
  <c r="G443" i="7"/>
  <c r="H442" i="7"/>
  <c r="G442" i="7"/>
  <c r="I442" i="7" s="1"/>
  <c r="H441" i="7"/>
  <c r="G441" i="7"/>
  <c r="I441" i="7" s="1"/>
  <c r="H440" i="7"/>
  <c r="G440" i="7"/>
  <c r="I440" i="7" s="1"/>
  <c r="I439" i="7"/>
  <c r="H439" i="7"/>
  <c r="G439" i="7"/>
  <c r="H438" i="7"/>
  <c r="G438" i="7"/>
  <c r="I438" i="7" s="1"/>
  <c r="H437" i="7"/>
  <c r="G437" i="7"/>
  <c r="I437" i="7" s="1"/>
  <c r="H436" i="7"/>
  <c r="G436" i="7"/>
  <c r="I436" i="7" s="1"/>
  <c r="I435" i="7"/>
  <c r="H435" i="7"/>
  <c r="G435" i="7"/>
  <c r="H434" i="7"/>
  <c r="G434" i="7"/>
  <c r="I434" i="7" s="1"/>
  <c r="H433" i="7"/>
  <c r="G433" i="7"/>
  <c r="I433" i="7" s="1"/>
  <c r="H432" i="7"/>
  <c r="G432" i="7"/>
  <c r="I432" i="7" s="1"/>
  <c r="I431" i="7"/>
  <c r="H431" i="7"/>
  <c r="G431" i="7"/>
  <c r="H430" i="7"/>
  <c r="G430" i="7"/>
  <c r="I430" i="7" s="1"/>
  <c r="H429" i="7"/>
  <c r="G429" i="7"/>
  <c r="I429" i="7" s="1"/>
  <c r="H428" i="7"/>
  <c r="G428" i="7"/>
  <c r="I428" i="7" s="1"/>
  <c r="I427" i="7"/>
  <c r="H427" i="7"/>
  <c r="G427" i="7"/>
  <c r="H426" i="7"/>
  <c r="G426" i="7"/>
  <c r="I426" i="7" s="1"/>
  <c r="H425" i="7"/>
  <c r="G425" i="7"/>
  <c r="I425" i="7" s="1"/>
  <c r="H424" i="7"/>
  <c r="G424" i="7"/>
  <c r="I424" i="7" s="1"/>
  <c r="I423" i="7"/>
  <c r="H423" i="7"/>
  <c r="G423" i="7"/>
  <c r="H422" i="7"/>
  <c r="G422" i="7"/>
  <c r="I422" i="7" s="1"/>
  <c r="H421" i="7"/>
  <c r="G421" i="7"/>
  <c r="I421" i="7" s="1"/>
  <c r="H420" i="7"/>
  <c r="G420" i="7"/>
  <c r="I420" i="7" s="1"/>
  <c r="I419" i="7"/>
  <c r="H419" i="7"/>
  <c r="G419" i="7"/>
  <c r="H418" i="7"/>
  <c r="G418" i="7"/>
  <c r="I418" i="7" s="1"/>
  <c r="H417" i="7"/>
  <c r="G417" i="7"/>
  <c r="I417" i="7" s="1"/>
  <c r="H416" i="7"/>
  <c r="G416" i="7"/>
  <c r="I416" i="7" s="1"/>
  <c r="I415" i="7"/>
  <c r="H415" i="7"/>
  <c r="G415" i="7"/>
  <c r="H414" i="7"/>
  <c r="G414" i="7"/>
  <c r="I414" i="7" s="1"/>
  <c r="H413" i="7"/>
  <c r="G413" i="7"/>
  <c r="I413" i="7" s="1"/>
  <c r="H412" i="7"/>
  <c r="G412" i="7"/>
  <c r="I412" i="7" s="1"/>
  <c r="I411" i="7"/>
  <c r="H411" i="7"/>
  <c r="G411" i="7"/>
  <c r="H410" i="7"/>
  <c r="G410" i="7"/>
  <c r="I410" i="7" s="1"/>
  <c r="H409" i="7"/>
  <c r="G409" i="7"/>
  <c r="I409" i="7" s="1"/>
  <c r="H408" i="7"/>
  <c r="G408" i="7"/>
  <c r="I408" i="7" s="1"/>
  <c r="I407" i="7"/>
  <c r="H407" i="7"/>
  <c r="G407" i="7"/>
  <c r="H406" i="7"/>
  <c r="G406" i="7"/>
  <c r="I406" i="7" s="1"/>
  <c r="H405" i="7"/>
  <c r="G405" i="7"/>
  <c r="I405" i="7" s="1"/>
  <c r="H404" i="7"/>
  <c r="G404" i="7"/>
  <c r="I404" i="7" s="1"/>
  <c r="I403" i="7"/>
  <c r="H403" i="7"/>
  <c r="G403" i="7"/>
  <c r="H402" i="7"/>
  <c r="G402" i="7"/>
  <c r="I402" i="7" s="1"/>
  <c r="H401" i="7"/>
  <c r="G401" i="7"/>
  <c r="I401" i="7" s="1"/>
  <c r="H400" i="7"/>
  <c r="G400" i="7"/>
  <c r="I400" i="7" s="1"/>
  <c r="I399" i="7"/>
  <c r="H399" i="7"/>
  <c r="G399" i="7"/>
  <c r="H398" i="7"/>
  <c r="G398" i="7"/>
  <c r="I398" i="7" s="1"/>
  <c r="H397" i="7"/>
  <c r="G397" i="7"/>
  <c r="I397" i="7" s="1"/>
  <c r="H396" i="7"/>
  <c r="G396" i="7"/>
  <c r="I396" i="7" s="1"/>
  <c r="I395" i="7"/>
  <c r="H395" i="7"/>
  <c r="G395" i="7"/>
  <c r="H394" i="7"/>
  <c r="G394" i="7"/>
  <c r="I394" i="7" s="1"/>
  <c r="H393" i="7"/>
  <c r="G393" i="7"/>
  <c r="I393" i="7" s="1"/>
  <c r="H392" i="7"/>
  <c r="G392" i="7"/>
  <c r="I392" i="7" s="1"/>
  <c r="I391" i="7"/>
  <c r="H391" i="7"/>
  <c r="G391" i="7"/>
  <c r="H390" i="7"/>
  <c r="G390" i="7"/>
  <c r="I390" i="7" s="1"/>
  <c r="H389" i="7"/>
  <c r="G389" i="7"/>
  <c r="I389" i="7" s="1"/>
  <c r="H388" i="7"/>
  <c r="G388" i="7"/>
  <c r="I388" i="7" s="1"/>
  <c r="I387" i="7"/>
  <c r="H387" i="7"/>
  <c r="G387" i="7"/>
  <c r="H386" i="7"/>
  <c r="G386" i="7"/>
  <c r="I386" i="7" s="1"/>
  <c r="H385" i="7"/>
  <c r="G385" i="7"/>
  <c r="I385" i="7" s="1"/>
  <c r="H384" i="7"/>
  <c r="G384" i="7"/>
  <c r="I384" i="7" s="1"/>
  <c r="I383" i="7"/>
  <c r="H383" i="7"/>
  <c r="G383" i="7"/>
  <c r="H382" i="7"/>
  <c r="G382" i="7"/>
  <c r="I382" i="7" s="1"/>
  <c r="H381" i="7"/>
  <c r="G381" i="7"/>
  <c r="I381" i="7" s="1"/>
  <c r="H380" i="7"/>
  <c r="G380" i="7"/>
  <c r="I380" i="7" s="1"/>
  <c r="I379" i="7"/>
  <c r="H379" i="7"/>
  <c r="G379" i="7"/>
  <c r="H378" i="7"/>
  <c r="G378" i="7"/>
  <c r="I378" i="7" s="1"/>
  <c r="H377" i="7"/>
  <c r="G377" i="7"/>
  <c r="I377" i="7" s="1"/>
  <c r="H376" i="7"/>
  <c r="I376" i="7" s="1"/>
  <c r="G376" i="7"/>
  <c r="I375" i="7"/>
  <c r="H375" i="7"/>
  <c r="G375" i="7"/>
  <c r="H374" i="7"/>
  <c r="G374" i="7"/>
  <c r="I374" i="7" s="1"/>
  <c r="H373" i="7"/>
  <c r="G373" i="7"/>
  <c r="I373" i="7" s="1"/>
  <c r="H372" i="7"/>
  <c r="I372" i="7" s="1"/>
  <c r="G372" i="7"/>
  <c r="I371" i="7"/>
  <c r="H371" i="7"/>
  <c r="G371" i="7"/>
  <c r="H370" i="7"/>
  <c r="G370" i="7"/>
  <c r="I370" i="7" s="1"/>
  <c r="H369" i="7"/>
  <c r="G369" i="7"/>
  <c r="I369" i="7" s="1"/>
  <c r="H368" i="7"/>
  <c r="I368" i="7" s="1"/>
  <c r="G368" i="7"/>
  <c r="I367" i="7"/>
  <c r="H367" i="7"/>
  <c r="G367" i="7"/>
  <c r="H366" i="7"/>
  <c r="G366" i="7"/>
  <c r="I366" i="7" s="1"/>
  <c r="H365" i="7"/>
  <c r="G365" i="7"/>
  <c r="I365" i="7" s="1"/>
  <c r="H364" i="7"/>
  <c r="I364" i="7" s="1"/>
  <c r="G364" i="7"/>
  <c r="I363" i="7"/>
  <c r="H363" i="7"/>
  <c r="G363" i="7"/>
  <c r="H362" i="7"/>
  <c r="G362" i="7"/>
  <c r="I362" i="7" s="1"/>
  <c r="H361" i="7"/>
  <c r="G361" i="7"/>
  <c r="I361" i="7" s="1"/>
  <c r="H360" i="7"/>
  <c r="I360" i="7" s="1"/>
  <c r="G360" i="7"/>
  <c r="I359" i="7"/>
  <c r="H359" i="7"/>
  <c r="G359" i="7"/>
  <c r="H358" i="7"/>
  <c r="G358" i="7"/>
  <c r="I358" i="7" s="1"/>
  <c r="H357" i="7"/>
  <c r="G357" i="7"/>
  <c r="I357" i="7" s="1"/>
  <c r="H356" i="7"/>
  <c r="I356" i="7" s="1"/>
  <c r="G356" i="7"/>
  <c r="I355" i="7"/>
  <c r="H355" i="7"/>
  <c r="G355" i="7"/>
  <c r="H354" i="7"/>
  <c r="G354" i="7"/>
  <c r="I354" i="7" s="1"/>
  <c r="H353" i="7"/>
  <c r="G353" i="7"/>
  <c r="I353" i="7" s="1"/>
  <c r="H352" i="7"/>
  <c r="I352" i="7" s="1"/>
  <c r="G352" i="7"/>
  <c r="I351" i="7"/>
  <c r="H351" i="7"/>
  <c r="G351" i="7"/>
  <c r="H350" i="7"/>
  <c r="G350" i="7"/>
  <c r="I350" i="7" s="1"/>
  <c r="H349" i="7"/>
  <c r="G349" i="7"/>
  <c r="I349" i="7" s="1"/>
  <c r="H348" i="7"/>
  <c r="I348" i="7" s="1"/>
  <c r="G348" i="7"/>
  <c r="I347" i="7"/>
  <c r="H347" i="7"/>
  <c r="G347" i="7"/>
  <c r="H346" i="7"/>
  <c r="G346" i="7"/>
  <c r="I346" i="7" s="1"/>
  <c r="H345" i="7"/>
  <c r="G345" i="7"/>
  <c r="I345" i="7" s="1"/>
  <c r="H344" i="7"/>
  <c r="I344" i="7" s="1"/>
  <c r="G344" i="7"/>
  <c r="I343" i="7"/>
  <c r="H343" i="7"/>
  <c r="G343" i="7"/>
  <c r="H342" i="7"/>
  <c r="G342" i="7"/>
  <c r="I342" i="7" s="1"/>
  <c r="H341" i="7"/>
  <c r="G341" i="7"/>
  <c r="I341" i="7" s="1"/>
  <c r="H340" i="7"/>
  <c r="I340" i="7" s="1"/>
  <c r="G340" i="7"/>
  <c r="I339" i="7"/>
  <c r="H339" i="7"/>
  <c r="G339" i="7"/>
  <c r="H338" i="7"/>
  <c r="G338" i="7"/>
  <c r="I338" i="7" s="1"/>
  <c r="H337" i="7"/>
  <c r="G337" i="7"/>
  <c r="I337" i="7" s="1"/>
  <c r="H336" i="7"/>
  <c r="I336" i="7" s="1"/>
  <c r="G336" i="7"/>
  <c r="I335" i="7"/>
  <c r="H335" i="7"/>
  <c r="G335" i="7"/>
  <c r="H334" i="7"/>
  <c r="G334" i="7"/>
  <c r="I334" i="7" s="1"/>
  <c r="H333" i="7"/>
  <c r="G333" i="7"/>
  <c r="I333" i="7" s="1"/>
  <c r="H332" i="7"/>
  <c r="I332" i="7" s="1"/>
  <c r="G332" i="7"/>
  <c r="I331" i="7"/>
  <c r="H331" i="7"/>
  <c r="G331" i="7"/>
  <c r="H330" i="7"/>
  <c r="G330" i="7"/>
  <c r="I330" i="7" s="1"/>
  <c r="H329" i="7"/>
  <c r="G329" i="7"/>
  <c r="I329" i="7" s="1"/>
  <c r="H328" i="7"/>
  <c r="I328" i="7" s="1"/>
  <c r="G328" i="7"/>
  <c r="I327" i="7"/>
  <c r="H327" i="7"/>
  <c r="G327" i="7"/>
  <c r="H326" i="7"/>
  <c r="G326" i="7"/>
  <c r="I326" i="7" s="1"/>
  <c r="H325" i="7"/>
  <c r="G325" i="7"/>
  <c r="I325" i="7" s="1"/>
  <c r="H324" i="7"/>
  <c r="I324" i="7" s="1"/>
  <c r="G324" i="7"/>
  <c r="I323" i="7"/>
  <c r="H323" i="7"/>
  <c r="G323" i="7"/>
  <c r="H322" i="7"/>
  <c r="G322" i="7"/>
  <c r="I322" i="7" s="1"/>
  <c r="H321" i="7"/>
  <c r="G321" i="7"/>
  <c r="I321" i="7" s="1"/>
  <c r="H320" i="7"/>
  <c r="I320" i="7" s="1"/>
  <c r="G320" i="7"/>
  <c r="I319" i="7"/>
  <c r="H319" i="7"/>
  <c r="G319" i="7"/>
  <c r="H318" i="7"/>
  <c r="G318" i="7"/>
  <c r="I318" i="7" s="1"/>
  <c r="H317" i="7"/>
  <c r="G317" i="7"/>
  <c r="I317" i="7" s="1"/>
  <c r="H316" i="7"/>
  <c r="I316" i="7" s="1"/>
  <c r="G316" i="7"/>
  <c r="I315" i="7"/>
  <c r="H315" i="7"/>
  <c r="G315" i="7"/>
  <c r="H314" i="7"/>
  <c r="G314" i="7"/>
  <c r="I314" i="7" s="1"/>
  <c r="H313" i="7"/>
  <c r="G313" i="7"/>
  <c r="I313" i="7" s="1"/>
  <c r="H312" i="7"/>
  <c r="I312" i="7" s="1"/>
  <c r="G312" i="7"/>
  <c r="I311" i="7"/>
  <c r="H311" i="7"/>
  <c r="G311" i="7"/>
  <c r="H310" i="7"/>
  <c r="G310" i="7"/>
  <c r="I310" i="7" s="1"/>
  <c r="H309" i="7"/>
  <c r="G309" i="7"/>
  <c r="I309" i="7" s="1"/>
  <c r="H308" i="7"/>
  <c r="G308" i="7"/>
  <c r="I308" i="7" s="1"/>
  <c r="I307" i="7"/>
  <c r="H307" i="7"/>
  <c r="G307" i="7"/>
  <c r="H306" i="7"/>
  <c r="G306" i="7"/>
  <c r="I306" i="7" s="1"/>
  <c r="H305" i="7"/>
  <c r="G305" i="7"/>
  <c r="I305" i="7" s="1"/>
  <c r="H304" i="7"/>
  <c r="G304" i="7"/>
  <c r="I304" i="7" s="1"/>
  <c r="I303" i="7"/>
  <c r="H303" i="7"/>
  <c r="G303" i="7"/>
  <c r="H302" i="7"/>
  <c r="G302" i="7"/>
  <c r="I302" i="7" s="1"/>
  <c r="H301" i="7"/>
  <c r="G301" i="7"/>
  <c r="I301" i="7" s="1"/>
  <c r="H300" i="7"/>
  <c r="G300" i="7"/>
  <c r="I300" i="7" s="1"/>
  <c r="I299" i="7"/>
  <c r="H299" i="7"/>
  <c r="G299" i="7"/>
  <c r="H298" i="7"/>
  <c r="G298" i="7"/>
  <c r="I298" i="7" s="1"/>
  <c r="H297" i="7"/>
  <c r="G297" i="7"/>
  <c r="I297" i="7" s="1"/>
  <c r="H296" i="7"/>
  <c r="I296" i="7" s="1"/>
  <c r="G296" i="7"/>
  <c r="I295" i="7"/>
  <c r="H295" i="7"/>
  <c r="G295" i="7"/>
  <c r="H294" i="7"/>
  <c r="G294" i="7"/>
  <c r="I294" i="7" s="1"/>
  <c r="H293" i="7"/>
  <c r="G293" i="7"/>
  <c r="I293" i="7" s="1"/>
  <c r="H292" i="7"/>
  <c r="G292" i="7"/>
  <c r="I292" i="7" s="1"/>
  <c r="I291" i="7"/>
  <c r="H291" i="7"/>
  <c r="G291" i="7"/>
  <c r="H290" i="7"/>
  <c r="G290" i="7"/>
  <c r="I290" i="7" s="1"/>
  <c r="H289" i="7"/>
  <c r="G289" i="7"/>
  <c r="I289" i="7" s="1"/>
  <c r="H288" i="7"/>
  <c r="G288" i="7"/>
  <c r="I288" i="7" s="1"/>
  <c r="I287" i="7"/>
  <c r="H287" i="7"/>
  <c r="G287" i="7"/>
  <c r="H286" i="7"/>
  <c r="G286" i="7"/>
  <c r="I286" i="7" s="1"/>
  <c r="H285" i="7"/>
  <c r="G285" i="7"/>
  <c r="I285" i="7" s="1"/>
  <c r="H284" i="7"/>
  <c r="G284" i="7"/>
  <c r="I284" i="7" s="1"/>
  <c r="I283" i="7"/>
  <c r="H283" i="7"/>
  <c r="G283" i="7"/>
  <c r="H282" i="7"/>
  <c r="G282" i="7"/>
  <c r="I282" i="7" s="1"/>
  <c r="H281" i="7"/>
  <c r="G281" i="7"/>
  <c r="I281" i="7" s="1"/>
  <c r="H280" i="7"/>
  <c r="G280" i="7"/>
  <c r="I280" i="7" s="1"/>
  <c r="I279" i="7"/>
  <c r="H279" i="7"/>
  <c r="G279" i="7"/>
  <c r="H278" i="7"/>
  <c r="G278" i="7"/>
  <c r="I278" i="7" s="1"/>
  <c r="H277" i="7"/>
  <c r="G277" i="7"/>
  <c r="I277" i="7" s="1"/>
  <c r="H276" i="7"/>
  <c r="G276" i="7"/>
  <c r="I276" i="7" s="1"/>
  <c r="I275" i="7"/>
  <c r="H275" i="7"/>
  <c r="G275" i="7"/>
  <c r="H274" i="7"/>
  <c r="G274" i="7"/>
  <c r="I274" i="7" s="1"/>
  <c r="H273" i="7"/>
  <c r="G273" i="7"/>
  <c r="I273" i="7" s="1"/>
  <c r="H272" i="7"/>
  <c r="G272" i="7"/>
  <c r="I272" i="7" s="1"/>
  <c r="I271" i="7"/>
  <c r="H271" i="7"/>
  <c r="G271" i="7"/>
  <c r="H270" i="7"/>
  <c r="G270" i="7"/>
  <c r="I270" i="7" s="1"/>
  <c r="H269" i="7"/>
  <c r="G269" i="7"/>
  <c r="I269" i="7" s="1"/>
  <c r="H268" i="7"/>
  <c r="G268" i="7"/>
  <c r="I268" i="7" s="1"/>
  <c r="I267" i="7"/>
  <c r="H267" i="7"/>
  <c r="G267" i="7"/>
  <c r="H266" i="7"/>
  <c r="G266" i="7"/>
  <c r="I266" i="7" s="1"/>
  <c r="H265" i="7"/>
  <c r="G265" i="7"/>
  <c r="I265" i="7" s="1"/>
  <c r="H264" i="7"/>
  <c r="G264" i="7"/>
  <c r="I264" i="7" s="1"/>
  <c r="I263" i="7"/>
  <c r="H263" i="7"/>
  <c r="G263" i="7"/>
  <c r="H262" i="7"/>
  <c r="G262" i="7"/>
  <c r="H261" i="7"/>
  <c r="G261" i="7"/>
  <c r="I261" i="7" s="1"/>
  <c r="H260" i="7"/>
  <c r="G260" i="7"/>
  <c r="I260" i="7" s="1"/>
  <c r="I259" i="7"/>
  <c r="H259" i="7"/>
  <c r="G259" i="7"/>
  <c r="H258" i="7"/>
  <c r="G258" i="7"/>
  <c r="I258" i="7" s="1"/>
  <c r="H257" i="7"/>
  <c r="G257" i="7"/>
  <c r="I257" i="7" s="1"/>
  <c r="H256" i="7"/>
  <c r="G256" i="7"/>
  <c r="I256" i="7" s="1"/>
  <c r="I255" i="7"/>
  <c r="H255" i="7"/>
  <c r="G255" i="7"/>
  <c r="H254" i="7"/>
  <c r="G254" i="7"/>
  <c r="H253" i="7"/>
  <c r="G253" i="7"/>
  <c r="I253" i="7" s="1"/>
  <c r="H252" i="7"/>
  <c r="G252" i="7"/>
  <c r="I252" i="7" s="1"/>
  <c r="I251" i="7"/>
  <c r="H251" i="7"/>
  <c r="G251" i="7"/>
  <c r="H250" i="7"/>
  <c r="G250" i="7"/>
  <c r="H249" i="7"/>
  <c r="G249" i="7"/>
  <c r="I249" i="7" s="1"/>
  <c r="H248" i="7"/>
  <c r="G248" i="7"/>
  <c r="I248" i="7" s="1"/>
  <c r="I247" i="7"/>
  <c r="H247" i="7"/>
  <c r="G247" i="7"/>
  <c r="H246" i="7"/>
  <c r="G246" i="7"/>
  <c r="H245" i="7"/>
  <c r="G245" i="7"/>
  <c r="I245" i="7" s="1"/>
  <c r="H244" i="7"/>
  <c r="G244" i="7"/>
  <c r="I244" i="7" s="1"/>
  <c r="I243" i="7"/>
  <c r="H243" i="7"/>
  <c r="G243" i="7"/>
  <c r="H242" i="7"/>
  <c r="G242" i="7"/>
  <c r="I242" i="7" s="1"/>
  <c r="H241" i="7"/>
  <c r="G241" i="7"/>
  <c r="I241" i="7" s="1"/>
  <c r="H240" i="7"/>
  <c r="G240" i="7"/>
  <c r="I240" i="7" s="1"/>
  <c r="I239" i="7"/>
  <c r="H239" i="7"/>
  <c r="G239" i="7"/>
  <c r="H238" i="7"/>
  <c r="G238" i="7"/>
  <c r="H237" i="7"/>
  <c r="G237" i="7"/>
  <c r="I237" i="7" s="1"/>
  <c r="H236" i="7"/>
  <c r="G236" i="7"/>
  <c r="I236" i="7" s="1"/>
  <c r="I235" i="7"/>
  <c r="H235" i="7"/>
  <c r="G235" i="7"/>
  <c r="H234" i="7"/>
  <c r="G234" i="7"/>
  <c r="H233" i="7"/>
  <c r="G233" i="7"/>
  <c r="I233" i="7" s="1"/>
  <c r="H232" i="7"/>
  <c r="I232" i="7" s="1"/>
  <c r="G232" i="7"/>
  <c r="I231" i="7"/>
  <c r="H231" i="7"/>
  <c r="G231" i="7"/>
  <c r="H230" i="7"/>
  <c r="G230" i="7"/>
  <c r="H229" i="7"/>
  <c r="G229" i="7"/>
  <c r="I229" i="7" s="1"/>
  <c r="H228" i="7"/>
  <c r="I228" i="7" s="1"/>
  <c r="G228" i="7"/>
  <c r="I227" i="7"/>
  <c r="H227" i="7"/>
  <c r="G227" i="7"/>
  <c r="H226" i="7"/>
  <c r="G226" i="7"/>
  <c r="I226" i="7" s="1"/>
  <c r="H225" i="7"/>
  <c r="G225" i="7"/>
  <c r="I225" i="7" s="1"/>
  <c r="H224" i="7"/>
  <c r="I224" i="7" s="1"/>
  <c r="G224" i="7"/>
  <c r="I223" i="7"/>
  <c r="H223" i="7"/>
  <c r="G223" i="7"/>
  <c r="H222" i="7"/>
  <c r="G222" i="7"/>
  <c r="I222" i="7" s="1"/>
  <c r="H221" i="7"/>
  <c r="G221" i="7"/>
  <c r="I221" i="7" s="1"/>
  <c r="H220" i="7"/>
  <c r="I220" i="7" s="1"/>
  <c r="G220" i="7"/>
  <c r="I219" i="7"/>
  <c r="H219" i="7"/>
  <c r="G219" i="7"/>
  <c r="H218" i="7"/>
  <c r="G218" i="7"/>
  <c r="H217" i="7"/>
  <c r="G217" i="7"/>
  <c r="I217" i="7" s="1"/>
  <c r="H216" i="7"/>
  <c r="I216" i="7" s="1"/>
  <c r="G216" i="7"/>
  <c r="I215" i="7"/>
  <c r="H215" i="7"/>
  <c r="G215" i="7"/>
  <c r="H214" i="7"/>
  <c r="G214" i="7"/>
  <c r="I214" i="7" s="1"/>
  <c r="H213" i="7"/>
  <c r="G213" i="7"/>
  <c r="I213" i="7" s="1"/>
  <c r="H212" i="7"/>
  <c r="I212" i="7" s="1"/>
  <c r="G212" i="7"/>
  <c r="I211" i="7"/>
  <c r="H211" i="7"/>
  <c r="G211" i="7"/>
  <c r="H210" i="7"/>
  <c r="G210" i="7"/>
  <c r="H209" i="7"/>
  <c r="G209" i="7"/>
  <c r="I209" i="7" s="1"/>
  <c r="H208" i="7"/>
  <c r="I208" i="7" s="1"/>
  <c r="G208" i="7"/>
  <c r="I207" i="7"/>
  <c r="H207" i="7"/>
  <c r="G207" i="7"/>
  <c r="H206" i="7"/>
  <c r="G206" i="7"/>
  <c r="I206" i="7" s="1"/>
  <c r="H205" i="7"/>
  <c r="G205" i="7"/>
  <c r="I205" i="7" s="1"/>
  <c r="H204" i="7"/>
  <c r="I204" i="7" s="1"/>
  <c r="G204" i="7"/>
  <c r="I203" i="7"/>
  <c r="H203" i="7"/>
  <c r="G203" i="7"/>
  <c r="H202" i="7"/>
  <c r="G202" i="7"/>
  <c r="H201" i="7"/>
  <c r="G201" i="7"/>
  <c r="I201" i="7" s="1"/>
  <c r="H200" i="7"/>
  <c r="I200" i="7" s="1"/>
  <c r="G200" i="7"/>
  <c r="I199" i="7"/>
  <c r="H199" i="7"/>
  <c r="G199" i="7"/>
  <c r="H198" i="7"/>
  <c r="G198" i="7"/>
  <c r="I198" i="7" s="1"/>
  <c r="H197" i="7"/>
  <c r="G197" i="7"/>
  <c r="I197" i="7" s="1"/>
  <c r="H196" i="7"/>
  <c r="I196" i="7" s="1"/>
  <c r="G196" i="7"/>
  <c r="I195" i="7"/>
  <c r="H195" i="7"/>
  <c r="G195" i="7"/>
  <c r="H194" i="7"/>
  <c r="G194" i="7"/>
  <c r="I194" i="7" s="1"/>
  <c r="H193" i="7"/>
  <c r="G193" i="7"/>
  <c r="I193" i="7" s="1"/>
  <c r="H192" i="7"/>
  <c r="G192" i="7"/>
  <c r="I192" i="7" s="1"/>
  <c r="I191" i="7"/>
  <c r="H191" i="7"/>
  <c r="G191" i="7"/>
  <c r="H190" i="7"/>
  <c r="G190" i="7"/>
  <c r="H189" i="7"/>
  <c r="G189" i="7"/>
  <c r="I189" i="7" s="1"/>
  <c r="H188" i="7"/>
  <c r="G188" i="7"/>
  <c r="I188" i="7" s="1"/>
  <c r="I187" i="7"/>
  <c r="H187" i="7"/>
  <c r="G187" i="7"/>
  <c r="H186" i="7"/>
  <c r="G186" i="7"/>
  <c r="H185" i="7"/>
  <c r="G185" i="7"/>
  <c r="I185" i="7" s="1"/>
  <c r="H184" i="7"/>
  <c r="G184" i="7"/>
  <c r="I184" i="7" s="1"/>
  <c r="I183" i="7"/>
  <c r="H183" i="7"/>
  <c r="G183" i="7"/>
  <c r="H182" i="7"/>
  <c r="G182" i="7"/>
  <c r="I182" i="7" s="1"/>
  <c r="H181" i="7"/>
  <c r="G181" i="7"/>
  <c r="I181" i="7" s="1"/>
  <c r="H180" i="7"/>
  <c r="G180" i="7"/>
  <c r="I180" i="7" s="1"/>
  <c r="I179" i="7"/>
  <c r="H179" i="7"/>
  <c r="G179" i="7"/>
  <c r="H178" i="7"/>
  <c r="G178" i="7"/>
  <c r="H177" i="7"/>
  <c r="G177" i="7"/>
  <c r="I177" i="7" s="1"/>
  <c r="H176" i="7"/>
  <c r="G176" i="7"/>
  <c r="I176" i="7" s="1"/>
  <c r="I175" i="7"/>
  <c r="H175" i="7"/>
  <c r="G175" i="7"/>
  <c r="H174" i="7"/>
  <c r="G174" i="7"/>
  <c r="H173" i="7"/>
  <c r="G173" i="7"/>
  <c r="I173" i="7" s="1"/>
  <c r="H172" i="7"/>
  <c r="G172" i="7"/>
  <c r="I172" i="7" s="1"/>
  <c r="I171" i="7"/>
  <c r="H171" i="7"/>
  <c r="G171" i="7"/>
  <c r="H170" i="7"/>
  <c r="G170" i="7"/>
  <c r="H169" i="7"/>
  <c r="G169" i="7"/>
  <c r="I169" i="7" s="1"/>
  <c r="H168" i="7"/>
  <c r="G168" i="7"/>
  <c r="I168" i="7" s="1"/>
  <c r="I167" i="7"/>
  <c r="H167" i="7"/>
  <c r="G167" i="7"/>
  <c r="H166" i="7"/>
  <c r="G166" i="7"/>
  <c r="I166" i="7" s="1"/>
  <c r="H165" i="7"/>
  <c r="G165" i="7"/>
  <c r="I165" i="7" s="1"/>
  <c r="H164" i="7"/>
  <c r="G164" i="7"/>
  <c r="I164" i="7" s="1"/>
  <c r="H163" i="7"/>
  <c r="G163" i="7"/>
  <c r="I163" i="7" s="1"/>
  <c r="H162" i="7"/>
  <c r="G162" i="7"/>
  <c r="I162" i="7" s="1"/>
  <c r="H161" i="7"/>
  <c r="G161" i="7"/>
  <c r="I161" i="7" s="1"/>
  <c r="H160" i="7"/>
  <c r="G160" i="7"/>
  <c r="I160" i="7" s="1"/>
  <c r="H159" i="7"/>
  <c r="G159" i="7"/>
  <c r="I159" i="7" s="1"/>
  <c r="H158" i="7"/>
  <c r="G158" i="7"/>
  <c r="I158" i="7" s="1"/>
  <c r="H157" i="7"/>
  <c r="G157" i="7"/>
  <c r="I157" i="7" s="1"/>
  <c r="H156" i="7"/>
  <c r="G156" i="7"/>
  <c r="I156" i="7" s="1"/>
  <c r="H155" i="7"/>
  <c r="G155" i="7"/>
  <c r="I155" i="7" s="1"/>
  <c r="H154" i="7"/>
  <c r="G154" i="7"/>
  <c r="I154" i="7" s="1"/>
  <c r="H153" i="7"/>
  <c r="G153" i="7"/>
  <c r="I153" i="7" s="1"/>
  <c r="H152" i="7"/>
  <c r="G152" i="7"/>
  <c r="I152" i="7" s="1"/>
  <c r="H151" i="7"/>
  <c r="G151" i="7"/>
  <c r="I151" i="7" s="1"/>
  <c r="H150" i="7"/>
  <c r="G150" i="7"/>
  <c r="I150" i="7" s="1"/>
  <c r="H149" i="7"/>
  <c r="G149" i="7"/>
  <c r="I149" i="7" s="1"/>
  <c r="H148" i="7"/>
  <c r="G148" i="7"/>
  <c r="I148" i="7" s="1"/>
  <c r="H147" i="7"/>
  <c r="G147" i="7"/>
  <c r="I147" i="7" s="1"/>
  <c r="H146" i="7"/>
  <c r="G146" i="7"/>
  <c r="I146" i="7" s="1"/>
  <c r="H145" i="7"/>
  <c r="G145" i="7"/>
  <c r="I145" i="7" s="1"/>
  <c r="H144" i="7"/>
  <c r="G144" i="7"/>
  <c r="I144" i="7" s="1"/>
  <c r="H143" i="7"/>
  <c r="G143" i="7"/>
  <c r="I143" i="7" s="1"/>
  <c r="H142" i="7"/>
  <c r="G142" i="7"/>
  <c r="I142" i="7" s="1"/>
  <c r="H141" i="7"/>
  <c r="G141" i="7"/>
  <c r="I141" i="7" s="1"/>
  <c r="H140" i="7"/>
  <c r="G140" i="7"/>
  <c r="I140" i="7" s="1"/>
  <c r="H139" i="7"/>
  <c r="G139" i="7"/>
  <c r="I139" i="7" s="1"/>
  <c r="H138" i="7"/>
  <c r="G138" i="7"/>
  <c r="I138" i="7" s="1"/>
  <c r="H137" i="7"/>
  <c r="G137" i="7"/>
  <c r="I137" i="7" s="1"/>
  <c r="H136" i="7"/>
  <c r="G136" i="7"/>
  <c r="I136" i="7" s="1"/>
  <c r="H135" i="7"/>
  <c r="G135" i="7"/>
  <c r="I135" i="7" s="1"/>
  <c r="H134" i="7"/>
  <c r="G134" i="7"/>
  <c r="I134" i="7" s="1"/>
  <c r="H133" i="7"/>
  <c r="G133" i="7"/>
  <c r="I133" i="7" s="1"/>
  <c r="H132" i="7"/>
  <c r="G132" i="7"/>
  <c r="I132" i="7" s="1"/>
  <c r="H131" i="7"/>
  <c r="G131" i="7"/>
  <c r="I131" i="7" s="1"/>
  <c r="H130" i="7"/>
  <c r="G130" i="7"/>
  <c r="I130" i="7" s="1"/>
  <c r="H129" i="7"/>
  <c r="G129" i="7"/>
  <c r="I129" i="7" s="1"/>
  <c r="H128" i="7"/>
  <c r="G128" i="7"/>
  <c r="I128" i="7" s="1"/>
  <c r="H127" i="7"/>
  <c r="G127" i="7"/>
  <c r="I127" i="7" s="1"/>
  <c r="H126" i="7"/>
  <c r="G126" i="7"/>
  <c r="I126" i="7" s="1"/>
  <c r="H125" i="7"/>
  <c r="G125" i="7"/>
  <c r="I125" i="7" s="1"/>
  <c r="H124" i="7"/>
  <c r="G124" i="7"/>
  <c r="I124" i="7" s="1"/>
  <c r="H123" i="7"/>
  <c r="G123" i="7"/>
  <c r="I123" i="7" s="1"/>
  <c r="H122" i="7"/>
  <c r="G122" i="7"/>
  <c r="I122" i="7" s="1"/>
  <c r="H121" i="7"/>
  <c r="G121" i="7"/>
  <c r="I121" i="7" s="1"/>
  <c r="H120" i="7"/>
  <c r="G120" i="7"/>
  <c r="I120" i="7" s="1"/>
  <c r="H119" i="7"/>
  <c r="G119" i="7"/>
  <c r="I119" i="7" s="1"/>
  <c r="H118" i="7"/>
  <c r="G118" i="7"/>
  <c r="I118" i="7" s="1"/>
  <c r="H117" i="7"/>
  <c r="G117" i="7"/>
  <c r="I117" i="7" s="1"/>
  <c r="H116" i="7"/>
  <c r="G116" i="7"/>
  <c r="I116" i="7" s="1"/>
  <c r="H115" i="7"/>
  <c r="G115" i="7"/>
  <c r="I115" i="7" s="1"/>
  <c r="H114" i="7"/>
  <c r="G114" i="7"/>
  <c r="I114" i="7" s="1"/>
  <c r="H113" i="7"/>
  <c r="G113" i="7"/>
  <c r="I113" i="7" s="1"/>
  <c r="H112" i="7"/>
  <c r="G112" i="7"/>
  <c r="I112" i="7" s="1"/>
  <c r="H111" i="7"/>
  <c r="G111" i="7"/>
  <c r="I111" i="7" s="1"/>
  <c r="H110" i="7"/>
  <c r="G110" i="7"/>
  <c r="I110" i="7" s="1"/>
  <c r="H109" i="7"/>
  <c r="G109" i="7"/>
  <c r="I109" i="7" s="1"/>
  <c r="H108" i="7"/>
  <c r="G108" i="7"/>
  <c r="I108" i="7" s="1"/>
  <c r="H107" i="7"/>
  <c r="G107" i="7"/>
  <c r="I107" i="7" s="1"/>
  <c r="H106" i="7"/>
  <c r="G106" i="7"/>
  <c r="I106" i="7" s="1"/>
  <c r="H105" i="7"/>
  <c r="G105" i="7"/>
  <c r="I105" i="7" s="1"/>
  <c r="H104" i="7"/>
  <c r="G104" i="7"/>
  <c r="I104" i="7" s="1"/>
  <c r="H103" i="7"/>
  <c r="G103" i="7"/>
  <c r="I103" i="7" s="1"/>
  <c r="H102" i="7"/>
  <c r="G102" i="7"/>
  <c r="I102" i="7" s="1"/>
  <c r="H101" i="7"/>
  <c r="G101" i="7"/>
  <c r="I101" i="7" s="1"/>
  <c r="H100" i="7"/>
  <c r="G100" i="7"/>
  <c r="I100" i="7" s="1"/>
  <c r="H99" i="7"/>
  <c r="G99" i="7"/>
  <c r="I99" i="7" s="1"/>
  <c r="H98" i="7"/>
  <c r="G98" i="7"/>
  <c r="I98" i="7" s="1"/>
  <c r="H97" i="7"/>
  <c r="G97" i="7"/>
  <c r="I97" i="7" s="1"/>
  <c r="H96" i="7"/>
  <c r="G96" i="7"/>
  <c r="I96" i="7" s="1"/>
  <c r="H95" i="7"/>
  <c r="G95" i="7"/>
  <c r="I95" i="7" s="1"/>
  <c r="H94" i="7"/>
  <c r="G94" i="7"/>
  <c r="I94" i="7" s="1"/>
  <c r="H93" i="7"/>
  <c r="G93" i="7"/>
  <c r="I93" i="7" s="1"/>
  <c r="I92" i="7"/>
  <c r="H92" i="7"/>
  <c r="G92" i="7"/>
  <c r="H91" i="7"/>
  <c r="G91" i="7"/>
  <c r="I91" i="7" s="1"/>
  <c r="H90" i="7"/>
  <c r="G90" i="7"/>
  <c r="I90" i="7" s="1"/>
  <c r="H89" i="7"/>
  <c r="G89" i="7"/>
  <c r="I89" i="7" s="1"/>
  <c r="I88" i="7"/>
  <c r="H88" i="7"/>
  <c r="G88" i="7"/>
  <c r="H87" i="7"/>
  <c r="I87" i="7" s="1"/>
  <c r="G87" i="7"/>
  <c r="H86" i="7"/>
  <c r="G86" i="7"/>
  <c r="I86" i="7" s="1"/>
  <c r="H85" i="7"/>
  <c r="G85" i="7"/>
  <c r="I85" i="7" s="1"/>
  <c r="I84" i="7"/>
  <c r="H84" i="7"/>
  <c r="G84" i="7"/>
  <c r="H83" i="7"/>
  <c r="I83" i="7" s="1"/>
  <c r="G83" i="7"/>
  <c r="H82" i="7"/>
  <c r="G82" i="7"/>
  <c r="I82" i="7" s="1"/>
  <c r="H81" i="7"/>
  <c r="G81" i="7"/>
  <c r="I81" i="7" s="1"/>
  <c r="I80" i="7"/>
  <c r="H80" i="7"/>
  <c r="G80" i="7"/>
  <c r="H79" i="7"/>
  <c r="G79" i="7"/>
  <c r="I79" i="7" s="1"/>
  <c r="H78" i="7"/>
  <c r="G78" i="7"/>
  <c r="I78" i="7" s="1"/>
  <c r="H77" i="7"/>
  <c r="G77" i="7"/>
  <c r="I77" i="7" s="1"/>
  <c r="I76" i="7"/>
  <c r="H76" i="7"/>
  <c r="G76" i="7"/>
  <c r="H75" i="7"/>
  <c r="G75" i="7"/>
  <c r="I75" i="7" s="1"/>
  <c r="H74" i="7"/>
  <c r="G74" i="7"/>
  <c r="I74" i="7" s="1"/>
  <c r="H73" i="7"/>
  <c r="G73" i="7"/>
  <c r="I73" i="7" s="1"/>
  <c r="I72" i="7"/>
  <c r="H72" i="7"/>
  <c r="G72" i="7"/>
  <c r="I71" i="7"/>
  <c r="H71" i="7"/>
  <c r="G71" i="7"/>
  <c r="H70" i="7"/>
  <c r="G70" i="7"/>
  <c r="I70" i="7" s="1"/>
  <c r="H69" i="7"/>
  <c r="G69" i="7"/>
  <c r="I69" i="7" s="1"/>
  <c r="I68" i="7"/>
  <c r="H68" i="7"/>
  <c r="G68" i="7"/>
  <c r="I67" i="7"/>
  <c r="H67" i="7"/>
  <c r="G67" i="7"/>
  <c r="H66" i="7"/>
  <c r="G66" i="7"/>
  <c r="I66" i="7" s="1"/>
  <c r="H65" i="7"/>
  <c r="G65" i="7"/>
  <c r="I65" i="7" s="1"/>
  <c r="I64" i="7"/>
  <c r="H64" i="7"/>
  <c r="G64" i="7"/>
  <c r="H63" i="7"/>
  <c r="I63" i="7" s="1"/>
  <c r="G63" i="7"/>
  <c r="H62" i="7"/>
  <c r="G62" i="7"/>
  <c r="I62" i="7" s="1"/>
  <c r="H61" i="7"/>
  <c r="G61" i="7"/>
  <c r="I61" i="7" s="1"/>
  <c r="I60" i="7"/>
  <c r="H60" i="7"/>
  <c r="G60" i="7"/>
  <c r="H59" i="7"/>
  <c r="I59" i="7" s="1"/>
  <c r="G59" i="7"/>
  <c r="H58" i="7"/>
  <c r="G58" i="7"/>
  <c r="I58" i="7" s="1"/>
  <c r="H57" i="7"/>
  <c r="G57" i="7"/>
  <c r="I57" i="7" s="1"/>
  <c r="I56" i="7"/>
  <c r="H56" i="7"/>
  <c r="G56" i="7"/>
  <c r="H55" i="7"/>
  <c r="I55" i="7" s="1"/>
  <c r="G55" i="7"/>
  <c r="H54" i="7"/>
  <c r="G54" i="7"/>
  <c r="I54" i="7" s="1"/>
  <c r="H53" i="7"/>
  <c r="G53" i="7"/>
  <c r="I53" i="7" s="1"/>
  <c r="I52" i="7"/>
  <c r="H52" i="7"/>
  <c r="G52" i="7"/>
  <c r="H51" i="7"/>
  <c r="I51" i="7" s="1"/>
  <c r="G51" i="7"/>
  <c r="H50" i="7"/>
  <c r="G50" i="7"/>
  <c r="I50" i="7" s="1"/>
  <c r="H49" i="7"/>
  <c r="G49" i="7"/>
  <c r="I49" i="7" s="1"/>
  <c r="I48" i="7"/>
  <c r="H48" i="7"/>
  <c r="G48" i="7"/>
  <c r="H47" i="7"/>
  <c r="I47" i="7" s="1"/>
  <c r="G47" i="7"/>
  <c r="H46" i="7"/>
  <c r="G46" i="7"/>
  <c r="I46" i="7" s="1"/>
  <c r="H45" i="7"/>
  <c r="G45" i="7"/>
  <c r="I45" i="7" s="1"/>
  <c r="I44" i="7"/>
  <c r="H44" i="7"/>
  <c r="G44" i="7"/>
  <c r="H43" i="7"/>
  <c r="I43" i="7" s="1"/>
  <c r="G43" i="7"/>
  <c r="H42" i="7"/>
  <c r="G42" i="7"/>
  <c r="I42" i="7" s="1"/>
  <c r="H41" i="7"/>
  <c r="G41" i="7"/>
  <c r="I41" i="7" s="1"/>
  <c r="I40" i="7"/>
  <c r="H40" i="7"/>
  <c r="G40" i="7"/>
  <c r="H39" i="7"/>
  <c r="I39" i="7" s="1"/>
  <c r="G39" i="7"/>
  <c r="H38" i="7"/>
  <c r="G38" i="7"/>
  <c r="I38" i="7" s="1"/>
  <c r="H37" i="7"/>
  <c r="G37" i="7"/>
  <c r="I37" i="7" s="1"/>
  <c r="I36" i="7"/>
  <c r="H36" i="7"/>
  <c r="G36" i="7"/>
  <c r="H35" i="7"/>
  <c r="I35" i="7" s="1"/>
  <c r="G35" i="7"/>
  <c r="H34" i="7"/>
  <c r="G34" i="7"/>
  <c r="I34" i="7" s="1"/>
  <c r="H33" i="7"/>
  <c r="G33" i="7"/>
  <c r="I33" i="7" s="1"/>
  <c r="H32" i="7"/>
  <c r="G32" i="7"/>
  <c r="I32" i="7" s="1"/>
  <c r="H31" i="7"/>
  <c r="G31" i="7"/>
  <c r="I31" i="7" s="1"/>
  <c r="H30" i="7"/>
  <c r="G30" i="7"/>
  <c r="I30" i="7" s="1"/>
  <c r="H29" i="7"/>
  <c r="G29" i="7"/>
  <c r="I29" i="7" s="1"/>
  <c r="H28" i="7"/>
  <c r="G28" i="7"/>
  <c r="I28" i="7" s="1"/>
  <c r="H27" i="7"/>
  <c r="G27" i="7"/>
  <c r="I27" i="7" s="1"/>
  <c r="H26" i="7"/>
  <c r="G26" i="7"/>
  <c r="I26" i="7" s="1"/>
  <c r="H25" i="7"/>
  <c r="G25" i="7"/>
  <c r="I25" i="7" s="1"/>
  <c r="H24" i="7"/>
  <c r="G24" i="7"/>
  <c r="I24" i="7" s="1"/>
  <c r="H23" i="7"/>
  <c r="G23" i="7"/>
  <c r="I23" i="7" s="1"/>
  <c r="H22" i="7"/>
  <c r="I22" i="7" s="1"/>
  <c r="G22" i="7"/>
  <c r="H21" i="7"/>
  <c r="G21" i="7"/>
  <c r="I21" i="7" s="1"/>
  <c r="H20" i="7"/>
  <c r="G20" i="7"/>
  <c r="I20" i="7" s="1"/>
  <c r="H19" i="7"/>
  <c r="G19" i="7"/>
  <c r="I19" i="7" s="1"/>
  <c r="H18" i="7"/>
  <c r="I18" i="7" s="1"/>
  <c r="G18" i="7"/>
  <c r="H17" i="7"/>
  <c r="G17" i="7"/>
  <c r="I17" i="7" s="1"/>
  <c r="H16" i="7"/>
  <c r="G16" i="7"/>
  <c r="I16" i="7" s="1"/>
  <c r="I15" i="7"/>
  <c r="H15" i="7"/>
  <c r="G15" i="7"/>
  <c r="H14" i="7"/>
  <c r="G14" i="7"/>
  <c r="I14" i="7" s="1"/>
  <c r="H13" i="7"/>
  <c r="G13" i="7"/>
  <c r="I13" i="7" s="1"/>
  <c r="H12" i="7"/>
  <c r="G12" i="7"/>
  <c r="I12" i="7" s="1"/>
  <c r="I11" i="7"/>
  <c r="H11" i="7"/>
  <c r="G11" i="7"/>
  <c r="H10" i="7"/>
  <c r="G10" i="7"/>
  <c r="I10" i="7" s="1"/>
  <c r="H9" i="7"/>
  <c r="G9" i="7"/>
  <c r="I9" i="7" s="1"/>
  <c r="H8" i="7"/>
  <c r="G8" i="7"/>
  <c r="I8" i="7" s="1"/>
  <c r="I7" i="7"/>
  <c r="H7" i="7"/>
  <c r="G7" i="7"/>
  <c r="H6" i="7"/>
  <c r="G6" i="7"/>
  <c r="I6" i="7" s="1"/>
  <c r="H5" i="7"/>
  <c r="G5" i="7"/>
  <c r="I5" i="7" s="1"/>
  <c r="H4" i="7"/>
  <c r="G4" i="7"/>
  <c r="I4" i="7" s="1"/>
  <c r="I3" i="7"/>
  <c r="H3" i="7"/>
  <c r="G3" i="7"/>
  <c r="H2" i="7"/>
  <c r="G2" i="7"/>
  <c r="I2" i="7" s="1"/>
  <c r="I174" i="7" l="1"/>
  <c r="I190" i="7"/>
  <c r="I238" i="7"/>
  <c r="I254" i="7"/>
  <c r="I178" i="7"/>
  <c r="I210" i="7"/>
  <c r="I230" i="7"/>
  <c r="I246" i="7"/>
  <c r="I262" i="7"/>
  <c r="I170" i="7"/>
  <c r="I186" i="7"/>
  <c r="I202" i="7"/>
  <c r="I218" i="7"/>
  <c r="I234" i="7"/>
  <c r="I250" i="7"/>
  <c r="I1001" i="3" l="1"/>
  <c r="H1001" i="3"/>
  <c r="G1001" i="3"/>
  <c r="H1000" i="3"/>
  <c r="I1000" i="3" s="1"/>
  <c r="G1000" i="3"/>
  <c r="H999" i="3"/>
  <c r="G999" i="3"/>
  <c r="I999" i="3" s="1"/>
  <c r="H998" i="3"/>
  <c r="G998" i="3"/>
  <c r="I998" i="3" s="1"/>
  <c r="I997" i="3"/>
  <c r="H997" i="3"/>
  <c r="G997" i="3"/>
  <c r="H996" i="3"/>
  <c r="I996" i="3" s="1"/>
  <c r="G996" i="3"/>
  <c r="H995" i="3"/>
  <c r="G995" i="3"/>
  <c r="I995" i="3" s="1"/>
  <c r="H994" i="3"/>
  <c r="G994" i="3"/>
  <c r="I994" i="3" s="1"/>
  <c r="I993" i="3"/>
  <c r="H993" i="3"/>
  <c r="G993" i="3"/>
  <c r="H992" i="3"/>
  <c r="I992" i="3" s="1"/>
  <c r="G992" i="3"/>
  <c r="H991" i="3"/>
  <c r="G991" i="3"/>
  <c r="I991" i="3" s="1"/>
  <c r="H990" i="3"/>
  <c r="G990" i="3"/>
  <c r="I990" i="3" s="1"/>
  <c r="I989" i="3"/>
  <c r="H989" i="3"/>
  <c r="G989" i="3"/>
  <c r="H988" i="3"/>
  <c r="I988" i="3" s="1"/>
  <c r="G988" i="3"/>
  <c r="H987" i="3"/>
  <c r="G987" i="3"/>
  <c r="I987" i="3" s="1"/>
  <c r="H986" i="3"/>
  <c r="G986" i="3"/>
  <c r="I986" i="3" s="1"/>
  <c r="H985" i="3"/>
  <c r="G985" i="3"/>
  <c r="I985" i="3" s="1"/>
  <c r="H984" i="3"/>
  <c r="I984" i="3" s="1"/>
  <c r="G984" i="3"/>
  <c r="I983" i="3"/>
  <c r="H983" i="3"/>
  <c r="G983" i="3"/>
  <c r="H982" i="3"/>
  <c r="G982" i="3"/>
  <c r="I982" i="3" s="1"/>
  <c r="H981" i="3"/>
  <c r="G981" i="3"/>
  <c r="I981" i="3" s="1"/>
  <c r="H980" i="3"/>
  <c r="I980" i="3" s="1"/>
  <c r="G980" i="3"/>
  <c r="I979" i="3"/>
  <c r="H979" i="3"/>
  <c r="G979" i="3"/>
  <c r="H978" i="3"/>
  <c r="G978" i="3"/>
  <c r="I978" i="3" s="1"/>
  <c r="H977" i="3"/>
  <c r="G977" i="3"/>
  <c r="I977" i="3" s="1"/>
  <c r="H976" i="3"/>
  <c r="I976" i="3" s="1"/>
  <c r="G976" i="3"/>
  <c r="I975" i="3"/>
  <c r="H975" i="3"/>
  <c r="G975" i="3"/>
  <c r="H974" i="3"/>
  <c r="G974" i="3"/>
  <c r="I974" i="3" s="1"/>
  <c r="H973" i="3"/>
  <c r="G973" i="3"/>
  <c r="I973" i="3" s="1"/>
  <c r="H972" i="3"/>
  <c r="I972" i="3" s="1"/>
  <c r="G972" i="3"/>
  <c r="I971" i="3"/>
  <c r="H971" i="3"/>
  <c r="G971" i="3"/>
  <c r="H970" i="3"/>
  <c r="G970" i="3"/>
  <c r="I970" i="3" s="1"/>
  <c r="H969" i="3"/>
  <c r="G969" i="3"/>
  <c r="I969" i="3" s="1"/>
  <c r="H968" i="3"/>
  <c r="I968" i="3" s="1"/>
  <c r="G968" i="3"/>
  <c r="I967" i="3"/>
  <c r="H967" i="3"/>
  <c r="G967" i="3"/>
  <c r="H966" i="3"/>
  <c r="G966" i="3"/>
  <c r="I966" i="3" s="1"/>
  <c r="H965" i="3"/>
  <c r="G965" i="3"/>
  <c r="I965" i="3" s="1"/>
  <c r="H964" i="3"/>
  <c r="I964" i="3" s="1"/>
  <c r="G964" i="3"/>
  <c r="I963" i="3"/>
  <c r="H963" i="3"/>
  <c r="G963" i="3"/>
  <c r="H962" i="3"/>
  <c r="G962" i="3"/>
  <c r="I962" i="3" s="1"/>
  <c r="H961" i="3"/>
  <c r="G961" i="3"/>
  <c r="I961" i="3" s="1"/>
  <c r="H960" i="3"/>
  <c r="I960" i="3" s="1"/>
  <c r="G960" i="3"/>
  <c r="I959" i="3"/>
  <c r="H959" i="3"/>
  <c r="G959" i="3"/>
  <c r="H958" i="3"/>
  <c r="G958" i="3"/>
  <c r="I958" i="3" s="1"/>
  <c r="H957" i="3"/>
  <c r="G957" i="3"/>
  <c r="I957" i="3" s="1"/>
  <c r="H956" i="3"/>
  <c r="G956" i="3"/>
  <c r="I956" i="3" s="1"/>
  <c r="I955" i="3"/>
  <c r="H955" i="3"/>
  <c r="G955" i="3"/>
  <c r="H954" i="3"/>
  <c r="G954" i="3"/>
  <c r="I954" i="3" s="1"/>
  <c r="H953" i="3"/>
  <c r="G953" i="3"/>
  <c r="I953" i="3" s="1"/>
  <c r="H952" i="3"/>
  <c r="G952" i="3"/>
  <c r="I952" i="3" s="1"/>
  <c r="I951" i="3"/>
  <c r="H951" i="3"/>
  <c r="G951" i="3"/>
  <c r="H950" i="3"/>
  <c r="G950" i="3"/>
  <c r="I950" i="3" s="1"/>
  <c r="H949" i="3"/>
  <c r="G949" i="3"/>
  <c r="I949" i="3" s="1"/>
  <c r="H948" i="3"/>
  <c r="G948" i="3"/>
  <c r="I948" i="3" s="1"/>
  <c r="I947" i="3"/>
  <c r="H947" i="3"/>
  <c r="G947" i="3"/>
  <c r="H946" i="3"/>
  <c r="G946" i="3"/>
  <c r="I946" i="3" s="1"/>
  <c r="H945" i="3"/>
  <c r="G945" i="3"/>
  <c r="I945" i="3" s="1"/>
  <c r="H944" i="3"/>
  <c r="G944" i="3"/>
  <c r="I944" i="3" s="1"/>
  <c r="I943" i="3"/>
  <c r="H943" i="3"/>
  <c r="G943" i="3"/>
  <c r="H942" i="3"/>
  <c r="G942" i="3"/>
  <c r="I942" i="3" s="1"/>
  <c r="H941" i="3"/>
  <c r="G941" i="3"/>
  <c r="I941" i="3" s="1"/>
  <c r="H940" i="3"/>
  <c r="G940" i="3"/>
  <c r="I940" i="3" s="1"/>
  <c r="I939" i="3"/>
  <c r="H939" i="3"/>
  <c r="G939" i="3"/>
  <c r="H938" i="3"/>
  <c r="I938" i="3" s="1"/>
  <c r="G938" i="3"/>
  <c r="H937" i="3"/>
  <c r="G937" i="3"/>
  <c r="I937" i="3" s="1"/>
  <c r="H936" i="3"/>
  <c r="G936" i="3"/>
  <c r="I936" i="3" s="1"/>
  <c r="I935" i="3"/>
  <c r="H935" i="3"/>
  <c r="G935" i="3"/>
  <c r="H934" i="3"/>
  <c r="I934" i="3" s="1"/>
  <c r="G934" i="3"/>
  <c r="H933" i="3"/>
  <c r="G933" i="3"/>
  <c r="I933" i="3" s="1"/>
  <c r="H932" i="3"/>
  <c r="G932" i="3"/>
  <c r="I932" i="3" s="1"/>
  <c r="I931" i="3"/>
  <c r="H931" i="3"/>
  <c r="G931" i="3"/>
  <c r="H930" i="3"/>
  <c r="I930" i="3" s="1"/>
  <c r="G930" i="3"/>
  <c r="H929" i="3"/>
  <c r="G929" i="3"/>
  <c r="I929" i="3" s="1"/>
  <c r="H928" i="3"/>
  <c r="G928" i="3"/>
  <c r="I928" i="3" s="1"/>
  <c r="I927" i="3"/>
  <c r="H927" i="3"/>
  <c r="G927" i="3"/>
  <c r="H926" i="3"/>
  <c r="I926" i="3" s="1"/>
  <c r="G926" i="3"/>
  <c r="H925" i="3"/>
  <c r="G925" i="3"/>
  <c r="I925" i="3" s="1"/>
  <c r="H924" i="3"/>
  <c r="G924" i="3"/>
  <c r="I924" i="3" s="1"/>
  <c r="I923" i="3"/>
  <c r="H923" i="3"/>
  <c r="G923" i="3"/>
  <c r="H922" i="3"/>
  <c r="I922" i="3" s="1"/>
  <c r="G922" i="3"/>
  <c r="H921" i="3" l="1"/>
  <c r="G921" i="3"/>
  <c r="I921" i="3" s="1"/>
  <c r="H920" i="3"/>
  <c r="G920" i="3"/>
  <c r="I920" i="3" s="1"/>
  <c r="I919" i="3"/>
  <c r="H919" i="3"/>
  <c r="G919" i="3"/>
  <c r="I918" i="3"/>
  <c r="H918" i="3"/>
  <c r="G918" i="3"/>
  <c r="H917" i="3"/>
  <c r="G917" i="3"/>
  <c r="I917" i="3" s="1"/>
  <c r="H916" i="3"/>
  <c r="G916" i="3"/>
  <c r="I916" i="3" s="1"/>
  <c r="I915" i="3"/>
  <c r="H915" i="3"/>
  <c r="G915" i="3"/>
  <c r="H914" i="3"/>
  <c r="G914" i="3"/>
  <c r="I914" i="3" s="1"/>
  <c r="H913" i="3"/>
  <c r="G913" i="3"/>
  <c r="I913" i="3" s="1"/>
  <c r="I912" i="3"/>
  <c r="H912" i="3"/>
  <c r="G912" i="3"/>
  <c r="I911" i="3"/>
  <c r="H911" i="3"/>
  <c r="G911" i="3"/>
  <c r="H910" i="3"/>
  <c r="G910" i="3"/>
  <c r="H909" i="3"/>
  <c r="G909" i="3"/>
  <c r="I908" i="3"/>
  <c r="H908" i="3"/>
  <c r="G908" i="3"/>
  <c r="H907" i="3"/>
  <c r="I907" i="3" s="1"/>
  <c r="G907" i="3"/>
  <c r="H906" i="3"/>
  <c r="G906" i="3"/>
  <c r="I906" i="3" s="1"/>
  <c r="H905" i="3"/>
  <c r="G905" i="3"/>
  <c r="H904" i="3"/>
  <c r="G904" i="3"/>
  <c r="I904" i="3" s="1"/>
  <c r="H903" i="3"/>
  <c r="I903" i="3" s="1"/>
  <c r="G903" i="3"/>
  <c r="I902" i="3"/>
  <c r="H902" i="3"/>
  <c r="G902" i="3"/>
  <c r="H901" i="3"/>
  <c r="G901" i="3"/>
  <c r="H900" i="3"/>
  <c r="G900" i="3"/>
  <c r="I900" i="3" s="1"/>
  <c r="I899" i="3"/>
  <c r="H899" i="3"/>
  <c r="G899" i="3"/>
  <c r="I898" i="3"/>
  <c r="H898" i="3"/>
  <c r="G898" i="3"/>
  <c r="H897" i="3"/>
  <c r="G897" i="3"/>
  <c r="I897" i="3" s="1"/>
  <c r="I896" i="3"/>
  <c r="H896" i="3"/>
  <c r="G896" i="3"/>
  <c r="I895" i="3"/>
  <c r="H895" i="3"/>
  <c r="G895" i="3"/>
  <c r="H894" i="3"/>
  <c r="G894" i="3"/>
  <c r="I894" i="3" s="1"/>
  <c r="H893" i="3"/>
  <c r="G893" i="3"/>
  <c r="I893" i="3" s="1"/>
  <c r="I892" i="3"/>
  <c r="H892" i="3"/>
  <c r="G892" i="3"/>
  <c r="H891" i="3"/>
  <c r="I891" i="3" s="1"/>
  <c r="G891" i="3"/>
  <c r="H890" i="3"/>
  <c r="G890" i="3"/>
  <c r="I890" i="3" s="1"/>
  <c r="H889" i="3"/>
  <c r="G889" i="3"/>
  <c r="H888" i="3"/>
  <c r="G888" i="3"/>
  <c r="I888" i="3" s="1"/>
  <c r="H887" i="3"/>
  <c r="I887" i="3" s="1"/>
  <c r="G887" i="3"/>
  <c r="I886" i="3"/>
  <c r="H886" i="3"/>
  <c r="G886" i="3"/>
  <c r="H885" i="3"/>
  <c r="G885" i="3"/>
  <c r="H884" i="3"/>
  <c r="G884" i="3"/>
  <c r="I884" i="3" s="1"/>
  <c r="I883" i="3"/>
  <c r="H883" i="3"/>
  <c r="G883" i="3"/>
  <c r="I882" i="3"/>
  <c r="H882" i="3"/>
  <c r="G882" i="3"/>
  <c r="H881" i="3"/>
  <c r="G881" i="3"/>
  <c r="I881" i="3" s="1"/>
  <c r="I880" i="3"/>
  <c r="H880" i="3"/>
  <c r="G880" i="3"/>
  <c r="I879" i="3"/>
  <c r="H879" i="3"/>
  <c r="G879" i="3"/>
  <c r="H878" i="3"/>
  <c r="G878" i="3"/>
  <c r="H877" i="3"/>
  <c r="G877" i="3"/>
  <c r="I877" i="3" s="1"/>
  <c r="I876" i="3"/>
  <c r="H876" i="3"/>
  <c r="G876" i="3"/>
  <c r="H875" i="3"/>
  <c r="I875" i="3" s="1"/>
  <c r="G875" i="3"/>
  <c r="H874" i="3"/>
  <c r="G874" i="3"/>
  <c r="I874" i="3" s="1"/>
  <c r="H873" i="3"/>
  <c r="G873" i="3"/>
  <c r="H872" i="3"/>
  <c r="G872" i="3"/>
  <c r="I872" i="3" s="1"/>
  <c r="H871" i="3"/>
  <c r="I871" i="3" s="1"/>
  <c r="G871" i="3"/>
  <c r="I870" i="3"/>
  <c r="H870" i="3"/>
  <c r="G870" i="3"/>
  <c r="H869" i="3"/>
  <c r="G869" i="3"/>
  <c r="H868" i="3"/>
  <c r="G868" i="3"/>
  <c r="I868" i="3" s="1"/>
  <c r="I867" i="3"/>
  <c r="H867" i="3"/>
  <c r="G867" i="3"/>
  <c r="I866" i="3"/>
  <c r="H866" i="3"/>
  <c r="G866" i="3"/>
  <c r="H865" i="3"/>
  <c r="G865" i="3"/>
  <c r="I865" i="3" s="1"/>
  <c r="I864" i="3"/>
  <c r="H864" i="3"/>
  <c r="G864" i="3"/>
  <c r="I863" i="3"/>
  <c r="H863" i="3"/>
  <c r="G863" i="3"/>
  <c r="H862" i="3"/>
  <c r="G862" i="3"/>
  <c r="I862" i="3" s="1"/>
  <c r="H861" i="3"/>
  <c r="G861" i="3"/>
  <c r="I861" i="3" s="1"/>
  <c r="I860" i="3"/>
  <c r="H860" i="3"/>
  <c r="G860" i="3"/>
  <c r="H859" i="3"/>
  <c r="I859" i="3" s="1"/>
  <c r="G859" i="3"/>
  <c r="H858" i="3"/>
  <c r="G858" i="3"/>
  <c r="I858" i="3" s="1"/>
  <c r="H857" i="3"/>
  <c r="G857" i="3"/>
  <c r="H856" i="3"/>
  <c r="G856" i="3"/>
  <c r="I856" i="3" s="1"/>
  <c r="H855" i="3"/>
  <c r="I855" i="3" s="1"/>
  <c r="G855" i="3"/>
  <c r="H854" i="3"/>
  <c r="G854" i="3"/>
  <c r="I854" i="3" s="1"/>
  <c r="H853" i="3"/>
  <c r="G853" i="3"/>
  <c r="H852" i="3"/>
  <c r="G852" i="3"/>
  <c r="I852" i="3" s="1"/>
  <c r="I851" i="3"/>
  <c r="H851" i="3"/>
  <c r="G851" i="3"/>
  <c r="I850" i="3"/>
  <c r="H850" i="3"/>
  <c r="G850" i="3"/>
  <c r="H849" i="3"/>
  <c r="G849" i="3"/>
  <c r="I849" i="3" s="1"/>
  <c r="H848" i="3"/>
  <c r="G848" i="3"/>
  <c r="I848" i="3" s="1"/>
  <c r="I847" i="3"/>
  <c r="H847" i="3"/>
  <c r="G847" i="3"/>
  <c r="H846" i="3"/>
  <c r="G846" i="3"/>
  <c r="I846" i="3" s="1"/>
  <c r="H845" i="3"/>
  <c r="G845" i="3"/>
  <c r="I845" i="3" s="1"/>
  <c r="I844" i="3"/>
  <c r="H844" i="3"/>
  <c r="G844" i="3"/>
  <c r="H843" i="3"/>
  <c r="I843" i="3" s="1"/>
  <c r="G843" i="3"/>
  <c r="H842" i="3"/>
  <c r="G842" i="3"/>
  <c r="I842" i="3" s="1"/>
  <c r="H841" i="3"/>
  <c r="G841" i="3"/>
  <c r="I840" i="3"/>
  <c r="H840" i="3"/>
  <c r="G840" i="3"/>
  <c r="H839" i="3"/>
  <c r="I839" i="3" s="1"/>
  <c r="G839" i="3"/>
  <c r="H838" i="3"/>
  <c r="G838" i="3"/>
  <c r="I838" i="3" s="1"/>
  <c r="H837" i="3"/>
  <c r="G837" i="3"/>
  <c r="H836" i="3"/>
  <c r="G836" i="3"/>
  <c r="I836" i="3" s="1"/>
  <c r="I835" i="3"/>
  <c r="H835" i="3"/>
  <c r="G835" i="3"/>
  <c r="I834" i="3"/>
  <c r="H834" i="3"/>
  <c r="G834" i="3"/>
  <c r="H833" i="3"/>
  <c r="G833" i="3"/>
  <c r="I833" i="3" s="1"/>
  <c r="H832" i="3"/>
  <c r="G832" i="3"/>
  <c r="I832" i="3" s="1"/>
  <c r="I831" i="3"/>
  <c r="H831" i="3"/>
  <c r="G831" i="3"/>
  <c r="H830" i="3"/>
  <c r="I830" i="3" s="1"/>
  <c r="G830" i="3"/>
  <c r="H829" i="3"/>
  <c r="G829" i="3"/>
  <c r="I829" i="3" s="1"/>
  <c r="I828" i="3"/>
  <c r="H828" i="3"/>
  <c r="G828" i="3"/>
  <c r="H827" i="3"/>
  <c r="I827" i="3" s="1"/>
  <c r="G827" i="3"/>
  <c r="H826" i="3"/>
  <c r="G826" i="3"/>
  <c r="I826" i="3" s="1"/>
  <c r="H825" i="3"/>
  <c r="G825" i="3"/>
  <c r="I824" i="3"/>
  <c r="H824" i="3"/>
  <c r="G824" i="3"/>
  <c r="H823" i="3"/>
  <c r="I823" i="3" s="1"/>
  <c r="G823" i="3"/>
  <c r="H822" i="3"/>
  <c r="G822" i="3"/>
  <c r="I822" i="3" s="1"/>
  <c r="H821" i="3"/>
  <c r="G821" i="3"/>
  <c r="H820" i="3"/>
  <c r="G820" i="3"/>
  <c r="I820" i="3" s="1"/>
  <c r="I819" i="3"/>
  <c r="H819" i="3"/>
  <c r="G819" i="3"/>
  <c r="I818" i="3"/>
  <c r="H818" i="3"/>
  <c r="G818" i="3"/>
  <c r="H817" i="3"/>
  <c r="G817" i="3"/>
  <c r="I817" i="3" s="1"/>
  <c r="H816" i="3"/>
  <c r="G816" i="3"/>
  <c r="I816" i="3" s="1"/>
  <c r="I815" i="3"/>
  <c r="H815" i="3"/>
  <c r="G815" i="3"/>
  <c r="H814" i="3"/>
  <c r="I814" i="3" s="1"/>
  <c r="G814" i="3"/>
  <c r="H813" i="3"/>
  <c r="G813" i="3"/>
  <c r="I813" i="3" s="1"/>
  <c r="I812" i="3"/>
  <c r="H812" i="3"/>
  <c r="G812" i="3"/>
  <c r="H811" i="3"/>
  <c r="I811" i="3" s="1"/>
  <c r="G811" i="3"/>
  <c r="H810" i="3"/>
  <c r="G810" i="3"/>
  <c r="I810" i="3" s="1"/>
  <c r="H809" i="3"/>
  <c r="G809" i="3"/>
  <c r="I808" i="3"/>
  <c r="H808" i="3"/>
  <c r="G808" i="3"/>
  <c r="H807" i="3"/>
  <c r="I807" i="3" s="1"/>
  <c r="G807" i="3"/>
  <c r="H806" i="3"/>
  <c r="G806" i="3"/>
  <c r="I806" i="3" s="1"/>
  <c r="H805" i="3"/>
  <c r="G805" i="3"/>
  <c r="H804" i="3"/>
  <c r="G804" i="3"/>
  <c r="I804" i="3" s="1"/>
  <c r="I803" i="3"/>
  <c r="H803" i="3"/>
  <c r="G803" i="3"/>
  <c r="I802" i="3"/>
  <c r="H802" i="3"/>
  <c r="G802" i="3"/>
  <c r="H801" i="3"/>
  <c r="G801" i="3"/>
  <c r="I801" i="3" s="1"/>
  <c r="H800" i="3"/>
  <c r="G800" i="3"/>
  <c r="I800" i="3" s="1"/>
  <c r="I799" i="3"/>
  <c r="H799" i="3"/>
  <c r="G799" i="3"/>
  <c r="H798" i="3"/>
  <c r="I798" i="3" s="1"/>
  <c r="G798" i="3"/>
  <c r="H797" i="3"/>
  <c r="G797" i="3"/>
  <c r="I797" i="3" s="1"/>
  <c r="I796" i="3"/>
  <c r="H796" i="3"/>
  <c r="G796" i="3"/>
  <c r="H795" i="3"/>
  <c r="I795" i="3" s="1"/>
  <c r="G795" i="3"/>
  <c r="H794" i="3"/>
  <c r="G794" i="3"/>
  <c r="I794" i="3" s="1"/>
  <c r="H793" i="3"/>
  <c r="G793" i="3"/>
  <c r="I792" i="3"/>
  <c r="H792" i="3"/>
  <c r="G792" i="3"/>
  <c r="H791" i="3"/>
  <c r="I791" i="3" s="1"/>
  <c r="G791" i="3"/>
  <c r="H790" i="3"/>
  <c r="G790" i="3"/>
  <c r="I790" i="3" s="1"/>
  <c r="H789" i="3"/>
  <c r="G789" i="3"/>
  <c r="H788" i="3"/>
  <c r="G788" i="3"/>
  <c r="I788" i="3" s="1"/>
  <c r="I787" i="3"/>
  <c r="H787" i="3"/>
  <c r="G787" i="3"/>
  <c r="I786" i="3"/>
  <c r="H786" i="3"/>
  <c r="G786" i="3"/>
  <c r="H785" i="3"/>
  <c r="G785" i="3"/>
  <c r="I785" i="3" s="1"/>
  <c r="H784" i="3"/>
  <c r="G784" i="3"/>
  <c r="I784" i="3" s="1"/>
  <c r="I783" i="3"/>
  <c r="H783" i="3"/>
  <c r="G783" i="3"/>
  <c r="H782" i="3"/>
  <c r="I782" i="3" s="1"/>
  <c r="G782" i="3"/>
  <c r="H781" i="3"/>
  <c r="G781" i="3"/>
  <c r="I781" i="3" s="1"/>
  <c r="I780" i="3"/>
  <c r="H780" i="3"/>
  <c r="G780" i="3"/>
  <c r="H779" i="3"/>
  <c r="I779" i="3" s="1"/>
  <c r="G779" i="3"/>
  <c r="H778" i="3"/>
  <c r="G778" i="3"/>
  <c r="I778" i="3" s="1"/>
  <c r="H777" i="3"/>
  <c r="G777" i="3"/>
  <c r="I777" i="3" s="1"/>
  <c r="I776" i="3"/>
  <c r="H776" i="3"/>
  <c r="G776" i="3"/>
  <c r="H775" i="3"/>
  <c r="I775" i="3" s="1"/>
  <c r="G775" i="3"/>
  <c r="H774" i="3"/>
  <c r="G774" i="3"/>
  <c r="I774" i="3" s="1"/>
  <c r="H773" i="3"/>
  <c r="G773" i="3"/>
  <c r="H772" i="3"/>
  <c r="G772" i="3"/>
  <c r="I772" i="3" s="1"/>
  <c r="H771" i="3"/>
  <c r="I771" i="3" s="1"/>
  <c r="G771" i="3"/>
  <c r="I770" i="3"/>
  <c r="H770" i="3"/>
  <c r="G770" i="3"/>
  <c r="H769" i="3"/>
  <c r="G769" i="3"/>
  <c r="I769" i="3" s="1"/>
  <c r="H768" i="3"/>
  <c r="G768" i="3"/>
  <c r="I768" i="3" s="1"/>
  <c r="I767" i="3"/>
  <c r="H767" i="3"/>
  <c r="G767" i="3"/>
  <c r="H766" i="3"/>
  <c r="I766" i="3" s="1"/>
  <c r="G766" i="3"/>
  <c r="H765" i="3"/>
  <c r="G765" i="3"/>
  <c r="I765" i="3" s="1"/>
  <c r="I764" i="3"/>
  <c r="H764" i="3"/>
  <c r="G764" i="3"/>
  <c r="H763" i="3"/>
  <c r="I763" i="3" s="1"/>
  <c r="G763" i="3"/>
  <c r="H762" i="3"/>
  <c r="G762" i="3"/>
  <c r="I762" i="3" s="1"/>
  <c r="H761" i="3"/>
  <c r="G761" i="3"/>
  <c r="I761" i="3" s="1"/>
  <c r="I760" i="3"/>
  <c r="H760" i="3"/>
  <c r="G760" i="3"/>
  <c r="H759" i="3"/>
  <c r="I759" i="3" s="1"/>
  <c r="G759" i="3"/>
  <c r="H758" i="3"/>
  <c r="G758" i="3"/>
  <c r="I758" i="3" s="1"/>
  <c r="H757" i="3"/>
  <c r="G757" i="3"/>
  <c r="H756" i="3"/>
  <c r="G756" i="3"/>
  <c r="I756" i="3" s="1"/>
  <c r="H755" i="3"/>
  <c r="I755" i="3" s="1"/>
  <c r="G755" i="3"/>
  <c r="I754" i="3"/>
  <c r="H754" i="3"/>
  <c r="G754" i="3"/>
  <c r="H753" i="3"/>
  <c r="G753" i="3"/>
  <c r="I753" i="3" s="1"/>
  <c r="H752" i="3"/>
  <c r="G752" i="3"/>
  <c r="I752" i="3" s="1"/>
  <c r="I751" i="3"/>
  <c r="H751" i="3"/>
  <c r="G751" i="3"/>
  <c r="H750" i="3"/>
  <c r="I750" i="3" s="1"/>
  <c r="G750" i="3"/>
  <c r="H749" i="3"/>
  <c r="G749" i="3"/>
  <c r="I749" i="3" s="1"/>
  <c r="I748" i="3"/>
  <c r="H748" i="3"/>
  <c r="G748" i="3"/>
  <c r="H747" i="3"/>
  <c r="I747" i="3" s="1"/>
  <c r="G747" i="3"/>
  <c r="H746" i="3"/>
  <c r="G746" i="3"/>
  <c r="I746" i="3" s="1"/>
  <c r="H745" i="3"/>
  <c r="G745" i="3"/>
  <c r="I745" i="3" s="1"/>
  <c r="I744" i="3"/>
  <c r="H744" i="3"/>
  <c r="G744" i="3"/>
  <c r="H743" i="3"/>
  <c r="I743" i="3" s="1"/>
  <c r="G743" i="3"/>
  <c r="H742" i="3"/>
  <c r="G742" i="3"/>
  <c r="I742" i="3" s="1"/>
  <c r="H741" i="3"/>
  <c r="G741" i="3"/>
  <c r="H740" i="3"/>
  <c r="G740" i="3"/>
  <c r="I740" i="3" s="1"/>
  <c r="H739" i="3"/>
  <c r="I739" i="3" s="1"/>
  <c r="G739" i="3"/>
  <c r="I738" i="3"/>
  <c r="H738" i="3"/>
  <c r="G738" i="3"/>
  <c r="H737" i="3"/>
  <c r="G737" i="3"/>
  <c r="I737" i="3" s="1"/>
  <c r="H736" i="3"/>
  <c r="G736" i="3"/>
  <c r="I736" i="3" s="1"/>
  <c r="I735" i="3"/>
  <c r="H735" i="3"/>
  <c r="G735" i="3"/>
  <c r="H734" i="3"/>
  <c r="I734" i="3" s="1"/>
  <c r="G734" i="3"/>
  <c r="H733" i="3"/>
  <c r="G733" i="3"/>
  <c r="I733" i="3" s="1"/>
  <c r="I732" i="3"/>
  <c r="H732" i="3"/>
  <c r="G732" i="3"/>
  <c r="H731" i="3"/>
  <c r="I731" i="3" s="1"/>
  <c r="G731" i="3"/>
  <c r="H730" i="3"/>
  <c r="G730" i="3"/>
  <c r="I730" i="3" s="1"/>
  <c r="H729" i="3"/>
  <c r="G729" i="3"/>
  <c r="I729" i="3" s="1"/>
  <c r="I728" i="3"/>
  <c r="H728" i="3"/>
  <c r="G728" i="3"/>
  <c r="H727" i="3"/>
  <c r="I727" i="3" s="1"/>
  <c r="G727" i="3"/>
  <c r="H726" i="3"/>
  <c r="G726" i="3"/>
  <c r="I726" i="3" s="1"/>
  <c r="H725" i="3"/>
  <c r="G725" i="3"/>
  <c r="H724" i="3"/>
  <c r="G724" i="3"/>
  <c r="I724" i="3" s="1"/>
  <c r="H723" i="3"/>
  <c r="I723" i="3" s="1"/>
  <c r="G723" i="3"/>
  <c r="I722" i="3"/>
  <c r="H722" i="3"/>
  <c r="G722" i="3"/>
  <c r="H721" i="3"/>
  <c r="G721" i="3"/>
  <c r="I721" i="3" s="1"/>
  <c r="H720" i="3"/>
  <c r="G720" i="3"/>
  <c r="I720" i="3" s="1"/>
  <c r="I719" i="3"/>
  <c r="H719" i="3"/>
  <c r="G719" i="3"/>
  <c r="H718" i="3"/>
  <c r="I718" i="3" s="1"/>
  <c r="G718" i="3"/>
  <c r="H717" i="3"/>
  <c r="G717" i="3"/>
  <c r="I717" i="3" s="1"/>
  <c r="I716" i="3"/>
  <c r="H716" i="3"/>
  <c r="G716" i="3"/>
  <c r="H715" i="3"/>
  <c r="I715" i="3" s="1"/>
  <c r="G715" i="3"/>
  <c r="H714" i="3"/>
  <c r="G714" i="3"/>
  <c r="I714" i="3" s="1"/>
  <c r="H713" i="3"/>
  <c r="G713" i="3"/>
  <c r="I713" i="3" s="1"/>
  <c r="I712" i="3"/>
  <c r="H712" i="3"/>
  <c r="G712" i="3"/>
  <c r="H711" i="3"/>
  <c r="I711" i="3" s="1"/>
  <c r="G711" i="3"/>
  <c r="H710" i="3"/>
  <c r="G710" i="3"/>
  <c r="I710" i="3" s="1"/>
  <c r="H709" i="3"/>
  <c r="G709" i="3"/>
  <c r="H708" i="3"/>
  <c r="G708" i="3"/>
  <c r="I708" i="3" s="1"/>
  <c r="H707" i="3"/>
  <c r="I707" i="3" s="1"/>
  <c r="G707" i="3"/>
  <c r="I706" i="3"/>
  <c r="H706" i="3"/>
  <c r="G706" i="3"/>
  <c r="H705" i="3"/>
  <c r="G705" i="3"/>
  <c r="I705" i="3" s="1"/>
  <c r="H704" i="3"/>
  <c r="G704" i="3"/>
  <c r="I704" i="3" s="1"/>
  <c r="I703" i="3"/>
  <c r="H703" i="3"/>
  <c r="G703" i="3"/>
  <c r="H702" i="3"/>
  <c r="I702" i="3" s="1"/>
  <c r="G702" i="3"/>
  <c r="H701" i="3"/>
  <c r="G701" i="3"/>
  <c r="I701" i="3" s="1"/>
  <c r="I700" i="3"/>
  <c r="H700" i="3"/>
  <c r="G700" i="3"/>
  <c r="H699" i="3"/>
  <c r="I699" i="3" s="1"/>
  <c r="G699" i="3"/>
  <c r="H698" i="3"/>
  <c r="G698" i="3"/>
  <c r="I698" i="3" s="1"/>
  <c r="H697" i="3"/>
  <c r="G697" i="3"/>
  <c r="I697" i="3" s="1"/>
  <c r="I696" i="3"/>
  <c r="H696" i="3"/>
  <c r="G696" i="3"/>
  <c r="H695" i="3"/>
  <c r="I695" i="3" s="1"/>
  <c r="G695" i="3"/>
  <c r="H694" i="3"/>
  <c r="G694" i="3"/>
  <c r="I694" i="3" s="1"/>
  <c r="H693" i="3"/>
  <c r="G693" i="3"/>
  <c r="H692" i="3"/>
  <c r="G692" i="3"/>
  <c r="I692" i="3" s="1"/>
  <c r="H691" i="3"/>
  <c r="I691" i="3" s="1"/>
  <c r="G691" i="3"/>
  <c r="I690" i="3"/>
  <c r="H690" i="3"/>
  <c r="G690" i="3"/>
  <c r="H689" i="3"/>
  <c r="G689" i="3"/>
  <c r="I689" i="3" s="1"/>
  <c r="H688" i="3"/>
  <c r="G688" i="3"/>
  <c r="I688" i="3" s="1"/>
  <c r="I687" i="3"/>
  <c r="H687" i="3"/>
  <c r="G687" i="3"/>
  <c r="H686" i="3"/>
  <c r="I686" i="3" s="1"/>
  <c r="G686" i="3"/>
  <c r="H685" i="3"/>
  <c r="G685" i="3"/>
  <c r="I685" i="3" s="1"/>
  <c r="I684" i="3"/>
  <c r="H684" i="3"/>
  <c r="G684" i="3"/>
  <c r="H683" i="3"/>
  <c r="I683" i="3" s="1"/>
  <c r="G683" i="3"/>
  <c r="H682" i="3"/>
  <c r="G682" i="3"/>
  <c r="I682" i="3" s="1"/>
  <c r="H681" i="3"/>
  <c r="G681" i="3"/>
  <c r="I681" i="3" s="1"/>
  <c r="I680" i="3"/>
  <c r="H680" i="3"/>
  <c r="G680" i="3"/>
  <c r="H679" i="3"/>
  <c r="I679" i="3" s="1"/>
  <c r="G679" i="3"/>
  <c r="H678" i="3"/>
  <c r="G678" i="3"/>
  <c r="I678" i="3" s="1"/>
  <c r="H677" i="3"/>
  <c r="G677" i="3"/>
  <c r="H676" i="3"/>
  <c r="G676" i="3"/>
  <c r="I676" i="3" s="1"/>
  <c r="H675" i="3"/>
  <c r="I675" i="3" s="1"/>
  <c r="G675" i="3"/>
  <c r="I674" i="3"/>
  <c r="H674" i="3"/>
  <c r="G674" i="3"/>
  <c r="H673" i="3"/>
  <c r="G673" i="3"/>
  <c r="I673" i="3" s="1"/>
  <c r="H672" i="3"/>
  <c r="G672" i="3"/>
  <c r="I672" i="3" s="1"/>
  <c r="I671" i="3"/>
  <c r="H671" i="3"/>
  <c r="G671" i="3"/>
  <c r="H670" i="3"/>
  <c r="I670" i="3" s="1"/>
  <c r="G670" i="3"/>
  <c r="H669" i="3"/>
  <c r="G669" i="3"/>
  <c r="I669" i="3" s="1"/>
  <c r="I668" i="3"/>
  <c r="H668" i="3"/>
  <c r="G668" i="3"/>
  <c r="H667" i="3"/>
  <c r="I667" i="3" s="1"/>
  <c r="G667" i="3"/>
  <c r="H666" i="3"/>
  <c r="G666" i="3"/>
  <c r="I666" i="3" s="1"/>
  <c r="H665" i="3"/>
  <c r="G665" i="3"/>
  <c r="I665" i="3" s="1"/>
  <c r="I664" i="3"/>
  <c r="H664" i="3"/>
  <c r="G664" i="3"/>
  <c r="H663" i="3"/>
  <c r="I663" i="3" s="1"/>
  <c r="G663" i="3"/>
  <c r="H662" i="3"/>
  <c r="G662" i="3"/>
  <c r="I662" i="3" s="1"/>
  <c r="H661" i="3"/>
  <c r="G661" i="3"/>
  <c r="H660" i="3"/>
  <c r="G660" i="3"/>
  <c r="I660" i="3" s="1"/>
  <c r="H659" i="3"/>
  <c r="I659" i="3" s="1"/>
  <c r="G659" i="3"/>
  <c r="I658" i="3"/>
  <c r="H658" i="3"/>
  <c r="G658" i="3"/>
  <c r="H657" i="3"/>
  <c r="G657" i="3"/>
  <c r="I657" i="3" s="1"/>
  <c r="H656" i="3"/>
  <c r="G656" i="3"/>
  <c r="I656" i="3" s="1"/>
  <c r="I655" i="3"/>
  <c r="H655" i="3"/>
  <c r="G655" i="3"/>
  <c r="H654" i="3"/>
  <c r="I654" i="3" s="1"/>
  <c r="G654" i="3"/>
  <c r="H653" i="3"/>
  <c r="G653" i="3"/>
  <c r="I653" i="3" s="1"/>
  <c r="I652" i="3"/>
  <c r="H652" i="3"/>
  <c r="G652" i="3"/>
  <c r="H651" i="3"/>
  <c r="I651" i="3" s="1"/>
  <c r="G651" i="3"/>
  <c r="H650" i="3"/>
  <c r="G650" i="3"/>
  <c r="I650" i="3" s="1"/>
  <c r="H649" i="3"/>
  <c r="G649" i="3"/>
  <c r="I649" i="3" s="1"/>
  <c r="I648" i="3"/>
  <c r="H648" i="3"/>
  <c r="G648" i="3"/>
  <c r="H647" i="3"/>
  <c r="I647" i="3" s="1"/>
  <c r="G647" i="3"/>
  <c r="H646" i="3"/>
  <c r="G646" i="3"/>
  <c r="I646" i="3" s="1"/>
  <c r="H645" i="3"/>
  <c r="G645" i="3"/>
  <c r="H644" i="3"/>
  <c r="G644" i="3"/>
  <c r="I644" i="3" s="1"/>
  <c r="H643" i="3"/>
  <c r="I643" i="3" s="1"/>
  <c r="G643" i="3"/>
  <c r="I642" i="3"/>
  <c r="H642" i="3"/>
  <c r="G642" i="3"/>
  <c r="H641" i="3"/>
  <c r="G641" i="3"/>
  <c r="I641" i="3" s="1"/>
  <c r="H640" i="3"/>
  <c r="G640" i="3"/>
  <c r="I640" i="3" s="1"/>
  <c r="I639" i="3"/>
  <c r="H639" i="3"/>
  <c r="G639" i="3"/>
  <c r="H638" i="3"/>
  <c r="I638" i="3" s="1"/>
  <c r="G638" i="3"/>
  <c r="H637" i="3"/>
  <c r="G637" i="3"/>
  <c r="I637" i="3" s="1"/>
  <c r="I636" i="3"/>
  <c r="H636" i="3"/>
  <c r="G636" i="3"/>
  <c r="H635" i="3"/>
  <c r="I635" i="3" s="1"/>
  <c r="G635" i="3"/>
  <c r="H634" i="3"/>
  <c r="G634" i="3"/>
  <c r="I634" i="3" s="1"/>
  <c r="H633" i="3"/>
  <c r="G633" i="3"/>
  <c r="I632" i="3"/>
  <c r="H632" i="3"/>
  <c r="G632" i="3"/>
  <c r="H631" i="3"/>
  <c r="I631" i="3" s="1"/>
  <c r="G631" i="3"/>
  <c r="H630" i="3"/>
  <c r="G630" i="3"/>
  <c r="I630" i="3" s="1"/>
  <c r="H629" i="3"/>
  <c r="G629" i="3"/>
  <c r="H628" i="3"/>
  <c r="G628" i="3"/>
  <c r="I628" i="3" s="1"/>
  <c r="I627" i="3"/>
  <c r="H627" i="3"/>
  <c r="G627" i="3"/>
  <c r="I626" i="3"/>
  <c r="H626" i="3"/>
  <c r="G626" i="3"/>
  <c r="H625" i="3"/>
  <c r="G625" i="3"/>
  <c r="I625" i="3" s="1"/>
  <c r="H624" i="3"/>
  <c r="G624" i="3"/>
  <c r="I624" i="3" s="1"/>
  <c r="I623" i="3"/>
  <c r="H623" i="3"/>
  <c r="G623" i="3"/>
  <c r="H622" i="3"/>
  <c r="I622" i="3" s="1"/>
  <c r="G622" i="3"/>
  <c r="H621" i="3"/>
  <c r="G621" i="3"/>
  <c r="I621" i="3" s="1"/>
  <c r="I620" i="3"/>
  <c r="H620" i="3"/>
  <c r="G620" i="3"/>
  <c r="H619" i="3"/>
  <c r="I619" i="3" s="1"/>
  <c r="G619" i="3"/>
  <c r="H618" i="3"/>
  <c r="G618" i="3"/>
  <c r="I618" i="3" s="1"/>
  <c r="H617" i="3"/>
  <c r="G617" i="3"/>
  <c r="I616" i="3"/>
  <c r="H616" i="3"/>
  <c r="G616" i="3"/>
  <c r="H615" i="3"/>
  <c r="I615" i="3" s="1"/>
  <c r="G615" i="3"/>
  <c r="H614" i="3"/>
  <c r="G614" i="3"/>
  <c r="I614" i="3" s="1"/>
  <c r="H613" i="3"/>
  <c r="G613" i="3"/>
  <c r="H612" i="3"/>
  <c r="G612" i="3"/>
  <c r="I612" i="3" s="1"/>
  <c r="I611" i="3"/>
  <c r="H611" i="3"/>
  <c r="G611" i="3"/>
  <c r="I610" i="3"/>
  <c r="H610" i="3"/>
  <c r="G610" i="3"/>
  <c r="H609" i="3"/>
  <c r="G609" i="3"/>
  <c r="I609" i="3" s="1"/>
  <c r="H608" i="3"/>
  <c r="G608" i="3"/>
  <c r="I608" i="3" s="1"/>
  <c r="I607" i="3"/>
  <c r="H607" i="3"/>
  <c r="G607" i="3"/>
  <c r="H606" i="3"/>
  <c r="I606" i="3" s="1"/>
  <c r="G606" i="3"/>
  <c r="H605" i="3"/>
  <c r="G605" i="3"/>
  <c r="I605" i="3" s="1"/>
  <c r="I604" i="3"/>
  <c r="H604" i="3"/>
  <c r="G604" i="3"/>
  <c r="H603" i="3"/>
  <c r="I603" i="3" s="1"/>
  <c r="G603" i="3"/>
  <c r="H602" i="3"/>
  <c r="G602" i="3"/>
  <c r="I602" i="3" s="1"/>
  <c r="H601" i="3"/>
  <c r="G601" i="3"/>
  <c r="I601" i="3" s="1"/>
  <c r="I600" i="3"/>
  <c r="H600" i="3"/>
  <c r="G600" i="3"/>
  <c r="H599" i="3"/>
  <c r="I599" i="3" s="1"/>
  <c r="G599" i="3"/>
  <c r="H598" i="3"/>
  <c r="G598" i="3"/>
  <c r="I598" i="3" s="1"/>
  <c r="H597" i="3"/>
  <c r="G597" i="3"/>
  <c r="H596" i="3"/>
  <c r="G596" i="3"/>
  <c r="I596" i="3" s="1"/>
  <c r="H595" i="3"/>
  <c r="I595" i="3" s="1"/>
  <c r="G595" i="3"/>
  <c r="I594" i="3"/>
  <c r="H594" i="3"/>
  <c r="G594" i="3"/>
  <c r="H593" i="3"/>
  <c r="G593" i="3"/>
  <c r="I593" i="3" s="1"/>
  <c r="H592" i="3"/>
  <c r="G592" i="3"/>
  <c r="I592" i="3" s="1"/>
  <c r="I591" i="3"/>
  <c r="H591" i="3"/>
  <c r="G591" i="3"/>
  <c r="H590" i="3"/>
  <c r="I590" i="3" s="1"/>
  <c r="G590" i="3"/>
  <c r="H589" i="3"/>
  <c r="G589" i="3"/>
  <c r="I589" i="3" s="1"/>
  <c r="I588" i="3"/>
  <c r="H588" i="3"/>
  <c r="G588" i="3"/>
  <c r="H587" i="3"/>
  <c r="I587" i="3" s="1"/>
  <c r="G587" i="3"/>
  <c r="H586" i="3"/>
  <c r="G586" i="3"/>
  <c r="I586" i="3" s="1"/>
  <c r="H585" i="3"/>
  <c r="G585" i="3"/>
  <c r="H584" i="3"/>
  <c r="I584" i="3" s="1"/>
  <c r="G584" i="3"/>
  <c r="H583" i="3"/>
  <c r="G583" i="3"/>
  <c r="I583" i="3" s="1"/>
  <c r="H582" i="3"/>
  <c r="G582" i="3"/>
  <c r="I582" i="3" s="1"/>
  <c r="I581" i="3"/>
  <c r="H581" i="3"/>
  <c r="G581" i="3"/>
  <c r="H580" i="3"/>
  <c r="I580" i="3" s="1"/>
  <c r="G580" i="3"/>
  <c r="H579" i="3"/>
  <c r="G579" i="3"/>
  <c r="I579" i="3" s="1"/>
  <c r="H578" i="3"/>
  <c r="G578" i="3"/>
  <c r="I578" i="3" s="1"/>
  <c r="I577" i="3"/>
  <c r="H577" i="3"/>
  <c r="G577" i="3"/>
  <c r="H576" i="3"/>
  <c r="I576" i="3" s="1"/>
  <c r="G576" i="3"/>
  <c r="H575" i="3"/>
  <c r="G575" i="3"/>
  <c r="I575" i="3" s="1"/>
  <c r="H574" i="3"/>
  <c r="G574" i="3"/>
  <c r="I574" i="3" s="1"/>
  <c r="I573" i="3"/>
  <c r="H573" i="3"/>
  <c r="G573" i="3"/>
  <c r="H572" i="3"/>
  <c r="I572" i="3" s="1"/>
  <c r="G572" i="3"/>
  <c r="H571" i="3"/>
  <c r="G571" i="3"/>
  <c r="I571" i="3" s="1"/>
  <c r="H570" i="3"/>
  <c r="G570" i="3"/>
  <c r="I570" i="3" s="1"/>
  <c r="I569" i="3"/>
  <c r="H569" i="3"/>
  <c r="G569" i="3"/>
  <c r="H568" i="3"/>
  <c r="I568" i="3" s="1"/>
  <c r="G568" i="3"/>
  <c r="H567" i="3"/>
  <c r="G567" i="3"/>
  <c r="I567" i="3" s="1"/>
  <c r="H566" i="3"/>
  <c r="G566" i="3"/>
  <c r="I566" i="3" s="1"/>
  <c r="I565" i="3"/>
  <c r="H565" i="3"/>
  <c r="G565" i="3"/>
  <c r="H564" i="3"/>
  <c r="I564" i="3" s="1"/>
  <c r="G564" i="3"/>
  <c r="H563" i="3"/>
  <c r="G563" i="3"/>
  <c r="I563" i="3" s="1"/>
  <c r="H562" i="3"/>
  <c r="G562" i="3"/>
  <c r="I562" i="3" s="1"/>
  <c r="I561" i="3"/>
  <c r="H561" i="3"/>
  <c r="G561" i="3"/>
  <c r="H560" i="3"/>
  <c r="I560" i="3" s="1"/>
  <c r="G560" i="3"/>
  <c r="H559" i="3"/>
  <c r="G559" i="3"/>
  <c r="I559" i="3" s="1"/>
  <c r="H558" i="3"/>
  <c r="G558" i="3"/>
  <c r="I558" i="3" s="1"/>
  <c r="I557" i="3"/>
  <c r="H557" i="3"/>
  <c r="G557" i="3"/>
  <c r="H556" i="3"/>
  <c r="I556" i="3" s="1"/>
  <c r="G556" i="3"/>
  <c r="H555" i="3"/>
  <c r="G555" i="3"/>
  <c r="I555" i="3" s="1"/>
  <c r="H554" i="3"/>
  <c r="G554" i="3"/>
  <c r="I554" i="3" s="1"/>
  <c r="I553" i="3"/>
  <c r="H553" i="3"/>
  <c r="G553" i="3"/>
  <c r="H552" i="3"/>
  <c r="I552" i="3" s="1"/>
  <c r="G552" i="3"/>
  <c r="H551" i="3"/>
  <c r="G551" i="3"/>
  <c r="I551" i="3" s="1"/>
  <c r="H550" i="3"/>
  <c r="G550" i="3"/>
  <c r="I550" i="3" s="1"/>
  <c r="I549" i="3"/>
  <c r="H549" i="3"/>
  <c r="G549" i="3"/>
  <c r="H548" i="3"/>
  <c r="I548" i="3" s="1"/>
  <c r="G548" i="3"/>
  <c r="H547" i="3"/>
  <c r="G547" i="3"/>
  <c r="I547" i="3" s="1"/>
  <c r="H546" i="3"/>
  <c r="G546" i="3"/>
  <c r="I546" i="3" s="1"/>
  <c r="I545" i="3"/>
  <c r="H545" i="3"/>
  <c r="G545" i="3"/>
  <c r="H544" i="3"/>
  <c r="I544" i="3" s="1"/>
  <c r="G544" i="3"/>
  <c r="H543" i="3"/>
  <c r="G543" i="3"/>
  <c r="I543" i="3" s="1"/>
  <c r="H542" i="3"/>
  <c r="G542" i="3"/>
  <c r="I542" i="3" s="1"/>
  <c r="I541" i="3"/>
  <c r="H541" i="3"/>
  <c r="G541" i="3"/>
  <c r="H540" i="3"/>
  <c r="I540" i="3" s="1"/>
  <c r="G540" i="3"/>
  <c r="H539" i="3"/>
  <c r="G539" i="3"/>
  <c r="I539" i="3" s="1"/>
  <c r="H538" i="3"/>
  <c r="G538" i="3"/>
  <c r="I538" i="3" s="1"/>
  <c r="I537" i="3"/>
  <c r="H537" i="3"/>
  <c r="G537" i="3"/>
  <c r="H536" i="3"/>
  <c r="I536" i="3" s="1"/>
  <c r="G536" i="3"/>
  <c r="H535" i="3"/>
  <c r="G535" i="3"/>
  <c r="I535" i="3" s="1"/>
  <c r="H534" i="3"/>
  <c r="G534" i="3"/>
  <c r="I534" i="3" s="1"/>
  <c r="I533" i="3"/>
  <c r="H533" i="3"/>
  <c r="G533" i="3"/>
  <c r="H532" i="3"/>
  <c r="I532" i="3" s="1"/>
  <c r="G532" i="3"/>
  <c r="H531" i="3"/>
  <c r="G531" i="3"/>
  <c r="I531" i="3" s="1"/>
  <c r="H530" i="3"/>
  <c r="G530" i="3"/>
  <c r="I530" i="3" s="1"/>
  <c r="I529" i="3"/>
  <c r="H529" i="3"/>
  <c r="G529" i="3"/>
  <c r="H528" i="3"/>
  <c r="I528" i="3" s="1"/>
  <c r="G528" i="3"/>
  <c r="H527" i="3"/>
  <c r="G527" i="3"/>
  <c r="I527" i="3" s="1"/>
  <c r="H526" i="3"/>
  <c r="G526" i="3"/>
  <c r="I526" i="3" s="1"/>
  <c r="I525" i="3"/>
  <c r="H525" i="3"/>
  <c r="G525" i="3"/>
  <c r="I524" i="3"/>
  <c r="H524" i="3"/>
  <c r="G524" i="3"/>
  <c r="H523" i="3"/>
  <c r="G523" i="3"/>
  <c r="I523" i="3" s="1"/>
  <c r="H522" i="3"/>
  <c r="G522" i="3"/>
  <c r="I522" i="3" s="1"/>
  <c r="I521" i="3"/>
  <c r="H521" i="3"/>
  <c r="G521" i="3"/>
  <c r="I520" i="3"/>
  <c r="H520" i="3"/>
  <c r="G520" i="3"/>
  <c r="H519" i="3"/>
  <c r="G519" i="3"/>
  <c r="I519" i="3" s="1"/>
  <c r="H518" i="3"/>
  <c r="G518" i="3"/>
  <c r="I518" i="3" s="1"/>
  <c r="I517" i="3"/>
  <c r="H517" i="3"/>
  <c r="G517" i="3"/>
  <c r="I516" i="3"/>
  <c r="H516" i="3"/>
  <c r="G516" i="3"/>
  <c r="H515" i="3"/>
  <c r="G515" i="3"/>
  <c r="I515" i="3" s="1"/>
  <c r="H514" i="3"/>
  <c r="G514" i="3"/>
  <c r="I514" i="3" s="1"/>
  <c r="I513" i="3"/>
  <c r="H513" i="3"/>
  <c r="G513" i="3"/>
  <c r="I512" i="3"/>
  <c r="H512" i="3"/>
  <c r="G512" i="3"/>
  <c r="H511" i="3"/>
  <c r="G511" i="3"/>
  <c r="I511" i="3" s="1"/>
  <c r="H510" i="3"/>
  <c r="G510" i="3"/>
  <c r="I510" i="3" s="1"/>
  <c r="I509" i="3"/>
  <c r="H509" i="3"/>
  <c r="G509" i="3"/>
  <c r="I508" i="3"/>
  <c r="H508" i="3"/>
  <c r="G508" i="3"/>
  <c r="H507" i="3"/>
  <c r="G507" i="3"/>
  <c r="I507" i="3" s="1"/>
  <c r="H506" i="3"/>
  <c r="G506" i="3"/>
  <c r="I506" i="3" s="1"/>
  <c r="I505" i="3"/>
  <c r="H505" i="3"/>
  <c r="G505" i="3"/>
  <c r="I504" i="3"/>
  <c r="H504" i="3"/>
  <c r="G504" i="3"/>
  <c r="H503" i="3"/>
  <c r="G503" i="3"/>
  <c r="I503" i="3" s="1"/>
  <c r="H502" i="3"/>
  <c r="G502" i="3"/>
  <c r="I502" i="3" s="1"/>
  <c r="I878" i="3" l="1"/>
  <c r="I910" i="3"/>
  <c r="I597" i="3"/>
  <c r="I613" i="3"/>
  <c r="I629" i="3"/>
  <c r="I645" i="3"/>
  <c r="I661" i="3"/>
  <c r="I677" i="3"/>
  <c r="I693" i="3"/>
  <c r="I709" i="3"/>
  <c r="I725" i="3"/>
  <c r="I741" i="3"/>
  <c r="I757" i="3"/>
  <c r="I773" i="3"/>
  <c r="I789" i="3"/>
  <c r="I805" i="3"/>
  <c r="I821" i="3"/>
  <c r="I837" i="3"/>
  <c r="I853" i="3"/>
  <c r="I869" i="3"/>
  <c r="I885" i="3"/>
  <c r="I901" i="3"/>
  <c r="I909" i="3"/>
  <c r="I585" i="3"/>
  <c r="I617" i="3"/>
  <c r="I633" i="3"/>
  <c r="I793" i="3"/>
  <c r="I809" i="3"/>
  <c r="I825" i="3"/>
  <c r="I841" i="3"/>
  <c r="I857" i="3"/>
  <c r="I873" i="3"/>
  <c r="I889" i="3"/>
  <c r="I905" i="3"/>
  <c r="H501" i="3" l="1"/>
  <c r="G501" i="3"/>
  <c r="I501" i="3" s="1"/>
  <c r="H500" i="3"/>
  <c r="G500" i="3"/>
  <c r="I500" i="3" s="1"/>
  <c r="I499" i="3"/>
  <c r="H499" i="3"/>
  <c r="G499" i="3"/>
  <c r="H498" i="3"/>
  <c r="I498" i="3" s="1"/>
  <c r="G498" i="3"/>
  <c r="H497" i="3"/>
  <c r="G497" i="3"/>
  <c r="I497" i="3" s="1"/>
  <c r="H496" i="3"/>
  <c r="G496" i="3"/>
  <c r="I496" i="3" s="1"/>
  <c r="I495" i="3"/>
  <c r="H495" i="3"/>
  <c r="G495" i="3"/>
  <c r="H494" i="3"/>
  <c r="I494" i="3" s="1"/>
  <c r="G494" i="3"/>
  <c r="H493" i="3"/>
  <c r="G493" i="3"/>
  <c r="I493" i="3" s="1"/>
  <c r="H492" i="3"/>
  <c r="G492" i="3"/>
  <c r="I492" i="3" s="1"/>
  <c r="I491" i="3"/>
  <c r="H491" i="3"/>
  <c r="G491" i="3"/>
  <c r="H490" i="3"/>
  <c r="I490" i="3" s="1"/>
  <c r="G490" i="3"/>
  <c r="H489" i="3"/>
  <c r="G489" i="3"/>
  <c r="I489" i="3" s="1"/>
  <c r="H488" i="3"/>
  <c r="G488" i="3"/>
  <c r="I488" i="3" s="1"/>
  <c r="I487" i="3"/>
  <c r="H487" i="3"/>
  <c r="G487" i="3"/>
  <c r="H486" i="3"/>
  <c r="I486" i="3" s="1"/>
  <c r="G486" i="3"/>
  <c r="H485" i="3"/>
  <c r="G485" i="3"/>
  <c r="I485" i="3" s="1"/>
  <c r="H484" i="3"/>
  <c r="G484" i="3"/>
  <c r="I484" i="3" s="1"/>
  <c r="I483" i="3"/>
  <c r="H483" i="3"/>
  <c r="G483" i="3"/>
  <c r="H482" i="3"/>
  <c r="I482" i="3" s="1"/>
  <c r="G482" i="3"/>
  <c r="H481" i="3"/>
  <c r="G481" i="3"/>
  <c r="I481" i="3" s="1"/>
  <c r="H480" i="3"/>
  <c r="G480" i="3"/>
  <c r="I480" i="3" s="1"/>
  <c r="I479" i="3"/>
  <c r="H479" i="3"/>
  <c r="G479" i="3"/>
  <c r="H478" i="3"/>
  <c r="I478" i="3" s="1"/>
  <c r="G478" i="3"/>
  <c r="H477" i="3"/>
  <c r="G477" i="3"/>
  <c r="I477" i="3" s="1"/>
  <c r="H476" i="3"/>
  <c r="G476" i="3"/>
  <c r="I476" i="3" s="1"/>
  <c r="I475" i="3"/>
  <c r="H475" i="3"/>
  <c r="G475" i="3"/>
  <c r="H474" i="3"/>
  <c r="I474" i="3" s="1"/>
  <c r="G474" i="3"/>
  <c r="H473" i="3"/>
  <c r="G473" i="3"/>
  <c r="I473" i="3" s="1"/>
  <c r="H472" i="3"/>
  <c r="G472" i="3"/>
  <c r="I472" i="3" s="1"/>
  <c r="I471" i="3"/>
  <c r="H471" i="3"/>
  <c r="G471" i="3"/>
  <c r="H470" i="3"/>
  <c r="I470" i="3" s="1"/>
  <c r="G470" i="3"/>
  <c r="H469" i="3"/>
  <c r="G469" i="3"/>
  <c r="I469" i="3" s="1"/>
  <c r="H468" i="3"/>
  <c r="G468" i="3"/>
  <c r="I468" i="3" s="1"/>
  <c r="I467" i="3"/>
  <c r="H467" i="3"/>
  <c r="G467" i="3"/>
  <c r="H466" i="3"/>
  <c r="I466" i="3" s="1"/>
  <c r="G466" i="3"/>
  <c r="H465" i="3"/>
  <c r="G465" i="3"/>
  <c r="I465" i="3" s="1"/>
  <c r="H464" i="3"/>
  <c r="G464" i="3"/>
  <c r="I464" i="3" s="1"/>
  <c r="I463" i="3"/>
  <c r="H463" i="3"/>
  <c r="G463" i="3"/>
  <c r="H462" i="3"/>
  <c r="I462" i="3" s="1"/>
  <c r="G462" i="3"/>
  <c r="H461" i="3"/>
  <c r="G461" i="3"/>
  <c r="I461" i="3" s="1"/>
  <c r="H460" i="3"/>
  <c r="G460" i="3"/>
  <c r="I460" i="3" s="1"/>
  <c r="I459" i="3"/>
  <c r="H459" i="3"/>
  <c r="G459" i="3"/>
  <c r="H458" i="3"/>
  <c r="I458" i="3" s="1"/>
  <c r="G458" i="3"/>
  <c r="H457" i="3"/>
  <c r="G457" i="3"/>
  <c r="I457" i="3" s="1"/>
  <c r="H456" i="3"/>
  <c r="G456" i="3"/>
  <c r="I456" i="3" s="1"/>
  <c r="I455" i="3"/>
  <c r="H455" i="3"/>
  <c r="G455" i="3"/>
  <c r="H454" i="3"/>
  <c r="I454" i="3" s="1"/>
  <c r="G454" i="3"/>
  <c r="H453" i="3"/>
  <c r="G453" i="3"/>
  <c r="I453" i="3" s="1"/>
  <c r="H452" i="3"/>
  <c r="G452" i="3"/>
  <c r="I452" i="3" s="1"/>
  <c r="I451" i="3"/>
  <c r="H451" i="3"/>
  <c r="G451" i="3"/>
  <c r="H450" i="3"/>
  <c r="I450" i="3" s="1"/>
  <c r="G450" i="3"/>
  <c r="H449" i="3"/>
  <c r="G449" i="3"/>
  <c r="I449" i="3" s="1"/>
  <c r="H448" i="3"/>
  <c r="G448" i="3"/>
  <c r="I448" i="3" s="1"/>
  <c r="I447" i="3"/>
  <c r="H447" i="3"/>
  <c r="G447" i="3"/>
  <c r="H446" i="3"/>
  <c r="I446" i="3" s="1"/>
  <c r="G446" i="3"/>
  <c r="H445" i="3"/>
  <c r="G445" i="3"/>
  <c r="I445" i="3" s="1"/>
  <c r="H444" i="3"/>
  <c r="G444" i="3"/>
  <c r="I444" i="3" s="1"/>
  <c r="I443" i="3"/>
  <c r="H443" i="3"/>
  <c r="G443" i="3"/>
  <c r="H442" i="3"/>
  <c r="I442" i="3" s="1"/>
  <c r="G442" i="3"/>
  <c r="H441" i="3"/>
  <c r="G441" i="3"/>
  <c r="I441" i="3" s="1"/>
  <c r="H440" i="3"/>
  <c r="G440" i="3"/>
  <c r="I440" i="3" s="1"/>
  <c r="I439" i="3"/>
  <c r="H439" i="3"/>
  <c r="G439" i="3"/>
  <c r="H438" i="3"/>
  <c r="I438" i="3" s="1"/>
  <c r="G438" i="3"/>
  <c r="H437" i="3"/>
  <c r="G437" i="3"/>
  <c r="I437" i="3" s="1"/>
  <c r="H436" i="3"/>
  <c r="G436" i="3"/>
  <c r="I436" i="3" s="1"/>
  <c r="I435" i="3"/>
  <c r="H435" i="3"/>
  <c r="G435" i="3"/>
  <c r="H434" i="3"/>
  <c r="I434" i="3" s="1"/>
  <c r="G434" i="3"/>
  <c r="H433" i="3"/>
  <c r="G433" i="3"/>
  <c r="I433" i="3" s="1"/>
  <c r="H432" i="3"/>
  <c r="G432" i="3"/>
  <c r="I432" i="3" s="1"/>
  <c r="I431" i="3"/>
  <c r="H431" i="3"/>
  <c r="G431" i="3"/>
  <c r="H430" i="3"/>
  <c r="I430" i="3" s="1"/>
  <c r="G430" i="3"/>
  <c r="H429" i="3"/>
  <c r="G429" i="3"/>
  <c r="I429" i="3" s="1"/>
  <c r="H428" i="3"/>
  <c r="G428" i="3"/>
  <c r="I428" i="3" s="1"/>
  <c r="I427" i="3"/>
  <c r="H427" i="3"/>
  <c r="G427" i="3"/>
  <c r="H426" i="3"/>
  <c r="I426" i="3" s="1"/>
  <c r="G426" i="3"/>
  <c r="H425" i="3"/>
  <c r="G425" i="3"/>
  <c r="I425" i="3" s="1"/>
  <c r="H424" i="3"/>
  <c r="G424" i="3"/>
  <c r="I424" i="3" s="1"/>
  <c r="I423" i="3"/>
  <c r="H423" i="3"/>
  <c r="G423" i="3"/>
  <c r="H422" i="3"/>
  <c r="I422" i="3" s="1"/>
  <c r="G422" i="3"/>
  <c r="H421" i="3"/>
  <c r="G421" i="3"/>
  <c r="I421" i="3" s="1"/>
  <c r="H420" i="3"/>
  <c r="G420" i="3"/>
  <c r="I420" i="3" s="1"/>
  <c r="I419" i="3"/>
  <c r="H419" i="3"/>
  <c r="G419" i="3"/>
  <c r="H418" i="3"/>
  <c r="I418" i="3" s="1"/>
  <c r="G418" i="3"/>
  <c r="H417" i="3"/>
  <c r="G417" i="3"/>
  <c r="I417" i="3" s="1"/>
  <c r="H416" i="3"/>
  <c r="G416" i="3"/>
  <c r="I416" i="3" s="1"/>
  <c r="I415" i="3"/>
  <c r="H415" i="3"/>
  <c r="G415" i="3"/>
  <c r="H414" i="3"/>
  <c r="I414" i="3" s="1"/>
  <c r="G414" i="3"/>
  <c r="H413" i="3"/>
  <c r="G413" i="3"/>
  <c r="I413" i="3" s="1"/>
  <c r="H412" i="3"/>
  <c r="G412" i="3"/>
  <c r="I412" i="3" s="1"/>
  <c r="I411" i="3"/>
  <c r="H411" i="3"/>
  <c r="G411" i="3"/>
  <c r="H410" i="3"/>
  <c r="I410" i="3" s="1"/>
  <c r="G410" i="3"/>
  <c r="H409" i="3"/>
  <c r="G409" i="3"/>
  <c r="I409" i="3" s="1"/>
  <c r="H408" i="3"/>
  <c r="G408" i="3"/>
  <c r="I408" i="3" s="1"/>
  <c r="I407" i="3"/>
  <c r="H407" i="3"/>
  <c r="G407" i="3"/>
  <c r="H406" i="3"/>
  <c r="I406" i="3" s="1"/>
  <c r="G406" i="3"/>
  <c r="H405" i="3"/>
  <c r="G405" i="3"/>
  <c r="I405" i="3" s="1"/>
  <c r="H404" i="3"/>
  <c r="G404" i="3"/>
  <c r="I404" i="3" s="1"/>
  <c r="I403" i="3"/>
  <c r="H403" i="3"/>
  <c r="G403" i="3"/>
  <c r="H402" i="3"/>
  <c r="I402" i="3" s="1"/>
  <c r="G402" i="3"/>
  <c r="H401" i="3"/>
  <c r="G401" i="3"/>
  <c r="I401" i="3" s="1"/>
  <c r="H400" i="3"/>
  <c r="G400" i="3"/>
  <c r="I400" i="3" s="1"/>
  <c r="I399" i="3"/>
  <c r="H399" i="3"/>
  <c r="G399" i="3"/>
  <c r="H398" i="3"/>
  <c r="I398" i="3" s="1"/>
  <c r="G398" i="3"/>
  <c r="H397" i="3"/>
  <c r="G397" i="3"/>
  <c r="I397" i="3" s="1"/>
  <c r="H396" i="3"/>
  <c r="G396" i="3"/>
  <c r="I396" i="3" s="1"/>
  <c r="I395" i="3"/>
  <c r="H395" i="3"/>
  <c r="G395" i="3"/>
  <c r="H394" i="3"/>
  <c r="I394" i="3" s="1"/>
  <c r="G394" i="3"/>
  <c r="H393" i="3"/>
  <c r="G393" i="3"/>
  <c r="I393" i="3" s="1"/>
  <c r="H392" i="3"/>
  <c r="G392" i="3"/>
  <c r="I392" i="3" s="1"/>
  <c r="I391" i="3"/>
  <c r="H391" i="3"/>
  <c r="G391" i="3"/>
  <c r="H390" i="3"/>
  <c r="I390" i="3" s="1"/>
  <c r="G390" i="3"/>
  <c r="H389" i="3"/>
  <c r="G389" i="3"/>
  <c r="I389" i="3" s="1"/>
  <c r="H388" i="3"/>
  <c r="G388" i="3"/>
  <c r="I388" i="3" s="1"/>
  <c r="I387" i="3"/>
  <c r="H387" i="3"/>
  <c r="G387" i="3"/>
  <c r="H386" i="3"/>
  <c r="I386" i="3" s="1"/>
  <c r="G386" i="3"/>
  <c r="H385" i="3"/>
  <c r="G385" i="3"/>
  <c r="I385" i="3" s="1"/>
  <c r="H384" i="3"/>
  <c r="G384" i="3"/>
  <c r="I384" i="3" s="1"/>
  <c r="I383" i="3"/>
  <c r="H383" i="3"/>
  <c r="G383" i="3"/>
  <c r="H382" i="3"/>
  <c r="I382" i="3" s="1"/>
  <c r="G382" i="3"/>
  <c r="H381" i="3"/>
  <c r="G381" i="3"/>
  <c r="I381" i="3" s="1"/>
  <c r="H380" i="3"/>
  <c r="G380" i="3"/>
  <c r="I380" i="3" s="1"/>
  <c r="I379" i="3"/>
  <c r="H379" i="3"/>
  <c r="G379" i="3"/>
  <c r="H378" i="3"/>
  <c r="I378" i="3" s="1"/>
  <c r="G378" i="3"/>
  <c r="H377" i="3"/>
  <c r="G377" i="3"/>
  <c r="I377" i="3" s="1"/>
  <c r="H376" i="3"/>
  <c r="G376" i="3"/>
  <c r="I376" i="3" s="1"/>
  <c r="I375" i="3"/>
  <c r="H375" i="3"/>
  <c r="G375" i="3"/>
  <c r="H374" i="3"/>
  <c r="I374" i="3" s="1"/>
  <c r="G374" i="3"/>
  <c r="H373" i="3"/>
  <c r="G373" i="3"/>
  <c r="I373" i="3" s="1"/>
  <c r="H372" i="3"/>
  <c r="G372" i="3"/>
  <c r="H371" i="3"/>
  <c r="G371" i="3"/>
  <c r="I371" i="3" s="1"/>
  <c r="H370" i="3"/>
  <c r="I370" i="3" s="1"/>
  <c r="G370" i="3"/>
  <c r="I369" i="3"/>
  <c r="H369" i="3"/>
  <c r="G369" i="3"/>
  <c r="H368" i="3"/>
  <c r="G368" i="3"/>
  <c r="I368" i="3" s="1"/>
  <c r="I367" i="3"/>
  <c r="H367" i="3"/>
  <c r="G367" i="3"/>
  <c r="H366" i="3"/>
  <c r="I366" i="3" s="1"/>
  <c r="G366" i="3"/>
  <c r="H365" i="3"/>
  <c r="G365" i="3"/>
  <c r="I365" i="3" s="1"/>
  <c r="H364" i="3"/>
  <c r="G364" i="3"/>
  <c r="H363" i="3"/>
  <c r="G363" i="3"/>
  <c r="I363" i="3" s="1"/>
  <c r="H362" i="3"/>
  <c r="I362" i="3" s="1"/>
  <c r="G362" i="3"/>
  <c r="I361" i="3"/>
  <c r="H361" i="3"/>
  <c r="G361" i="3"/>
  <c r="H360" i="3"/>
  <c r="G360" i="3"/>
  <c r="I360" i="3" s="1"/>
  <c r="I359" i="3"/>
  <c r="H359" i="3"/>
  <c r="G359" i="3"/>
  <c r="H358" i="3"/>
  <c r="I358" i="3" s="1"/>
  <c r="G358" i="3"/>
  <c r="H357" i="3"/>
  <c r="G357" i="3"/>
  <c r="I357" i="3" s="1"/>
  <c r="H356" i="3"/>
  <c r="G356" i="3"/>
  <c r="H355" i="3"/>
  <c r="G355" i="3"/>
  <c r="I355" i="3" s="1"/>
  <c r="H354" i="3"/>
  <c r="I354" i="3" s="1"/>
  <c r="G354" i="3"/>
  <c r="I353" i="3"/>
  <c r="H353" i="3"/>
  <c r="G353" i="3"/>
  <c r="H352" i="3"/>
  <c r="G352" i="3"/>
  <c r="I352" i="3" s="1"/>
  <c r="I351" i="3"/>
  <c r="H351" i="3"/>
  <c r="G351" i="3"/>
  <c r="H350" i="3"/>
  <c r="G350" i="3"/>
  <c r="I350" i="3" s="1"/>
  <c r="H349" i="3"/>
  <c r="G349" i="3"/>
  <c r="I349" i="3" s="1"/>
  <c r="H348" i="3"/>
  <c r="G348" i="3"/>
  <c r="H347" i="3"/>
  <c r="G347" i="3"/>
  <c r="I347" i="3" s="1"/>
  <c r="H346" i="3"/>
  <c r="G346" i="3"/>
  <c r="I345" i="3"/>
  <c r="H345" i="3"/>
  <c r="G345" i="3"/>
  <c r="H344" i="3"/>
  <c r="G344" i="3"/>
  <c r="I344" i="3" s="1"/>
  <c r="I343" i="3"/>
  <c r="H343" i="3"/>
  <c r="G343" i="3"/>
  <c r="H342" i="3"/>
  <c r="G342" i="3"/>
  <c r="I342" i="3" s="1"/>
  <c r="H341" i="3"/>
  <c r="G341" i="3"/>
  <c r="I341" i="3" s="1"/>
  <c r="H340" i="3"/>
  <c r="G340" i="3"/>
  <c r="H339" i="3"/>
  <c r="G339" i="3"/>
  <c r="I339" i="3" s="1"/>
  <c r="H338" i="3"/>
  <c r="G338" i="3"/>
  <c r="I337" i="3"/>
  <c r="H337" i="3"/>
  <c r="G337" i="3"/>
  <c r="H336" i="3"/>
  <c r="G336" i="3"/>
  <c r="I336" i="3" s="1"/>
  <c r="I335" i="3"/>
  <c r="H335" i="3"/>
  <c r="G335" i="3"/>
  <c r="H334" i="3"/>
  <c r="G334" i="3"/>
  <c r="I334" i="3" s="1"/>
  <c r="H333" i="3"/>
  <c r="G333" i="3"/>
  <c r="I333" i="3" s="1"/>
  <c r="H332" i="3"/>
  <c r="G332" i="3"/>
  <c r="H331" i="3"/>
  <c r="G331" i="3"/>
  <c r="I331" i="3" s="1"/>
  <c r="H330" i="3"/>
  <c r="G330" i="3"/>
  <c r="I329" i="3"/>
  <c r="H329" i="3"/>
  <c r="G329" i="3"/>
  <c r="H328" i="3"/>
  <c r="I328" i="3" s="1"/>
  <c r="G328" i="3"/>
  <c r="I327" i="3"/>
  <c r="H327" i="3"/>
  <c r="G327" i="3"/>
  <c r="H326" i="3"/>
  <c r="G326" i="3"/>
  <c r="I326" i="3" s="1"/>
  <c r="H325" i="3"/>
  <c r="G325" i="3"/>
  <c r="I325" i="3" s="1"/>
  <c r="H324" i="3"/>
  <c r="I324" i="3" s="1"/>
  <c r="G324" i="3"/>
  <c r="H323" i="3"/>
  <c r="G323" i="3"/>
  <c r="I323" i="3" s="1"/>
  <c r="H322" i="3"/>
  <c r="G322" i="3"/>
  <c r="I321" i="3"/>
  <c r="H321" i="3"/>
  <c r="G321" i="3"/>
  <c r="H320" i="3"/>
  <c r="I320" i="3" s="1"/>
  <c r="G320" i="3"/>
  <c r="I319" i="3"/>
  <c r="H319" i="3"/>
  <c r="G319" i="3"/>
  <c r="H318" i="3"/>
  <c r="G318" i="3"/>
  <c r="I318" i="3" s="1"/>
  <c r="H317" i="3"/>
  <c r="G317" i="3"/>
  <c r="I317" i="3" s="1"/>
  <c r="H316" i="3"/>
  <c r="I316" i="3" s="1"/>
  <c r="G316" i="3"/>
  <c r="H315" i="3"/>
  <c r="G315" i="3"/>
  <c r="I315" i="3" s="1"/>
  <c r="H314" i="3"/>
  <c r="G314" i="3"/>
  <c r="I313" i="3"/>
  <c r="H313" i="3"/>
  <c r="G313" i="3"/>
  <c r="H312" i="3"/>
  <c r="I312" i="3" s="1"/>
  <c r="G312" i="3"/>
  <c r="I311" i="3"/>
  <c r="H311" i="3"/>
  <c r="G311" i="3"/>
  <c r="H310" i="3"/>
  <c r="G310" i="3"/>
  <c r="I310" i="3" s="1"/>
  <c r="H309" i="3"/>
  <c r="G309" i="3"/>
  <c r="I309" i="3" s="1"/>
  <c r="H308" i="3"/>
  <c r="I308" i="3" s="1"/>
  <c r="G308" i="3"/>
  <c r="H307" i="3"/>
  <c r="G307" i="3"/>
  <c r="I307" i="3" s="1"/>
  <c r="H306" i="3"/>
  <c r="G306" i="3"/>
  <c r="I305" i="3"/>
  <c r="H305" i="3"/>
  <c r="G305" i="3"/>
  <c r="H304" i="3"/>
  <c r="I304" i="3" s="1"/>
  <c r="G304" i="3"/>
  <c r="I303" i="3"/>
  <c r="H303" i="3"/>
  <c r="G303" i="3"/>
  <c r="H302" i="3"/>
  <c r="G302" i="3"/>
  <c r="I302" i="3" s="1"/>
  <c r="H301" i="3"/>
  <c r="G301" i="3"/>
  <c r="I301" i="3" s="1"/>
  <c r="H300" i="3"/>
  <c r="I300" i="3" s="1"/>
  <c r="G300" i="3"/>
  <c r="H299" i="3"/>
  <c r="G299" i="3"/>
  <c r="I299" i="3" s="1"/>
  <c r="H298" i="3"/>
  <c r="G298" i="3"/>
  <c r="I297" i="3"/>
  <c r="H297" i="3"/>
  <c r="G297" i="3"/>
  <c r="H296" i="3"/>
  <c r="I296" i="3" s="1"/>
  <c r="G296" i="3"/>
  <c r="I295" i="3"/>
  <c r="H295" i="3"/>
  <c r="G295" i="3"/>
  <c r="H294" i="3"/>
  <c r="G294" i="3"/>
  <c r="I294" i="3" s="1"/>
  <c r="H293" i="3"/>
  <c r="G293" i="3"/>
  <c r="I293" i="3" s="1"/>
  <c r="H292" i="3"/>
  <c r="I292" i="3" s="1"/>
  <c r="G292" i="3"/>
  <c r="H291" i="3"/>
  <c r="G291" i="3"/>
  <c r="I291" i="3" s="1"/>
  <c r="H290" i="3"/>
  <c r="G290" i="3"/>
  <c r="I289" i="3"/>
  <c r="H289" i="3"/>
  <c r="G289" i="3"/>
  <c r="H288" i="3"/>
  <c r="I288" i="3" s="1"/>
  <c r="G288" i="3"/>
  <c r="I287" i="3"/>
  <c r="H287" i="3"/>
  <c r="G287" i="3"/>
  <c r="H286" i="3"/>
  <c r="G286" i="3"/>
  <c r="I286" i="3" s="1"/>
  <c r="H285" i="3"/>
  <c r="G285" i="3"/>
  <c r="I285" i="3" s="1"/>
  <c r="H284" i="3"/>
  <c r="I284" i="3" s="1"/>
  <c r="G284" i="3"/>
  <c r="H283" i="3"/>
  <c r="G283" i="3"/>
  <c r="I283" i="3" s="1"/>
  <c r="H282" i="3"/>
  <c r="G282" i="3"/>
  <c r="I281" i="3"/>
  <c r="H281" i="3"/>
  <c r="G281" i="3"/>
  <c r="H280" i="3"/>
  <c r="I280" i="3" s="1"/>
  <c r="G280" i="3"/>
  <c r="I279" i="3"/>
  <c r="H279" i="3"/>
  <c r="G279" i="3"/>
  <c r="H278" i="3"/>
  <c r="G278" i="3"/>
  <c r="I278" i="3" s="1"/>
  <c r="H277" i="3"/>
  <c r="G277" i="3"/>
  <c r="I277" i="3" s="1"/>
  <c r="H276" i="3"/>
  <c r="I276" i="3" s="1"/>
  <c r="G276" i="3"/>
  <c r="H275" i="3"/>
  <c r="G275" i="3"/>
  <c r="I275" i="3" s="1"/>
  <c r="H274" i="3"/>
  <c r="G274" i="3"/>
  <c r="I273" i="3"/>
  <c r="H273" i="3"/>
  <c r="G273" i="3"/>
  <c r="H272" i="3"/>
  <c r="I272" i="3" s="1"/>
  <c r="G272" i="3"/>
  <c r="I271" i="3"/>
  <c r="H271" i="3"/>
  <c r="G271" i="3"/>
  <c r="H270" i="3"/>
  <c r="G270" i="3"/>
  <c r="I270" i="3" s="1"/>
  <c r="H269" i="3"/>
  <c r="G269" i="3"/>
  <c r="I269" i="3" s="1"/>
  <c r="H268" i="3"/>
  <c r="I268" i="3" s="1"/>
  <c r="G268" i="3"/>
  <c r="H267" i="3"/>
  <c r="G267" i="3"/>
  <c r="I267" i="3" s="1"/>
  <c r="H266" i="3"/>
  <c r="G266" i="3"/>
  <c r="I266" i="3" s="1"/>
  <c r="I265" i="3"/>
  <c r="H265" i="3"/>
  <c r="G265" i="3"/>
  <c r="H264" i="3"/>
  <c r="I264" i="3" s="1"/>
  <c r="G264" i="3"/>
  <c r="I263" i="3"/>
  <c r="H263" i="3"/>
  <c r="G263" i="3"/>
  <c r="H262" i="3"/>
  <c r="G262" i="3"/>
  <c r="I262" i="3" s="1"/>
  <c r="H261" i="3"/>
  <c r="G261" i="3"/>
  <c r="I261" i="3" s="1"/>
  <c r="H260" i="3"/>
  <c r="I260" i="3" s="1"/>
  <c r="G260" i="3"/>
  <c r="H259" i="3"/>
  <c r="G259" i="3"/>
  <c r="I259" i="3" s="1"/>
  <c r="H258" i="3"/>
  <c r="G258" i="3"/>
  <c r="I258" i="3" s="1"/>
  <c r="I257" i="3"/>
  <c r="H257" i="3"/>
  <c r="G257" i="3"/>
  <c r="H256" i="3"/>
  <c r="I256" i="3" s="1"/>
  <c r="G256" i="3"/>
  <c r="I255" i="3"/>
  <c r="H255" i="3"/>
  <c r="G255" i="3"/>
  <c r="H254" i="3"/>
  <c r="G254" i="3"/>
  <c r="I254" i="3" s="1"/>
  <c r="H253" i="3"/>
  <c r="G253" i="3"/>
  <c r="I253" i="3" s="1"/>
  <c r="H252" i="3"/>
  <c r="I252" i="3" s="1"/>
  <c r="G252" i="3"/>
  <c r="H251" i="3"/>
  <c r="G251" i="3"/>
  <c r="I251" i="3" s="1"/>
  <c r="H250" i="3"/>
  <c r="G250" i="3"/>
  <c r="I250" i="3" s="1"/>
  <c r="I249" i="3"/>
  <c r="H249" i="3"/>
  <c r="G249" i="3"/>
  <c r="H248" i="3"/>
  <c r="I248" i="3" s="1"/>
  <c r="G248" i="3"/>
  <c r="I247" i="3"/>
  <c r="H247" i="3"/>
  <c r="G247" i="3"/>
  <c r="H246" i="3"/>
  <c r="G246" i="3"/>
  <c r="I246" i="3" s="1"/>
  <c r="H245" i="3"/>
  <c r="G245" i="3"/>
  <c r="I245" i="3" s="1"/>
  <c r="H244" i="3"/>
  <c r="I244" i="3" s="1"/>
  <c r="G244" i="3"/>
  <c r="H243" i="3"/>
  <c r="G243" i="3"/>
  <c r="I243" i="3" s="1"/>
  <c r="H242" i="3"/>
  <c r="G242" i="3"/>
  <c r="I242" i="3" s="1"/>
  <c r="I241" i="3"/>
  <c r="H241" i="3"/>
  <c r="G241" i="3"/>
  <c r="H240" i="3"/>
  <c r="I240" i="3" s="1"/>
  <c r="G240" i="3"/>
  <c r="I239" i="3"/>
  <c r="H239" i="3"/>
  <c r="G239" i="3"/>
  <c r="H238" i="3"/>
  <c r="G238" i="3"/>
  <c r="I238" i="3" s="1"/>
  <c r="H237" i="3"/>
  <c r="G237" i="3"/>
  <c r="I237" i="3" s="1"/>
  <c r="H236" i="3"/>
  <c r="I236" i="3" s="1"/>
  <c r="G236" i="3"/>
  <c r="H235" i="3"/>
  <c r="G235" i="3"/>
  <c r="I235" i="3" s="1"/>
  <c r="H234" i="3"/>
  <c r="G234" i="3"/>
  <c r="I234" i="3" s="1"/>
  <c r="I233" i="3"/>
  <c r="H233" i="3"/>
  <c r="G233" i="3"/>
  <c r="H232" i="3"/>
  <c r="I232" i="3" s="1"/>
  <c r="G232" i="3"/>
  <c r="I231" i="3"/>
  <c r="H231" i="3"/>
  <c r="G231" i="3"/>
  <c r="H230" i="3"/>
  <c r="G230" i="3"/>
  <c r="I230" i="3" s="1"/>
  <c r="H229" i="3"/>
  <c r="G229" i="3"/>
  <c r="I229" i="3" s="1"/>
  <c r="H228" i="3"/>
  <c r="I228" i="3" s="1"/>
  <c r="G228" i="3"/>
  <c r="H227" i="3"/>
  <c r="G227" i="3"/>
  <c r="I227" i="3" s="1"/>
  <c r="H226" i="3"/>
  <c r="G226" i="3"/>
  <c r="I226" i="3" s="1"/>
  <c r="I225" i="3"/>
  <c r="H225" i="3"/>
  <c r="G225" i="3"/>
  <c r="H224" i="3"/>
  <c r="I224" i="3" s="1"/>
  <c r="G224" i="3"/>
  <c r="I223" i="3"/>
  <c r="H223" i="3"/>
  <c r="G223" i="3"/>
  <c r="H222" i="3"/>
  <c r="G222" i="3"/>
  <c r="I222" i="3" s="1"/>
  <c r="H221" i="3"/>
  <c r="G221" i="3"/>
  <c r="I221" i="3" s="1"/>
  <c r="H220" i="3"/>
  <c r="I220" i="3" s="1"/>
  <c r="G220" i="3"/>
  <c r="H219" i="3"/>
  <c r="G219" i="3"/>
  <c r="I219" i="3" s="1"/>
  <c r="H218" i="3"/>
  <c r="G218" i="3"/>
  <c r="I218" i="3" s="1"/>
  <c r="I217" i="3"/>
  <c r="H217" i="3"/>
  <c r="G217" i="3"/>
  <c r="H216" i="3"/>
  <c r="I216" i="3" s="1"/>
  <c r="G216" i="3"/>
  <c r="I215" i="3"/>
  <c r="H215" i="3"/>
  <c r="G215" i="3"/>
  <c r="H214" i="3"/>
  <c r="G214" i="3"/>
  <c r="I214" i="3" s="1"/>
  <c r="H213" i="3"/>
  <c r="G213" i="3"/>
  <c r="I213" i="3" s="1"/>
  <c r="H212" i="3"/>
  <c r="I212" i="3" s="1"/>
  <c r="G212" i="3"/>
  <c r="H211" i="3"/>
  <c r="G211" i="3"/>
  <c r="I211" i="3" s="1"/>
  <c r="H210" i="3"/>
  <c r="G210" i="3"/>
  <c r="I210" i="3" s="1"/>
  <c r="I209" i="3"/>
  <c r="H209" i="3"/>
  <c r="G209" i="3"/>
  <c r="H208" i="3"/>
  <c r="I208" i="3" s="1"/>
  <c r="G208" i="3"/>
  <c r="I207" i="3"/>
  <c r="H207" i="3"/>
  <c r="G207" i="3"/>
  <c r="H206" i="3"/>
  <c r="G206" i="3"/>
  <c r="I206" i="3" s="1"/>
  <c r="H205" i="3"/>
  <c r="G205" i="3"/>
  <c r="I205" i="3" s="1"/>
  <c r="H204" i="3"/>
  <c r="I204" i="3" s="1"/>
  <c r="G204" i="3"/>
  <c r="H203" i="3"/>
  <c r="G203" i="3"/>
  <c r="I203" i="3" s="1"/>
  <c r="H202" i="3"/>
  <c r="G202" i="3"/>
  <c r="I202" i="3" s="1"/>
  <c r="I201" i="3"/>
  <c r="H201" i="3"/>
  <c r="G201" i="3"/>
  <c r="H200" i="3"/>
  <c r="I200" i="3" s="1"/>
  <c r="G200" i="3"/>
  <c r="I199" i="3"/>
  <c r="H199" i="3"/>
  <c r="G199" i="3"/>
  <c r="H198" i="3"/>
  <c r="G198" i="3"/>
  <c r="I198" i="3" s="1"/>
  <c r="H197" i="3"/>
  <c r="G197" i="3"/>
  <c r="I197" i="3" s="1"/>
  <c r="H196" i="3"/>
  <c r="I196" i="3" s="1"/>
  <c r="G196" i="3"/>
  <c r="H195" i="3"/>
  <c r="G195" i="3"/>
  <c r="I195" i="3" s="1"/>
  <c r="H194" i="3"/>
  <c r="G194" i="3"/>
  <c r="I194" i="3" s="1"/>
  <c r="I193" i="3"/>
  <c r="H193" i="3"/>
  <c r="G193" i="3"/>
  <c r="H192" i="3"/>
  <c r="I192" i="3" s="1"/>
  <c r="G192" i="3"/>
  <c r="I191" i="3"/>
  <c r="H191" i="3"/>
  <c r="G191" i="3"/>
  <c r="H190" i="3"/>
  <c r="G190" i="3"/>
  <c r="I190" i="3" s="1"/>
  <c r="H189" i="3"/>
  <c r="G189" i="3"/>
  <c r="I189" i="3" s="1"/>
  <c r="H188" i="3"/>
  <c r="I188" i="3" s="1"/>
  <c r="G188" i="3"/>
  <c r="H187" i="3"/>
  <c r="G187" i="3"/>
  <c r="I187" i="3" s="1"/>
  <c r="H186" i="3"/>
  <c r="G186" i="3"/>
  <c r="I186" i="3" s="1"/>
  <c r="I185" i="3"/>
  <c r="H185" i="3"/>
  <c r="G185" i="3"/>
  <c r="H184" i="3"/>
  <c r="I184" i="3" s="1"/>
  <c r="G184" i="3"/>
  <c r="H183" i="3"/>
  <c r="G183" i="3"/>
  <c r="I183" i="3" s="1"/>
  <c r="H182" i="3"/>
  <c r="G182" i="3"/>
  <c r="H181" i="3"/>
  <c r="G181" i="3"/>
  <c r="I181" i="3" s="1"/>
  <c r="H180" i="3"/>
  <c r="I180" i="3" s="1"/>
  <c r="G180" i="3"/>
  <c r="I179" i="3"/>
  <c r="H179" i="3"/>
  <c r="G179" i="3"/>
  <c r="H178" i="3"/>
  <c r="G178" i="3"/>
  <c r="I178" i="3" s="1"/>
  <c r="H177" i="3"/>
  <c r="G177" i="3"/>
  <c r="I177" i="3" s="1"/>
  <c r="I176" i="3"/>
  <c r="H176" i="3"/>
  <c r="G176" i="3"/>
  <c r="H175" i="3"/>
  <c r="I175" i="3" s="1"/>
  <c r="G175" i="3"/>
  <c r="H174" i="3"/>
  <c r="G174" i="3"/>
  <c r="I174" i="3" s="1"/>
  <c r="I173" i="3"/>
  <c r="H173" i="3"/>
  <c r="G173" i="3"/>
  <c r="H172" i="3"/>
  <c r="I172" i="3" s="1"/>
  <c r="G172" i="3"/>
  <c r="H171" i="3"/>
  <c r="G171" i="3"/>
  <c r="I171" i="3" s="1"/>
  <c r="H170" i="3"/>
  <c r="G170" i="3"/>
  <c r="I170" i="3" s="1"/>
  <c r="I169" i="3"/>
  <c r="H169" i="3"/>
  <c r="G169" i="3"/>
  <c r="H168" i="3"/>
  <c r="I168" i="3" s="1"/>
  <c r="G168" i="3"/>
  <c r="H167" i="3"/>
  <c r="G167" i="3"/>
  <c r="I167" i="3" s="1"/>
  <c r="H166" i="3"/>
  <c r="G166" i="3"/>
  <c r="H165" i="3"/>
  <c r="G165" i="3"/>
  <c r="I165" i="3" s="1"/>
  <c r="H164" i="3"/>
  <c r="I164" i="3" s="1"/>
  <c r="G164" i="3"/>
  <c r="I163" i="3"/>
  <c r="H163" i="3"/>
  <c r="G163" i="3"/>
  <c r="H162" i="3"/>
  <c r="G162" i="3"/>
  <c r="I162" i="3" s="1"/>
  <c r="H161" i="3"/>
  <c r="G161" i="3"/>
  <c r="I161" i="3" s="1"/>
  <c r="I160" i="3"/>
  <c r="H160" i="3"/>
  <c r="G160" i="3"/>
  <c r="H159" i="3"/>
  <c r="I159" i="3" s="1"/>
  <c r="G159" i="3"/>
  <c r="H158" i="3"/>
  <c r="G158" i="3"/>
  <c r="I158" i="3" s="1"/>
  <c r="H157" i="3"/>
  <c r="G157" i="3"/>
  <c r="I157" i="3" s="1"/>
  <c r="I156" i="3"/>
  <c r="H156" i="3"/>
  <c r="G156" i="3"/>
  <c r="H155" i="3"/>
  <c r="I155" i="3" s="1"/>
  <c r="G155" i="3"/>
  <c r="H154" i="3"/>
  <c r="G154" i="3"/>
  <c r="I154" i="3" s="1"/>
  <c r="H153" i="3"/>
  <c r="G153" i="3"/>
  <c r="I153" i="3" s="1"/>
  <c r="I152" i="3"/>
  <c r="H152" i="3"/>
  <c r="G152" i="3"/>
  <c r="H151" i="3"/>
  <c r="I151" i="3" s="1"/>
  <c r="G151" i="3"/>
  <c r="H150" i="3"/>
  <c r="G150" i="3"/>
  <c r="I150" i="3" s="1"/>
  <c r="H149" i="3"/>
  <c r="G149" i="3"/>
  <c r="I149" i="3" s="1"/>
  <c r="I148" i="3"/>
  <c r="H148" i="3"/>
  <c r="G148" i="3"/>
  <c r="H147" i="3"/>
  <c r="I147" i="3" s="1"/>
  <c r="G147" i="3"/>
  <c r="H146" i="3"/>
  <c r="G146" i="3"/>
  <c r="I146" i="3" s="1"/>
  <c r="H145" i="3"/>
  <c r="G145" i="3"/>
  <c r="I145" i="3" s="1"/>
  <c r="I144" i="3"/>
  <c r="H144" i="3"/>
  <c r="G144" i="3"/>
  <c r="H143" i="3"/>
  <c r="I143" i="3" s="1"/>
  <c r="G143" i="3"/>
  <c r="H142" i="3"/>
  <c r="G142" i="3"/>
  <c r="I142" i="3" s="1"/>
  <c r="H141" i="3"/>
  <c r="G141" i="3"/>
  <c r="I141" i="3" s="1"/>
  <c r="I140" i="3"/>
  <c r="H140" i="3"/>
  <c r="G140" i="3"/>
  <c r="H139" i="3"/>
  <c r="I139" i="3" s="1"/>
  <c r="G139" i="3"/>
  <c r="H138" i="3"/>
  <c r="G138" i="3"/>
  <c r="I138" i="3" s="1"/>
  <c r="H137" i="3"/>
  <c r="G137" i="3"/>
  <c r="I137" i="3" s="1"/>
  <c r="I136" i="3"/>
  <c r="H136" i="3"/>
  <c r="G136" i="3"/>
  <c r="H135" i="3"/>
  <c r="I135" i="3" s="1"/>
  <c r="G135" i="3"/>
  <c r="H134" i="3"/>
  <c r="G134" i="3"/>
  <c r="I134" i="3" s="1"/>
  <c r="H133" i="3"/>
  <c r="G133" i="3"/>
  <c r="I133" i="3" s="1"/>
  <c r="I132" i="3"/>
  <c r="H132" i="3"/>
  <c r="G132" i="3"/>
  <c r="H131" i="3"/>
  <c r="I131" i="3" s="1"/>
  <c r="G131" i="3"/>
  <c r="H130" i="3"/>
  <c r="G130" i="3"/>
  <c r="I130" i="3" s="1"/>
  <c r="H129" i="3"/>
  <c r="G129" i="3"/>
  <c r="I129" i="3" s="1"/>
  <c r="I128" i="3"/>
  <c r="H128" i="3"/>
  <c r="G128" i="3"/>
  <c r="H127" i="3"/>
  <c r="I127" i="3" s="1"/>
  <c r="G127" i="3"/>
  <c r="H126" i="3"/>
  <c r="G126" i="3"/>
  <c r="I126" i="3" s="1"/>
  <c r="H125" i="3"/>
  <c r="G125" i="3"/>
  <c r="I125" i="3" s="1"/>
  <c r="I124" i="3"/>
  <c r="H124" i="3"/>
  <c r="G124" i="3"/>
  <c r="H123" i="3"/>
  <c r="I123" i="3" s="1"/>
  <c r="G123" i="3"/>
  <c r="H122" i="3"/>
  <c r="G122" i="3"/>
  <c r="I122" i="3" s="1"/>
  <c r="H121" i="3"/>
  <c r="G121" i="3"/>
  <c r="I121" i="3" s="1"/>
  <c r="I120" i="3"/>
  <c r="H120" i="3"/>
  <c r="G120" i="3"/>
  <c r="H119" i="3"/>
  <c r="I119" i="3" s="1"/>
  <c r="G119" i="3"/>
  <c r="H118" i="3"/>
  <c r="G118" i="3"/>
  <c r="I118" i="3" s="1"/>
  <c r="H117" i="3"/>
  <c r="G117" i="3"/>
  <c r="I117" i="3" s="1"/>
  <c r="I116" i="3"/>
  <c r="H116" i="3"/>
  <c r="G116" i="3"/>
  <c r="H115" i="3"/>
  <c r="I115" i="3" s="1"/>
  <c r="G115" i="3"/>
  <c r="H114" i="3"/>
  <c r="G114" i="3"/>
  <c r="I114" i="3" s="1"/>
  <c r="H113" i="3"/>
  <c r="G113" i="3"/>
  <c r="I113" i="3" s="1"/>
  <c r="I112" i="3"/>
  <c r="H112" i="3"/>
  <c r="G112" i="3"/>
  <c r="H111" i="3"/>
  <c r="I111" i="3" s="1"/>
  <c r="G111" i="3"/>
  <c r="H110" i="3"/>
  <c r="G110" i="3"/>
  <c r="I110" i="3" s="1"/>
  <c r="H109" i="3"/>
  <c r="G109" i="3"/>
  <c r="I109" i="3" s="1"/>
  <c r="I108" i="3"/>
  <c r="H108" i="3"/>
  <c r="G108" i="3"/>
  <c r="I107" i="3"/>
  <c r="H107" i="3"/>
  <c r="G107" i="3"/>
  <c r="H106" i="3"/>
  <c r="G106" i="3"/>
  <c r="I106" i="3" s="1"/>
  <c r="H105" i="3"/>
  <c r="G105" i="3"/>
  <c r="I105" i="3" s="1"/>
  <c r="I104" i="3"/>
  <c r="H104" i="3"/>
  <c r="G104" i="3"/>
  <c r="H103" i="3"/>
  <c r="I103" i="3" s="1"/>
  <c r="G103" i="3"/>
  <c r="H102" i="3"/>
  <c r="G102" i="3"/>
  <c r="I102" i="3" s="1"/>
  <c r="H101" i="3"/>
  <c r="G101" i="3"/>
  <c r="I101" i="3" s="1"/>
  <c r="I100" i="3"/>
  <c r="H100" i="3"/>
  <c r="G100" i="3"/>
  <c r="I99" i="3"/>
  <c r="H99" i="3"/>
  <c r="G99" i="3"/>
  <c r="H98" i="3"/>
  <c r="G98" i="3"/>
  <c r="I98" i="3" s="1"/>
  <c r="H97" i="3"/>
  <c r="G97" i="3"/>
  <c r="I97" i="3" s="1"/>
  <c r="I96" i="3"/>
  <c r="H96" i="3"/>
  <c r="G96" i="3"/>
  <c r="H95" i="3"/>
  <c r="I95" i="3" s="1"/>
  <c r="G95" i="3"/>
  <c r="H94" i="3"/>
  <c r="G94" i="3"/>
  <c r="I94" i="3" s="1"/>
  <c r="H93" i="3"/>
  <c r="G93" i="3"/>
  <c r="I93" i="3" s="1"/>
  <c r="I92" i="3"/>
  <c r="H92" i="3"/>
  <c r="G92" i="3"/>
  <c r="I91" i="3"/>
  <c r="H91" i="3"/>
  <c r="G91" i="3"/>
  <c r="H90" i="3"/>
  <c r="G90" i="3"/>
  <c r="I90" i="3" s="1"/>
  <c r="H89" i="3"/>
  <c r="G89" i="3"/>
  <c r="I89" i="3" s="1"/>
  <c r="I88" i="3"/>
  <c r="H88" i="3"/>
  <c r="G88" i="3"/>
  <c r="H87" i="3"/>
  <c r="I87" i="3" s="1"/>
  <c r="G87" i="3"/>
  <c r="H86" i="3"/>
  <c r="G86" i="3"/>
  <c r="I86" i="3" s="1"/>
  <c r="H85" i="3"/>
  <c r="G85" i="3"/>
  <c r="I85" i="3" s="1"/>
  <c r="I84" i="3"/>
  <c r="H84" i="3"/>
  <c r="G84" i="3"/>
  <c r="I83" i="3"/>
  <c r="H83" i="3"/>
  <c r="G83" i="3"/>
  <c r="H82" i="3"/>
  <c r="G82" i="3"/>
  <c r="I82" i="3" s="1"/>
  <c r="H81" i="3"/>
  <c r="G81" i="3"/>
  <c r="I81" i="3" s="1"/>
  <c r="I80" i="3"/>
  <c r="H80" i="3"/>
  <c r="G80" i="3"/>
  <c r="H79" i="3"/>
  <c r="I79" i="3" s="1"/>
  <c r="G79" i="3"/>
  <c r="H78" i="3"/>
  <c r="G78" i="3"/>
  <c r="I78" i="3" s="1"/>
  <c r="H77" i="3"/>
  <c r="G77" i="3"/>
  <c r="I77" i="3" s="1"/>
  <c r="I76" i="3"/>
  <c r="H76" i="3"/>
  <c r="G76" i="3"/>
  <c r="I75" i="3"/>
  <c r="H75" i="3"/>
  <c r="G75" i="3"/>
  <c r="H74" i="3"/>
  <c r="G74" i="3"/>
  <c r="I74" i="3" s="1"/>
  <c r="H73" i="3"/>
  <c r="G73" i="3"/>
  <c r="I73" i="3" s="1"/>
  <c r="I72" i="3"/>
  <c r="H72" i="3"/>
  <c r="G72" i="3"/>
  <c r="H71" i="3"/>
  <c r="I71" i="3" s="1"/>
  <c r="G71" i="3"/>
  <c r="H70" i="3"/>
  <c r="G70" i="3"/>
  <c r="I70" i="3" s="1"/>
  <c r="H69" i="3"/>
  <c r="G69" i="3"/>
  <c r="I69" i="3" s="1"/>
  <c r="I68" i="3"/>
  <c r="H68" i="3"/>
  <c r="G68" i="3"/>
  <c r="I67" i="3"/>
  <c r="H67" i="3"/>
  <c r="G67" i="3"/>
  <c r="H66" i="3"/>
  <c r="G66" i="3"/>
  <c r="I66" i="3" s="1"/>
  <c r="H65" i="3"/>
  <c r="G65" i="3"/>
  <c r="I65" i="3" s="1"/>
  <c r="I64" i="3"/>
  <c r="H64" i="3"/>
  <c r="G64" i="3"/>
  <c r="H63" i="3"/>
  <c r="I63" i="3" s="1"/>
  <c r="G63" i="3"/>
  <c r="H62" i="3"/>
  <c r="G62" i="3"/>
  <c r="I62" i="3" s="1"/>
  <c r="H61" i="3"/>
  <c r="G61" i="3"/>
  <c r="I61" i="3" s="1"/>
  <c r="I60" i="3"/>
  <c r="H60" i="3"/>
  <c r="G60" i="3"/>
  <c r="I59" i="3"/>
  <c r="H59" i="3"/>
  <c r="G59" i="3"/>
  <c r="H58" i="3"/>
  <c r="G58" i="3"/>
  <c r="I58" i="3" s="1"/>
  <c r="H57" i="3"/>
  <c r="G57" i="3"/>
  <c r="I57" i="3" s="1"/>
  <c r="I56" i="3"/>
  <c r="H56" i="3"/>
  <c r="G56" i="3"/>
  <c r="H55" i="3"/>
  <c r="I55" i="3" s="1"/>
  <c r="G55" i="3"/>
  <c r="H54" i="3"/>
  <c r="G54" i="3"/>
  <c r="I54" i="3" s="1"/>
  <c r="H53" i="3"/>
  <c r="G53" i="3"/>
  <c r="I53" i="3" s="1"/>
  <c r="I52" i="3"/>
  <c r="H52" i="3"/>
  <c r="G52" i="3"/>
  <c r="I51" i="3"/>
  <c r="H51" i="3"/>
  <c r="G51" i="3"/>
  <c r="H50" i="3"/>
  <c r="G50" i="3"/>
  <c r="I50" i="3" s="1"/>
  <c r="H49" i="3"/>
  <c r="G49" i="3"/>
  <c r="I49" i="3" s="1"/>
  <c r="I48" i="3"/>
  <c r="H48" i="3"/>
  <c r="G48" i="3"/>
  <c r="H47" i="3"/>
  <c r="I47" i="3" s="1"/>
  <c r="G47" i="3"/>
  <c r="H46" i="3"/>
  <c r="G46" i="3"/>
  <c r="I46" i="3" s="1"/>
  <c r="H45" i="3"/>
  <c r="G45" i="3"/>
  <c r="I45" i="3" s="1"/>
  <c r="I44" i="3"/>
  <c r="H44" i="3"/>
  <c r="G44" i="3"/>
  <c r="I43" i="3"/>
  <c r="H43" i="3"/>
  <c r="G43" i="3"/>
  <c r="H42" i="3"/>
  <c r="G42" i="3"/>
  <c r="I42" i="3" s="1"/>
  <c r="H41" i="3"/>
  <c r="G41" i="3"/>
  <c r="I41" i="3" s="1"/>
  <c r="I40" i="3"/>
  <c r="H40" i="3"/>
  <c r="G40" i="3"/>
  <c r="H39" i="3"/>
  <c r="I39" i="3" s="1"/>
  <c r="G39" i="3"/>
  <c r="H38" i="3"/>
  <c r="G38" i="3"/>
  <c r="I38" i="3" s="1"/>
  <c r="H37" i="3"/>
  <c r="G37" i="3"/>
  <c r="I37" i="3" s="1"/>
  <c r="I36" i="3"/>
  <c r="H36" i="3"/>
  <c r="G36" i="3"/>
  <c r="I35" i="3"/>
  <c r="H35" i="3"/>
  <c r="G35" i="3"/>
  <c r="H34" i="3"/>
  <c r="G34" i="3"/>
  <c r="I34" i="3" s="1"/>
  <c r="H33" i="3"/>
  <c r="G33" i="3"/>
  <c r="I33" i="3" s="1"/>
  <c r="I32" i="3"/>
  <c r="H32" i="3"/>
  <c r="G32" i="3"/>
  <c r="H31" i="3"/>
  <c r="I31" i="3" s="1"/>
  <c r="G31" i="3"/>
  <c r="H30" i="3"/>
  <c r="G30" i="3"/>
  <c r="I30" i="3" s="1"/>
  <c r="H29" i="3"/>
  <c r="G29" i="3"/>
  <c r="I29" i="3" s="1"/>
  <c r="I28" i="3"/>
  <c r="H28" i="3"/>
  <c r="G28" i="3"/>
  <c r="I27" i="3"/>
  <c r="H27" i="3"/>
  <c r="G27" i="3"/>
  <c r="H26" i="3"/>
  <c r="G26" i="3"/>
  <c r="I26" i="3" s="1"/>
  <c r="H25" i="3"/>
  <c r="G25" i="3"/>
  <c r="I25" i="3" s="1"/>
  <c r="I24" i="3"/>
  <c r="H24" i="3"/>
  <c r="G24" i="3"/>
  <c r="H23" i="3"/>
  <c r="I23" i="3" s="1"/>
  <c r="G23" i="3"/>
  <c r="H22" i="3"/>
  <c r="G22" i="3"/>
  <c r="I22" i="3" s="1"/>
  <c r="H21" i="3"/>
  <c r="G21" i="3"/>
  <c r="I21" i="3" s="1"/>
  <c r="I20" i="3"/>
  <c r="H20" i="3"/>
  <c r="G20" i="3"/>
  <c r="I19" i="3"/>
  <c r="H19" i="3"/>
  <c r="G19" i="3"/>
  <c r="H18" i="3"/>
  <c r="G18" i="3"/>
  <c r="I18" i="3" s="1"/>
  <c r="H17" i="3"/>
  <c r="G17" i="3"/>
  <c r="I17" i="3" s="1"/>
  <c r="I16" i="3"/>
  <c r="H16" i="3"/>
  <c r="G16" i="3"/>
  <c r="H15" i="3"/>
  <c r="I15" i="3" s="1"/>
  <c r="G15" i="3"/>
  <c r="H14" i="3"/>
  <c r="G14" i="3"/>
  <c r="I14" i="3" s="1"/>
  <c r="H13" i="3"/>
  <c r="G13" i="3"/>
  <c r="I13" i="3" s="1"/>
  <c r="I12" i="3"/>
  <c r="H12" i="3"/>
  <c r="G12" i="3"/>
  <c r="I11" i="3"/>
  <c r="H11" i="3"/>
  <c r="G11" i="3"/>
  <c r="H10" i="3"/>
  <c r="G10" i="3"/>
  <c r="I10" i="3" s="1"/>
  <c r="H9" i="3"/>
  <c r="G9" i="3"/>
  <c r="I9" i="3" s="1"/>
  <c r="I8" i="3"/>
  <c r="H8" i="3"/>
  <c r="G8" i="3"/>
  <c r="H7" i="3"/>
  <c r="I7" i="3" s="1"/>
  <c r="G7" i="3"/>
  <c r="H6" i="3"/>
  <c r="G6" i="3"/>
  <c r="I6" i="3" s="1"/>
  <c r="H5" i="3"/>
  <c r="G5" i="3"/>
  <c r="I5" i="3" s="1"/>
  <c r="I4" i="3"/>
  <c r="H4" i="3"/>
  <c r="G4" i="3"/>
  <c r="I3" i="3"/>
  <c r="H3" i="3"/>
  <c r="G3" i="3"/>
  <c r="H2" i="3"/>
  <c r="G2" i="3"/>
  <c r="I2" i="3" s="1"/>
  <c r="I274" i="3" l="1"/>
  <c r="I282" i="3"/>
  <c r="I290" i="3"/>
  <c r="I298" i="3"/>
  <c r="I306" i="3"/>
  <c r="I314" i="3"/>
  <c r="I322" i="3"/>
  <c r="I330" i="3"/>
  <c r="I338" i="3"/>
  <c r="I346" i="3"/>
  <c r="I166" i="3"/>
  <c r="I182" i="3"/>
  <c r="I332" i="3"/>
  <c r="I340" i="3"/>
  <c r="I348" i="3"/>
  <c r="I356" i="3"/>
  <c r="I364" i="3"/>
  <c r="I372" i="3"/>
  <c r="C992" i="2" l="1"/>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alcChain>
</file>

<file path=xl/sharedStrings.xml><?xml version="1.0" encoding="utf-8"?>
<sst xmlns="http://schemas.openxmlformats.org/spreadsheetml/2006/main" count="84016" uniqueCount="31485">
  <si>
    <t>Project ID</t>
  </si>
  <si>
    <t>Task ID</t>
  </si>
  <si>
    <t>번역일자</t>
  </si>
  <si>
    <t>프로젝트명</t>
  </si>
  <si>
    <t>ID</t>
  </si>
  <si>
    <t>번역가</t>
  </si>
  <si>
    <t>키워드</t>
  </si>
  <si>
    <t>원문</t>
  </si>
  <si>
    <t>NMT</t>
  </si>
  <si>
    <t>PE</t>
  </si>
  <si>
    <t>REVIEWER</t>
  </si>
  <si>
    <t>번역문(최종)</t>
    <phoneticPr fontId="1" type="noConversion"/>
  </si>
  <si>
    <t>(6주차)한국외대_일상생활_한프_1084_불어13</t>
  </si>
  <si>
    <t>일상</t>
  </si>
  <si>
    <t>불어 13</t>
  </si>
  <si>
    <t>관광</t>
  </si>
  <si>
    <t>L'Amérique est célèbre pour la restauration rapide.</t>
  </si>
  <si>
    <t>유모차 대여 서비스 가능합니다.</t>
  </si>
  <si>
    <t>Un service de location de poussettes est disponible.</t>
  </si>
  <si>
    <t>너 내친구 맞니?</t>
  </si>
  <si>
    <t>es-tu mon ami</t>
  </si>
  <si>
    <t>Es-tu mon ami ?</t>
  </si>
  <si>
    <t>카운터에서 맡아드립니다.</t>
  </si>
  <si>
    <t>Nous nous en occuperons au comptoir.</t>
  </si>
  <si>
    <t>갑자기 왜 그런 말을 꺼내시죠?</t>
  </si>
  <si>
    <t>Pourquoi tu dis ça d'un coup ?</t>
  </si>
  <si>
    <t>Pourquoi dites-vous ça tout à coup ?</t>
  </si>
  <si>
    <t>신선제품이 포함되어 있나요?</t>
  </si>
  <si>
    <t>Les produits frais sont-ils inclus ?</t>
  </si>
  <si>
    <t>어디에서 오셨습니까?</t>
  </si>
  <si>
    <t>D'où viens-tu?</t>
  </si>
  <si>
    <t>D'où venez-vous ?</t>
  </si>
  <si>
    <t>커피로 샀는데 괜찮니?</t>
  </si>
  <si>
    <t>Je l'ai acheté pour le café, ça va ?</t>
  </si>
  <si>
    <t>J'ai acheté du café, ça va ?</t>
  </si>
  <si>
    <t>스포츠</t>
  </si>
  <si>
    <t>가방이나 지갑 하나 사려고.</t>
  </si>
  <si>
    <t>Pour acheter un sac ou un sac à main.</t>
  </si>
  <si>
    <t>Je vais acheter un sac ou un portefeuille.</t>
  </si>
  <si>
    <t>커피도 맛있고 케이크도 여기서 직접 만드는데 아주 괜찮습니다.</t>
  </si>
  <si>
    <t>Le café est délicieux et les gâteaux préparés ici sont également très bons.</t>
  </si>
  <si>
    <t>꽤 줄 거 같은데~?</t>
  </si>
  <si>
    <t>Je pense que ça vous en donnera pas mal~?</t>
  </si>
  <si>
    <t>Je pense que ça vous en donnera pas mal ?</t>
  </si>
  <si>
    <t>아메리카노 좋아하시나요?</t>
  </si>
  <si>
    <t>Aimez-vous Americano?</t>
  </si>
  <si>
    <t>Aimez-vous l'Americano ?</t>
  </si>
  <si>
    <t>시골쪽에서 살고있습니다.</t>
  </si>
  <si>
    <t>J'habite à la campagne.</t>
  </si>
  <si>
    <t>그럼 나가보자.</t>
  </si>
  <si>
    <t>Alors allons-y</t>
  </si>
  <si>
    <t>Alors allons-y.</t>
  </si>
  <si>
    <t>어디서 잃어버렸는지 기억하시나요?</t>
  </si>
  <si>
    <t>Vous vous souvenez où vous l'avez perdu ?</t>
  </si>
  <si>
    <t>벌써 신청했어?</t>
  </si>
  <si>
    <t>Avez-vous déjà postulé ?</t>
  </si>
  <si>
    <t>Tu as déjà demandé ?</t>
  </si>
  <si>
    <t>나라가 아니라 도시죠.</t>
  </si>
  <si>
    <t>C'est une ville, pas un pays.</t>
  </si>
  <si>
    <t>이쪽으로 들어와주세요.</t>
  </si>
  <si>
    <t>S'il vous plaît, venez par ici.</t>
  </si>
  <si>
    <t>수업에 집중해서 들으세요!</t>
  </si>
  <si>
    <t>Faites attention à la classe et écoutez !</t>
  </si>
  <si>
    <t>Concentrez-vous sur les cours !</t>
  </si>
  <si>
    <t>넌 치즈김밥 먹어.</t>
  </si>
  <si>
    <t>tu manges du fromage gimbap</t>
  </si>
  <si>
    <t>Tu manges du kimbap au fromage.</t>
  </si>
  <si>
    <t>네가 계산해줘~ 내가 현금 너한테 줄게.</t>
  </si>
  <si>
    <t>Vous payez pour ça ~ Je vais vous donner de l'argent.</t>
  </si>
  <si>
    <t>Tu peux payer pour ça. Je vais te donner de l'argent en espèces.</t>
  </si>
  <si>
    <t>당연히 동일한 상품으로 바꿔주셔야죠!</t>
  </si>
  <si>
    <t>Bien sûr, vous devez l'échanger contre le même produit !</t>
  </si>
  <si>
    <t>어제는 없더니만 오늘은 있군요!</t>
  </si>
  <si>
    <t>Pas hier, mais aujourd'hui !</t>
  </si>
  <si>
    <t>Il n'y avait pas d'hier, mais il y a aujourd'hui !</t>
  </si>
  <si>
    <t>꽃꽂이 강좌 있나요?</t>
  </si>
  <si>
    <t>Avez-vous des cours d'arrangement floral?</t>
  </si>
  <si>
    <t>Avez-vous des cours d'art floral ?</t>
  </si>
  <si>
    <t>앞으로 열심히 해볼게요.</t>
  </si>
  <si>
    <t>Je travaillerai dur à l'avenir.</t>
  </si>
  <si>
    <t>Je ferai de mon mieux à partir de maintenant.</t>
  </si>
  <si>
    <t>오늘은 등 근육 운동할 차례에요~</t>
  </si>
  <si>
    <t>Aujourd'hui, c'est à votre tour d'exercer vos muscles du dos !</t>
  </si>
  <si>
    <t>Aujourd'hui, c'est l'heure de renforcer la musculature du dos !</t>
  </si>
  <si>
    <t>괜찮긴 한데 다른 것도 비교해주면 안될까?</t>
  </si>
  <si>
    <t>C'est bien, mais pourquoi ne pas le comparer à autre chose ?</t>
  </si>
  <si>
    <t>아직 익숙치 않으셔서 그래요.</t>
  </si>
  <si>
    <t>Vous n'y êtes pas encore habitué.</t>
  </si>
  <si>
    <t>C'est parce que vous n'y êtes pas encore habitué.</t>
  </si>
  <si>
    <t>너 그런 마인드로 살다가 나중에 큰일나.</t>
  </si>
  <si>
    <t>Vous vivez avec ce genre d'état d'esprit, et c'est un gros problème plus tard.</t>
  </si>
  <si>
    <t>Si tu vis dans un tel état d'esprit et tu auras de gros problème plus tard.</t>
  </si>
  <si>
    <t>10만원인데 괜찮으세요?</t>
  </si>
  <si>
    <t>C'est 10 000 won, ça va ?</t>
  </si>
  <si>
    <t>C'est KRW 100 000, ça va ?</t>
  </si>
  <si>
    <t>금이라도 발랐나.</t>
  </si>
  <si>
    <t>Avez-vous même mis de l'or dessus?</t>
  </si>
  <si>
    <t>Avez-vous même mis de l'or dessus ?</t>
  </si>
  <si>
    <t>대신 앞으로 굴러야돼.</t>
  </si>
  <si>
    <t>Au lieu de cela, vous devez avancer.</t>
  </si>
  <si>
    <t>Au lieu de cela, vous devez faire une roulade avant.</t>
  </si>
  <si>
    <t>Pouvez-vous me dire le nom de la personne qui fait la réservation ?</t>
  </si>
  <si>
    <t>패키지는 따라다니기가 너무 피곤해요.</t>
  </si>
  <si>
    <t>Le paquet est trop fatiguant à suivre.</t>
  </si>
  <si>
    <t>Le voyage organisé est trop fatiguant à suivre.</t>
  </si>
  <si>
    <t>Aujourd'hui est mon dernier jour.</t>
  </si>
  <si>
    <t>불어 1</t>
  </si>
  <si>
    <t>다 달라요.</t>
  </si>
  <si>
    <t>Tout est différent.</t>
  </si>
  <si>
    <t>모처럼 나왔는데 신나게 놀고 들어가야죠.</t>
  </si>
  <si>
    <t>Je suis sorti avec beaucoup d'efforts, mais je dois entrer et m'amuser.</t>
  </si>
  <si>
    <t>Je suis sorti après si longtemps, donc je dois me divertir beaucoup avant de rentrer chez moi.</t>
  </si>
  <si>
    <t>오늘은 조깅하는게 좋을 것 같아.</t>
  </si>
  <si>
    <t>Je pense que ce serait bien d'aller faire du jogging aujourd'hui.</t>
  </si>
  <si>
    <t>이따가 편하실 때 가지고 들어가세요.</t>
  </si>
  <si>
    <t>Emportez-le avec vous plus tard quand cela vous convient.</t>
  </si>
  <si>
    <t>샤워를 왜못해?</t>
  </si>
  <si>
    <t>Pourquoi ne peux-tu pas te doucher ?</t>
  </si>
  <si>
    <t>내가 잘못했어.</t>
  </si>
  <si>
    <t>C'est de ma faute.</t>
  </si>
  <si>
    <t>그냥 주시는거죠?</t>
  </si>
  <si>
    <t>Est-ce que tu viens de me le donner ?</t>
  </si>
  <si>
    <t>Vous me donnez ça gratuitement ?</t>
  </si>
  <si>
    <t>조깅하자는 소리지.</t>
  </si>
  <si>
    <t>Ça s'appelle du jogging.</t>
  </si>
  <si>
    <t>C'est pour faire du jogging.</t>
  </si>
  <si>
    <t>영화관은 되는데 왜 야구장은 안되지.</t>
  </si>
  <si>
    <t>Pourquoi y a-t-il un cinéma mais pas un terrain de baseball ?</t>
  </si>
  <si>
    <t>Pourquoi c'est impossible au stade de baseball alors que c'est autorisé au cinéma  ?</t>
  </si>
  <si>
    <t>자세 그렇게 잡으시면 안돼요.</t>
  </si>
  <si>
    <t>Vous ne pouvez pas le tenir comme ça.</t>
  </si>
  <si>
    <t>Vous ne devez pas vous tenir comme ça.</t>
  </si>
  <si>
    <t>이름은 태양이라는 이름을 지었어요.</t>
  </si>
  <si>
    <t>Je l'ai nommé le soleil.</t>
  </si>
  <si>
    <t>Je l'ai nommé Soleil.</t>
  </si>
  <si>
    <t>어머 그래도 여긴 저렴한 편이네요.</t>
  </si>
  <si>
    <t>Oh mon Dieu, c'est assez bon marché ici.</t>
  </si>
  <si>
    <t>Oh, mais ici c'est plutôt bon marché.</t>
  </si>
  <si>
    <t>날이 많이 선선해졌어 산책가기 너무 좋지.</t>
  </si>
  <si>
    <t>Les journées se refroidissent, il est donc bon d'aller se promener.</t>
  </si>
  <si>
    <t>Il fait maintenant très frais. C'est vraiment bien de faire une promenade.</t>
  </si>
  <si>
    <t>당분간 못 먹을테니 한식이 좋겠다.</t>
  </si>
  <si>
    <t>Je ne mangerai pas de nourriture coréenne pendant un moment.</t>
  </si>
  <si>
    <t>Il vaut mieux choisir un plat coréen parce qu'on ne pourra pas le manger pendant un moment.</t>
  </si>
  <si>
    <t>너도 한식 먹을거야?</t>
  </si>
  <si>
    <t>Allez-vous aussi manger de la nourriture coréenne ?</t>
  </si>
  <si>
    <t>Tu vas aussi manger un plat coréen ?</t>
  </si>
  <si>
    <t>그럼 나는 된장찌개, 나눠먹자.</t>
  </si>
  <si>
    <t>Ensuite, partageons le ragoût de pâte de soja.</t>
  </si>
  <si>
    <t>Alors, je veux le ragoût de pâte de soja. Partageons-le.</t>
  </si>
  <si>
    <t>불어 2</t>
  </si>
  <si>
    <t>그럼요 다행히 둘다 착해서.</t>
  </si>
  <si>
    <t>Eh bien, heureusement, les deux sont bons.</t>
  </si>
  <si>
    <t>Oui, heureusement, ils sont tous les deux sages.</t>
  </si>
  <si>
    <t>함께 외출하니까 참 좋다.</t>
  </si>
  <si>
    <t>C'est agréable de sortir ensemble.</t>
  </si>
  <si>
    <t>언어가 진짜 중요하긴 해.</t>
  </si>
  <si>
    <t>La langue est vraiment importante.</t>
  </si>
  <si>
    <t>과자나 젤리로 안주할까?</t>
  </si>
  <si>
    <t>On se contente d'un en-cas ou d'une gelée ?</t>
  </si>
  <si>
    <t>On prend des cookies ou de la gelée comme un amuse-gueule ?</t>
  </si>
  <si>
    <t>그럼 나 면허없는데 너 운전할수잇지?</t>
  </si>
  <si>
    <t>Alors je n'ai pas de permis, peux-tu conduire ?</t>
  </si>
  <si>
    <t>Alors je n'ai pas de permis, tu peux conduire, non ?</t>
  </si>
  <si>
    <t>저는 오늘이 마지막 날이에요.</t>
  </si>
  <si>
    <t>Aujourd'hui c'est mon dernier jour.</t>
  </si>
  <si>
    <t>근데, 줄은 안길려나?</t>
  </si>
  <si>
    <t>Mais, tu ne veux pas faire la queue ?</t>
  </si>
  <si>
    <t>Mais, la queue ne serait pas trop longue ?</t>
  </si>
  <si>
    <t>먼저 이 기구에 앉아보세요.</t>
  </si>
  <si>
    <t>Tout d'abord, asseyez-vous sur cet appareil.</t>
  </si>
  <si>
    <t>쉬워 보이는데 직접 하니까 힘드네요.</t>
  </si>
  <si>
    <t>Cela semble facile, mais il est difficile de le faire vous-même.</t>
  </si>
  <si>
    <t>Cela semble facile, mais comme je le fais, il est difficile de le faire.</t>
  </si>
  <si>
    <r>
      <t>좋아 그럼 내가 배드민턴</t>
    </r>
    <r>
      <rPr>
        <sz val="11"/>
        <color rgb="FFFF0000"/>
        <rFont val="맑은 고딕"/>
        <family val="2"/>
        <scheme val="minor"/>
      </rPr>
      <t xml:space="preserve">채 </t>
    </r>
    <r>
      <rPr>
        <sz val="11"/>
        <color theme="1"/>
        <rFont val="맑은 고딕"/>
        <family val="2"/>
        <charset val="129"/>
        <scheme val="minor"/>
      </rPr>
      <t>가져올게.</t>
    </r>
  </si>
  <si>
    <t>D'accord, alors je t'apporterai un club de badminton.</t>
  </si>
  <si>
    <r>
      <t xml:space="preserve">D'accord, alors je t'apporterai un </t>
    </r>
    <r>
      <rPr>
        <sz val="11"/>
        <color rgb="FFFF0000"/>
        <rFont val="맑은 고딕"/>
        <family val="2"/>
        <scheme val="minor"/>
      </rPr>
      <t>club</t>
    </r>
    <r>
      <rPr>
        <sz val="11"/>
        <color theme="1"/>
        <rFont val="맑은 고딕"/>
        <family val="2"/>
        <charset val="129"/>
        <scheme val="minor"/>
      </rPr>
      <t xml:space="preserve"> de badminton.</t>
    </r>
  </si>
  <si>
    <t>역에서 10분 정도 걸어가면 우리 집이야.</t>
  </si>
  <si>
    <t>Il y a environ 10 minutes à pied de la gare jusqu'à chez moi.</t>
  </si>
  <si>
    <t>ça prend à peu près 10 minutes à pied de la gare jusqu'à chez moi.</t>
  </si>
  <si>
    <t>쌀을 발효시켜서 술을 만들다니 너무 놀라워.</t>
  </si>
  <si>
    <t>C'est incroyable de pouvoir faire du saké en faisant fermenter du riz.</t>
  </si>
  <si>
    <t>C'est incroyable de pouvoir faire de l'alcool en faisant fermenter du riz.</t>
  </si>
  <si>
    <r>
      <t xml:space="preserve">그러자 </t>
    </r>
    <r>
      <rPr>
        <sz val="11"/>
        <color rgb="FFFF0000"/>
        <rFont val="맑은 고딕"/>
        <family val="2"/>
        <scheme val="minor"/>
      </rPr>
      <t>카페인이 부족한</t>
    </r>
    <r>
      <rPr>
        <sz val="11"/>
        <color theme="1"/>
        <rFont val="맑은 고딕"/>
        <family val="2"/>
        <charset val="129"/>
        <scheme val="minor"/>
      </rPr>
      <t>것같아.</t>
    </r>
  </si>
  <si>
    <t>Alors je suppose que je suis à court de caféine.</t>
  </si>
  <si>
    <t>Oui je pense que je manque de caféine.</t>
  </si>
  <si>
    <r>
      <t>Oui je pense que</t>
    </r>
    <r>
      <rPr>
        <sz val="11"/>
        <color rgb="FFFF0000"/>
        <rFont val="맑은 고딕"/>
        <family val="2"/>
        <scheme val="minor"/>
      </rPr>
      <t xml:space="preserve"> je manque de caféine</t>
    </r>
    <r>
      <rPr>
        <sz val="11"/>
        <color theme="1"/>
        <rFont val="맑은 고딕"/>
        <family val="2"/>
        <charset val="129"/>
        <scheme val="minor"/>
      </rPr>
      <t>.</t>
    </r>
  </si>
  <si>
    <t>그래도 많이 먹으면 않좋을껄?</t>
  </si>
  <si>
    <t>Ne serait-il pas bon de trop manger cependant ?</t>
  </si>
  <si>
    <t>좋아~ 난 커피말고 음료 마실래.</t>
  </si>
  <si>
    <t>Okay~ Je veux un verre au lieu d'un café.</t>
  </si>
  <si>
    <t>Okay~ Je vais boire une boisson au lieu d'un café.</t>
  </si>
  <si>
    <t>먹을거에만 한정아니엿어?</t>
  </si>
  <si>
    <t>N'est-ce pas limité à la nourriture ?</t>
  </si>
  <si>
    <t>조식은 어떻던가요?</t>
  </si>
  <si>
    <t>Comment était le petit déjeuner ?</t>
  </si>
  <si>
    <t>나는 선글라스 쪽 보고 있을게 먼저 고르는 사람이 연락하자.</t>
  </si>
  <si>
    <t>Je vais regarder les lunettes de soleil. Celui qui choisira en premier, faites-le moi savoir.</t>
  </si>
  <si>
    <t>Je vais regarder les lunettes de soleil. Celui qui choisira en premier, faisons-le savoir à d'autre.</t>
  </si>
  <si>
    <r>
      <t xml:space="preserve">그다음엔 </t>
    </r>
    <r>
      <rPr>
        <sz val="11"/>
        <color rgb="FFFF0000"/>
        <rFont val="맑은 고딕"/>
        <family val="2"/>
        <scheme val="minor"/>
      </rPr>
      <t>조심</t>
    </r>
    <r>
      <rPr>
        <sz val="11"/>
        <color theme="1"/>
        <rFont val="맑은 고딕"/>
        <family val="2"/>
        <charset val="129"/>
        <scheme val="minor"/>
      </rPr>
      <t xml:space="preserve"> 먹고 열심히 돌아다녔죠.</t>
    </r>
  </si>
  <si>
    <t>Après cela, j'ai mangé avec soin et j'ai marché dur.</t>
  </si>
  <si>
    <t>Après cela, j'ai mangé attentivement et j'ai marché beaucoup.</t>
  </si>
  <si>
    <r>
      <t>Après cela, j'ai mangé</t>
    </r>
    <r>
      <rPr>
        <sz val="11"/>
        <color rgb="FFFF0000"/>
        <rFont val="맑은 고딕"/>
        <family val="2"/>
        <scheme val="minor"/>
      </rPr>
      <t xml:space="preserve"> attentivement</t>
    </r>
    <r>
      <rPr>
        <sz val="11"/>
        <color theme="1"/>
        <rFont val="맑은 고딕"/>
        <family val="2"/>
        <charset val="129"/>
        <scheme val="minor"/>
      </rPr>
      <t xml:space="preserve"> et j'ai marché beaucoup.</t>
    </r>
  </si>
  <si>
    <t>그래도 그게 야구의 묘미죠.</t>
  </si>
  <si>
    <t>Pourtant, c'est la beauté du baseball.</t>
  </si>
  <si>
    <t>Pourtant, c'est le charme du baseball.</t>
  </si>
  <si>
    <t>그래요 너무 반가워요 친하게 지내요.</t>
  </si>
  <si>
    <t>Oui, c'est un plaisir de vous rencontrer. Nous sommes sympathiques.</t>
  </si>
  <si>
    <t>Oui, c'est un plaisir de vous rencontrer. Soyons proches.</t>
  </si>
  <si>
    <t>나 쉬림프 비프 버거 먹을래.</t>
  </si>
  <si>
    <t>Je veux un burger de bœuf aux crevettes.</t>
  </si>
  <si>
    <t>우리 두명이면 택시 값이나 버스 값이나 똑같아.</t>
  </si>
  <si>
    <t>Pour nous deux, le prix du taxi et le prix du bus sont les mêmes.</t>
  </si>
  <si>
    <t>안녕히계세요 행복하세여.</t>
  </si>
  <si>
    <t>bonjour bonne chance</t>
  </si>
  <si>
    <t>Au revoir, soyez heureux.</t>
  </si>
  <si>
    <t>불어 3</t>
  </si>
  <si>
    <t>그러면 옷 잘 입자.</t>
  </si>
  <si>
    <t>Alors habillez-vous bien.</t>
  </si>
  <si>
    <t>Alors habille-toi bien.</t>
  </si>
  <si>
    <t>그래도 너가 봐주니까 안심된다.</t>
  </si>
  <si>
    <t>Pourtant, je suis soulagé que vous regardiez.</t>
  </si>
  <si>
    <t>Pourtant, je suis soulagé que tu regardes.</t>
  </si>
  <si>
    <t>그러면 간단하게 햄버거 먹어.</t>
  </si>
  <si>
    <t>Ensuite, mangez simplement un hamburger.</t>
  </si>
  <si>
    <t>Alors mange un hamburger tout simplement.</t>
  </si>
  <si>
    <t>잠깐 여행 왔어요.</t>
  </si>
  <si>
    <t>Je voyage depuis un moment.</t>
  </si>
  <si>
    <t>Je fais un petit voyage.</t>
  </si>
  <si>
    <t>언어 교환 모임은 처음이라 낯서네요.</t>
  </si>
  <si>
    <t>C'est ma première rencontre d'échange linguistique, donc ça ne m'est pas familier.</t>
  </si>
  <si>
    <t>C'est ma première rencontre d'échange linguistique, donc je ne suis pas encore familier avec tout ça.</t>
  </si>
  <si>
    <r>
      <t xml:space="preserve">행사 진행 많이 하고 있으니 </t>
    </r>
    <r>
      <rPr>
        <sz val="11"/>
        <color rgb="FFFF0000"/>
        <rFont val="맑은 고딕"/>
        <family val="2"/>
        <scheme val="minor"/>
      </rPr>
      <t>이용</t>
    </r>
    <r>
      <rPr>
        <sz val="11"/>
        <color theme="1"/>
        <rFont val="맑은 고딕"/>
        <family val="2"/>
        <charset val="129"/>
        <scheme val="minor"/>
      </rPr>
      <t>바랍니다.</t>
    </r>
  </si>
  <si>
    <t>Nous avons beaucoup d'événements en cours, alors s'il vous plaît, utilisez-le.</t>
  </si>
  <si>
    <t>Nous organisons beaucoup d'événements, alors s'il vous plaît profitez d'eux.</t>
  </si>
  <si>
    <r>
      <t xml:space="preserve">Nous organisons beaucoup d'événements, alors s'il vous plaît </t>
    </r>
    <r>
      <rPr>
        <sz val="11"/>
        <color rgb="FFFF0000"/>
        <rFont val="맑은 고딕"/>
        <family val="2"/>
        <scheme val="minor"/>
      </rPr>
      <t>profitez d'eux</t>
    </r>
    <r>
      <rPr>
        <sz val="11"/>
        <color theme="1"/>
        <rFont val="맑은 고딕"/>
        <family val="2"/>
        <charset val="129"/>
        <scheme val="minor"/>
      </rPr>
      <t>.</t>
    </r>
  </si>
  <si>
    <t>카드로도 돼요.</t>
  </si>
  <si>
    <t>Il peut aussi s'agir d'une carte.</t>
  </si>
  <si>
    <t>Vous pouvez aussi payer par votre carte de crédit.</t>
  </si>
  <si>
    <t>요놈은 2만원 요놈은 3만원 요렇게 튼실한 놈은 5만원입니다.</t>
  </si>
  <si>
    <t>Ce type vaut 20 000 won, ce type vaut 30 000 won et un type fort comme celui-ci vaut 50 000 won.</t>
  </si>
  <si>
    <t>C'est 20.000 won, cela est 30.000 won et un type solide comme celui-ci est 50.000 won.</t>
  </si>
  <si>
    <t>오늘 산책후 강아지 씻겨야 겠네요?</t>
  </si>
  <si>
    <t>Dois-je laver mon chien après une promenade aujourd'hui ?</t>
  </si>
  <si>
    <t>한강으로 가고싶은데.많이 피곤해?</t>
  </si>
  <si>
    <t>Je veux aller à la rivière Han. Êtes-vous très fatigué ?</t>
  </si>
  <si>
    <t>Je veux aller à la rivière Han.Tu es beaucoup fatigué ?</t>
  </si>
  <si>
    <t>그럼 한강 산책은 다음에 하고 오늘은 근처에서 걷자.</t>
  </si>
  <si>
    <t>Ensuite, allons nous promener le long de la rivière Han la prochaine fois et marchons à proximité aujourd'hui.</t>
  </si>
  <si>
    <t>Alors allons nous promener le long de la rivière Han la prochaine fois et marchons à proximité aujourd'hui.</t>
  </si>
  <si>
    <t>그리고 음료수도 추가해줘.</t>
  </si>
  <si>
    <t>Et ajoutez un verre.</t>
  </si>
  <si>
    <t>Et ajoute une boisson.</t>
  </si>
  <si>
    <t>나도 오늘은 요가 할래.</t>
  </si>
  <si>
    <t>Je veux aussi faire du yoga aujourd'hui.</t>
  </si>
  <si>
    <t>Je vais faire du yoga aussi aujourd'hui.</t>
  </si>
  <si>
    <t>그럼 마라샹궈 같은 것도 시킬까?</t>
  </si>
  <si>
    <t>Alors, allons-nous commander quelque chose comme Mara Xiangguo ?</t>
  </si>
  <si>
    <t>Alors, allons-nous commander quelque chose comme Mala Xiangguo ?</t>
  </si>
  <si>
    <t>나 그랜드캐년 이전부터 너무 가보고싶었어.</t>
  </si>
  <si>
    <t>J'ai déjà eu envie d'aller au Grand Canyon.</t>
  </si>
  <si>
    <t>Je voulais tellement aller au Grand Canyon depuis longtemps.</t>
  </si>
  <si>
    <t>이벤트가 오늘까지랍니다.</t>
  </si>
  <si>
    <t>L'événement se déroule jusqu'à aujourd'hui.</t>
  </si>
  <si>
    <t>불어 4</t>
  </si>
  <si>
    <t>너네 아버지는 뭐피셔?</t>
  </si>
  <si>
    <t>Comment est ton père ?</t>
  </si>
  <si>
    <t>Qu'est-ce que ton père fume ?</t>
  </si>
  <si>
    <t>처음이라 어색할 수 있지만 계속 하다보면 적응되어 괜찮아질거예요.</t>
  </si>
  <si>
    <t>Cela peut être gênant au début, mais si vous continuez, vous vous y habituerez.</t>
  </si>
  <si>
    <t>나는아이쇼핑만 할꺼야.</t>
  </si>
  <si>
    <t>Je ne ferai que des courses pour enfants.</t>
  </si>
  <si>
    <t>Je ne ferai que voir sans acheter.</t>
  </si>
  <si>
    <t>그쪽이 걷기에 좋아.</t>
  </si>
  <si>
    <t>C'est bon pour marcher.</t>
  </si>
  <si>
    <t>자기는 뭐든 끝을봐야하잖아.</t>
  </si>
  <si>
    <t>Vous devez tout finir.</t>
  </si>
  <si>
    <t>말이 헛나왔어.</t>
  </si>
  <si>
    <t>Les mots sont sortis en vain</t>
  </si>
  <si>
    <r>
      <t xml:space="preserve">그러면 그냥 우선 그렇게만 </t>
    </r>
    <r>
      <rPr>
        <sz val="11"/>
        <color rgb="FFFF0000"/>
        <rFont val="맑은 고딕"/>
        <family val="2"/>
        <scheme val="minor"/>
      </rPr>
      <t>시킨다</t>
    </r>
    <r>
      <rPr>
        <sz val="11"/>
        <color theme="1"/>
        <rFont val="맑은 고딕"/>
        <family val="2"/>
        <charset val="129"/>
        <scheme val="minor"/>
      </rPr>
      <t>?</t>
    </r>
  </si>
  <si>
    <t>Alors, tu fais ça en premier ?</t>
  </si>
  <si>
    <r>
      <t xml:space="preserve">Alors, tu </t>
    </r>
    <r>
      <rPr>
        <sz val="11"/>
        <color rgb="FFFF0000"/>
        <rFont val="맑은 고딕"/>
        <family val="2"/>
        <scheme val="minor"/>
      </rPr>
      <t>fais</t>
    </r>
    <r>
      <rPr>
        <sz val="11"/>
        <color theme="1"/>
        <rFont val="맑은 고딕"/>
        <family val="2"/>
        <charset val="129"/>
        <scheme val="minor"/>
      </rPr>
      <t xml:space="preserve"> ça en premier ?</t>
    </r>
  </si>
  <si>
    <r>
      <t xml:space="preserve">그러면 </t>
    </r>
    <r>
      <rPr>
        <sz val="11"/>
        <color rgb="FFFF0000"/>
        <rFont val="맑은 고딕"/>
        <family val="2"/>
        <scheme val="minor"/>
      </rPr>
      <t>다 하셔서</t>
    </r>
    <r>
      <rPr>
        <sz val="11"/>
        <color theme="1"/>
        <rFont val="맑은 고딕"/>
        <family val="2"/>
        <charset val="129"/>
        <scheme val="minor"/>
      </rPr>
      <t xml:space="preserve"> 35,000원입니다.</t>
    </r>
  </si>
  <si>
    <t>Ensuite, vous faites tout et c'est 35 000 won.</t>
  </si>
  <si>
    <r>
      <t xml:space="preserve">Ensuite, </t>
    </r>
    <r>
      <rPr>
        <sz val="11"/>
        <color rgb="FFFF0000"/>
        <rFont val="맑은 고딕"/>
        <family val="2"/>
        <scheme val="minor"/>
      </rPr>
      <t>vous faites tout</t>
    </r>
    <r>
      <rPr>
        <sz val="11"/>
        <color theme="1"/>
        <rFont val="맑은 고딕"/>
        <family val="2"/>
        <charset val="129"/>
        <scheme val="minor"/>
      </rPr>
      <t xml:space="preserve"> et c'est 35 000 won.</t>
    </r>
  </si>
  <si>
    <r>
      <t xml:space="preserve">그래도 끊으시긴 힘드시니까 </t>
    </r>
    <r>
      <rPr>
        <sz val="11"/>
        <color rgb="FFFF0000"/>
        <rFont val="맑은 고딕"/>
        <family val="2"/>
        <scheme val="minor"/>
      </rPr>
      <t>양</t>
    </r>
    <r>
      <rPr>
        <sz val="11"/>
        <color theme="1"/>
        <rFont val="맑은 고딕"/>
        <family val="2"/>
        <charset val="129"/>
        <scheme val="minor"/>
      </rPr>
      <t>만 줄이시도록 하고있어.</t>
    </r>
  </si>
  <si>
    <t>Pourtant, il est difficile d'arrêter, alors j'essaie de réduire le montant.</t>
  </si>
  <si>
    <r>
      <t xml:space="preserve">Pourtant, il est difficile d'arrêter, alors j'essaie de réduire </t>
    </r>
    <r>
      <rPr>
        <sz val="11"/>
        <color rgb="FFFF0000"/>
        <rFont val="맑은 고딕"/>
        <family val="2"/>
        <scheme val="minor"/>
      </rPr>
      <t>le montant</t>
    </r>
    <r>
      <rPr>
        <sz val="11"/>
        <color theme="1"/>
        <rFont val="맑은 고딕"/>
        <family val="2"/>
        <charset val="129"/>
        <scheme val="minor"/>
      </rPr>
      <t>.</t>
    </r>
  </si>
  <si>
    <r>
      <rPr>
        <sz val="11"/>
        <rFont val="맑은 고딕"/>
        <family val="2"/>
        <scheme val="minor"/>
      </rPr>
      <t>살</t>
    </r>
    <r>
      <rPr>
        <sz val="11"/>
        <color rgb="FFFF0000"/>
        <rFont val="맑은 고딕"/>
        <family val="2"/>
        <scheme val="minor"/>
      </rPr>
      <t>거</t>
    </r>
    <r>
      <rPr>
        <sz val="11"/>
        <color theme="1"/>
        <rFont val="맑은 고딕"/>
        <family val="2"/>
        <charset val="129"/>
        <scheme val="minor"/>
      </rPr>
      <t xml:space="preserve">가 좀 </t>
    </r>
    <r>
      <rPr>
        <sz val="11"/>
        <color rgb="FFFF0000"/>
        <rFont val="맑은 고딕"/>
        <family val="2"/>
        <scheme val="minor"/>
      </rPr>
      <t>많아서</t>
    </r>
    <r>
      <rPr>
        <sz val="11"/>
        <color theme="1"/>
        <rFont val="맑은 고딕"/>
        <family val="2"/>
        <charset val="129"/>
        <scheme val="minor"/>
      </rPr>
      <t xml:space="preserve"> 가까운곳이 좋을것 같아.</t>
    </r>
  </si>
  <si>
    <t>J'ai beaucoup à acheter, donc je pense qu'un endroit à proximité serait mieux.</t>
  </si>
  <si>
    <r>
      <t xml:space="preserve">J'ai </t>
    </r>
    <r>
      <rPr>
        <sz val="11"/>
        <color rgb="FFFF0000"/>
        <rFont val="맑은 고딕"/>
        <family val="2"/>
        <scheme val="minor"/>
      </rPr>
      <t xml:space="preserve">beaucoup </t>
    </r>
    <r>
      <rPr>
        <sz val="11"/>
        <color theme="1"/>
        <rFont val="맑은 고딕"/>
        <family val="2"/>
        <charset val="129"/>
        <scheme val="minor"/>
      </rPr>
      <t>à acheter, donc je pense qu'un endroit à proximité serait mieux.</t>
    </r>
  </si>
  <si>
    <r>
      <t xml:space="preserve">우리 벌써 지금 </t>
    </r>
    <r>
      <rPr>
        <sz val="11"/>
        <color rgb="FFFF0000"/>
        <rFont val="맑은 고딕"/>
        <family val="2"/>
        <scheme val="minor"/>
      </rPr>
      <t xml:space="preserve">코앞에 </t>
    </r>
    <r>
      <rPr>
        <sz val="11"/>
        <color theme="1"/>
        <rFont val="맑은 고딕"/>
        <family val="2"/>
        <charset val="129"/>
        <scheme val="minor"/>
      </rPr>
      <t>다 왔잖아.</t>
    </r>
  </si>
  <si>
    <t>Nous sommes déjà devant notre nez.</t>
  </si>
  <si>
    <r>
      <t xml:space="preserve">Nous sommes déjà </t>
    </r>
    <r>
      <rPr>
        <sz val="11"/>
        <color rgb="FFFF0000"/>
        <rFont val="맑은 고딕"/>
        <family val="2"/>
        <scheme val="minor"/>
      </rPr>
      <t>devant notre nez</t>
    </r>
    <r>
      <rPr>
        <sz val="11"/>
        <color theme="1"/>
        <rFont val="맑은 고딕"/>
        <family val="2"/>
        <charset val="129"/>
        <scheme val="minor"/>
      </rPr>
      <t>.</t>
    </r>
  </si>
  <si>
    <t>비용 결제는 어떻게 하실 건가요?</t>
  </si>
  <si>
    <t>Comment paierez-vous?</t>
  </si>
  <si>
    <t>간장이랑 고추장이랑 과일 사려고 해.</t>
  </si>
  <si>
    <t>Je vais acheter de la sauce soja, de la pâte de piment rouge et des fruits.</t>
  </si>
  <si>
    <t>저는 한국에 온지 1년 되었어요.</t>
  </si>
  <si>
    <t>Cela fait un an que je suis venu en Corée.</t>
  </si>
  <si>
    <t>글쎄 어떤거 하러 갈까.</t>
  </si>
  <si>
    <t>Eh bien, qu'est-ce que tu vas faire?</t>
  </si>
  <si>
    <t>조금 복잡하니 제 뒤를 잘 따라와주세요.</t>
  </si>
  <si>
    <t>C'est un peu compliqué, alors s'il vous plaît suivez-moi.</t>
  </si>
  <si>
    <t>불어 5</t>
  </si>
  <si>
    <r>
      <rPr>
        <sz val="11"/>
        <rFont val="맑은 고딕"/>
        <family val="2"/>
        <scheme val="minor"/>
      </rPr>
      <t>산책 나가는 거</t>
    </r>
    <r>
      <rPr>
        <sz val="11"/>
        <color theme="1"/>
        <rFont val="맑은 고딕"/>
        <family val="2"/>
        <charset val="129"/>
        <scheme val="minor"/>
      </rPr>
      <t xml:space="preserve"> 너무 좋은 것 같아.</t>
    </r>
  </si>
  <si>
    <t>C'est si bon d'aller se promener.</t>
  </si>
  <si>
    <t>Je pense que c'est vraiment bien de sortir en promenade.</t>
  </si>
  <si>
    <r>
      <t xml:space="preserve">Je pense que c'est vraiment bien de sortir </t>
    </r>
    <r>
      <rPr>
        <sz val="11"/>
        <rFont val="맑은 고딕"/>
        <family val="2"/>
        <scheme val="minor"/>
      </rPr>
      <t>en promenade</t>
    </r>
    <r>
      <rPr>
        <sz val="11"/>
        <color theme="1"/>
        <rFont val="맑은 고딕"/>
        <family val="2"/>
        <charset val="129"/>
        <scheme val="minor"/>
      </rPr>
      <t>.</t>
    </r>
  </si>
  <si>
    <r>
      <t xml:space="preserve">가끔은 이렇게 </t>
    </r>
    <r>
      <rPr>
        <sz val="11"/>
        <color rgb="FFFF0000"/>
        <rFont val="맑은 고딕"/>
        <family val="2"/>
        <scheme val="minor"/>
      </rPr>
      <t>여유있게</t>
    </r>
    <r>
      <rPr>
        <sz val="11"/>
        <color theme="1"/>
        <rFont val="맑은 고딕"/>
        <family val="2"/>
        <charset val="129"/>
        <scheme val="minor"/>
      </rPr>
      <t xml:space="preserve"> 같이 겉는것도 좋은것 같아.</t>
    </r>
  </si>
  <si>
    <t>Parfois, c'est agréable d'être dehors comme ça.</t>
  </si>
  <si>
    <t>Parfois, c'est agréable de marcher avec toi comme ça.</t>
  </si>
  <si>
    <t>바로 앞에 있습니다.</t>
  </si>
  <si>
    <t>C'est juste devant vous.</t>
  </si>
  <si>
    <t>하지만 그럴 수는 없겠죠.</t>
  </si>
  <si>
    <t>Mais ça ne peut pas être.</t>
  </si>
  <si>
    <t>Mais ça ne peut pas l'être.</t>
  </si>
  <si>
    <r>
      <t>그럼 나는 자몽</t>
    </r>
    <r>
      <rPr>
        <sz val="11"/>
        <color rgb="FFFF0000"/>
        <rFont val="맑은 고딕"/>
        <family val="2"/>
        <scheme val="minor"/>
      </rPr>
      <t>에이드</t>
    </r>
    <r>
      <rPr>
        <sz val="11"/>
        <color theme="1"/>
        <rFont val="맑은 고딕"/>
        <family val="2"/>
        <charset val="129"/>
        <scheme val="minor"/>
      </rPr>
      <t>!</t>
    </r>
  </si>
  <si>
    <t>Alors je suis Pamplemousse Ade !</t>
  </si>
  <si>
    <t>Alors je vais prendre une ade de pamplemousse.</t>
  </si>
  <si>
    <r>
      <t xml:space="preserve">Alors je vais prendre </t>
    </r>
    <r>
      <rPr>
        <sz val="11"/>
        <color rgb="FFFF0000"/>
        <rFont val="맑은 고딕"/>
        <family val="2"/>
        <scheme val="minor"/>
      </rPr>
      <t xml:space="preserve">une ade de </t>
    </r>
    <r>
      <rPr>
        <sz val="11"/>
        <color theme="1"/>
        <rFont val="맑은 고딕"/>
        <family val="2"/>
        <scheme val="minor"/>
      </rPr>
      <t>pamplemousse</t>
    </r>
    <r>
      <rPr>
        <sz val="11"/>
        <color theme="1"/>
        <rFont val="맑은 고딕"/>
        <family val="2"/>
        <charset val="129"/>
        <scheme val="minor"/>
      </rPr>
      <t>.</t>
    </r>
  </si>
  <si>
    <t>그럼 오늘은 저녁 먹고 자유시간이겠네요?</t>
  </si>
  <si>
    <t>Alors, voulez-vous dîner ce soir et avoir du temps libre ?</t>
  </si>
  <si>
    <t>Alors, on aura du temps libre après diner ?</t>
  </si>
  <si>
    <t>사투리 완전 잘한다.</t>
  </si>
  <si>
    <t>Le dialecte est parfaitement bien.</t>
  </si>
  <si>
    <t>Tu parles très bien en dialecte.</t>
  </si>
  <si>
    <t>그럼 나는 메뉴판을 보고 좀 고를께.</t>
  </si>
  <si>
    <t>Ensuite, je vais regarder le menu et faire quelques choix.</t>
  </si>
  <si>
    <t>Ensuite, je vais regarder la carte et faire un choix.</t>
  </si>
  <si>
    <t>3살이면 꾸러기는 아니지 않나요?</t>
  </si>
  <si>
    <t>N'est-ce pas vilain de 3 ans?</t>
  </si>
  <si>
    <t xml:space="preserve">Un enfant de 3 ans n'est plus un petit coquin, non ? </t>
  </si>
  <si>
    <t>아니에요~ 우유 오늘 행사해요~</t>
  </si>
  <si>
    <t>Non~ J'ai un événement lait aujourd'hui~</t>
  </si>
  <si>
    <t xml:space="preserve">Non, le lait est en promotion aujourd'hui. </t>
  </si>
  <si>
    <t>제일 가보고 싶었어.</t>
  </si>
  <si>
    <t>Je voulais visiter le plus.</t>
  </si>
  <si>
    <t>Je voulais y aller le plus.</t>
  </si>
  <si>
    <t>나도 그런것 같애.</t>
  </si>
  <si>
    <t>Je le pense aussi.</t>
  </si>
  <si>
    <t>어떤 행사인지 설명해주세요.</t>
  </si>
  <si>
    <t>Veuillez décrire de quel événement il s'agit.</t>
  </si>
  <si>
    <t>Veuillez me décrire de quel événement il s'agit.</t>
  </si>
  <si>
    <t>응응 앉아있어 내가 갖고올께.</t>
  </si>
  <si>
    <t>D'accord, asseyez-vous, je vais l'apporter.</t>
  </si>
  <si>
    <t>D'accord, reste assis, je vais l'apporter.</t>
  </si>
  <si>
    <t>그럼 막걸리랑 같이 시키자.</t>
  </si>
  <si>
    <t>Alors, allons-y avec du makgeolli.</t>
  </si>
  <si>
    <t>Alors, commandons-le avec du makgeolli(막걸리).</t>
  </si>
  <si>
    <t>Alors, commandons-en avec du makgeolli (막걸리).</t>
  </si>
  <si>
    <r>
      <t>Alors,</t>
    </r>
    <r>
      <rPr>
        <sz val="11"/>
        <color rgb="FFFF0000"/>
        <rFont val="맑은 고딕"/>
        <family val="2"/>
        <scheme val="minor"/>
      </rPr>
      <t xml:space="preserve"> </t>
    </r>
    <r>
      <rPr>
        <sz val="11"/>
        <rFont val="맑은 고딕"/>
        <family val="2"/>
        <scheme val="minor"/>
      </rPr>
      <t>commandons-en</t>
    </r>
    <r>
      <rPr>
        <sz val="11"/>
        <color theme="1"/>
        <rFont val="맑은 고딕"/>
        <family val="2"/>
        <charset val="129"/>
        <scheme val="minor"/>
      </rPr>
      <t xml:space="preserve"> avec du makgeolli (막걸리).</t>
    </r>
  </si>
  <si>
    <t>아이쇼핑 하다가 맘에 드는거 있음 사자!</t>
  </si>
  <si>
    <t>Achetez quelque chose que vous aimez en faisant du shopping pour les enfants !</t>
  </si>
  <si>
    <t>Achetez quelque chose que vous aimez en faisant du leche-vitrine pour les enfants !</t>
  </si>
  <si>
    <r>
      <t xml:space="preserve">Achetez quelque chose que vous aimez en faisant du leche-vitrine </t>
    </r>
    <r>
      <rPr>
        <sz val="11"/>
        <color rgb="FFFF0000"/>
        <rFont val="맑은 고딕"/>
        <family val="2"/>
        <scheme val="minor"/>
      </rPr>
      <t>pour les enfants</t>
    </r>
    <r>
      <rPr>
        <sz val="11"/>
        <color theme="1"/>
        <rFont val="맑은 고딕"/>
        <family val="2"/>
        <charset val="129"/>
        <scheme val="minor"/>
      </rPr>
      <t xml:space="preserve"> !</t>
    </r>
  </si>
  <si>
    <t>불어 6</t>
  </si>
  <si>
    <t>내가 챙기는 동안 너는 물을 챙겨줘.</t>
  </si>
  <si>
    <t>Vous apportez de l'eau pendant que je la prends.</t>
  </si>
  <si>
    <t>Prends de l'eau pendant que je le prends.</t>
  </si>
  <si>
    <t>그럼 한 100g정도라고 생각하면 되나요?</t>
  </si>
  <si>
    <t>Alors, pouvez-vous penser à environ 100g?</t>
  </si>
  <si>
    <t>Alors, dois-je penser que c'est environ 100g ?</t>
  </si>
  <si>
    <t>잘만 따라오세요.</t>
  </si>
  <si>
    <t>Suis-moi s'il te plait.</t>
  </si>
  <si>
    <t>Suivez-moi bien.</t>
  </si>
  <si>
    <r>
      <t xml:space="preserve">천천히 </t>
    </r>
    <r>
      <rPr>
        <sz val="11"/>
        <color rgb="FFFF0000"/>
        <rFont val="맑은 고딕"/>
        <family val="2"/>
        <scheme val="minor"/>
      </rPr>
      <t>다녀와</t>
    </r>
    <r>
      <rPr>
        <sz val="11"/>
        <color theme="1"/>
        <rFont val="맑은 고딕"/>
        <family val="2"/>
        <charset val="129"/>
        <scheme val="minor"/>
      </rPr>
      <t xml:space="preserve"> 여기서 기다릴께.</t>
    </r>
  </si>
  <si>
    <t>Allez-y doucement et j'attendrai ici.</t>
  </si>
  <si>
    <t>Prends ton temps et viens, je vais t'attendrre ici.</t>
  </si>
  <si>
    <r>
      <t xml:space="preserve">Prends ton temps </t>
    </r>
    <r>
      <rPr>
        <sz val="11"/>
        <color rgb="FFFF0000"/>
        <rFont val="맑은 고딕"/>
        <family val="2"/>
        <scheme val="minor"/>
      </rPr>
      <t>et viens</t>
    </r>
    <r>
      <rPr>
        <sz val="11"/>
        <color theme="1"/>
        <rFont val="맑은 고딕"/>
        <family val="2"/>
        <charset val="129"/>
        <scheme val="minor"/>
      </rPr>
      <t>, je vais t'attendrre ici.</t>
    </r>
  </si>
  <si>
    <t>제가 강사입니다.</t>
  </si>
  <si>
    <t>Je suis instructeur.</t>
  </si>
  <si>
    <t>일단 지금 바로 출발하시죠.</t>
  </si>
  <si>
    <t>Partons maintenant.</t>
  </si>
  <si>
    <t>Partons tout de suite.</t>
  </si>
  <si>
    <t>나는 타임스퀘어부터 가고 싶다.</t>
  </si>
  <si>
    <t>Je veux partir de Times Square.</t>
  </si>
  <si>
    <t>Je veux d'abord aller à Times Square (타임스퀘어).</t>
  </si>
  <si>
    <t>여기서 걸어서 10분정도 밖에 안 걸려.</t>
  </si>
  <si>
    <t>C'est à seulement 10 minutes à pied d'ici.</t>
  </si>
  <si>
    <t>고려가요 가시리 에서 보면 이별과 체념, 소망이 모두 나오죠.</t>
  </si>
  <si>
    <t>Dans Goryeo Song Kashiri, la séparation, la résignation et l'espoir sont tous mentionnés.</t>
  </si>
  <si>
    <t>Si vous regardez Gasiri (가시리) de Goryeo gayo (고려가요), la séparation, la résignation et l'espoir sont tous mentionnés.</t>
  </si>
  <si>
    <t>여기서는 뭐가 유명해요.</t>
  </si>
  <si>
    <t>Qu'est-ce qui est célèbre ici ?</t>
  </si>
  <si>
    <r>
      <rPr>
        <sz val="11"/>
        <color rgb="FFFF0000"/>
        <rFont val="맑은 고딕"/>
        <family val="2"/>
        <scheme val="minor"/>
      </rPr>
      <t>저기위에</t>
    </r>
    <r>
      <rPr>
        <sz val="11"/>
        <color theme="1"/>
        <rFont val="맑은 고딕"/>
        <family val="2"/>
        <charset val="129"/>
        <scheme val="minor"/>
      </rPr>
      <t xml:space="preserve"> 식당에 한식 팔던데.</t>
    </r>
  </si>
  <si>
    <t>Il y avait un restaurant qui vendait de la nourriture coréenne là-bas.</t>
  </si>
  <si>
    <t>Il y avait un restaurant qui vendait de la nourriture coréenne.</t>
  </si>
  <si>
    <t>사실 먹어본 적이 한 번도 없어서 말이야.</t>
  </si>
  <si>
    <t>En fait, je n'en ai jamais mangé auparavant.</t>
  </si>
  <si>
    <t>En fait, je n'en ai jamais mangé avant.</t>
  </si>
  <si>
    <t>이름이 특이하네.</t>
  </si>
  <si>
    <t>Votre nom est unique.</t>
  </si>
  <si>
    <t>C'est un nom unique.</t>
  </si>
  <si>
    <t>그러셔서 이렇게 잘 하시는군요.</t>
  </si>
  <si>
    <t>C'est pourquoi vous vous débrouillez si bien.</t>
  </si>
  <si>
    <t>C'est pour ça que vous le faites bien.</t>
  </si>
  <si>
    <t>그 감동을 다시한번 느껴보실 수 있기 바랍니다.</t>
  </si>
  <si>
    <t>J'espère que vous pourrez à nouveau ressentir cette émotion.</t>
  </si>
  <si>
    <t>아름다움에 반했어요.</t>
  </si>
  <si>
    <t>Je suis tombé amoureux de la beauté.</t>
  </si>
  <si>
    <r>
      <t>Je suis</t>
    </r>
    <r>
      <rPr>
        <sz val="11"/>
        <color rgb="FFFF0000"/>
        <rFont val="맑은 고딕"/>
        <family val="2"/>
        <scheme val="minor"/>
      </rPr>
      <t xml:space="preserve"> tombé amoureux de la beauté</t>
    </r>
    <r>
      <rPr>
        <sz val="11"/>
        <color theme="1"/>
        <rFont val="맑은 고딕"/>
        <family val="2"/>
        <charset val="129"/>
        <scheme val="minor"/>
      </rPr>
      <t>.</t>
    </r>
  </si>
  <si>
    <t>불어 7</t>
  </si>
  <si>
    <t>전통음식이라면 비빔밥 어떄.</t>
  </si>
  <si>
    <t>Que diriez-vous du bibimbap comme aliment traditionnel ?</t>
  </si>
  <si>
    <t>Du Bibimbap comme un plat traditionnel, ça va ?</t>
  </si>
  <si>
    <t>와… 진짜 억울하겠다.</t>
  </si>
  <si>
    <t>Wow… je serai vraiment désolé</t>
  </si>
  <si>
    <t>Wow... Ça doit être injuste.</t>
  </si>
  <si>
    <t>소고기가 어디에 있나요?</t>
  </si>
  <si>
    <t>Où est le boeuf?</t>
  </si>
  <si>
    <t>Où est la viande de bœuf ?</t>
  </si>
  <si>
    <r>
      <t xml:space="preserve">계속 </t>
    </r>
    <r>
      <rPr>
        <sz val="11"/>
        <color rgb="FFFF0000"/>
        <rFont val="맑은 고딕"/>
        <family val="2"/>
        <scheme val="minor"/>
      </rPr>
      <t>산책시키면</t>
    </r>
    <r>
      <rPr>
        <sz val="11"/>
        <color theme="1"/>
        <rFont val="맑은 고딕"/>
        <family val="2"/>
        <charset val="129"/>
        <scheme val="minor"/>
      </rPr>
      <t xml:space="preserve"> 좋아지겠죠~</t>
    </r>
  </si>
  <si>
    <t>Cela ira mieux si vous continuez à marcher.</t>
  </si>
  <si>
    <r>
      <t xml:space="preserve">Cela ira mieux si vous continuez à </t>
    </r>
    <r>
      <rPr>
        <sz val="11"/>
        <color rgb="FFFF0000"/>
        <rFont val="맑은 고딕"/>
        <family val="2"/>
        <scheme val="minor"/>
      </rPr>
      <t>marcher</t>
    </r>
    <r>
      <rPr>
        <sz val="11"/>
        <color theme="1"/>
        <rFont val="맑은 고딕"/>
        <family val="2"/>
        <charset val="129"/>
        <scheme val="minor"/>
      </rPr>
      <t>.</t>
    </r>
  </si>
  <si>
    <t>근데 아직 저렴한 곳도 많아.</t>
  </si>
  <si>
    <t>Mais il y a encore beaucoup d'endroits bon marché.</t>
  </si>
  <si>
    <t>Mais il y a encore beaucoup d'endroits peu chers.</t>
  </si>
  <si>
    <r>
      <t>내말 잘들었다</t>
    </r>
    <r>
      <rPr>
        <sz val="11"/>
        <color rgb="FFFF0000"/>
        <rFont val="맑은 고딕"/>
        <family val="2"/>
        <scheme val="minor"/>
      </rPr>
      <t xml:space="preserve"> 생각할거야</t>
    </r>
    <r>
      <rPr>
        <sz val="11"/>
        <color theme="1"/>
        <rFont val="맑은 고딕"/>
        <family val="2"/>
        <charset val="129"/>
        <scheme val="minor"/>
      </rPr>
      <t>.</t>
    </r>
  </si>
  <si>
    <t>Vous penserez que j'ai bien fait.</t>
  </si>
  <si>
    <t>Vous allez bien m'écouter.</t>
  </si>
  <si>
    <r>
      <t>Vous</t>
    </r>
    <r>
      <rPr>
        <sz val="11"/>
        <color rgb="FFFF0000"/>
        <rFont val="맑은 고딕"/>
        <family val="2"/>
        <scheme val="minor"/>
      </rPr>
      <t xml:space="preserve"> allez</t>
    </r>
    <r>
      <rPr>
        <sz val="11"/>
        <color theme="1"/>
        <rFont val="맑은 고딕"/>
        <family val="2"/>
        <charset val="129"/>
        <scheme val="minor"/>
      </rPr>
      <t xml:space="preserve"> bien m'écouter.</t>
    </r>
  </si>
  <si>
    <t>그럼 저기있는 식당은 뭐야?</t>
  </si>
  <si>
    <t>Alors c'est quoi le restaurant là-bas ?</t>
  </si>
  <si>
    <t>그럼 난 이걸 결제할께.</t>
  </si>
  <si>
    <t>Alors je paierai pour ça.</t>
  </si>
  <si>
    <t>Alors je vais payer ça.</t>
  </si>
  <si>
    <t>그럼 저기로 뛰어가는건 어때!</t>
  </si>
  <si>
    <t>Alors que diriez-vous de courir là-bas !</t>
  </si>
  <si>
    <t>Alors pourquoi ne pas courir là-bas ?</t>
  </si>
  <si>
    <t>엄청 많아.</t>
  </si>
  <si>
    <t>tant</t>
  </si>
  <si>
    <t>Il y en a beaucoup.</t>
  </si>
  <si>
    <t>누가 더 빨리가는지 시합해볼까?</t>
  </si>
  <si>
    <t>Allons-nous rivaliser pour voir qui va plus vite ?</t>
  </si>
  <si>
    <r>
      <t xml:space="preserve">모자라면 더 </t>
    </r>
    <r>
      <rPr>
        <sz val="11"/>
        <color rgb="FFFF0000"/>
        <rFont val="맑은 고딕"/>
        <family val="2"/>
        <scheme val="minor"/>
      </rPr>
      <t>시키자</t>
    </r>
    <r>
      <rPr>
        <sz val="11"/>
        <color theme="1"/>
        <rFont val="맑은 고딕"/>
        <family val="2"/>
        <charset val="129"/>
        <scheme val="minor"/>
      </rPr>
      <t>.</t>
    </r>
  </si>
  <si>
    <t>Si c'est un chapeau, faisons-en plus.</t>
  </si>
  <si>
    <t>Si c'est insuffisant, faisons-le plus.</t>
  </si>
  <si>
    <r>
      <t xml:space="preserve">Si c'est insuffisant, </t>
    </r>
    <r>
      <rPr>
        <sz val="11"/>
        <color rgb="FFFF0000"/>
        <rFont val="맑은 고딕"/>
        <family val="2"/>
        <scheme val="minor"/>
      </rPr>
      <t>faisons</t>
    </r>
    <r>
      <rPr>
        <sz val="11"/>
        <color theme="1"/>
        <rFont val="맑은 고딕"/>
        <family val="2"/>
        <charset val="129"/>
        <scheme val="minor"/>
      </rPr>
      <t>-le plus.</t>
    </r>
  </si>
  <si>
    <r>
      <t xml:space="preserve">웅 튀김이랑 </t>
    </r>
    <r>
      <rPr>
        <sz val="11"/>
        <color rgb="FFFF0000"/>
        <rFont val="맑은 고딕"/>
        <family val="2"/>
        <scheme val="minor"/>
      </rPr>
      <t>순대</t>
    </r>
    <r>
      <rPr>
        <sz val="11"/>
        <color theme="1"/>
        <rFont val="맑은 고딕"/>
        <family val="2"/>
        <charset val="129"/>
        <scheme val="minor"/>
      </rPr>
      <t>도 먹을까?</t>
    </r>
  </si>
  <si>
    <t>Aimeriez-vous manger des nouilles frites et du sundae ?</t>
  </si>
  <si>
    <t>Devrions-nous manger des tempuras et des sundae ?</t>
  </si>
  <si>
    <r>
      <t xml:space="preserve">Devrions-nous manger des tempuras et des </t>
    </r>
    <r>
      <rPr>
        <sz val="11"/>
        <color rgb="FFFF0000"/>
        <rFont val="맑은 고딕"/>
        <family val="2"/>
        <scheme val="minor"/>
      </rPr>
      <t xml:space="preserve">sundae </t>
    </r>
    <r>
      <rPr>
        <sz val="11"/>
        <color theme="1"/>
        <rFont val="맑은 고딕"/>
        <family val="2"/>
        <charset val="129"/>
        <scheme val="minor"/>
      </rPr>
      <t>?</t>
    </r>
  </si>
  <si>
    <r>
      <t xml:space="preserve">장난끼가 심하시네요~ </t>
    </r>
    <r>
      <rPr>
        <sz val="11"/>
        <color rgb="FFFF0000"/>
        <rFont val="맑은 고딕"/>
        <family val="2"/>
        <scheme val="minor"/>
      </rPr>
      <t>갈치 손질 잘해주세요</t>
    </r>
    <r>
      <rPr>
        <sz val="11"/>
        <color theme="1"/>
        <rFont val="맑은 고딕"/>
        <family val="2"/>
        <charset val="129"/>
        <scheme val="minor"/>
      </rPr>
      <t>.</t>
    </r>
  </si>
  <si>
    <t>Vous êtes très joueur ~ S'il vous plaît, prenez bien soin de votre sabre.</t>
  </si>
  <si>
    <t>Vous êtes très joueur ~ S'il vous plaît, prenez bien soin de mon sabre.</t>
  </si>
  <si>
    <r>
      <t xml:space="preserve">Vous êtes très joueur ~ S'il vous plaît, </t>
    </r>
    <r>
      <rPr>
        <sz val="11"/>
        <color rgb="FFFF0000"/>
        <rFont val="맑은 고딕"/>
        <family val="2"/>
        <scheme val="minor"/>
      </rPr>
      <t>prenez bien soin de mon</t>
    </r>
    <r>
      <rPr>
        <sz val="11"/>
        <color theme="1"/>
        <rFont val="맑은 고딕"/>
        <family val="2"/>
        <charset val="129"/>
        <scheme val="minor"/>
      </rPr>
      <t xml:space="preserve"> </t>
    </r>
    <r>
      <rPr>
        <sz val="11"/>
        <color rgb="FFFF0000"/>
        <rFont val="맑은 고딕"/>
        <family val="2"/>
        <scheme val="minor"/>
      </rPr>
      <t>sabre</t>
    </r>
    <r>
      <rPr>
        <sz val="11"/>
        <color theme="1"/>
        <rFont val="맑은 고딕"/>
        <family val="2"/>
        <charset val="129"/>
        <scheme val="minor"/>
      </rPr>
      <t>.</t>
    </r>
  </si>
  <si>
    <t>그럼 둘러보다가 살거있음 사자.</t>
  </si>
  <si>
    <t>Ensuite, regardez autour de vous et achetez quelque chose.</t>
  </si>
  <si>
    <t>Alors, regardons autour de nous et achetons quelque chose.</t>
  </si>
  <si>
    <t>슈크림빵 5개 드릴게요.</t>
  </si>
  <si>
    <t>Je vais vous donner 5 choux à la crème.</t>
  </si>
  <si>
    <t>불어 8</t>
  </si>
  <si>
    <t>1층으로 내려가시면 바로 보입니다.</t>
  </si>
  <si>
    <t>Descendez au premier étage et vous le verrez.</t>
  </si>
  <si>
    <t>Si vous descendez au rez-de-chaussée, vous pouvez le voir.</t>
  </si>
  <si>
    <r>
      <t xml:space="preserve">역시 할인쿠폰은 </t>
    </r>
    <r>
      <rPr>
        <sz val="11"/>
        <color rgb="FFFF0000"/>
        <rFont val="맑은 고딕"/>
        <family val="2"/>
        <scheme val="minor"/>
      </rPr>
      <t>국룰</t>
    </r>
    <r>
      <rPr>
        <sz val="11"/>
        <color theme="1"/>
        <rFont val="맑은 고딕"/>
        <family val="2"/>
        <charset val="129"/>
        <scheme val="minor"/>
      </rPr>
      <t>이지.</t>
    </r>
  </si>
  <si>
    <t>De plus, les coupons de réduction sont une règle d'or.</t>
  </si>
  <si>
    <t>Bien sûr, les coupons de réduction sont basiques.</t>
  </si>
  <si>
    <r>
      <t xml:space="preserve">Bien sûr, les coupons de réduction sont </t>
    </r>
    <r>
      <rPr>
        <sz val="11"/>
        <color rgb="FFFF0000"/>
        <rFont val="맑은 고딕"/>
        <family val="2"/>
        <scheme val="minor"/>
      </rPr>
      <t>basique</t>
    </r>
    <r>
      <rPr>
        <sz val="11"/>
        <color theme="1"/>
        <rFont val="맑은 고딕"/>
        <family val="2"/>
        <charset val="129"/>
        <scheme val="minor"/>
      </rPr>
      <t>s.</t>
    </r>
  </si>
  <si>
    <t>요즘 포도가 저렴하던데 포도는 얼마나 하나요?</t>
  </si>
  <si>
    <t>Les raisins sont bon marché de nos jours, combien y a-t-il de raisins ?</t>
  </si>
  <si>
    <t>Les raisins sont moins chers de nos jours, mais combien coûtent les raisins ?</t>
  </si>
  <si>
    <t>저쪽에서 빌리자.</t>
  </si>
  <si>
    <t>On l'emprunte là-bas.</t>
  </si>
  <si>
    <t>얘가 진짜 왜이러지?</t>
  </si>
  <si>
    <t>Pourquoi est-il vraiment comme ça ?</t>
  </si>
  <si>
    <t>공원에가면 굴러다니는 농구공 많이 있더라고.</t>
  </si>
  <si>
    <t>Quand je vais au parc, il y a beaucoup de ballons de basket qui roulent.</t>
  </si>
  <si>
    <t>그러게 결과를 기다려보자.</t>
  </si>
  <si>
    <t>Attendons donc le résultat.</t>
  </si>
  <si>
    <t>Alors Attendons le résultat.</t>
  </si>
  <si>
    <t>한강은 오랜만에 가보네.</t>
  </si>
  <si>
    <t>Je ne suis pas allé à la rivière Han depuis longtemps.</t>
  </si>
  <si>
    <t>Je ne suis pas allé à Hangang (한강) depuis longtemps.</t>
  </si>
  <si>
    <t>한국 너무 가보고 싶어요.</t>
  </si>
  <si>
    <t>La Corée me manque tellement.</t>
  </si>
  <si>
    <t>Je veux vraiment aller en Corée.</t>
  </si>
  <si>
    <r>
      <rPr>
        <sz val="11"/>
        <color rgb="FFFF0000"/>
        <rFont val="맑은 고딕"/>
        <family val="2"/>
        <scheme val="minor"/>
      </rPr>
      <t>덤더</t>
    </r>
    <r>
      <rPr>
        <sz val="11"/>
        <color theme="1"/>
        <rFont val="맑은 고딕"/>
        <family val="2"/>
        <charset val="129"/>
        <scheme val="minor"/>
      </rPr>
      <t xml:space="preserve"> 드릴께요.</t>
    </r>
  </si>
  <si>
    <t>je t'en donnerai plus</t>
  </si>
  <si>
    <t>Je vais vous en donner d'autres.</t>
  </si>
  <si>
    <r>
      <t xml:space="preserve">Je vais vous en donner </t>
    </r>
    <r>
      <rPr>
        <sz val="11"/>
        <color rgb="FFFF0000"/>
        <rFont val="맑은 고딕"/>
        <family val="2"/>
        <scheme val="minor"/>
      </rPr>
      <t>d'autres</t>
    </r>
    <r>
      <rPr>
        <sz val="11"/>
        <color theme="1"/>
        <rFont val="맑은 고딕"/>
        <family val="2"/>
        <charset val="129"/>
        <scheme val="minor"/>
      </rPr>
      <t>.</t>
    </r>
  </si>
  <si>
    <t>루마니아에서는 어떤 언어를 쓰나요?</t>
  </si>
  <si>
    <t>Quelle langue est parlée en Roumanie ?</t>
  </si>
  <si>
    <t>Quelle langue parlez-vous en Roumanie ?</t>
  </si>
  <si>
    <t>좋아 얼마나 멋진곳일까.</t>
  </si>
  <si>
    <t>D'accord, quel endroit merveilleux.</t>
  </si>
  <si>
    <t>예쁘긴 한데 너무 비싸네.</t>
  </si>
  <si>
    <t>C'est joli, mais c'est trop cher.</t>
  </si>
  <si>
    <t>그럼 꿀을 조금 첨가 할까요?</t>
  </si>
  <si>
    <t>Alors, que diriez-vous d'ajouter du miel?</t>
  </si>
  <si>
    <t>Alors, que diriez-vous d'ajouter un peu de miel ?</t>
  </si>
  <si>
    <t>지금 저녁식사 시간대라 다들 바쁜가봐.</t>
  </si>
  <si>
    <t>C'est l'heure du dîner en ce moment, donc tout le monde doit être occupé.</t>
  </si>
  <si>
    <t>Je pense que tout le monde est occupé parce que c'est l'heure du dîner.</t>
  </si>
  <si>
    <t>아직은 따라갈 수 있을 것 같아요.</t>
  </si>
  <si>
    <t>Je pense que je peux toujours suivre.</t>
  </si>
  <si>
    <t>불어 9</t>
  </si>
  <si>
    <t>일단 저기 가보자.</t>
  </si>
  <si>
    <t>allons là-bas</t>
  </si>
  <si>
    <t>D'abord, allons là-bas.</t>
  </si>
  <si>
    <t>코엑스는 직진하시면 돼요.</t>
  </si>
  <si>
    <t>Vous pouvez aller directement au COEX.</t>
  </si>
  <si>
    <t>Vous pouvez aller droit pour COEX.</t>
  </si>
  <si>
    <t>커피도 시키자.</t>
  </si>
  <si>
    <t>Prenons un café aussi.</t>
  </si>
  <si>
    <t>네가 좋아하는 공포영화 볼까?</t>
  </si>
  <si>
    <t>Vous voulez voir votre film d'horreur préféré ?</t>
  </si>
  <si>
    <t>On va voir un film d'horreur que tu préfères ?</t>
  </si>
  <si>
    <r>
      <t xml:space="preserve">그래그래 </t>
    </r>
    <r>
      <rPr>
        <sz val="11"/>
        <color rgb="FFFF0000"/>
        <rFont val="맑은 고딕"/>
        <family val="2"/>
        <scheme val="minor"/>
      </rPr>
      <t>얼른</t>
    </r>
    <r>
      <rPr>
        <sz val="11"/>
        <color theme="1"/>
        <rFont val="맑은 고딕"/>
        <family val="2"/>
        <charset val="129"/>
        <scheme val="minor"/>
      </rPr>
      <t xml:space="preserve"> 해보자~</t>
    </r>
  </si>
  <si>
    <t>D'accord, faisons-le maintenant</t>
  </si>
  <si>
    <t>D'accord, faisons-le maintenant.</t>
  </si>
  <si>
    <r>
      <t>백신을</t>
    </r>
    <r>
      <rPr>
        <sz val="11"/>
        <color rgb="FFFF0000"/>
        <rFont val="맑은 고딕"/>
        <family val="2"/>
        <scheme val="minor"/>
      </rPr>
      <t xml:space="preserve"> 모두</t>
    </r>
    <r>
      <rPr>
        <sz val="11"/>
        <color theme="1"/>
        <rFont val="맑은 고딕"/>
        <family val="2"/>
        <charset val="129"/>
        <scheme val="minor"/>
      </rPr>
      <t xml:space="preserve"> 맞고 마스크를 쓰지 않았으면 좋겠어.</t>
    </r>
  </si>
  <si>
    <t>J'espère que vous aurez tous les vaccins et que vous ne porterez pas de masque.</t>
  </si>
  <si>
    <t>J'espère qu'on ne porte pas de masque après avoir reçu le vaccin.</t>
  </si>
  <si>
    <r>
      <t>J'espère qu'on ne porte pas de masque après</t>
    </r>
    <r>
      <rPr>
        <sz val="11"/>
        <color rgb="FFFF0000"/>
        <rFont val="맑은 고딕"/>
        <family val="2"/>
        <scheme val="minor"/>
      </rPr>
      <t xml:space="preserve"> avoir reçu le vaccin</t>
    </r>
    <r>
      <rPr>
        <sz val="11"/>
        <color theme="1"/>
        <rFont val="맑은 고딕"/>
        <family val="2"/>
        <charset val="129"/>
        <scheme val="minor"/>
      </rPr>
      <t>.</t>
    </r>
  </si>
  <si>
    <t>그냥 넘어가자 제발.</t>
  </si>
  <si>
    <t>allons-y s'il vous plaît</t>
  </si>
  <si>
    <t>Laisse-le passer, s'il te plaît.</t>
  </si>
  <si>
    <t>나는 상하이 버거 먹어야지?</t>
  </si>
  <si>
    <t>Dois-je manger le Shanghai Burger ?</t>
  </si>
  <si>
    <t>Je vais prendre Shanghai Burger.</t>
  </si>
  <si>
    <t>그럼 타러 가볼까?</t>
  </si>
  <si>
    <t>Alors on va faire un tour ?</t>
  </si>
  <si>
    <t>Alors on va le prendre ?</t>
  </si>
  <si>
    <t>KTX 타도 되지 않나?</t>
  </si>
  <si>
    <t>Puis-je prendre le KTX ?</t>
  </si>
  <si>
    <t>Puis-je prendre KTX ?</t>
  </si>
  <si>
    <t>내 요가는 처음이에요 잘 부탁드려요.</t>
  </si>
  <si>
    <t>C'est la première fois que je fais du yoga. S'il vous plaît, prenez soin de moi.</t>
  </si>
  <si>
    <t>C'est la première fois que je fais du yoga. Soyez bienveillant, s'il vous plaît.</t>
  </si>
  <si>
    <t>그럼 30분정도 기다릴까?</t>
  </si>
  <si>
    <t>Alors dois-je attendre 30 minutes ?</t>
  </si>
  <si>
    <t>Alors dois-je attendre environ 30 minutes ?</t>
  </si>
  <si>
    <t>기분 나빴다면 미안해요.</t>
  </si>
  <si>
    <t>Je suis désolé si je t'ai fait te sentir mal.</t>
  </si>
  <si>
    <t>Je suis désolé si cela vous gêne.</t>
  </si>
  <si>
    <t>택시 타고 가 볼까 어때 너는.</t>
  </si>
  <si>
    <t>Et si vous preniez un taxi ?</t>
  </si>
  <si>
    <t>On va y aller en taxi. Qu'en penses-tu ?</t>
  </si>
  <si>
    <t>김밥 되면 김밥부터 주세요 너무 배가 고프네요.</t>
  </si>
  <si>
    <t>Si c'est du kimbap, donne-moi d'abord du kimbap, j'ai tellement faim.</t>
  </si>
  <si>
    <t>Si c'est possible, donnez-moi d'abord du Kimbap. J'ai tellement faim.</t>
  </si>
  <si>
    <t>저 맞은편으로 가시면 돼요.</t>
  </si>
  <si>
    <t>Vous pouvez passer en face de moi.</t>
  </si>
  <si>
    <t>Vous pouvez aller de l'autre côté.</t>
  </si>
  <si>
    <t>불어 10</t>
  </si>
  <si>
    <t>어서 나왔으면 좋겠다.</t>
  </si>
  <si>
    <t>j'espère que tu sors</t>
  </si>
  <si>
    <t>Je veux qu'il sera servi vite.</t>
  </si>
  <si>
    <t>Je veux qu'il soit servi vite.</t>
  </si>
  <si>
    <t>처리 된 거 맞을까요?</t>
  </si>
  <si>
    <t>A-t-il été traité ?</t>
  </si>
  <si>
    <t>Est-ce que c'est sûr qu'il a été traité ?</t>
  </si>
  <si>
    <t>강화도에 일단 가야지.</t>
  </si>
  <si>
    <t>Allons d'abord à l'île de Ganghwa.</t>
  </si>
  <si>
    <t>On devrait d'abord aller à l'île de Ganghwa.</t>
  </si>
  <si>
    <r>
      <rPr>
        <sz val="11"/>
        <color rgb="FFFF0000"/>
        <rFont val="맑은 고딕"/>
        <family val="2"/>
        <scheme val="minor"/>
      </rPr>
      <t>지하</t>
    </r>
    <r>
      <rPr>
        <sz val="11"/>
        <color theme="1"/>
        <rFont val="맑은 고딕"/>
        <family val="2"/>
        <charset val="129"/>
        <scheme val="minor"/>
      </rPr>
      <t>로가시면 역이랑 연결되어있어요.</t>
    </r>
  </si>
  <si>
    <t>Si vous allez en métro, il est relié à la gare.</t>
  </si>
  <si>
    <r>
      <t xml:space="preserve">Si vous allez </t>
    </r>
    <r>
      <rPr>
        <sz val="11"/>
        <color rgb="FFFF0000"/>
        <rFont val="맑은 고딕"/>
        <family val="2"/>
        <scheme val="minor"/>
      </rPr>
      <t>en métro</t>
    </r>
    <r>
      <rPr>
        <sz val="11"/>
        <color theme="1"/>
        <rFont val="맑은 고딕"/>
        <family val="2"/>
        <charset val="129"/>
        <scheme val="minor"/>
      </rPr>
      <t>, il est relié à la gare.</t>
    </r>
  </si>
  <si>
    <t>쉐프의 추천 받아보자!</t>
  </si>
  <si>
    <t>Obtenons la recommandation d'un chef !</t>
  </si>
  <si>
    <t>découvrons le menu que le chef cuisinier recommande !</t>
  </si>
  <si>
    <t>외국에 나오니까 나도 모르게 기분이 업 돼.</t>
  </si>
  <si>
    <t>Quand je pars à l'étranger, je me sens exalté sans m'en rendre compte.</t>
  </si>
  <si>
    <t>미미가 산책 하는 걸 너무 좋아해요.</t>
  </si>
  <si>
    <t>Mimi aime se promener.</t>
  </si>
  <si>
    <t>Mimi aime bien se promener.</t>
  </si>
  <si>
    <t>수영장으로 가려고 하는데 길을 모르겠어요.</t>
  </si>
  <si>
    <t>Je vais à la piscine, mais je ne connais pas le chemin.</t>
  </si>
  <si>
    <t>그렇죠 그럼 해결방법은 무엇일까요.</t>
  </si>
  <si>
    <t>Bon, alors quelle est la solution ?</t>
  </si>
  <si>
    <t>Bon, quelle est la solution alors ?</t>
  </si>
  <si>
    <t>직원 분한테 추천 메뉴를 받아 보자.</t>
  </si>
  <si>
    <t>Obtenons le menu recommandé par le personnel.</t>
  </si>
  <si>
    <t>Demandons au serveur une recommandation des menus.</t>
  </si>
  <si>
    <t>문제가 생기면 말씀드릴께요.</t>
  </si>
  <si>
    <t>Je vous ferai savoir s'il y a un problème.</t>
  </si>
  <si>
    <t>좋다 나도 홈트레이닝에 관심있어.</t>
  </si>
  <si>
    <t>D'accord, je suis aussi intéressé par l'entraînement à domicile.</t>
  </si>
  <si>
    <t>Très bien, je suis aussi intéressé par l'entraînement à domicile.</t>
  </si>
  <si>
    <t>맞아 여기서 직접 기른 채소로 조리해서 더 유명하대.</t>
  </si>
  <si>
    <t>C'est vrai, il est plus célèbre pour cuisiner avec des légumes cultivés ici.</t>
  </si>
  <si>
    <t>C'est vrai, ils sont plus célèbres pour cuisiner avec des légumes cultivés eux-mêmes.</t>
  </si>
  <si>
    <t>그래도 힘내야지 화이팅.</t>
  </si>
  <si>
    <t>Pourtant, vous devez être fort, vous battre.</t>
  </si>
  <si>
    <t>Pourtant, tu dois tenir le coup, bon courage.</t>
  </si>
  <si>
    <t>알겠어 배고프다 얼른결정해서 주문하자.</t>
  </si>
  <si>
    <t>D'accord, j'ai faim, alors décidons vite et commandons.</t>
  </si>
  <si>
    <t>잠실역에서 내리면 되는 걸로 아는데요?</t>
  </si>
  <si>
    <t>Saviez-vous que vous pouvez descendre à Jamsil Station ?</t>
  </si>
  <si>
    <t>Je savait pouvoir descendre à la station Jamsil ?</t>
  </si>
  <si>
    <t>Je savais pouvoir descendre à la station Jamsil ?</t>
  </si>
  <si>
    <t>불어 11</t>
  </si>
  <si>
    <t>이것도 당분간 못먹는다니~</t>
  </si>
  <si>
    <t>Je ne peux pas manger ça pendant un moment.</t>
  </si>
  <si>
    <t>똑바로 말해.</t>
  </si>
  <si>
    <t>dis moi directement</t>
  </si>
  <si>
    <t>Dis-le clairement.</t>
  </si>
  <si>
    <t>하우스 와인으로 class 두잔 시키자.</t>
  </si>
  <si>
    <t>Prenons deux verres de vin de la maison.</t>
  </si>
  <si>
    <t>나는 안그랬는데 비참해지네.</t>
  </si>
  <si>
    <t>Je ne l'ai pas fait, mais je suis malheureux.</t>
  </si>
  <si>
    <t>Cela n'est pas mon cas, ça me rend misérable.</t>
  </si>
  <si>
    <t>산책하면서 고민은 다 잊어버려.</t>
  </si>
  <si>
    <t>Oubliez tous vos soucis en vous promenant.</t>
  </si>
  <si>
    <t>Oublie tout tes soucis en prenant une promenade.</t>
  </si>
  <si>
    <r>
      <t>Oublie tout tes soucis en</t>
    </r>
    <r>
      <rPr>
        <sz val="11"/>
        <color rgb="FFFF0000"/>
        <rFont val="맑은 고딕"/>
        <family val="2"/>
        <scheme val="minor"/>
      </rPr>
      <t xml:space="preserve"> prenant </t>
    </r>
    <r>
      <rPr>
        <sz val="11"/>
        <color theme="1"/>
        <rFont val="맑은 고딕"/>
        <family val="2"/>
        <charset val="129"/>
        <scheme val="minor"/>
      </rPr>
      <t>une promenade.</t>
    </r>
  </si>
  <si>
    <r>
      <t>삼겹살도</t>
    </r>
    <r>
      <rPr>
        <sz val="11"/>
        <color rgb="FFFF0000"/>
        <rFont val="맑은 고딕"/>
        <family val="2"/>
        <scheme val="minor"/>
      </rPr>
      <t xml:space="preserve"> 넣는다면</t>
    </r>
    <r>
      <rPr>
        <sz val="11"/>
        <color theme="1"/>
        <rFont val="맑은 고딕"/>
        <family val="2"/>
        <charset val="129"/>
        <scheme val="minor"/>
      </rPr>
      <t xml:space="preserve"> 그곳도 맛있지.</t>
    </r>
  </si>
  <si>
    <t>Si vous ajoutez de la poitrine de porc, c'est délicieux aussi.</t>
  </si>
  <si>
    <t>Si on met du samgyeopsal(삼겹살), c'est délicieux aussi.</t>
  </si>
  <si>
    <r>
      <t xml:space="preserve">Si on </t>
    </r>
    <r>
      <rPr>
        <sz val="11"/>
        <color rgb="FFFF0000"/>
        <rFont val="맑은 고딕"/>
        <family val="2"/>
        <scheme val="minor"/>
      </rPr>
      <t xml:space="preserve">met </t>
    </r>
    <r>
      <rPr>
        <sz val="11"/>
        <color theme="1"/>
        <rFont val="맑은 고딕"/>
        <family val="2"/>
        <charset val="129"/>
        <scheme val="minor"/>
      </rPr>
      <t>du samgyeopsal(삼겹살), c'est délicieux aussi.</t>
    </r>
  </si>
  <si>
    <t>바로 근처인가요?</t>
  </si>
  <si>
    <t>Est-ce juste à côté ?</t>
  </si>
  <si>
    <t>C'est tout près ?</t>
  </si>
  <si>
    <t>날씨가 너무 좋아요.</t>
  </si>
  <si>
    <t>Le temps est si beau.</t>
  </si>
  <si>
    <r>
      <t>이런</t>
    </r>
    <r>
      <rPr>
        <sz val="11"/>
        <color rgb="FFFF0000"/>
        <rFont val="맑은 고딕"/>
        <family val="2"/>
        <scheme val="minor"/>
      </rPr>
      <t>날씨</t>
    </r>
    <r>
      <rPr>
        <sz val="11"/>
        <color theme="1"/>
        <rFont val="맑은 고딕"/>
        <family val="2"/>
        <charset val="129"/>
        <scheme val="minor"/>
      </rPr>
      <t>는 너무 금방 지나가버려요.</t>
    </r>
  </si>
  <si>
    <t>Des jours comme celui-ci passent trop vite.</t>
  </si>
  <si>
    <r>
      <t xml:space="preserve">Des </t>
    </r>
    <r>
      <rPr>
        <sz val="11"/>
        <color rgb="FFFF0000"/>
        <rFont val="맑은 고딕"/>
        <family val="2"/>
        <scheme val="minor"/>
      </rPr>
      <t>jours</t>
    </r>
    <r>
      <rPr>
        <sz val="11"/>
        <color theme="1"/>
        <rFont val="맑은 고딕"/>
        <family val="2"/>
        <charset val="129"/>
        <scheme val="minor"/>
      </rPr>
      <t xml:space="preserve"> comme celui-ci passent trop vite.</t>
    </r>
  </si>
  <si>
    <t>어머 미용했네요 얼마주고 했어요?</t>
  </si>
  <si>
    <t>Oh mon Dieu, tu as payé combien ?</t>
  </si>
  <si>
    <t>Oh mon Dieu. Tu t'es fais coupé tes cheveux, tu as payé combien ?</t>
  </si>
  <si>
    <t>왜 갑자기 피하시죠?</t>
  </si>
  <si>
    <t>Pourquoi l'évitez-vous soudainement ?</t>
  </si>
  <si>
    <t>어디서 했어요?</t>
  </si>
  <si>
    <t>Où l'as-tu fait ?</t>
  </si>
  <si>
    <t>Où avez-vous fait ça ?</t>
  </si>
  <si>
    <t>그럼 어디 많이 돌아다녔어?</t>
  </si>
  <si>
    <t>Alors, où avez-vous beaucoup voyagé ?</t>
  </si>
  <si>
    <t>Alors où es-tu allé ?</t>
  </si>
  <si>
    <t>주소 적어주시고 계산하고 가세요.</t>
  </si>
  <si>
    <t>Notez votre adresse et vérifiez.</t>
  </si>
  <si>
    <t>Notez votre adresse et payez avant de partir.</t>
  </si>
  <si>
    <t>요즘 계속 문제가 되고 있는 부분이지.</t>
  </si>
  <si>
    <t>C'est un problème permanent de nos jours.</t>
  </si>
  <si>
    <t>C'est un problème en ce moment.</t>
  </si>
  <si>
    <r>
      <t xml:space="preserve">맞아요 저도 </t>
    </r>
    <r>
      <rPr>
        <sz val="11"/>
        <color rgb="FFFF0000"/>
        <rFont val="맑은 고딕"/>
        <family val="2"/>
        <scheme val="minor"/>
      </rPr>
      <t>사람보다</t>
    </r>
    <r>
      <rPr>
        <sz val="11"/>
        <color theme="1"/>
        <rFont val="맑은 고딕"/>
        <family val="2"/>
        <charset val="129"/>
        <scheme val="minor"/>
      </rPr>
      <t xml:space="preserve"> 더 정을 주게 되더라구요.</t>
    </r>
  </si>
  <si>
    <t>C'est vrai, je suis plus compatissant que les gens.</t>
  </si>
  <si>
    <t>C'est vrai, j'ai été plus affectueux que les autres.</t>
  </si>
  <si>
    <r>
      <t xml:space="preserve">C'est vrai, j'ai été plus affectueux </t>
    </r>
    <r>
      <rPr>
        <sz val="11"/>
        <color rgb="FFFF0000"/>
        <rFont val="맑은 고딕"/>
        <family val="2"/>
        <scheme val="minor"/>
      </rPr>
      <t>que les autres</t>
    </r>
    <r>
      <rPr>
        <sz val="11"/>
        <color theme="1"/>
        <rFont val="맑은 고딕"/>
        <family val="2"/>
        <charset val="129"/>
        <scheme val="minor"/>
      </rPr>
      <t>.</t>
    </r>
  </si>
  <si>
    <t>불어 12</t>
  </si>
  <si>
    <t>지갑은 사야겠다 오래 됐구나.</t>
  </si>
  <si>
    <t>J'ai besoin d'acheter un portefeuille, ça fait longtemps.</t>
  </si>
  <si>
    <t>J'ai besoin d'acheter un portefeuille, il est vieux.</t>
  </si>
  <si>
    <t>그렇구나 빨리가서 파스타먹자.</t>
  </si>
  <si>
    <t>C'est vrai, dépêchons-nous et mangeons des pâtes.</t>
  </si>
  <si>
    <t>저는 한국어로 대화하고 싶어서요.</t>
  </si>
  <si>
    <t>Je veux converser en coréen.</t>
  </si>
  <si>
    <t>Je voudrais parler en coréen.</t>
  </si>
  <si>
    <t>(결제중) 죄송합니다만 고객님, 잔액부족이라고 뜨는데요?</t>
  </si>
  <si>
    <t>(Payant) Je suis désolé, mais client, ça dit solde insuffisant ?</t>
  </si>
  <si>
    <t>(lors du paiement) Je suis désolé, monsieur, mais c'est un solde du compte négatif.</t>
  </si>
  <si>
    <t>타이밍이 잘 맞았네.</t>
  </si>
  <si>
    <t>Le moment était venu.</t>
  </si>
  <si>
    <t>Ça tombe pile.</t>
  </si>
  <si>
    <t>자전거 대여 해주는 곳이 있을까?</t>
  </si>
  <si>
    <t>Y a-t-il un endroit qui loue des vélos?</t>
  </si>
  <si>
    <t>Y a-t-il un endroit qui loue des vélos ?</t>
  </si>
  <si>
    <t>선생님 짝 다 지었어요~</t>
  </si>
  <si>
    <t>Maître, j'ai fini !</t>
  </si>
  <si>
    <t>Monsieur, nous avons fini de nous mettre en couple.</t>
  </si>
  <si>
    <t>하나둘 하나둘 하면 되나요.</t>
  </si>
  <si>
    <t>Puis-je le faire un par un ?</t>
  </si>
  <si>
    <t>Puis-je le faire un deux un deux ?</t>
  </si>
  <si>
    <r>
      <t xml:space="preserve">누가 보면 좀 어때 우리가 </t>
    </r>
    <r>
      <rPr>
        <sz val="11"/>
        <color rgb="FFFF0000"/>
        <rFont val="맑은 고딕"/>
        <family val="2"/>
        <scheme val="minor"/>
      </rPr>
      <t>흥겨우면</t>
    </r>
    <r>
      <rPr>
        <sz val="11"/>
        <color theme="1"/>
        <rFont val="맑은 고딕"/>
        <family val="2"/>
        <charset val="129"/>
        <scheme val="minor"/>
      </rPr>
      <t xml:space="preserve"> 됐지.</t>
    </r>
  </si>
  <si>
    <t>Si quelqu'un le voit, que diriez-vous de nous amuser ?</t>
  </si>
  <si>
    <t>Si quelqu'un le voit, ça suffit si nous sommes excités.</t>
  </si>
  <si>
    <r>
      <t xml:space="preserve">Si quelqu'un le voit, ça suffit si nous sommes </t>
    </r>
    <r>
      <rPr>
        <sz val="11"/>
        <color rgb="FFFF0000"/>
        <rFont val="맑은 고딕"/>
        <family val="2"/>
        <scheme val="minor"/>
      </rPr>
      <t>excité</t>
    </r>
    <r>
      <rPr>
        <sz val="11"/>
        <color theme="1"/>
        <rFont val="맑은 고딕"/>
        <family val="2"/>
        <charset val="129"/>
        <scheme val="minor"/>
      </rPr>
      <t>s.</t>
    </r>
  </si>
  <si>
    <t>가족들 선물?</t>
  </si>
  <si>
    <t>Cadeau de famille ?</t>
  </si>
  <si>
    <t>Un cadeau pour ma famille ?</t>
  </si>
  <si>
    <t>이집은 인기메뉴가 뭔지 물어보자.</t>
  </si>
  <si>
    <t>Demandons-nous quel est le menu populaire ici.</t>
  </si>
  <si>
    <r>
      <t>Demandons</t>
    </r>
    <r>
      <rPr>
        <sz val="11"/>
        <color rgb="FFFF0000"/>
        <rFont val="맑은 고딕"/>
        <family val="2"/>
        <scheme val="minor"/>
      </rPr>
      <t>-nous</t>
    </r>
    <r>
      <rPr>
        <sz val="11"/>
        <color theme="1"/>
        <rFont val="맑은 고딕"/>
        <family val="2"/>
        <charset val="129"/>
        <scheme val="minor"/>
      </rPr>
      <t xml:space="preserve"> quel est le menu populaire ici.</t>
    </r>
  </si>
  <si>
    <r>
      <rPr>
        <sz val="11"/>
        <color rgb="FFFF0000"/>
        <rFont val="맑은 고딕"/>
        <family val="2"/>
        <scheme val="minor"/>
      </rPr>
      <t>치맥</t>
    </r>
    <r>
      <rPr>
        <sz val="11"/>
        <color theme="1"/>
        <rFont val="맑은 고딕"/>
        <family val="2"/>
        <charset val="129"/>
        <scheme val="minor"/>
      </rPr>
      <t xml:space="preserve"> 너무 좋아~</t>
    </r>
  </si>
  <si>
    <t>Chimac est si bon ~</t>
  </si>
  <si>
    <t>J'aime vraiment le chimaek.</t>
  </si>
  <si>
    <r>
      <t xml:space="preserve">J'aime vraiment </t>
    </r>
    <r>
      <rPr>
        <sz val="11"/>
        <color rgb="FFFF0000"/>
        <rFont val="맑은 고딕"/>
        <family val="2"/>
        <scheme val="minor"/>
      </rPr>
      <t>le chimaek</t>
    </r>
    <r>
      <rPr>
        <sz val="11"/>
        <color theme="1"/>
        <rFont val="맑은 고딕"/>
        <family val="2"/>
        <charset val="129"/>
        <scheme val="minor"/>
      </rPr>
      <t>.</t>
    </r>
  </si>
  <si>
    <t>나무에 등치는거 얼마나시원한데.</t>
  </si>
  <si>
    <t>Comme c'est cool d'avoir le dos à un arbre.</t>
  </si>
  <si>
    <t>Comme c'est cool de se cogner le dos contre un arbre.</t>
  </si>
  <si>
    <t>저두 그러고 싶었습니다.</t>
  </si>
  <si>
    <t>Je voulais faire ça aussi.</t>
  </si>
  <si>
    <t>뭔 지갑이 좋을까?</t>
  </si>
  <si>
    <t>Quel portefeuille aimeriez-vous ?</t>
  </si>
  <si>
    <t>Quel portefeuille préférerait-il ?</t>
  </si>
  <si>
    <t>저기 모퉁이에서 오른쪽으로 꺾으세요.</t>
  </si>
  <si>
    <t>Tournez à droite au coin là-bas.</t>
  </si>
  <si>
    <t>나는 멜로도 좋아해.</t>
  </si>
  <si>
    <t>J'aime aussi les mélodies.</t>
  </si>
  <si>
    <t>J'aime aussi le mélo.</t>
  </si>
  <si>
    <t>그래요?마침 잘 왔네요.</t>
  </si>
  <si>
    <t>D'accord ? Bien joué.</t>
  </si>
  <si>
    <t>Vraiment ? C'est bon d'être là.</t>
  </si>
  <si>
    <r>
      <rPr>
        <sz val="11"/>
        <color rgb="FFFF0000"/>
        <rFont val="맑은 고딕"/>
        <family val="2"/>
        <scheme val="minor"/>
      </rPr>
      <t>할부</t>
    </r>
    <r>
      <rPr>
        <sz val="11"/>
        <color theme="1"/>
        <rFont val="맑은 고딕"/>
        <family val="2"/>
        <charset val="129"/>
        <scheme val="minor"/>
      </rPr>
      <t>는 6개월까지만 무이자 가능한데 괜찮으세요?</t>
    </r>
  </si>
  <si>
    <t>Les versements sans intérêt sont disponibles jusqu'à 6 mois, ça va ?</t>
  </si>
  <si>
    <r>
      <t>Les</t>
    </r>
    <r>
      <rPr>
        <sz val="11"/>
        <color rgb="FFFF0000"/>
        <rFont val="맑은 고딕"/>
        <family val="2"/>
        <scheme val="minor"/>
      </rPr>
      <t xml:space="preserve"> versements</t>
    </r>
    <r>
      <rPr>
        <sz val="11"/>
        <color theme="1"/>
        <rFont val="맑은 고딕"/>
        <family val="2"/>
        <charset val="129"/>
        <scheme val="minor"/>
      </rPr>
      <t xml:space="preserve"> sans intérêt sont disponibles jusqu'à 6 mois, ça va ?</t>
    </r>
  </si>
  <si>
    <t>이제 진짜 운동 좀 해야할 것 같아.</t>
  </si>
  <si>
    <t>Maintenant, je pense que j'ai vraiment besoin de faire de l'exercice.</t>
  </si>
  <si>
    <t>이게 얼마만이에요?</t>
  </si>
  <si>
    <t>Combien ça coûte?</t>
  </si>
  <si>
    <t>Cela fait combien de temps ?</t>
  </si>
  <si>
    <t>이쪽방향으로 쭉 가시면 되요.</t>
  </si>
  <si>
    <t>Vous pouvez aller tout droit dans cette direction.</t>
  </si>
  <si>
    <r>
      <rPr>
        <sz val="11"/>
        <color rgb="FFFF0000"/>
        <rFont val="맑은 고딕"/>
        <family val="2"/>
        <scheme val="minor"/>
      </rPr>
      <t>현금</t>
    </r>
    <r>
      <rPr>
        <sz val="11"/>
        <color theme="1"/>
        <rFont val="맑은 고딕"/>
        <family val="2"/>
        <charset val="129"/>
        <scheme val="minor"/>
      </rPr>
      <t xml:space="preserve"> 챙겨올껄 그랬네요.</t>
    </r>
  </si>
  <si>
    <t>J'aurais dû apporter de l'argent.</t>
  </si>
  <si>
    <r>
      <t>J'aurais dû apporter de l'</t>
    </r>
    <r>
      <rPr>
        <sz val="11"/>
        <color rgb="FFFF0000"/>
        <rFont val="맑은 고딕"/>
        <family val="2"/>
        <scheme val="minor"/>
      </rPr>
      <t>argent</t>
    </r>
    <r>
      <rPr>
        <sz val="11"/>
        <color theme="1"/>
        <rFont val="맑은 고딕"/>
        <family val="2"/>
        <charset val="129"/>
        <scheme val="minor"/>
      </rPr>
      <t>.</t>
    </r>
  </si>
  <si>
    <t>오늘은 고등어 좀 보여주세요.</t>
  </si>
  <si>
    <t>Montre-moi du maquereau aujourd'hui.</t>
  </si>
  <si>
    <t>Montrez-moi du maquereau aujourd'hui.</t>
  </si>
  <si>
    <t>피자빵 한 개 2천원 입니다.</t>
  </si>
  <si>
    <t>Un pain de pizza vaut 2000 won.</t>
  </si>
  <si>
    <t>Ça coûte 2 000 wons pour un pain de pizza.</t>
  </si>
  <si>
    <t>니가 분식집 가서 먹자더니 무슨 소리야.</t>
  </si>
  <si>
    <t>Que voulez-vous dire lorsque vous allez au restaurant pour manger?</t>
  </si>
  <si>
    <t>Tu m'as dit de manger à la petite gargote. Mais qu'est-ce que tu dis ?</t>
  </si>
  <si>
    <r>
      <t xml:space="preserve">Tu m'as dit </t>
    </r>
    <r>
      <rPr>
        <sz val="11"/>
        <color rgb="FFFF0000"/>
        <rFont val="맑은 고딕"/>
        <family val="2"/>
        <scheme val="minor"/>
      </rPr>
      <t xml:space="preserve">de </t>
    </r>
    <r>
      <rPr>
        <sz val="11"/>
        <color theme="1"/>
        <rFont val="맑은 고딕"/>
        <family val="2"/>
        <charset val="129"/>
        <scheme val="minor"/>
      </rPr>
      <t>manger à la petite gargote. Mais qu'est-ce que tu dis ?</t>
    </r>
  </si>
  <si>
    <t>상추 몇 장 서비스로 드릴게요.</t>
  </si>
  <si>
    <t>Je vais vous donner de la laitue en guise de service.</t>
  </si>
  <si>
    <t>Je vais vous donner quelques feuilles de laitue en guise de service.</t>
  </si>
  <si>
    <t>맞아요 해외를 갈 수 없어서 여기로 왔어요.</t>
  </si>
  <si>
    <t>C'est vrai, je suis venu ici parce que je ne pouvais pas aller à l'étranger.</t>
  </si>
  <si>
    <t>요즘 재미있는 영화가 뭐가 있지?</t>
  </si>
  <si>
    <t>Quel est votre film préféré ces jours-ci ?</t>
  </si>
  <si>
    <t>Quels sont les films intéressants ces jours-ci ?</t>
  </si>
  <si>
    <t>그럼 편안히 쉬세요~</t>
  </si>
  <si>
    <t>Alors repose en paix</t>
  </si>
  <si>
    <t>Alors reposez-vous bien.</t>
  </si>
  <si>
    <t>지금 소보로빵은 다 팔렸어요.</t>
  </si>
  <si>
    <t>Le pain Soboro est épuisé maintenant.</t>
  </si>
  <si>
    <t>Le pain soboro est épuisé maintenant.</t>
  </si>
  <si>
    <t>내일은 와서 꼭 살게요!</t>
  </si>
  <si>
    <t>Venez vivre demain !</t>
  </si>
  <si>
    <t>Je viendrai certainement l'acheter demain.</t>
  </si>
  <si>
    <t>영화관에서 보고싶은데!</t>
  </si>
  <si>
    <t>Je veux le voir au cinéma !</t>
  </si>
  <si>
    <t>Je veux le regarder au cinéma !</t>
  </si>
  <si>
    <r>
      <rPr>
        <sz val="11"/>
        <color rgb="FFFF0000"/>
        <rFont val="맑은 고딕"/>
        <family val="2"/>
        <scheme val="minor"/>
      </rPr>
      <t>미국</t>
    </r>
    <r>
      <rPr>
        <sz val="11"/>
        <color theme="1"/>
        <rFont val="맑은 고딕"/>
        <family val="2"/>
        <charset val="129"/>
        <scheme val="minor"/>
      </rPr>
      <t>은 패스트푸드가 유명해요.</t>
    </r>
  </si>
  <si>
    <r>
      <rPr>
        <sz val="11"/>
        <color rgb="FFFF0000"/>
        <rFont val="맑은 고딕"/>
        <family val="2"/>
        <scheme val="minor"/>
      </rPr>
      <t xml:space="preserve">L'Amérique </t>
    </r>
    <r>
      <rPr>
        <sz val="11"/>
        <color theme="1"/>
        <rFont val="맑은 고딕"/>
        <family val="2"/>
        <charset val="129"/>
        <scheme val="minor"/>
      </rPr>
      <t>est célèbre pour la restauration rapide.</t>
    </r>
  </si>
  <si>
    <r>
      <t xml:space="preserve">Il n'y avait pas d'hier, mais </t>
    </r>
    <r>
      <rPr>
        <sz val="11"/>
        <color rgb="FFFF0000"/>
        <rFont val="맑은 고딕"/>
        <family val="2"/>
        <scheme val="minor"/>
      </rPr>
      <t>il y a</t>
    </r>
    <r>
      <rPr>
        <sz val="11"/>
        <color theme="1"/>
        <rFont val="맑은 고딕"/>
        <family val="2"/>
        <charset val="129"/>
        <scheme val="minor"/>
      </rPr>
      <t xml:space="preserve"> aujourd'hui !</t>
    </r>
  </si>
  <si>
    <t>(6주차)한국외대_일상생활_한프_542_불어1</t>
  </si>
  <si>
    <t>(6주차)한국외대_일상생활_한프_813_불어2</t>
  </si>
  <si>
    <t>(6주차)한국외대_일상생활_한프_542_불어3</t>
  </si>
  <si>
    <t>(6주차)한국외대_일상생활_한프_542_불어4</t>
  </si>
  <si>
    <t>(6주차)한국외대_일상생활_한프_542_불어5</t>
  </si>
  <si>
    <t>(6주차)한국외대_일상생활_한프_542_불어6</t>
  </si>
  <si>
    <t>(6주차)한국외대_일상생활_한프_542_불어7</t>
  </si>
  <si>
    <t>(6주차)한국외대_일상생활_한프_542_불어8</t>
  </si>
  <si>
    <t>(6주차)한국외대_일상생활_한프_542_불어9</t>
  </si>
  <si>
    <t>(6주차)한국외대_일상생활_한프_542_불어10</t>
  </si>
  <si>
    <t>(6주차)한국외대_일상생활_한프_542_불어11</t>
  </si>
  <si>
    <t>(6주차)한국외대_일상생활_한프_1084_불어12</t>
  </si>
  <si>
    <t>(4주차)한국외대_일상생활_한프_542_불어1</t>
  </si>
  <si>
    <t>오늘은 좀 천천히 진행하려는데.</t>
  </si>
  <si>
    <t>Je vais aller un peu plus lentement aujourd'hui.</t>
  </si>
  <si>
    <t>On va aller un peu plus lentement aujourd'hui.</t>
  </si>
  <si>
    <t>(4주차)한국외대_일상생활_한프_1084_불어13</t>
  </si>
  <si>
    <t>불어 조금만 알려주실수 있나요?</t>
  </si>
  <si>
    <t>Pouvez-vous me parler un peu de français ?</t>
  </si>
  <si>
    <t>Pouvez-vous m'enseigner un peu de français ?</t>
  </si>
  <si>
    <t>그냥 기다리시면 돼요.</t>
  </si>
  <si>
    <t>Attends.</t>
  </si>
  <si>
    <t>Vous pouvez juste attendre.</t>
  </si>
  <si>
    <t>이전에 피티 받아보신 적있어요?</t>
  </si>
  <si>
    <t>Avez-vous déjà reçu un pitti auparavant?</t>
  </si>
  <si>
    <t>Avez-vous déjà eu un entrainement privé ?</t>
  </si>
  <si>
    <t>오래 기다리셨죠?</t>
  </si>
  <si>
    <t>Vous avez attendu longtemps ?</t>
  </si>
  <si>
    <t>싫은데~ 츄러스먹고 회전목마 탈건데~</t>
  </si>
  <si>
    <t>Je n'aime pas ça~ Je vais manger des churros et faire du manège~</t>
  </si>
  <si>
    <t>Je ne veux pas. Je vais manger des churros et monter sur le manège.</t>
  </si>
  <si>
    <t>와 진짜 기대된다 얼른 가보자.</t>
  </si>
  <si>
    <t>Wow, j'ai vraiment hâte. Allons-y.</t>
  </si>
  <si>
    <t>Wow, j'ai vraiment hâte, allons-y.</t>
  </si>
  <si>
    <t>그럼 바이킹?</t>
  </si>
  <si>
    <t>Alors viking ?</t>
  </si>
  <si>
    <t>Alors Viking ?</t>
  </si>
  <si>
    <t>근데, 중국 자장면은 한국이랑 많이 다른가?</t>
  </si>
  <si>
    <t>Mais, le chinois Jajangmyeon est-il très différent du coréen ?</t>
  </si>
  <si>
    <t>Mais le jajangmyeon chinois est très différents de celui de la Corée ?</t>
  </si>
  <si>
    <t>너희 부모님 있잖아!</t>
  </si>
  <si>
    <t>tes parents sont là !</t>
  </si>
  <si>
    <t>Il y a tes parents !</t>
  </si>
  <si>
    <t>이 앱으로 부르면 될거같에.</t>
  </si>
  <si>
    <t>Je pense que vous devriez l'appeler cette application.</t>
  </si>
  <si>
    <t>Je pense que tu peux l'appeler sur cette application.</t>
  </si>
  <si>
    <t>30000원이유 하나 드려유?</t>
  </si>
  <si>
    <t>Pouvez-vous me donner 30000 wons de pétrole ?</t>
  </si>
  <si>
    <t>C'est KRW 30 000, puis-je vous en donner un ?</t>
  </si>
  <si>
    <t>어 난 새우만 먹을 수 있어.</t>
  </si>
  <si>
    <t>oh je ne peux manger que des crevettes</t>
  </si>
  <si>
    <t>Oui, je ne peux manger que des crevettes.</t>
  </si>
  <si>
    <t>손님 이천원 깍아드릴게요!</t>
  </si>
  <si>
    <t>Je vous offre une remise de 2 000 wons !</t>
  </si>
  <si>
    <t>Je vous offre une remise de KRW 2 000 !</t>
  </si>
  <si>
    <t>뛰고나면 스트레스 좀 풀리겠지.</t>
  </si>
  <si>
    <t>Courir soulagera un peu de stress.</t>
  </si>
  <si>
    <r>
      <t xml:space="preserve">작년 여행중에 같은 숙소에 있으면서 친해진 </t>
    </r>
    <r>
      <rPr>
        <sz val="11"/>
        <color rgb="FFFF0000"/>
        <rFont val="맑은 고딕"/>
        <family val="2"/>
        <scheme val="minor"/>
      </rPr>
      <t>형</t>
    </r>
    <r>
      <rPr>
        <sz val="11"/>
        <color theme="1"/>
        <rFont val="맑은 고딕"/>
        <family val="2"/>
        <charset val="129"/>
        <scheme val="minor"/>
      </rPr>
      <t>이야.</t>
    </r>
  </si>
  <si>
    <t>C'est le frère aîné que nous avons connu en restant dans le même dortoir lors du voyage de l'année dernière.</t>
  </si>
  <si>
    <r>
      <t xml:space="preserve">C'est </t>
    </r>
    <r>
      <rPr>
        <sz val="11"/>
        <color rgb="FFFF0000"/>
        <rFont val="맑은 고딕"/>
        <family val="2"/>
        <scheme val="minor"/>
      </rPr>
      <t>le frère aîné</t>
    </r>
    <r>
      <rPr>
        <sz val="11"/>
        <color theme="1"/>
        <rFont val="맑은 고딕"/>
        <family val="2"/>
        <charset val="129"/>
        <scheme val="minor"/>
      </rPr>
      <t xml:space="preserve"> que nous avons connu en restant dans le même dortoir lors du voyage de l'année dernière.</t>
    </r>
  </si>
  <si>
    <t>어디가면 좋을지 추천해주세요.</t>
  </si>
  <si>
    <t>S'il vous plaît suggérer où aller.</t>
  </si>
  <si>
    <t>S'il vous plaît, recommandez où aller.</t>
  </si>
  <si>
    <t>옆에 꼭 붙어 있어야겠어.</t>
  </si>
  <si>
    <t>Je vais devoir rester à tes côtés</t>
  </si>
  <si>
    <t>Je dois rester à tes côtés.</t>
  </si>
  <si>
    <r>
      <t xml:space="preserve">지역 </t>
    </r>
    <r>
      <rPr>
        <sz val="11"/>
        <color rgb="FFFF0000"/>
        <rFont val="맑은 고딕"/>
        <family val="2"/>
        <scheme val="minor"/>
      </rPr>
      <t>안내책자</t>
    </r>
    <r>
      <rPr>
        <sz val="11"/>
        <color theme="1"/>
        <rFont val="맑은 고딕"/>
        <family val="2"/>
        <charset val="129"/>
        <scheme val="minor"/>
      </rPr>
      <t>를 드릴게요.</t>
    </r>
  </si>
  <si>
    <t>Je vais vous donner une brochure locale.</t>
  </si>
  <si>
    <r>
      <t xml:space="preserve">Je vais vous donner une </t>
    </r>
    <r>
      <rPr>
        <sz val="11"/>
        <color rgb="FFFF0000"/>
        <rFont val="맑은 고딕"/>
        <family val="2"/>
        <scheme val="minor"/>
      </rPr>
      <t>brochure</t>
    </r>
    <r>
      <rPr>
        <sz val="11"/>
        <color theme="1"/>
        <rFont val="맑은 고딕"/>
        <family val="2"/>
        <charset val="129"/>
        <scheme val="minor"/>
      </rPr>
      <t xml:space="preserve"> locale.</t>
    </r>
  </si>
  <si>
    <t>저 방탄소년단 정말 좋아해요 방탄때문에 한국 왔어요.</t>
  </si>
  <si>
    <t>J'aime beaucoup le BTS.Je suis venu en Corée à cause du BTS.</t>
  </si>
  <si>
    <t>J'aime beaucoup BTS, je suis venu en Corée à cause de BTS.</t>
  </si>
  <si>
    <t>그럼 여기 근처만 잠깐 보고 다시 호텔로 갈까?</t>
  </si>
  <si>
    <t>Alors, retournons-nous à l'hôtel après avoir regardé un peu par ici ?</t>
  </si>
  <si>
    <t>Alors, retournons-nous à l'hôtel après avoir regardé un peu autour d'ici ?</t>
  </si>
  <si>
    <t>아무 치 않아 마라탕하나 하자.</t>
  </si>
  <si>
    <t>Faisons un marathon sans rien faire.</t>
  </si>
  <si>
    <t>Commandons un malatang.</t>
  </si>
  <si>
    <t>같이 얘기하면서 기다리면 금방일거야.</t>
  </si>
  <si>
    <t>Si nous attendons pendant que nous parlons ensemble, ce sera bientôt.</t>
  </si>
  <si>
    <t>Si vous attendez en parlant ensemble, ça sera bientôt.</t>
  </si>
  <si>
    <t>요즘 운동을 안 해서 10키로 쪘어.</t>
  </si>
  <si>
    <t>Je n'ai pas fait d'exercice ces derniers temps, j'ai donc pris 10 kilos.</t>
  </si>
  <si>
    <t>Je n'ai pas fait d'exercice ces derniers jours, j'ai donc pris 10 kilos.</t>
  </si>
  <si>
    <t>그때까지 좋은 인연이 지속되었으면 좋겠네요.</t>
  </si>
  <si>
    <t>J'espère que la bonne relation continuera jusque-là.</t>
  </si>
  <si>
    <r>
      <rPr>
        <sz val="11"/>
        <color rgb="FFFF0000"/>
        <rFont val="맑은 고딕"/>
        <family val="2"/>
        <scheme val="minor"/>
      </rPr>
      <t>체력</t>
    </r>
    <r>
      <rPr>
        <sz val="11"/>
        <color theme="1"/>
        <rFont val="맑은 고딕"/>
        <family val="2"/>
        <charset val="129"/>
        <scheme val="minor"/>
      </rPr>
      <t xml:space="preserve"> 기르기도 좋을 것 같아.</t>
    </r>
  </si>
  <si>
    <t>Je pense que c'est bon pour l'endurance.</t>
  </si>
  <si>
    <r>
      <t>Je pense que c'est bon pour l'</t>
    </r>
    <r>
      <rPr>
        <sz val="11"/>
        <color rgb="FFFF0000"/>
        <rFont val="맑은 고딕"/>
        <family val="2"/>
        <scheme val="minor"/>
      </rPr>
      <t>endurance</t>
    </r>
    <r>
      <rPr>
        <sz val="11"/>
        <color theme="1"/>
        <rFont val="맑은 고딕"/>
        <family val="2"/>
        <charset val="129"/>
        <scheme val="minor"/>
      </rPr>
      <t>.</t>
    </r>
  </si>
  <si>
    <t>그게 빠르겠다 고마워.</t>
  </si>
  <si>
    <t>ce serait rapide merci</t>
  </si>
  <si>
    <t>Ce serait rapide merci.</t>
  </si>
  <si>
    <t>할인 좀 해주세요.</t>
  </si>
  <si>
    <t>donne moi une remise</t>
  </si>
  <si>
    <t>Donnez-moi une réduction, s'il vous plaît.</t>
  </si>
  <si>
    <t>시드니 가보셨어요?</t>
  </si>
  <si>
    <t>Êtes-vous allé à Sydney?</t>
  </si>
  <si>
    <t>늦으면 안돼 시간맞춰와.</t>
  </si>
  <si>
    <t>Ne soyez pas en retard, venez à l'heure.</t>
  </si>
  <si>
    <t>Tu ne peux pas être en retard, viens à l'heure.</t>
  </si>
  <si>
    <t>와, 좋네요.</t>
  </si>
  <si>
    <t>Wow c'est bon.</t>
  </si>
  <si>
    <t>방탄소년단 좋아해요.</t>
  </si>
  <si>
    <t>J'aime les BTS.</t>
  </si>
  <si>
    <t>J'aime BTS.</t>
  </si>
  <si>
    <t>그럼 3개월 사용하면 환불규정에 따라 50프로 차감입니다.</t>
  </si>
  <si>
    <t>Si vous l'utilisez pendant 3 mois, 50% seront déduits selon la politique de remboursement.</t>
  </si>
  <si>
    <t>아참 내가 어제 유모차 얻어왔는데 여기에 태우고 가자.</t>
  </si>
  <si>
    <t>Oh, j'ai eu une poussette hier, alors allons-y ici.</t>
  </si>
  <si>
    <t>Oh, j'ai eu une poussette hier, alors allons le prendre ici.</t>
  </si>
  <si>
    <t>리코더 수업 수강하러 왔습니다.</t>
  </si>
  <si>
    <t>Je suis ici pour prendre un cours de flûte à bec.</t>
  </si>
  <si>
    <t>Je suis venu pour prendre un cours de flûte à bec.</t>
  </si>
  <si>
    <t>저 이런식으로 하면 될까요?</t>
  </si>
  <si>
    <t>puis-je faire comme ça?</t>
  </si>
  <si>
    <t>Dois-je faire comme ça?</t>
  </si>
  <si>
    <t>혹시 문자말고 이메일로 가능할까요?</t>
  </si>
  <si>
    <t>Est-il possible de le faire par e-mail au lieu de SMS ?</t>
  </si>
  <si>
    <t>Serait-il possible de le faire par e-mail au lieu du message texte ?</t>
  </si>
  <si>
    <t>Serait-il possible de le faire par email au lieu du message texte ?</t>
  </si>
  <si>
    <t>엘리베이터 옆 고지문에 상세히 나와있으니 확인바랍니다.</t>
  </si>
  <si>
    <t>Veuillez vérifier les détails sur l'avis à côté de l'ascenseur.</t>
  </si>
  <si>
    <t>Veuillez vérifier les détails sur l'avis affiché à côté de l'ascenseur.</t>
  </si>
  <si>
    <t>날이 많이 더운데 수고 많으십니다.</t>
  </si>
  <si>
    <t>C'est une journée très chaude, mais vous travaillez dur.</t>
  </si>
  <si>
    <t>Il fait très chaud. Merci pour votre travail dur.</t>
  </si>
  <si>
    <t>어려운 일 있음 꼭 말해주세요.</t>
  </si>
  <si>
    <t>S'il vous plaît dites-moi s'il y a quelque chose de difficile.</t>
  </si>
  <si>
    <t>지하주차장에서 이상한 경보음이 들려요.</t>
  </si>
  <si>
    <t>J'entends un étrange son d'alarme depuis le parking souterrain.</t>
  </si>
  <si>
    <t>J'entends un bruit d'alarme étrange depuis le parking souterrain.</t>
  </si>
  <si>
    <t>차량등록은 관리사무소에서 해 주셔야 합니다.</t>
  </si>
  <si>
    <t>L'immatriculation du véhicule doit être faite au bureau de gestion.</t>
  </si>
  <si>
    <t>장마가 끝나서 오랜만에 밖으로 나온 것 같아요.</t>
  </si>
  <si>
    <t>Cela fait longtemps que la saison des pluies est terminée, alors je pense qu'il est temps de sortir.</t>
  </si>
  <si>
    <t>Maintenant que la saison des pluies est terminée, je sors après si longtemps.</t>
  </si>
  <si>
    <t>놀이터에 강아지가 들어가도 되는 곳인가요?</t>
  </si>
  <si>
    <t>Les chiens sont-ils autorisés dans l'aire de jeux ?</t>
  </si>
  <si>
    <t>Les chiens sont-ils autorisés dans le terrain de jeu ?</t>
  </si>
  <si>
    <t>요새 자주 못 뵈었었죠.</t>
  </si>
  <si>
    <t>Je ne t'ai pas vu souvent.</t>
  </si>
  <si>
    <t>On ne s'est pas vu souvent ces jours-ci.</t>
  </si>
  <si>
    <t>언제 같이 애견카페도 갑시다.</t>
  </si>
  <si>
    <t>Allons ensemble dans un café pour chiens.</t>
  </si>
  <si>
    <t>Allons ensemble dans un café pour chiens un jour.</t>
  </si>
  <si>
    <t>이 친구는 이름이 뭔가요?</t>
  </si>
  <si>
    <t>Comment s'appelle cet ami ?</t>
  </si>
  <si>
    <t>Quel est son nom ?</t>
  </si>
  <si>
    <r>
      <t>미용하면</t>
    </r>
    <r>
      <rPr>
        <sz val="11"/>
        <color rgb="FFFF0000"/>
        <rFont val="맑은 고딕"/>
        <family val="2"/>
        <scheme val="minor"/>
      </rPr>
      <t xml:space="preserve"> 털</t>
    </r>
    <r>
      <rPr>
        <sz val="11"/>
        <color theme="1"/>
        <rFont val="맑은 고딕"/>
        <family val="2"/>
        <charset val="129"/>
        <scheme val="minor"/>
      </rPr>
      <t>이 짧아져서 좋겠네요.</t>
    </r>
  </si>
  <si>
    <t>J'aimerais que mes cheveux soient plus courts si je le faisais.</t>
  </si>
  <si>
    <t>Ce serait agréable si ses cheveux soient plus courts après le toilettage.</t>
  </si>
  <si>
    <r>
      <t xml:space="preserve">Ce serait agréable si ses </t>
    </r>
    <r>
      <rPr>
        <sz val="11"/>
        <color rgb="FFFF0000"/>
        <rFont val="맑은 고딕"/>
        <family val="2"/>
        <scheme val="minor"/>
      </rPr>
      <t xml:space="preserve">cheveux </t>
    </r>
    <r>
      <rPr>
        <sz val="11"/>
        <color theme="1"/>
        <rFont val="맑은 고딕"/>
        <family val="2"/>
        <charset val="129"/>
        <scheme val="minor"/>
      </rPr>
      <t>soient plus courts après le toilettage.</t>
    </r>
  </si>
  <si>
    <t>싱싱한 고등어 여기 있지요.</t>
  </si>
  <si>
    <t>Le maquereau frais est là.</t>
  </si>
  <si>
    <t>Voici les maquereaux bien frais.</t>
  </si>
  <si>
    <t>(4주차)한국외대_일상생활_한프_271_불어2</t>
  </si>
  <si>
    <t>고객님 선택 잘하셨습니다.바로 포장해드릴게요.</t>
  </si>
  <si>
    <t>Vous avez fait un bon choix, nous l'emballerons tout de suite.</t>
  </si>
  <si>
    <t>뭐 필요한 것 있으세요?</t>
  </si>
  <si>
    <t>De quoi avez-vous besoin?</t>
  </si>
  <si>
    <t>집에서는 많이 내성적인 성격이라서 걱정했거든요.</t>
  </si>
  <si>
    <t>À la maison, j'étais très introvertie, donc j'étais inquiète.</t>
  </si>
  <si>
    <t>Je m'inquiétais pour lui parce qu'il est très introverti à la maison.</t>
  </si>
  <si>
    <t>기존 일정대로 중간고사 치르러 교실로 오면 됩니다.</t>
  </si>
  <si>
    <t>Vous pouvez venir en classe pour passer l'examen de mi-session comme prévu.</t>
  </si>
  <si>
    <t>Les élèves viendront en classe pour passer l'examen de mi-session comme prévu.</t>
  </si>
  <si>
    <r>
      <t xml:space="preserve">그런데 선생님 </t>
    </r>
    <r>
      <rPr>
        <sz val="11"/>
        <color rgb="FFFF0000"/>
        <rFont val="맑은 고딕"/>
        <family val="2"/>
        <scheme val="minor"/>
      </rPr>
      <t>학부모인 제가</t>
    </r>
    <r>
      <rPr>
        <sz val="11"/>
        <color theme="1"/>
        <rFont val="맑은 고딕"/>
        <family val="2"/>
        <charset val="129"/>
        <scheme val="minor"/>
      </rPr>
      <t xml:space="preserve"> 왜 공부를 해야죠?</t>
    </r>
  </si>
  <si>
    <t>Mais, en tant qu'enseignant et parent, pourquoi dois-je étudier ?</t>
  </si>
  <si>
    <t>Mais, monsieur, je suis son parent, mais pourquoi dois-je étudier ?</t>
  </si>
  <si>
    <r>
      <t xml:space="preserve">Mais, monsieur, </t>
    </r>
    <r>
      <rPr>
        <sz val="11"/>
        <color rgb="FFFF0000"/>
        <rFont val="맑은 고딕"/>
        <family val="2"/>
        <scheme val="minor"/>
      </rPr>
      <t>je suis son parent</t>
    </r>
    <r>
      <rPr>
        <sz val="11"/>
        <color theme="1"/>
        <rFont val="맑은 고딕"/>
        <family val="2"/>
        <charset val="129"/>
        <scheme val="minor"/>
      </rPr>
      <t>, mais pourquoi dois-je étudier ?</t>
    </r>
  </si>
  <si>
    <t>저는 잘 지내고 있습니다, 어머님은 어떻게 지내세요?</t>
  </si>
  <si>
    <t>Je vais bien, comment vas-tu maman ?</t>
  </si>
  <si>
    <t>Je vais bien, comment allez-vous, madame ?</t>
  </si>
  <si>
    <t>dd이 크게 문제는 없는데 무슨 일 있으셨나요?</t>
  </si>
  <si>
    <t>dd n'est pas grave, que s'est-il passé ?</t>
  </si>
  <si>
    <t>DD n'a pas de problème, quelque chose s'est passé?</t>
  </si>
  <si>
    <t>제 아들이 학업에 집중을 잘하는지 궁금하여 왔습니다.</t>
  </si>
  <si>
    <t>Je me demandais si mon fils était bon dans ses études.</t>
  </si>
  <si>
    <t>Je me demandais si mon fils s'est concentré sur ses études.</t>
  </si>
  <si>
    <t>(4주차)한국외대_일상생활_한프_542_불어3</t>
  </si>
  <si>
    <t>그래도 아직도 한국어는 어려운 거 같아요.</t>
  </si>
  <si>
    <t>Je pense que le coréen est toujours difficile.</t>
  </si>
  <si>
    <t>어렸을 때 북경 여행을 갔었던 적이 있어요.</t>
  </si>
  <si>
    <t>Je suis allé une fois à Pékin quand j'étais jeune.</t>
  </si>
  <si>
    <t>Je suis allé une fois à Pékin quand j'étais petit.</t>
  </si>
  <si>
    <t>한국 전통문화의 곡선의 미가 참 아름답죠.</t>
  </si>
  <si>
    <t>La beauté des courbes de la culture traditionnelle coréenne est si belle.</t>
  </si>
  <si>
    <t>성조가 중요하다는 점 기억하겠습니다.</t>
  </si>
  <si>
    <t>N'oubliez pas que les tons sont importants en chinois.</t>
  </si>
  <si>
    <t>J'oublie pas que les tons sont importants en chinois.</t>
  </si>
  <si>
    <t>Je n'oublie pas que les tons sont importants en chinois.</t>
  </si>
  <si>
    <t>공유 같은 남자친구 저도 만나고 싶어요.</t>
  </si>
  <si>
    <t>Je veux aussi rencontrer un petit ami comme Gong Yoo.</t>
  </si>
  <si>
    <t>Je voudrais aussi rencontrer un petit ami comme Gong Yoo.</t>
  </si>
  <si>
    <t>저는 한국어를 배우고 싶어서 작년에 프랑스에서 왔어요.</t>
  </si>
  <si>
    <t>Je suis venu de France l'année dernière pour apprendre le coréen.</t>
  </si>
  <si>
    <t>오~ 그럼 굉장히 잘 하시겠군요?</t>
  </si>
  <si>
    <t>Oh, alors tu t'en sors bien, non ?</t>
  </si>
  <si>
    <t>Oh~ Alors vous devez être très bien, n'est-ce pas ?</t>
  </si>
  <si>
    <t>우리 나라에서는 영어를 써요.</t>
  </si>
  <si>
    <t>L'anglais est parlé dans mon pays.</t>
  </si>
  <si>
    <t>Dans mon pays, on parle l'anglais.</t>
  </si>
  <si>
    <t>제가 기니 문화에 대해서도 관심이 많아요.</t>
  </si>
  <si>
    <t>Je m'intéresse aussi beaucoup à la culture guinéenne.</t>
  </si>
  <si>
    <t>여기 비행기안에서 컵라면이 먹고싶은데 가능한가요?</t>
  </si>
  <si>
    <t>Je veux manger des nouilles dans l'avion ici, est-ce possible ?</t>
  </si>
  <si>
    <t>Je voudrais manger des nouilles instantanées dans l'avion ici, est-ce que c'est possible ?</t>
  </si>
  <si>
    <t>잠간만요 제가 나올때 문좀 열어 주시겠어요?</t>
  </si>
  <si>
    <t>Attends une minute, peux-tu ouvrir la porte quand je sors ?</t>
  </si>
  <si>
    <t>Attendez une minute, est-ce que vous pouvez ouvrir la porte quand je sors ?</t>
  </si>
  <si>
    <t>고객님 신문 여기 있습니다.</t>
  </si>
  <si>
    <t>Votre journal est ici.</t>
  </si>
  <si>
    <t>Voici votre journal.</t>
  </si>
  <si>
    <t>한참 기다려야할 것 같은데?</t>
  </si>
  <si>
    <t>Je suppose que je vais devoir attendre un peu ?</t>
  </si>
  <si>
    <t>Je pense qu'il faut attendre longtemps, non ?</t>
  </si>
  <si>
    <t>근데 오랜만에 타는 비행기라 긴장된다.</t>
  </si>
  <si>
    <t>Mais je suis nerveux parce que c'est un vol d'Oren Bay.</t>
  </si>
  <si>
    <t>Mais je suis nerveux parce que ça fait si longtemps que je n'ai pas pris l'avion.</t>
  </si>
  <si>
    <t>일단 체크인이고 면세점부터 가자!</t>
  </si>
  <si>
    <t>Premier enregistrement, direction la boutique hors taxes !</t>
  </si>
  <si>
    <t>D'abord on enregistre et puis on va aux  boutiques hors taxes !</t>
  </si>
  <si>
    <t>그러게 1년에 한번이라도 이렇게 올수 있음 좋겠어.</t>
  </si>
  <si>
    <t>J'aimerais pouvoir venir ici au moins une fois par an.</t>
  </si>
  <si>
    <t>Ça serait génial si on peut partir en voyage ensemble au moins une fois par an.</t>
  </si>
  <si>
    <t>(4주차)한국외대_일상생활_한프_542_불어4</t>
  </si>
  <si>
    <t>난 저것부터 하고 싶은데.</t>
  </si>
  <si>
    <t>Je veux commencer par ça.</t>
  </si>
  <si>
    <r>
      <rPr>
        <sz val="11"/>
        <color rgb="FFFF0000"/>
        <rFont val="맑은 고딕"/>
        <family val="2"/>
        <scheme val="minor"/>
      </rPr>
      <t>숙소 도착할 때까지</t>
    </r>
    <r>
      <rPr>
        <sz val="11"/>
        <color theme="1"/>
        <rFont val="맑은 고딕"/>
        <family val="2"/>
        <charset val="129"/>
        <scheme val="minor"/>
      </rPr>
      <t xml:space="preserve"> 마스크 안 벗을 거야.</t>
    </r>
  </si>
  <si>
    <t>Je n'enlèverai pas mon masque avant d'être rentré chez moi.</t>
  </si>
  <si>
    <r>
      <t xml:space="preserve">Je n'enlèverai pas mon masque </t>
    </r>
    <r>
      <rPr>
        <sz val="11"/>
        <color rgb="FFFF0000"/>
        <rFont val="맑은 고딕"/>
        <family val="2"/>
        <scheme val="minor"/>
      </rPr>
      <t>avant d'être rentré chez moi</t>
    </r>
    <r>
      <rPr>
        <sz val="11"/>
        <color theme="1"/>
        <rFont val="맑은 고딕"/>
        <family val="2"/>
        <charset val="129"/>
        <scheme val="minor"/>
      </rPr>
      <t>.</t>
    </r>
  </si>
  <si>
    <t>출바알~ 근처에 음식점들도 꽤 많네.</t>
  </si>
  <si>
    <t>Il y a pas mal de restaurants à proximité.</t>
  </si>
  <si>
    <t>다음 비행기를 바로 발권할 수 있는 건가?</t>
  </si>
  <si>
    <t>Puis-je réserver le prochain vol tout de suite ?</t>
  </si>
  <si>
    <t>어떻게는 빨리 오도록 해.</t>
  </si>
  <si>
    <t>Comment vous faire venir rapidement ?</t>
  </si>
  <si>
    <t>Viens vite.</t>
  </si>
  <si>
    <t>맞다 배 타기로 했었지!?</t>
  </si>
  <si>
    <t>C'est vrai, tu étais censé aller sur un bateau !?</t>
  </si>
  <si>
    <r>
      <t xml:space="preserve">C'est vrai, tu étais censé aller </t>
    </r>
    <r>
      <rPr>
        <sz val="11"/>
        <color rgb="FFFF0000"/>
        <rFont val="맑은 고딕"/>
        <family val="2"/>
        <scheme val="minor"/>
      </rPr>
      <t xml:space="preserve">sur </t>
    </r>
    <r>
      <rPr>
        <sz val="11"/>
        <color theme="1"/>
        <rFont val="맑은 고딕"/>
        <family val="2"/>
        <charset val="129"/>
        <scheme val="minor"/>
      </rPr>
      <t>un bateau !?</t>
    </r>
  </si>
  <si>
    <t>베트남은 아무래도 쌀국수 아니야?</t>
  </si>
  <si>
    <t>Le Vietnam n'est-il pas censé être des nouilles de riz ?</t>
  </si>
  <si>
    <r>
      <rPr>
        <sz val="11"/>
        <color rgb="FFFF0000"/>
        <rFont val="맑은 고딕"/>
        <family val="2"/>
        <scheme val="minor"/>
      </rPr>
      <t>Le</t>
    </r>
    <r>
      <rPr>
        <sz val="11"/>
        <color theme="1"/>
        <rFont val="맑은 고딕"/>
        <family val="2"/>
        <charset val="129"/>
        <scheme val="minor"/>
      </rPr>
      <t xml:space="preserve"> Vietnam n'est-il pas censé être des nouilles de riz ?</t>
    </r>
  </si>
  <si>
    <t>두 블럭 앞에 유명한 반미 샌드위치 집이 있어.</t>
  </si>
  <si>
    <t>À deux pâtés de maisons de la célèbre sandwicherie banh mi.</t>
  </si>
  <si>
    <t>À deux blocs avant, il y a un restaurant célèbre pour un sandwicherie banh mi.</t>
  </si>
  <si>
    <r>
      <t>À deux blocs avant, il y a un restaurant célèbre pour un sandwich</t>
    </r>
    <r>
      <rPr>
        <sz val="11"/>
        <color rgb="FFFF0000"/>
        <rFont val="맑은 고딕"/>
        <family val="2"/>
        <scheme val="minor"/>
      </rPr>
      <t>erie</t>
    </r>
    <r>
      <rPr>
        <sz val="11"/>
        <color theme="1"/>
        <rFont val="맑은 고딕"/>
        <family val="2"/>
        <charset val="129"/>
        <scheme val="minor"/>
      </rPr>
      <t xml:space="preserve"> banh mi.</t>
    </r>
  </si>
  <si>
    <t>어떤 곳일지 정말 기대된다.</t>
  </si>
  <si>
    <t>J'ai vraiment hâte de savoir où ce sera.</t>
  </si>
  <si>
    <t>든든한 여행 가이드가 여기 있었네!</t>
  </si>
  <si>
    <t>Un guide fiable est ici!</t>
  </si>
  <si>
    <t>쌀국수기 아무래도 가장 유명하지 않을까?</t>
  </si>
  <si>
    <t>La soupe de nouilles de riz est probablement la plus célèbre.</t>
  </si>
  <si>
    <t>나 쌀국수 좋아하는데 너는 어때?</t>
  </si>
  <si>
    <t>J'aime les nouilles de riz, et vous ?</t>
  </si>
  <si>
    <t>예전에 사본 적이 있나보네?</t>
  </si>
  <si>
    <t>En avez-vous déjà acheté un auparavant ?</t>
  </si>
  <si>
    <t>나 쌀국수 한번도 안 먹어봐서 궁금해.</t>
  </si>
  <si>
    <t>Je suis curieux car je n'ai jamais mangé de nouilles de riz auparavant.</t>
  </si>
  <si>
    <t>소수민족이 사는 사파마을이 유명하다는데 한번 가보지 않을래?</t>
  </si>
  <si>
    <t>Le village de Sapa, où vivent les minorités ethniques, est célèbre, alors pourquoi ne pas le visiter ?</t>
  </si>
  <si>
    <t>미안해, 예쁜 말만 쓸려고 노력해야지.</t>
  </si>
  <si>
    <t>Je suis désolé, je devrais essayer d'utiliser seulement de jolis mots.</t>
  </si>
  <si>
    <t>(4주차)한국외대_일상생활_한프_542_불어5</t>
  </si>
  <si>
    <t>유명한 건축가가 이 건물을 지어서?</t>
  </si>
  <si>
    <t>Un architecte célèbre a construit ce bâtiment ?</t>
  </si>
  <si>
    <t>Par ce qu'un architecte célèbre a construit ce bâtiment ?</t>
  </si>
  <si>
    <t>역사적으로 큰 가치가 있어서 그렇대.</t>
  </si>
  <si>
    <t>Il a une grande valeur historique.</t>
  </si>
  <si>
    <t>한복 입고 기념 사진도 많이 찍자!</t>
  </si>
  <si>
    <t>Portons le hanbok et prenons plein de photos commémoratives !</t>
  </si>
  <si>
    <t>Portons le hanbok et prenons plein de photos !</t>
  </si>
  <si>
    <t>회는 좀 잘 안먹어.</t>
  </si>
  <si>
    <t>Je ne mange pas très bien les sashimis.</t>
  </si>
  <si>
    <t>Je ne mange pas beaucoup de sashimi.</t>
  </si>
  <si>
    <t>그러면 강남부터 가 볼까?</t>
  </si>
  <si>
    <t>Alors, allons-nous à Gangnam ?</t>
  </si>
  <si>
    <t>Devrions-nous commencer par Gangnam(강남) ?</t>
  </si>
  <si>
    <t>그래서 내가 전주를 추천해!</t>
  </si>
  <si>
    <t>Je recommande donc Jeonju !</t>
  </si>
  <si>
    <t>Je recommande donc Jeonju(전주) !</t>
  </si>
  <si>
    <t>한옥과 한국문화가 남아있는 서울 중심부야.</t>
  </si>
  <si>
    <t>C'est le centre de Séoul où subsistent le hanok et la culture coréenne.</t>
  </si>
  <si>
    <t>C'est le centre de Séoul où subsistent le hanok(한옥) et la culture coréenne.</t>
  </si>
  <si>
    <r>
      <rPr>
        <sz val="11"/>
        <color rgb="FFFF0000"/>
        <rFont val="맑은 고딕"/>
        <family val="2"/>
        <scheme val="minor"/>
      </rPr>
      <t>월수금</t>
    </r>
    <r>
      <rPr>
        <sz val="11"/>
        <color theme="1"/>
        <rFont val="맑은 고딕"/>
        <family val="2"/>
        <charset val="129"/>
        <scheme val="minor"/>
      </rPr>
      <t xml:space="preserve"> 주3회 프로그램이 좋을 것 같네요.</t>
    </r>
  </si>
  <si>
    <t>Je pense qu'un programme 3 fois par semaine serait bien.</t>
  </si>
  <si>
    <t>부산 좋지.</t>
  </si>
  <si>
    <t>Pusan c'est bien.</t>
  </si>
  <si>
    <t>Busan, c’est bien.</t>
  </si>
  <si>
    <t>알겠어 어떤 모양으로 할래골라봐.</t>
  </si>
  <si>
    <t>D'accord, choisissez la forme que vous voulez qu'il soit.</t>
  </si>
  <si>
    <t>D'accord, choisis un motif que tu souhaites.</t>
  </si>
  <si>
    <t>하하 시끌벅적 하기만 한걸요.</t>
  </si>
  <si>
    <t>Haha, je faisais juste des histoires.</t>
  </si>
  <si>
    <t>Haha, c'est juste un peu bruyant.</t>
  </si>
  <si>
    <t>저번 선생님보다 훨씬 젊으시다 몇살이에요 선생님?</t>
  </si>
  <si>
    <t>Vous êtes beaucoup plus jeune que le professeur précédent. Quel âge avez-vous, monsieur ?</t>
  </si>
  <si>
    <t>Vous êtes beaucoup plus jeune que le professeur précédent. Quel âge avez-vous ?</t>
  </si>
  <si>
    <t>우리 삼겹살 먹을까?</t>
  </si>
  <si>
    <t>On mange de la poitrine de porc ?</t>
  </si>
  <si>
    <t>내가 저번에 가본곳이있어.</t>
  </si>
  <si>
    <t>Il y a un endroit où je suis allé</t>
  </si>
  <si>
    <t>Il y a un endroit où je suis allé la dernière fois.</t>
  </si>
  <si>
    <t>아니요.제가 설사병에 걸려서 그동안 못나왔어요.</t>
  </si>
  <si>
    <t>Non. Je n'ai pas pu sortir car j'ai la diarrhée.</t>
  </si>
  <si>
    <t>Non. Je n'ai pas pu sortir, car j'avais la diarrhée.</t>
  </si>
  <si>
    <t>여기 짜장면은 좀 다르겠지?</t>
  </si>
  <si>
    <t>Le jjajangmyeon ici est un peu différent, n'est-ce pas ?</t>
  </si>
  <si>
    <t>Le jjajangmyeon(짜장면) ici serait un peu différent, non ?</t>
  </si>
  <si>
    <t>(4주차)한국외대_일상생활_한프_542_불어6</t>
  </si>
  <si>
    <r>
      <t>나</t>
    </r>
    <r>
      <rPr>
        <sz val="11"/>
        <color rgb="FFFF0000"/>
        <rFont val="맑은 고딕"/>
        <family val="2"/>
        <scheme val="minor"/>
      </rPr>
      <t xml:space="preserve"> 츄러스</t>
    </r>
    <r>
      <rPr>
        <sz val="11"/>
        <color theme="1"/>
        <rFont val="맑은 고딕"/>
        <family val="2"/>
        <charset val="129"/>
        <scheme val="minor"/>
      </rPr>
      <t xml:space="preserve"> 사갈게.</t>
    </r>
  </si>
  <si>
    <t>Je t'achèterai des churros.</t>
  </si>
  <si>
    <t>Je vais acheter des churros avant d'y aller.</t>
  </si>
  <si>
    <r>
      <t xml:space="preserve">Je vais acheter des </t>
    </r>
    <r>
      <rPr>
        <sz val="11"/>
        <color rgb="FFFF0000"/>
        <rFont val="맑은 고딕"/>
        <family val="2"/>
        <scheme val="minor"/>
      </rPr>
      <t>churros</t>
    </r>
    <r>
      <rPr>
        <sz val="11"/>
        <color theme="1"/>
        <rFont val="맑은 고딕"/>
        <family val="2"/>
        <charset val="129"/>
        <scheme val="minor"/>
      </rPr>
      <t xml:space="preserve"> avant d'y aller.</t>
    </r>
  </si>
  <si>
    <r>
      <t xml:space="preserve">게스트하우스는 처음이라 </t>
    </r>
    <r>
      <rPr>
        <sz val="11"/>
        <color rgb="FFFF0000"/>
        <rFont val="맑은 고딕"/>
        <family val="2"/>
        <scheme val="minor"/>
      </rPr>
      <t>잘부탁드립니다</t>
    </r>
    <r>
      <rPr>
        <sz val="11"/>
        <color theme="1"/>
        <rFont val="맑은 고딕"/>
        <family val="2"/>
        <charset val="129"/>
        <scheme val="minor"/>
      </rPr>
      <t>.</t>
    </r>
  </si>
  <si>
    <t>C'est ma première maison d'hôtes, alors s'il vous plaît soyez gentil.</t>
  </si>
  <si>
    <t>Comme c'est la première séjour dans une maison d'hôtes, je vous prie d'être gentil avec moi.</t>
  </si>
  <si>
    <r>
      <t xml:space="preserve">Comme c'est </t>
    </r>
    <r>
      <rPr>
        <sz val="11"/>
        <color rgb="FFFF0000"/>
        <rFont val="맑은 고딕"/>
        <family val="2"/>
        <scheme val="minor"/>
      </rPr>
      <t xml:space="preserve">la première </t>
    </r>
    <r>
      <rPr>
        <sz val="11"/>
        <color theme="1"/>
        <rFont val="맑은 고딕"/>
        <family val="2"/>
        <charset val="129"/>
        <scheme val="minor"/>
      </rPr>
      <t>séjour dans une maison d'hôtes,</t>
    </r>
    <r>
      <rPr>
        <sz val="11"/>
        <color rgb="FFFF0000"/>
        <rFont val="맑은 고딕"/>
        <family val="2"/>
        <scheme val="minor"/>
      </rPr>
      <t xml:space="preserve"> je vous prie d'être gentil avec moi</t>
    </r>
    <r>
      <rPr>
        <sz val="11"/>
        <color theme="1"/>
        <rFont val="맑은 고딕"/>
        <family val="2"/>
        <charset val="129"/>
        <scheme val="minor"/>
      </rPr>
      <t>.</t>
    </r>
  </si>
  <si>
    <t>그래도 가서 파냐고 물어봐봐.</t>
  </si>
  <si>
    <t>Allez demander si vous creusez toujours.</t>
  </si>
  <si>
    <t>Mais vas-y et demander s'il vend ça.</t>
  </si>
  <si>
    <t>물가가 정말 많이 올랐네요 안오르는건 월급뿐.</t>
  </si>
  <si>
    <t>Le prix a beaucoup augmenté, la seule chose qui n'a pas augmenté, c'est le salaire.</t>
  </si>
  <si>
    <t>Les prixs ont beaucoup augmenté, la seule chose qui n'a pas augmenté, c'est mon salaire.</t>
  </si>
  <si>
    <t>가서 문의하셔야 할 것 같습니다.</t>
  </si>
  <si>
    <t>Je pense que tu devrais aller te renseigner.</t>
  </si>
  <si>
    <t>Je pense que vous devriez aller vous renseigner.</t>
  </si>
  <si>
    <t>전화끊고 오면 바로 진행해주세요.</t>
  </si>
  <si>
    <t>Si vous raccrochez, veuillez procéder immédiatement.</t>
  </si>
  <si>
    <t>Si vous raccrochez le téléphone, continuez tout de suite.</t>
  </si>
  <si>
    <t>그럼 뭘로 시킬래?</t>
  </si>
  <si>
    <t>Alors qu'allez-vous en faire ?</t>
  </si>
  <si>
    <t>Alors qu'est-ce que tu veux commander ?</t>
  </si>
  <si>
    <t>송내역을 갈려고 하는데요.</t>
  </si>
  <si>
    <t>Je vais aller à Songnae.</t>
  </si>
  <si>
    <t>Je veux aller à la station Songnae(송내역).</t>
  </si>
  <si>
    <t>사실 저는 러시아에서 살지만 러시아어 수업에서 중간정도 성적밖에 못받았습니다.</t>
  </si>
  <si>
    <t>En fait, je vis en Russie, mais je n'ai eu que des notes moyennes dans les cours de russe.</t>
  </si>
  <si>
    <t>En fait, je vis en Russie, mais je n'ai eu que des notes moyennes dans le cours de russe.</t>
  </si>
  <si>
    <r>
      <t xml:space="preserve">En fait, je vis en Russie, mais je n'ai eu que des notes moyennes dans le cours </t>
    </r>
    <r>
      <rPr>
        <sz val="11"/>
        <rFont val="맑은 고딕"/>
        <family val="2"/>
        <scheme val="minor"/>
      </rPr>
      <t xml:space="preserve">de </t>
    </r>
    <r>
      <rPr>
        <sz val="11"/>
        <color theme="1"/>
        <rFont val="맑은 고딕"/>
        <family val="2"/>
        <charset val="129"/>
        <scheme val="minor"/>
      </rPr>
      <t>russe.</t>
    </r>
  </si>
  <si>
    <t>중국어 하나도 못해도 어렵지가 않아.</t>
  </si>
  <si>
    <t>Ce n'est pas difficile même si vous ne parlez pas chinois.</t>
  </si>
  <si>
    <t>예약자 성함을 알려주시겠어요?</t>
  </si>
  <si>
    <t>대만은 좋아 근데 너 중국어는 좀 해?</t>
  </si>
  <si>
    <t>J'aime Taïwan, mais parlez-vous chinois ?</t>
  </si>
  <si>
    <t>J'aime Taïwan, mais tu parles un peu chinois ?</t>
  </si>
  <si>
    <t>고양이 그려주실 수 있나요?</t>
  </si>
  <si>
    <t>Pouvez-vous dessiner un chat?</t>
  </si>
  <si>
    <t>Pouvez-vous me dessiner un chat?</t>
  </si>
  <si>
    <t>나야 자기 취향은 빠삭하지.</t>
  </si>
  <si>
    <t>C'est moi, mon goût est rapide.</t>
  </si>
  <si>
    <t>Moi, je connais bien ton goût.</t>
  </si>
  <si>
    <t>그러면 무늬는 생각해서 오셨나요?</t>
  </si>
  <si>
    <t>Alors, vous êtes venu ici avec un modèle en tête ?</t>
  </si>
  <si>
    <t xml:space="preserve">Alors, Avez-vous déjà choisi le motif avant de venir ? </t>
  </si>
  <si>
    <t>체크도 가능합니다.</t>
  </si>
  <si>
    <t>La vérification est également possible.</t>
  </si>
  <si>
    <t>(4주차)한국외대_일상생활_한프_542_불어7</t>
  </si>
  <si>
    <t>스티로폼 박스에 넣어드릴까요?</t>
  </si>
  <si>
    <t>Puis-je le mettre dans une boîte en polystyrène ?</t>
  </si>
  <si>
    <t>도전에 있어서 늦은건 없다고 생각합니다.</t>
  </si>
  <si>
    <t>Je ne pense pas qu'il soit trop tard pour relever un défi.</t>
  </si>
  <si>
    <t>금방 갖다드리겠습니다.</t>
  </si>
  <si>
    <t>Nous vous l'apporterons bientôt.</t>
  </si>
  <si>
    <t>Je vais vous l'apporter tout de suite.</t>
  </si>
  <si>
    <t>그럼 소개부터 할까요?</t>
  </si>
  <si>
    <t>Alors, on commence par l'introduction ?</t>
  </si>
  <si>
    <t>그럼 불고기에 소주도 마실까?</t>
  </si>
  <si>
    <t>Alors, on boit du soju avec Bulgogi ?</t>
  </si>
  <si>
    <t>Alors, on boit du Soju avec Bulgogi ?</t>
  </si>
  <si>
    <t>우리 둘이 원래 죽이 잘 맞잖아.</t>
  </si>
  <si>
    <t>On s'entend très bien tous les deux.</t>
  </si>
  <si>
    <t>너도 잊엇어?</t>
  </si>
  <si>
    <t>as-tu oublié aussi</t>
  </si>
  <si>
    <t>Tu as également oublié ?</t>
  </si>
  <si>
    <t>머가 맛있는지 아니?</t>
  </si>
  <si>
    <t>N'est-ce pas délicieux ?</t>
  </si>
  <si>
    <t>Tu sais ce que c'est délicieux ?</t>
  </si>
  <si>
    <t>그럼 네가 줄 서있어.</t>
  </si>
  <si>
    <t>Alors tu fais la queue</t>
  </si>
  <si>
    <t>Alors tu fais la queue.</t>
  </si>
  <si>
    <t>그래도 김가루도 뿌리자.</t>
  </si>
  <si>
    <t>Pourtant, saupoudrons la poudre d'algues.</t>
  </si>
  <si>
    <t>166번 버스를 타면됩니다.</t>
  </si>
  <si>
    <t>Il suffit de prendre le bus 166.</t>
  </si>
  <si>
    <t>Vous pouvez prendre le bus numéro 166.</t>
  </si>
  <si>
    <t>보통 하우스 와인 많이 마시긴하더라.</t>
  </si>
  <si>
    <t>Je bois généralement beaucoup de vin de la maison.</t>
  </si>
  <si>
    <t>On boit généralement beaucoup de vin de la maison.</t>
  </si>
  <si>
    <t>저 고등어 몇 마리 사려구요.</t>
  </si>
  <si>
    <t>Je vais acheter quelques-uns de ces maquereaux.</t>
  </si>
  <si>
    <t>Je vais acheter quelques maquereaux.</t>
  </si>
  <si>
    <t>그렇게 해줄래?</t>
  </si>
  <si>
    <t>feriez-vous cela?</t>
  </si>
  <si>
    <t>Tu veux faire comme ça ?</t>
  </si>
  <si>
    <t>우선 신분증 주세요.</t>
  </si>
  <si>
    <t>D'abord, donnez-moi votre pièce d'identité.</t>
  </si>
  <si>
    <t>D'abord, donnez-moi votre carte d'identité.</t>
  </si>
  <si>
    <t>다녀와 기다리고 있을게.</t>
  </si>
  <si>
    <t>Je vais attendre.</t>
  </si>
  <si>
    <t>Vas-y, je vais t'attendre.</t>
  </si>
  <si>
    <t>(4주차)한국외대_일상생활_한프_542_불어8</t>
  </si>
  <si>
    <t>어디 나오기가 멀어서 그런가요?</t>
  </si>
  <si>
    <t>Est-ce parce que c'est trop loin pour sortir ?</t>
  </si>
  <si>
    <t>너가 물어보고 알려줘.</t>
  </si>
  <si>
    <t>vous demandez et faites le moi savoir</t>
  </si>
  <si>
    <t>Dis-moi après avoir demandé.</t>
  </si>
  <si>
    <t>본인 나라 위치도 모르시면 어떻게해요.</t>
  </si>
  <si>
    <t>Que faire si je ne connais pas l'emplacement de mon pays ?</t>
  </si>
  <si>
    <t>Que faire si vous ne connaissez même pas l'emplacement de votre pays ?</t>
  </si>
  <si>
    <t>지하철 타시면 두 정거장이면 가요.</t>
  </si>
  <si>
    <t>Si vous prenez le métro, c'est à deux arrêts.</t>
  </si>
  <si>
    <t>야경은 어디로가서 보나요?</t>
  </si>
  <si>
    <t>Où allez-vous pour voir la vue de nuit ?</t>
  </si>
  <si>
    <t>그럼 부대찌개 3인분으로 주문할게.</t>
  </si>
  <si>
    <t>Ensuite, je vais commander le budaejjigae pour 3 personnes.</t>
  </si>
  <si>
    <t>Alors je vais commander le budaejjigae (부대찌개) pour 3 personnes.</t>
  </si>
  <si>
    <t>12시까지 모일까?</t>
  </si>
  <si>
    <t>On se retrouve à midi ?</t>
  </si>
  <si>
    <t>On se retrouve avant midi ?</t>
  </si>
  <si>
    <t>알겟습니다 그럼 원래 해드리던대로 할게요.</t>
  </si>
  <si>
    <t>Bon, je vais faire ce que je fais d'habitude.</t>
  </si>
  <si>
    <t>알겟습니다 감사합니다 다녀올게요.</t>
  </si>
  <si>
    <t>Je comprends, merci, je vais y aller.</t>
  </si>
  <si>
    <t>Je comprends, merci, je reviendrai.</t>
  </si>
  <si>
    <t>무슨 김치찌개를 먹어야 되지.</t>
  </si>
  <si>
    <t>Quel genre de ragoût de kimchi devrais-je manger?</t>
  </si>
  <si>
    <t>Quel genre du kimchijjigae (김치찌개) devrais-je manger ?</t>
  </si>
  <si>
    <t>네에~ 가능할까요?</t>
  </si>
  <si>
    <t>oui, est-ce possible ?</t>
  </si>
  <si>
    <t>Oui, est-ce possible ?</t>
  </si>
  <si>
    <t>응응 빨리보고싶다.</t>
  </si>
  <si>
    <t>Je veux vous voir bientôt</t>
  </si>
  <si>
    <t>Oui, j'ai hâte de te voir.</t>
  </si>
  <si>
    <t>맞아요 처음이에요 잘 부탁드려요.</t>
  </si>
  <si>
    <t>C'est vrai, c'est ma première fois.</t>
  </si>
  <si>
    <t>C'est vrai, c'est ma première fois, merci d'avance.</t>
  </si>
  <si>
    <t>미안해 대신 다음주에 영화보자.</t>
  </si>
  <si>
    <t>Désolé, allons plutôt voir un film la semaine prochaine.</t>
  </si>
  <si>
    <t>Désolé, regardons un film la semaine prochaine.</t>
  </si>
  <si>
    <t>어떤게 진짜 좋아요?</t>
  </si>
  <si>
    <t>Laquelle aimes-tu vraiment ?</t>
  </si>
  <si>
    <t>Qu'est-ce que vous aimez vraiment ?</t>
  </si>
  <si>
    <t>혹시 캐나다 와본적 있어요?</t>
  </si>
  <si>
    <t>Etes-vous déjà allé au Canada?</t>
  </si>
  <si>
    <t>Êtes-vous déjà venu au Canada ?</t>
  </si>
  <si>
    <t>(4주차)한국외대_일상생활_한프_542_불어9</t>
  </si>
  <si>
    <t>이쪽에 있어요~ 다 싱싱한 상품들이에요.</t>
  </si>
  <si>
    <t>C'est ici~ Tous les produits frais.</t>
  </si>
  <si>
    <t>C'est ici. Tous sont les produits frais.</t>
  </si>
  <si>
    <t>그럼 우선 인터넷으로 맛집 찾아보자.</t>
  </si>
  <si>
    <t>Alors, tout d'abord, trouvons un restaurant sur Internet.</t>
  </si>
  <si>
    <t>Alors, tout d'abord, cherchons un bon restaurant sur Internet.</t>
  </si>
  <si>
    <t>너는 좀 자유롭게 돌아다니는걸 좋아하는것같아서.</t>
  </si>
  <si>
    <t>Vous semblez aimer vous promener librement.</t>
  </si>
  <si>
    <t>Tu sembles aimer te promener librement.</t>
  </si>
  <si>
    <t>알겠어 어머님은 수분 크림이 좋은 거 아닐까.</t>
  </si>
  <si>
    <t>D'accord, peut-être que ta mère aime les crèmes hydratantes.</t>
  </si>
  <si>
    <t>D'accord, ta mère aime peut-être les crèmes hydratantes.</t>
  </si>
  <si>
    <t>한번 먹어보자 맛있겠다.</t>
  </si>
  <si>
    <t>Essayons une fois, c'est délicieux.</t>
  </si>
  <si>
    <t>Essayons une fois, ça a l'air délicieux.</t>
  </si>
  <si>
    <t>기다리면서 나는 핸드폰 보고 있어야겠다.</t>
  </si>
  <si>
    <t>Je vais devoir regarder mon téléphone en attendant.</t>
  </si>
  <si>
    <t>Je vais devoir regarder mon portable en attendant.</t>
  </si>
  <si>
    <t>그 배우 나온다더라.</t>
  </si>
  <si>
    <t>L'acteur est sorti.</t>
  </si>
  <si>
    <t>On dit que cet acteur y a joué.</t>
  </si>
  <si>
    <t>입구까지만 가는건 어때?</t>
  </si>
  <si>
    <t>Et si vous alliez juste à l'entrée ?</t>
  </si>
  <si>
    <t>Si on n'allait que jusqu'à l'entrée ?</t>
  </si>
  <si>
    <t>그럼 무조건 신청해봐야지.</t>
  </si>
  <si>
    <t>Ensuite, vous devez absolument postuler.</t>
  </si>
  <si>
    <t>Alors tu dois absolument faire une demande.</t>
  </si>
  <si>
    <t>그럼 그 떡 주세요~</t>
  </si>
  <si>
    <t>Alors donne-moi ce gâteau !</t>
  </si>
  <si>
    <t>Donnez-moi ce Tteok(떡), s'il vous plaît.</t>
  </si>
  <si>
    <t>우리 서로 고마워 하자.</t>
  </si>
  <si>
    <t>remercions les uns les autres</t>
  </si>
  <si>
    <t>Remercions-nous l'un l'autre.</t>
  </si>
  <si>
    <r>
      <t xml:space="preserve">나는 일반 </t>
    </r>
    <r>
      <rPr>
        <sz val="11"/>
        <color rgb="FFFF0000"/>
        <rFont val="맑은 고딕"/>
        <family val="2"/>
        <scheme val="minor"/>
      </rPr>
      <t>츄로스</t>
    </r>
    <r>
      <rPr>
        <sz val="11"/>
        <color theme="1"/>
        <rFont val="맑은 고딕"/>
        <family val="2"/>
        <charset val="129"/>
        <scheme val="minor"/>
      </rPr>
      <t>로 할래.</t>
    </r>
  </si>
  <si>
    <t>Je ferai des churros nature.</t>
  </si>
  <si>
    <t>Je vais prendre des churros simples.</t>
  </si>
  <si>
    <r>
      <t xml:space="preserve">Je vais prendre des </t>
    </r>
    <r>
      <rPr>
        <sz val="11"/>
        <color rgb="FFFF0000"/>
        <rFont val="맑은 고딕"/>
        <family val="2"/>
        <scheme val="minor"/>
      </rPr>
      <t>churros</t>
    </r>
    <r>
      <rPr>
        <sz val="11"/>
        <color theme="1"/>
        <rFont val="맑은 고딕"/>
        <family val="2"/>
        <charset val="129"/>
        <scheme val="minor"/>
      </rPr>
      <t xml:space="preserve"> simples.</t>
    </r>
  </si>
  <si>
    <t>처음 먹어보는데 냄새부터 맛있을것 같아.</t>
  </si>
  <si>
    <t>La première fois que je l'ai essayé, j'ai trouvé que ça sentait bon.</t>
  </si>
  <si>
    <t>C'est la première fois que je le goûte, mais ça sent bon.</t>
  </si>
  <si>
    <t>좋은 생각이야, 한국이랑 많이 다를려나.</t>
  </si>
  <si>
    <t>C'est une bonne idée, ça va être très différent de la Corée.</t>
  </si>
  <si>
    <t>C'est une bonne idée, ça va peut-être être très différent de la Corée.</t>
  </si>
  <si>
    <t>10시까지 맞춰 갈게요.</t>
  </si>
  <si>
    <t>Je serai là à 10 heures.</t>
  </si>
  <si>
    <t>오늘 하루종일 여기저기 실컷 구경하다.</t>
  </si>
  <si>
    <t>J'ai regardé toute la journée aujourd'hui.</t>
  </si>
  <si>
    <t>Je suis allé partout toute la journée aujourd'hui.</t>
  </si>
  <si>
    <t>(4주차)한국외대_일상생활_한프_542_불어10</t>
  </si>
  <si>
    <t>요즘 로제떡볶이라는 게 핫하던데 그거 먹을래?</t>
  </si>
  <si>
    <t>Le rosé Tteokbokki est un sujet brûlant ces temps-ci, aimeriez-vous en manger ?</t>
  </si>
  <si>
    <t>Le tteokbokki rosé est très populaire ces temps-ci, on va en manger ?</t>
  </si>
  <si>
    <t>상관없긴 한데 그럼 롭스 가자.</t>
  </si>
  <si>
    <t>Cela n'a pas d'importance, mais passons à Robs.</t>
  </si>
  <si>
    <t>Peu importe pour moi, mais allons au magasin LOHB'S.</t>
  </si>
  <si>
    <t>밥 적당히 먹자.</t>
  </si>
  <si>
    <t>Mangeons du riz avec modération.</t>
  </si>
  <si>
    <t>Prenons un repas avec modération.</t>
  </si>
  <si>
    <t>떡볶이랑 김치찌개도 맛있죠~ 부대찌개도 먹어보셨나요?</t>
  </si>
  <si>
    <t>Le tteokbokki et le ragoût de kimchi sont également délicieux ~ Avez-vous essayé Budaejjigae ?</t>
  </si>
  <si>
    <t>Le tteokbokki(떡볶이) et le ragoût de kimchi(김치) sont également délicieux, avez-vous essayé aussi le ragoût Budaejjigae(부대찌개) ?</t>
  </si>
  <si>
    <t>Le tteokbokki et le ragoût de kimchi sont également délicieux, avez-vous essayé aussi le ragoût Budaejjigae ?</t>
  </si>
  <si>
    <t>아무래도 햄의 유무가 좀 차이가 있죠?</t>
  </si>
  <si>
    <t>Y a-t-il une différence dans la présence ou l'absence de jambon ?</t>
  </si>
  <si>
    <t>Y a-t-il une différence relative à la présence de jambons ?</t>
  </si>
  <si>
    <r>
      <t>Y a-t-il une différence</t>
    </r>
    <r>
      <rPr>
        <sz val="11"/>
        <rFont val="맑은 고딕"/>
        <family val="2"/>
        <scheme val="minor"/>
      </rPr>
      <t xml:space="preserve"> relative à</t>
    </r>
    <r>
      <rPr>
        <sz val="11"/>
        <color theme="1"/>
        <rFont val="맑은 고딕"/>
        <family val="2"/>
        <charset val="129"/>
        <scheme val="minor"/>
      </rPr>
      <t xml:space="preserve"> la présence de jambons ?</t>
    </r>
  </si>
  <si>
    <t>좋은 초이스야~</t>
  </si>
  <si>
    <t>C'est un bon choix~</t>
  </si>
  <si>
    <t xml:space="preserve">C'est un bon choix. </t>
  </si>
  <si>
    <t>단골 가게부터 들릴까?</t>
  </si>
  <si>
    <t>Puis-je entendre d'un magasin ordinaire?</t>
  </si>
  <si>
    <t>On va passer d'abord par mon magasin préféré ?</t>
  </si>
  <si>
    <t>둘 다 먹고 나니까 은근 배부르네.</t>
  </si>
  <si>
    <t>Je suis assez rassasié après avoir mangé les deux.</t>
  </si>
  <si>
    <t>Je suis assez rassasié après avoir mangé tous les deux.</t>
  </si>
  <si>
    <t>한국은 가을 날씨도 참 좋더라구요.</t>
  </si>
  <si>
    <t>Le temps d'automne en Corée est également très agréable.</t>
  </si>
  <si>
    <t>스벅은 역시 아메리카노지 빨리 가자.</t>
  </si>
  <si>
    <t>Quant au Starbucks, allons vite à l'Americano.</t>
  </si>
  <si>
    <t>Quand on parle de Starbucks, on ne peut pas se passer de l'Americano, allons y vite.</t>
  </si>
  <si>
    <t>벌써 몇년째냐?</t>
  </si>
  <si>
    <t>combien d'années déjà ?</t>
  </si>
  <si>
    <t>Ça fait déjà combien d'années ?</t>
  </si>
  <si>
    <t>공기밥은 3개 시켜.</t>
  </si>
  <si>
    <t>Faire 3 riz aérien.</t>
  </si>
  <si>
    <t>Commande 3 bols de riz.</t>
  </si>
  <si>
    <t>회 큰거 시키면 오징어가 서비스로 나온다고 하니 저걸로 먹자 어때?</t>
  </si>
  <si>
    <t>Si vous commandez un gros sashimi, des calamars seront servis, alors pourquoi ne pas manger avec ?</t>
  </si>
  <si>
    <t>Si on commande un grand sashimi, des calamars seront aussi servis, alors pourquoi ne pas choisir ça ?</t>
  </si>
  <si>
    <t>그럼 가방은 내가 들고 있을게.</t>
  </si>
  <si>
    <t>Ensuite, je tiendrai le sac.</t>
  </si>
  <si>
    <t>Alors je tiendrai le sac.</t>
  </si>
  <si>
    <t>Alors je tiens le sac.</t>
  </si>
  <si>
    <t>고마워 잘 챙겨와줘서.</t>
  </si>
  <si>
    <t>Merci de prendre bien soin de moi.</t>
  </si>
  <si>
    <t>반가워요~ 나이는 어떻게되세요?</t>
  </si>
  <si>
    <t>Ravi de vous rencontrer ~ Quel âge avez-vous?</t>
  </si>
  <si>
    <t>Ravi de vous rencontrer, quel âge avez-vous ?</t>
  </si>
  <si>
    <t>(4주차)한국외대_일상생활_한프_542_불어11</t>
  </si>
  <si>
    <t>알림톡 왔어.</t>
  </si>
  <si>
    <t>Le message de notification est arrivé.</t>
  </si>
  <si>
    <t>J'ai un message de notification.</t>
  </si>
  <si>
    <r>
      <t xml:space="preserve">점심은 </t>
    </r>
    <r>
      <rPr>
        <sz val="11"/>
        <color rgb="FFFF0000"/>
        <rFont val="맑은 고딕"/>
        <family val="2"/>
        <scheme val="minor"/>
      </rPr>
      <t>현지식</t>
    </r>
    <r>
      <rPr>
        <sz val="11"/>
        <color theme="1"/>
        <rFont val="맑은 고딕"/>
        <family val="2"/>
        <charset val="129"/>
        <scheme val="minor"/>
      </rPr>
      <t>으로 준비했습니다.</t>
    </r>
  </si>
  <si>
    <t>Le déjeuner était préparé sur place.</t>
  </si>
  <si>
    <r>
      <t xml:space="preserve">Le déjeuner était </t>
    </r>
    <r>
      <rPr>
        <sz val="11"/>
        <color rgb="FFFF0000"/>
        <rFont val="맑은 고딕"/>
        <family val="2"/>
        <scheme val="minor"/>
      </rPr>
      <t>préparé sur place</t>
    </r>
    <r>
      <rPr>
        <sz val="11"/>
        <color theme="1"/>
        <rFont val="맑은 고딕"/>
        <family val="2"/>
        <charset val="129"/>
        <scheme val="minor"/>
      </rPr>
      <t>.</t>
    </r>
  </si>
  <si>
    <t>화,목요일 10시에 있어요.</t>
  </si>
  <si>
    <t>C'est les mardis et jeudis à 10h.</t>
  </si>
  <si>
    <t>그럼 그렇게 등록하겠습니다.</t>
  </si>
  <si>
    <t>Alors je vais m'inscrire comme ça.</t>
  </si>
  <si>
    <r>
      <rPr>
        <sz val="11"/>
        <color rgb="FFFF0000"/>
        <rFont val="맑은 고딕"/>
        <family val="2"/>
        <scheme val="minor"/>
      </rPr>
      <t>직접 안내까지</t>
    </r>
    <r>
      <rPr>
        <sz val="11"/>
        <color theme="1"/>
        <rFont val="맑은 고딕"/>
        <family val="2"/>
        <charset val="129"/>
        <scheme val="minor"/>
      </rPr>
      <t>, 감사합니다.</t>
    </r>
  </si>
  <si>
    <t>Orientation directe, merci.</t>
  </si>
  <si>
    <t>Vous faites l'orientation directement, merci.</t>
  </si>
  <si>
    <r>
      <rPr>
        <sz val="11"/>
        <color rgb="FFFF0000"/>
        <rFont val="맑은 고딕"/>
        <family val="2"/>
        <scheme val="minor"/>
      </rPr>
      <t>Vous faites l'orientation directement</t>
    </r>
    <r>
      <rPr>
        <sz val="11"/>
        <color theme="1"/>
        <rFont val="맑은 고딕"/>
        <family val="2"/>
        <charset val="129"/>
        <scheme val="minor"/>
      </rPr>
      <t>, merci.</t>
    </r>
  </si>
  <si>
    <t>그럼 뭐부터 탈까?</t>
  </si>
  <si>
    <t>Alors par quoi vas-tu commencer ?</t>
  </si>
  <si>
    <t>여기에서 가깝네.</t>
  </si>
  <si>
    <t>près d'ici</t>
  </si>
  <si>
    <t>C'est près d'ici</t>
  </si>
  <si>
    <t>나도 마셔야지.난 콜라 시킬려고.</t>
  </si>
  <si>
    <t>Je dois boire aussi, je vais t'offrir un coca.</t>
  </si>
  <si>
    <t>Je dois boire aussi, je vais boire un coca.</t>
  </si>
  <si>
    <t>그러면 소고기 국거리도 좀 살게요.</t>
  </si>
  <si>
    <t>Ensuite, j'achèterai de la soupe au bœuf.</t>
  </si>
  <si>
    <t>Ensuite, j'achèterai du bœuf pour la soupe.</t>
  </si>
  <si>
    <t>정말 신기하네요 고향사람을 만나다니.</t>
  </si>
  <si>
    <t>C'est vraiment incroyable de rencontrer des gens de ma ville natale.</t>
  </si>
  <si>
    <t>어차피 식품은 보관기간 때문에 좀 그렇지?</t>
  </si>
  <si>
    <t>Après tout, la nourriture est un peu différente en raison de sa durée de conservation, n'est-ce pas ?</t>
  </si>
  <si>
    <t>빨리 찾아보도록 하자.</t>
  </si>
  <si>
    <t>Trouvons-le rapidement.</t>
  </si>
  <si>
    <r>
      <t xml:space="preserve">저희는 본사에서 </t>
    </r>
    <r>
      <rPr>
        <sz val="11"/>
        <color rgb="FFFF0000"/>
        <rFont val="맑은 고딕"/>
        <family val="2"/>
        <scheme val="minor"/>
      </rPr>
      <t>납품받고</t>
    </r>
    <r>
      <rPr>
        <sz val="11"/>
        <color theme="1"/>
        <rFont val="맑은 고딕"/>
        <family val="2"/>
        <charset val="129"/>
        <scheme val="minor"/>
      </rPr>
      <t xml:space="preserve"> 정해진 메뉴얼에 따라 하는거라 저희 맘음데로 가격을 바꿀 수 없습니다.</t>
    </r>
  </si>
  <si>
    <t>Nous sommes livrés depuis le siège social et suivons le manuel du set, nous ne pouvons donc pas modifier le prix à notre guise.</t>
  </si>
  <si>
    <t>Nous sommes livrés depuis le siège social et suivons le manuel, nous ne pouvons donc pas modifier le prix à notre guise.</t>
  </si>
  <si>
    <r>
      <rPr>
        <sz val="11"/>
        <color rgb="FFFF0000"/>
        <rFont val="맑은 고딕"/>
        <family val="2"/>
        <scheme val="minor"/>
      </rPr>
      <t xml:space="preserve">Nous sommes livrés </t>
    </r>
    <r>
      <rPr>
        <sz val="11"/>
        <color theme="1"/>
        <rFont val="맑은 고딕"/>
        <family val="2"/>
        <charset val="129"/>
        <scheme val="minor"/>
      </rPr>
      <t>depuis le siège social et suivons le manuel, nous ne pouvons donc pas modifier le prix à notre guise.</t>
    </r>
  </si>
  <si>
    <t>자리는 어떻게 할거야?</t>
  </si>
  <si>
    <t>Que ferez-vous de votre siège ?</t>
  </si>
  <si>
    <t>Qu'est-ce que tu vas choisir comme sièges ?</t>
  </si>
  <si>
    <t>맛있는거먹을 생각하니 신난다.</t>
  </si>
  <si>
    <t>J'ai hâte de manger quelque chose de délicieux.</t>
  </si>
  <si>
    <t>잘골랐네 좋은 선택 고마워.</t>
  </si>
  <si>
    <t>Bon choix, merci.</t>
  </si>
  <si>
    <t>(4주차)한국외대_일상생활_한프_542_불어12</t>
  </si>
  <si>
    <t>그럼 애월읍으로 내비 친다.</t>
  </si>
  <si>
    <t>Ensuite, navigation vers Aewol-eup.</t>
  </si>
  <si>
    <t>Alors, recherche Aewol-eup sur GPS.</t>
  </si>
  <si>
    <t>그럼 결제는 어떻게 하시겠어요?</t>
  </si>
  <si>
    <t>Comment voulez-vous payer?</t>
  </si>
  <si>
    <t>Alors, comment voudriez-vous payer ?</t>
  </si>
  <si>
    <t>퇴마 하는 영화더라고.</t>
  </si>
  <si>
    <t>C'est un film d'exorcisme.</t>
  </si>
  <si>
    <t>좋아 그럼 이렇게 주문할게.</t>
  </si>
  <si>
    <t>Bon alors je vais commander ça.</t>
  </si>
  <si>
    <t>우리한테는 이득아닌가?</t>
  </si>
  <si>
    <t>N'est-ce pas bon pour nous?</t>
  </si>
  <si>
    <t>난 샤넬이 좋던데.</t>
  </si>
  <si>
    <t>J'aime Chanel.</t>
  </si>
  <si>
    <t>막상 먹어 보니 맛이 별로 없어.</t>
  </si>
  <si>
    <t>Quand je l'ai mangé, ça n'avait pas très bon goût.</t>
  </si>
  <si>
    <t>지금 바로 들어가볼게.</t>
  </si>
  <si>
    <t>Je vais entrer maintenant.</t>
  </si>
  <si>
    <t>같이 먹어보자 맛있겠다.</t>
  </si>
  <si>
    <t>Mangeons ensemble, ce sera délicieux.</t>
  </si>
  <si>
    <t>산책끝나고 먹고싶은거 있어?</t>
  </si>
  <si>
    <t>Quelque chose que vous voulez manger après une promenade?</t>
  </si>
  <si>
    <t>Est-ce que tu veux manger quelque chose après une promenade ?</t>
  </si>
  <si>
    <t>얼마전에 생겼어.</t>
  </si>
  <si>
    <t>ça avait l'air d'être il y a longtemps</t>
  </si>
  <si>
    <t>Il a été créé il y a quelques temps.</t>
  </si>
  <si>
    <t>난 상관없어 내가 예매하고 올게.</t>
  </si>
  <si>
    <t>Je m'en fiche, je vais faire une réservation et venir.</t>
  </si>
  <si>
    <t>지원자 자격만 맞으면 해봐도 괜찮을꺼 같아 고졸이상에 영화관련 학력자 우대라는데 나쁘지 않아보여.</t>
  </si>
  <si>
    <t>Je pense qu'il serait acceptable d'essayer tant que les qualifications du candidat étaient remplies.</t>
  </si>
  <si>
    <t>Si vous remplissez les conditions requises pour le candidat, je pense qu'il serait acceptable de postuler. Ceux qui ont le baccalauréat ou plus et ont une formation liée au cinéma sont préférés.</t>
  </si>
  <si>
    <t>이번에 개봉한 거 제목이 뭐더라.</t>
  </si>
  <si>
    <t>Quel était le titre de cette sortie ?</t>
  </si>
  <si>
    <t>Quel était le titre du film qui est sorti cette fois-ci ?</t>
  </si>
  <si>
    <t>그러자 김치찜이랑 된장찌개~</t>
  </si>
  <si>
    <t>Puis ragoût de kimchi et ragoût de pâte de soja ~</t>
  </si>
  <si>
    <t>D'accord, le kimchijjim (김치찜) et le doenjangjjigae (된장찌개).</t>
  </si>
  <si>
    <t>한번 우리먹어보자.</t>
  </si>
  <si>
    <t>mangeons</t>
  </si>
  <si>
    <t>Mangeons-le.</t>
  </si>
  <si>
    <t>(3주차)한국외대_일상생활_한프_542_불어1</t>
  </si>
  <si>
    <t>이 기구는 하체 운동 용인가요?</t>
  </si>
  <si>
    <t>Cet appareil est-il destiné aux entraînements du bas du corps ?</t>
  </si>
  <si>
    <t>혹시 시간대는 어떻게 있나요?</t>
  </si>
  <si>
    <t>Quel est votre fuseau horaire ?</t>
  </si>
  <si>
    <t>Quelles sont les horaires ?</t>
  </si>
  <si>
    <t>음~ 일러~ 뭐라고 할 수 있을지는 모르겠지만~ 무튼 이제 수업 시작하자.</t>
  </si>
  <si>
    <t>Ummm~ Je ne sais pas quoi dire~ Alors commençons le cours maintenant.</t>
  </si>
  <si>
    <t>Oui, vas-y, mais tu ne sauras pas quoi dire. Maintenant, commençons le cours.</t>
  </si>
  <si>
    <t>고생한 만큼 결과가 좋았으면 좋겠습니다.</t>
  </si>
  <si>
    <t>J'espère que les résultats sont aussi bons que le travail acharné.</t>
  </si>
  <si>
    <t>J'espère que les résultats sont aussi bons que vos efforts acharnés.</t>
  </si>
  <si>
    <r>
      <rPr>
        <sz val="11"/>
        <color rgb="FFFF0000"/>
        <rFont val="맑은 고딕"/>
        <family val="2"/>
        <scheme val="minor"/>
      </rPr>
      <t>하던대로만 하면</t>
    </r>
    <r>
      <rPr>
        <sz val="11"/>
        <color theme="1"/>
        <rFont val="맑은 고딕"/>
        <family val="2"/>
        <charset val="129"/>
        <scheme val="minor"/>
      </rPr>
      <t xml:space="preserve"> 분명 좋은 결과가 나올거야.</t>
    </r>
  </si>
  <si>
    <t>Si vous ne faites que ce que vous faites, vous obtiendrez certainement de bons résultats.</t>
  </si>
  <si>
    <t>Si tu ne fais que ce que tu fais, tu obtiendras certainement de bons résultats.</t>
  </si>
  <si>
    <r>
      <rPr>
        <sz val="11"/>
        <color rgb="FFFF0000"/>
        <rFont val="맑은 고딕"/>
        <family val="2"/>
        <scheme val="minor"/>
      </rPr>
      <t>Si tu ne fais que ce que tu fais,</t>
    </r>
    <r>
      <rPr>
        <sz val="11"/>
        <color theme="1"/>
        <rFont val="맑은 고딕"/>
        <family val="2"/>
        <charset val="129"/>
        <scheme val="minor"/>
      </rPr>
      <t xml:space="preserve"> tu obtiendras certainement de bons résultats.</t>
    </r>
  </si>
  <si>
    <t>감독님과 함께한 시간, 메달로 보답할게요.</t>
  </si>
  <si>
    <t>Je vous récompenserai avec une médaille pour le temps que j'ai passé avec l'entraîneur.</t>
  </si>
  <si>
    <t>Je vous récompenserai avec une médaille pour le temps que vous avez passé avec moi.</t>
  </si>
  <si>
    <t>좋은 결과 있을 거야.</t>
  </si>
  <si>
    <t>Il y aura de bons résultats.</t>
  </si>
  <si>
    <t>나는 언제나 너희들을 믿는다.</t>
  </si>
  <si>
    <t>Je crois toujours en toi.</t>
  </si>
  <si>
    <t>J'ai toujours confiance en vous.</t>
  </si>
  <si>
    <t>그동안의 노력은 배신하지 않을거야!</t>
  </si>
  <si>
    <t>Vos efforts ne vous trahiront pas !</t>
  </si>
  <si>
    <t>Tes efforts ne te trahiront pas !</t>
  </si>
  <si>
    <t>대 한 민 국 화이팅!</t>
  </si>
  <si>
    <t>République de Corée Combats !</t>
  </si>
  <si>
    <t>Courage pour la République de Corée !</t>
  </si>
  <si>
    <t>조금만 더 힘내서 화이팅해보겠습니다.</t>
  </si>
  <si>
    <t>Battons-nous un peu plus fort.</t>
  </si>
  <si>
    <t>이제 곧 교대인 걸요 밤길 조심해서 다녀오세요.</t>
  </si>
  <si>
    <t>Ça va bientôt changer, soyez prudent sur la route la nuit.</t>
  </si>
  <si>
    <t>C'est bientôt la rotation. Faites attention au chemin de nuit.</t>
  </si>
  <si>
    <t>안녕하세요 산책 나오셨나 봐요?</t>
  </si>
  <si>
    <t>Bonjour, êtes-vous sorti vous promener ?</t>
  </si>
  <si>
    <t>이제 한 살 되었어요.</t>
  </si>
  <si>
    <t>J'ai un an maintenant.</t>
  </si>
  <si>
    <t>Il vient d'avoir un an maintenant.</t>
  </si>
  <si>
    <t>안녕하세요, 강아지랑 산책 중이신가봐요.</t>
  </si>
  <si>
    <t>Bonjour, je pense que vous allez vous promener avec votre chien.</t>
  </si>
  <si>
    <t>Bonjour, je pense que vous êtes en promenade avec votre chien.</t>
  </si>
  <si>
    <t>여름에 강아지 산책할때 좋은 물건있는데 드릴께요.</t>
  </si>
  <si>
    <t>J'ai un bon article pour une promenade de chien en été, je vais vous le donner.</t>
  </si>
  <si>
    <t>(3주차)한국외대_일상생활_한프_271_불어2</t>
  </si>
  <si>
    <t>이것도 맛있으니 좀 먹어봐.</t>
  </si>
  <si>
    <t>C'est délicieux aussi, alors essayez-le.</t>
  </si>
  <si>
    <t>늘 사는 생산가게에서 샀는데 고등어도 좋더라고.</t>
  </si>
  <si>
    <t>Je l'ai acheté dans un magasin de production où j'habite toujours, mais le maquereau était aussi bon.</t>
  </si>
  <si>
    <t>Je l'ai acheté dans la poissonnerie où je vais toujours. Le maquereau était aussi bon.</t>
  </si>
  <si>
    <t>맛있게 먹어주니 기분이 좋구나.</t>
  </si>
  <si>
    <t>Ça fait du bien de bien manger.</t>
  </si>
  <si>
    <t>Je suis content que tu en manges délicieusement.</t>
  </si>
  <si>
    <t>양손으로 이걸 잡고 당기시면 됩니다.</t>
  </si>
  <si>
    <t>Il suffit de le saisir à deux mains et de le tirer.</t>
  </si>
  <si>
    <t>제가 교통사고를 당해서 지금 입원해있어요.</t>
  </si>
  <si>
    <t>J'ai eu un accident de voiture et je suis à l'hôpital maintenant.</t>
  </si>
  <si>
    <t>체육관에 나가게 되면 다시 연락드리겠습니다.</t>
  </si>
  <si>
    <t>Nous reviendrons vers vous lorsque nous irons à la salle de sport.</t>
  </si>
  <si>
    <t>살을 5키로정도 빼고 싶은데 도와주실 수 있나요.</t>
  </si>
  <si>
    <t>Je veux perdre environ 5 kg, pouvez-vous m'aider ?</t>
  </si>
  <si>
    <t>도 좀 더 쉬운 동작은 없을까요?</t>
  </si>
  <si>
    <t>N'y a-t-il pas un mouvement plus facile aussi ?</t>
  </si>
  <si>
    <t>N'y a-t-il pas un exercice plus facile ?</t>
  </si>
  <si>
    <t>(3주차)한국외대_일상생활_한프_542_불어3</t>
  </si>
  <si>
    <t>출발하겠습니다~ 빠르게 모셔다 드릴게요.</t>
  </si>
  <si>
    <t>Je pars~ Je viendrai te chercher rapidement.</t>
  </si>
  <si>
    <t>Je pars~ Je vous emmenerai vite.</t>
  </si>
  <si>
    <t>최대한 빨리 도착하도록 하겠습니다.</t>
  </si>
  <si>
    <t>Nous arriverons dès que possible.</t>
  </si>
  <si>
    <t>Je vais y arriver le plus tôt possible.</t>
  </si>
  <si>
    <t>여기는 큰 대로밖에 없어서 지름길이 따로 없어요.</t>
  </si>
  <si>
    <t>Il n'y a qu'une route principale ici, donc il n'y a pas de raccourci.</t>
  </si>
  <si>
    <r>
      <t xml:space="preserve">압구정 갤러리아 백화점에 </t>
    </r>
    <r>
      <rPr>
        <sz val="11"/>
        <color rgb="FFFF0000"/>
        <rFont val="맑은 고딕"/>
        <family val="2"/>
        <scheme val="minor"/>
      </rPr>
      <t>좀 가주십시오</t>
    </r>
    <r>
      <rPr>
        <sz val="11"/>
        <color theme="1"/>
        <rFont val="맑은 고딕"/>
        <family val="2"/>
        <charset val="129"/>
        <scheme val="minor"/>
      </rPr>
      <t>.</t>
    </r>
  </si>
  <si>
    <t>Veuillez vous rendre au grand magasin Galleria à Apgujeong.</t>
  </si>
  <si>
    <t>Veuillez vous me rendre au grand magasin de Galleria à Apgujeong.</t>
  </si>
  <si>
    <r>
      <rPr>
        <sz val="11"/>
        <color rgb="FFFF0000"/>
        <rFont val="맑은 고딕"/>
        <family val="2"/>
        <scheme val="minor"/>
      </rPr>
      <t>Veuillez vous me rendre au</t>
    </r>
    <r>
      <rPr>
        <sz val="11"/>
        <color theme="1"/>
        <rFont val="맑은 고딕"/>
        <family val="2"/>
        <charset val="129"/>
        <scheme val="minor"/>
      </rPr>
      <t xml:space="preserve"> grand magasin de Galleria à Apgujeong.</t>
    </r>
  </si>
  <si>
    <t>차 대시기에 편한 곳이라면 아무 출구라도 괜찮습니다.</t>
  </si>
  <si>
    <t>N'importe quelle sortie est acceptable tant qu'il est pratique de garer votre voiture.</t>
  </si>
  <si>
    <t>N'importe quelle sortie est bonne pour moi si c'est confortable pour garer votre voiture.</t>
  </si>
  <si>
    <t>오늘은 자두가 아주 달고 싱싱합니다.</t>
  </si>
  <si>
    <t>Aujourd'hui, les prunes sont très douces et fraîches.</t>
  </si>
  <si>
    <t>여름철엔 참외죠, 상등급 물건 들어왓어요.</t>
  </si>
  <si>
    <t>C'est un melon en été, des trucs de haute qualité sont arrivés.</t>
  </si>
  <si>
    <t>Les melons jaunes sont trop bons en été, on a de haute qualité d'eux qui sont arrivés.</t>
  </si>
  <si>
    <t>안녕하세요 뭐 필요하신거 있으신가요?</t>
  </si>
  <si>
    <t>Bonjour, de quoi avez-vous besoin ?</t>
  </si>
  <si>
    <t>Bonjour, avez-vous besoin de quelque chose ?</t>
  </si>
  <si>
    <r>
      <t xml:space="preserve">그럼요, 저쪽 </t>
    </r>
    <r>
      <rPr>
        <sz val="11"/>
        <rFont val="맑은 고딕"/>
        <family val="2"/>
        <scheme val="minor"/>
      </rPr>
      <t>상담실</t>
    </r>
    <r>
      <rPr>
        <sz val="11"/>
        <color theme="1"/>
        <rFont val="맑은 고딕"/>
        <family val="2"/>
        <charset val="129"/>
        <scheme val="minor"/>
      </rPr>
      <t>로 가실까요?</t>
    </r>
  </si>
  <si>
    <t>Alors, on va à la salle de conseil là-bas ?</t>
  </si>
  <si>
    <r>
      <t>Alors, on va à la salle de</t>
    </r>
    <r>
      <rPr>
        <sz val="11"/>
        <rFont val="맑은 고딕"/>
        <family val="2"/>
        <scheme val="minor"/>
      </rPr>
      <t xml:space="preserve"> conseil</t>
    </r>
    <r>
      <rPr>
        <sz val="11"/>
        <color theme="1"/>
        <rFont val="맑은 고딕"/>
        <family val="2"/>
        <charset val="129"/>
        <scheme val="minor"/>
      </rPr>
      <t xml:space="preserve"> là-bas ?</t>
    </r>
  </si>
  <si>
    <t>NIA21_데이터28_해외영업_한프_김연지_1</t>
  </si>
  <si>
    <t>제조</t>
  </si>
  <si>
    <t>번역가20</t>
  </si>
  <si>
    <t>19</t>
  </si>
  <si>
    <t>그 때 전화 주시면 감사하겠습니다.</t>
  </si>
  <si>
    <t>Je vous serais reconnaissant si vous pouviez m'appeler à ce moment-là.</t>
  </si>
  <si>
    <t>30</t>
  </si>
  <si>
    <t>업무상 스트레스로 인해 감정적으로 된것 같습니다.</t>
  </si>
  <si>
    <t>Il semble être devenu émotionnel en raison du stress au travail.</t>
  </si>
  <si>
    <t>Il semble être devenu affectif à cause du stress au travail.</t>
  </si>
  <si>
    <t>33</t>
  </si>
  <si>
    <t>회의 끝나면 바로 연락주세요.</t>
  </si>
  <si>
    <t>Merci de me contacter dès la fin de la réunion.</t>
  </si>
  <si>
    <t>47</t>
  </si>
  <si>
    <t>너무 무책임 한 거 같네요.</t>
  </si>
  <si>
    <t>Cela semble trop irresponsable.</t>
  </si>
  <si>
    <t>IT</t>
  </si>
  <si>
    <t>66</t>
  </si>
  <si>
    <t>목요일에 인천항까지 가져다주실 수 있나요?</t>
  </si>
  <si>
    <t>Pouvez-vous l'apporter au port d'Incheon jeudi ?</t>
  </si>
  <si>
    <t xml:space="preserve">Pouvez-vous l'apporter au port d'Incheon jeudi ? </t>
  </si>
  <si>
    <t>100</t>
  </si>
  <si>
    <t>고객님 문의하실 내용이 무엇인가요?</t>
  </si>
  <si>
    <t>Quelle est votre demande ?</t>
  </si>
  <si>
    <t>Quelle est votre question ?</t>
  </si>
  <si>
    <t>NIA21_데이터28_해외영업_한프_박윤신_1</t>
  </si>
  <si>
    <t>번역가3</t>
  </si>
  <si>
    <t>413</t>
  </si>
  <si>
    <t>안될거 같네요 이미 늦으셨습니다.</t>
  </si>
  <si>
    <t>Je ne pense pas, tu es déjà en retard.</t>
  </si>
  <si>
    <t xml:space="preserve">Je crois que non, c'est déjà trop tard. </t>
  </si>
  <si>
    <t>442</t>
  </si>
  <si>
    <t>혹시 더 빨리 필요하실까요?</t>
  </si>
  <si>
    <t>Peut-être en avez-vous besoin plus tôt ?</t>
  </si>
  <si>
    <t xml:space="preserve">Voulez-vous en avoir plus tôt? </t>
  </si>
  <si>
    <t>453</t>
  </si>
  <si>
    <t>일단 제조계획과 예산 관련 데이터 확인후 다시 연락드리도록 하겠습니다.</t>
  </si>
  <si>
    <t>Nous vous contacterons à nouveau après confirmation du plan de fabrication et des données relatives au budget.</t>
  </si>
  <si>
    <t>Nous vous contacterons à nouveau après avoir vérifié le plan de fabrication et les données relatives au budget.</t>
  </si>
  <si>
    <t>비즈니스</t>
  </si>
  <si>
    <t>499</t>
  </si>
  <si>
    <t>이 부분은 합의가 된 것으로 알고 있는데요?</t>
  </si>
  <si>
    <t>Savez-vous que cette partie a été convenue?</t>
  </si>
  <si>
    <t>J'ai cru que cette partie a été convenue, non?</t>
  </si>
  <si>
    <t>551</t>
  </si>
  <si>
    <t>저희가 품질 하나는 자신있습니다.</t>
  </si>
  <si>
    <t>Nous sommes convaincus de la qualité.</t>
  </si>
  <si>
    <t xml:space="preserve">Nous pouvons vous assurer la qualité. </t>
  </si>
  <si>
    <t>554</t>
  </si>
  <si>
    <t>기한을 이틀 연장하시는 것이 품질에 큰 영향을 미치는지요?</t>
  </si>
  <si>
    <t>L'allongement du délai de deux jours a-t-il un impact important sur la qualité ?</t>
  </si>
  <si>
    <t>L'allongement du délai de deux jours aurait-t-il un grand impact sur la qualité ?</t>
  </si>
  <si>
    <t>NIA21_데이터28_해외영업_한프_김현아_1</t>
  </si>
  <si>
    <t>번역가4</t>
  </si>
  <si>
    <t>636</t>
  </si>
  <si>
    <t>갑자기 말을 편하게 하시네요?</t>
  </si>
  <si>
    <t>Êtes-vous soudainement à l'aise pour parler?</t>
  </si>
  <si>
    <t xml:space="preserve">Êtes-vous soudainement à l'aise pour parler? </t>
  </si>
  <si>
    <t>의미 이해 못함.
반말 존댓말의 의미?/ 말을 편하게 많이 한다는 의미?</t>
  </si>
  <si>
    <t>637</t>
  </si>
  <si>
    <t>조만간 다시 연락할게 고마워.</t>
  </si>
  <si>
    <t>Merci, je vous répondrai bientôt.</t>
  </si>
  <si>
    <t>Merci, je te contacte bientôt.</t>
  </si>
  <si>
    <t>688</t>
  </si>
  <si>
    <t>지금 바로 보내주실 수 있는 건가요?</t>
  </si>
  <si>
    <t>Pouvez-vous l'envoyer maintenant?</t>
  </si>
  <si>
    <t xml:space="preserve">Pouvez-vous l'envoyer maintenant? </t>
  </si>
  <si>
    <t>779</t>
  </si>
  <si>
    <t>지금 보내시면 메일박스함 바로 열어보겠습니다.</t>
  </si>
  <si>
    <t>Si vous l'envoyez maintenant, nous ouvrirons immédiatement la boîte aux lettres.</t>
  </si>
  <si>
    <t xml:space="preserve">Si vous l'envoyez maintenant, nous ouvrirons immédiatement la boîte aux mails. </t>
  </si>
  <si>
    <t>793</t>
  </si>
  <si>
    <t>알겠습니다 그 메일로 보내드릴께요.</t>
  </si>
  <si>
    <t>D'accord, je vous l'enverrai par e-mail.</t>
  </si>
  <si>
    <t xml:space="preserve">D'accord, je vous l'enverrai par cet e-mail. </t>
  </si>
  <si>
    <t>798</t>
  </si>
  <si>
    <t>지난번에는 한글-이탈리아어 부분이 누락되었었는데, 이번에도 또 이런 일이 생기다니 믿을 수가 없네요.</t>
  </si>
  <si>
    <t>La dernière fois, la partie coréen-italienne a été omise, mais je ne peux pas croire que cela se reproduise cette fois.</t>
  </si>
  <si>
    <t>La dernière fois, la partie coréenne-italienne a été omise, mais je ne peux pas croire que cela se reproduise de nouveau.</t>
  </si>
  <si>
    <t>NIA21_데이터28_해외영업_한프_이소정_1</t>
  </si>
  <si>
    <t>번역가5</t>
  </si>
  <si>
    <t>823</t>
  </si>
  <si>
    <t>지금 확인해 보겠습니다, 잠시만 기다려 주세요.</t>
  </si>
  <si>
    <t>Je vais vérifier maintenant, s'il vous plaît attendez.</t>
  </si>
  <si>
    <t>Je vais le vérifier maintenant, veuillez attendre quelques instants.</t>
  </si>
  <si>
    <t>857</t>
  </si>
  <si>
    <t>코로나 때문에 아무래도 시간이 조금 걸릴 것 같아요.</t>
  </si>
  <si>
    <t>Je pense que cela prendra un certain temps à cause de Corona.</t>
  </si>
  <si>
    <t>Je pense que cela prendra un peu de temps à cause de COVID-19.</t>
  </si>
  <si>
    <t>880</t>
  </si>
  <si>
    <t>최대한 빨리 어떻게 안될까요?</t>
  </si>
  <si>
    <t>Comment ne pas le faire au plus vite ?</t>
  </si>
  <si>
    <t>Pouvez-vous le faire au plus vite par tous les moyens possibles ?</t>
  </si>
  <si>
    <t>944</t>
  </si>
  <si>
    <t>내달경 가격 인상이 있을 것 같은데, 그부분도 고려해보셔야할 것 같긴 합니다.</t>
  </si>
  <si>
    <t>Il y aura probablement une augmentation des prix le mois prochain, et je pense que vous devriez également en tenir compte.</t>
  </si>
  <si>
    <t>Il y aura probablement une augmentation des prix vers le mois prochain, je pense donc que vous devriez également considérer cela.</t>
  </si>
  <si>
    <t>989</t>
  </si>
  <si>
    <r>
      <t xml:space="preserve">테슬라의 경우 아직 비트코인은 </t>
    </r>
    <r>
      <rPr>
        <sz val="11"/>
        <color rgb="FFFF0000"/>
        <rFont val="맑은 고딕"/>
        <family val="2"/>
        <scheme val="minor"/>
      </rPr>
      <t>지원예정 상태라</t>
    </r>
    <r>
      <rPr>
        <sz val="11"/>
        <color theme="1"/>
        <rFont val="맑은 고딕"/>
        <family val="2"/>
        <charset val="129"/>
        <scheme val="minor"/>
      </rPr>
      <t>, 현재로서는 힘들겠습니다.</t>
    </r>
  </si>
  <si>
    <t>Dans le cas de Tesla, Bitcoin devrait toujours être pris en charge, ce sera donc difficile pour le moment.</t>
  </si>
  <si>
    <t>Dans le cas de Tesla, ce sera donc difficile pour le moment car Bitcoin devrait toujours être pris en charge.</t>
  </si>
  <si>
    <r>
      <t xml:space="preserve">Dans le cas de Tesla, ce sera donc difficile pour le moment car Bitcoin devrait toujours </t>
    </r>
    <r>
      <rPr>
        <sz val="11"/>
        <color rgb="FFFF0000"/>
        <rFont val="맑은 고딕"/>
        <family val="2"/>
        <scheme val="minor"/>
      </rPr>
      <t>être pris en charge</t>
    </r>
    <r>
      <rPr>
        <sz val="11"/>
        <color theme="1"/>
        <rFont val="맑은 고딕"/>
        <family val="2"/>
        <charset val="129"/>
        <scheme val="minor"/>
      </rPr>
      <t>.</t>
    </r>
  </si>
  <si>
    <t>991</t>
  </si>
  <si>
    <r>
      <t>비트코인</t>
    </r>
    <r>
      <rPr>
        <sz val="11"/>
        <color rgb="FFFF0000"/>
        <rFont val="맑은 고딕"/>
        <family val="2"/>
        <scheme val="minor"/>
      </rPr>
      <t xml:space="preserve"> 지원 예정</t>
    </r>
    <r>
      <rPr>
        <sz val="11"/>
        <color theme="1"/>
        <rFont val="맑은 고딕"/>
        <family val="2"/>
        <charset val="129"/>
        <scheme val="minor"/>
      </rPr>
      <t>은 어떻게 되나요?</t>
    </r>
  </si>
  <si>
    <t>Quel est le calendrier d'assistance Bitcoin ?</t>
  </si>
  <si>
    <t>Quelle est la prochaine prise en charge du Bitcoin ?</t>
  </si>
  <si>
    <r>
      <t xml:space="preserve">Quelle est la prochaine </t>
    </r>
    <r>
      <rPr>
        <sz val="11"/>
        <color rgb="FFFF0000"/>
        <rFont val="맑은 고딕"/>
        <family val="2"/>
        <scheme val="minor"/>
      </rPr>
      <t>prise en charge</t>
    </r>
    <r>
      <rPr>
        <sz val="11"/>
        <color theme="1"/>
        <rFont val="맑은 고딕"/>
        <family val="2"/>
        <charset val="129"/>
        <scheme val="minor"/>
      </rPr>
      <t xml:space="preserve"> du Bitcoin ?</t>
    </r>
  </si>
  <si>
    <t>NIA21_데이터28_해외영업_한프_신이지_1</t>
  </si>
  <si>
    <t>번역가7</t>
  </si>
  <si>
    <t>1039</t>
  </si>
  <si>
    <t>저희도 유저들한테 대처는 해야하니까요.</t>
  </si>
  <si>
    <t>Nous devons également traiter avec les utilisateurs.</t>
  </si>
  <si>
    <t>Nous devons également prendre des mesures pour les utilisateurs.</t>
  </si>
  <si>
    <t>1055</t>
  </si>
  <si>
    <t>이용자들이 어떤 상황에서 게임을 실행할 때 렉이 걸린다는 보고를 했는지 알 수 있을까요?</t>
  </si>
  <si>
    <t>Puis-je savoir dans quelles circonstances les utilisateurs ont signalé un décalage lors du lancement du jeu ?</t>
  </si>
  <si>
    <t>Puis-je savoir dans quelles situation les utilisateurs ont signalé un décalage lors du lancement du jeu ?</t>
  </si>
  <si>
    <t>1067</t>
  </si>
  <si>
    <t>그쪽에서는 이슈가 아닐 수 있지만, 저희쪽에서는 회사의 존폐와도 직결되는 문제입니다.</t>
  </si>
  <si>
    <t>Ce n'est peut-être pas un problème de ce côté-là, mais de notre côté, c'est un problème qui est directement lié à l'existence de l'entreprise.</t>
  </si>
  <si>
    <t>Ce n'est peut-être pas un problème de votre côté, mais de notre côté, c'est un problème qui est directement lié à l'existence de l'entreprise.</t>
  </si>
  <si>
    <t>1083</t>
  </si>
  <si>
    <t>화면 전환에 문제가 있다는 말씀이시군요.</t>
  </si>
  <si>
    <t>Vous dites qu'il y a un problème avec la transition d'écran.</t>
  </si>
  <si>
    <t>Vous dites qu'il y a un problème avec la transition de la scène</t>
  </si>
  <si>
    <t>1092</t>
  </si>
  <si>
    <r>
      <t xml:space="preserve">혹시 김대리님은 언제쯤 </t>
    </r>
    <r>
      <rPr>
        <sz val="11"/>
        <color rgb="FFFF0000"/>
        <rFont val="맑은 고딕"/>
        <family val="2"/>
        <scheme val="minor"/>
      </rPr>
      <t>돌아오시는지</t>
    </r>
    <r>
      <rPr>
        <sz val="11"/>
        <color theme="1"/>
        <rFont val="맑은 고딕"/>
        <family val="2"/>
        <charset val="129"/>
        <scheme val="minor"/>
      </rPr>
      <t xml:space="preserve"> 아시나요?</t>
    </r>
  </si>
  <si>
    <t>Savez-vous quand Kim Dae-ri sera de retour ?</t>
  </si>
  <si>
    <t>Savez-vous quand M./Mme. Kim sera revenir?</t>
  </si>
  <si>
    <r>
      <t xml:space="preserve">Savez-vous quand M./Mme. Kim </t>
    </r>
    <r>
      <rPr>
        <sz val="11"/>
        <color rgb="FFFF0000"/>
        <rFont val="맑은 고딕"/>
        <family val="2"/>
        <scheme val="minor"/>
      </rPr>
      <t>sera revenir</t>
    </r>
    <r>
      <rPr>
        <sz val="11"/>
        <color theme="1"/>
        <rFont val="맑은 고딕"/>
        <family val="2"/>
        <charset val="129"/>
        <scheme val="minor"/>
      </rPr>
      <t>?</t>
    </r>
  </si>
  <si>
    <t>1131</t>
  </si>
  <si>
    <r>
      <t xml:space="preserve">이번 일 잘 마무리하고 다음에 </t>
    </r>
    <r>
      <rPr>
        <sz val="11"/>
        <color rgb="FFFF0000"/>
        <rFont val="맑은 고딕"/>
        <family val="2"/>
        <scheme val="minor"/>
      </rPr>
      <t>한 번 자리를 만들겠습니다</t>
    </r>
    <r>
      <rPr>
        <sz val="11"/>
        <color theme="1"/>
        <rFont val="맑은 고딕"/>
        <family val="2"/>
        <charset val="129"/>
        <scheme val="minor"/>
      </rPr>
      <t>.</t>
    </r>
  </si>
  <si>
    <t>Je finirai bien ce travail et ferai un siège la prochaine fois.</t>
  </si>
  <si>
    <t>Je finirai bien ce travail et ferai une occasion la prochaine fois.</t>
  </si>
  <si>
    <r>
      <t>Je finirai bien ce travail et</t>
    </r>
    <r>
      <rPr>
        <sz val="11"/>
        <color rgb="FFFF0000"/>
        <rFont val="맑은 고딕"/>
        <family val="2"/>
        <scheme val="minor"/>
      </rPr>
      <t xml:space="preserve"> ferai une occasion </t>
    </r>
    <r>
      <rPr>
        <sz val="11"/>
        <color theme="1"/>
        <rFont val="맑은 고딕"/>
        <family val="2"/>
        <charset val="129"/>
        <scheme val="minor"/>
      </rPr>
      <t>la prochaine fois.</t>
    </r>
  </si>
  <si>
    <t>NIA21_데이터28_해외영업_한프_이은신_1</t>
  </si>
  <si>
    <t>번역가8</t>
  </si>
  <si>
    <t>1226</t>
  </si>
  <si>
    <t>핑크색 말고 다른 색상은 없을까요?</t>
  </si>
  <si>
    <t>Existe-t-il une autre couleur que le rose ?</t>
  </si>
  <si>
    <t>Y a-t-il d'autres couleurs que le rose ?</t>
  </si>
  <si>
    <t>1234</t>
  </si>
  <si>
    <t>죄송하지만 카톡보다 이메일로 보내주실 수 있나요?</t>
  </si>
  <si>
    <t>Excusez-moi, mais pouvez-vous m'envoyer un e-mail plutôt que KakaoTalk ?</t>
  </si>
  <si>
    <t>미디어 컨</t>
  </si>
  <si>
    <t>1257</t>
  </si>
  <si>
    <r>
      <t xml:space="preserve">최대한 빨리 </t>
    </r>
    <r>
      <rPr>
        <sz val="11"/>
        <color rgb="FFFF0000"/>
        <rFont val="맑은 고딕"/>
        <family val="2"/>
        <scheme val="minor"/>
      </rPr>
      <t xml:space="preserve">일정을 잡으려고 </t>
    </r>
    <r>
      <rPr>
        <sz val="11"/>
        <color theme="1"/>
        <rFont val="맑은 고딕"/>
        <family val="2"/>
        <charset val="129"/>
        <scheme val="minor"/>
      </rPr>
      <t>합니다.</t>
    </r>
  </si>
  <si>
    <t>Nous essayons de le programmer le plus tôt possible.</t>
  </si>
  <si>
    <t>1353</t>
  </si>
  <si>
    <t>저번달에 입고된 상품과 이번에 전달주신 샘플과 비교했을 때 훨씬 무게가 더 나가더라구요.</t>
  </si>
  <si>
    <t>Comparé au produit reçu le mois dernier et à l'échantillon livré cette fois, il pesait beaucoup plus.</t>
  </si>
  <si>
    <t>Les échantillons que vous nous avez livrés cette fois, ils pèsent beaucoup plus que les produits portés le mois dernier.</t>
  </si>
  <si>
    <t>1357</t>
  </si>
  <si>
    <t>저희 클라우드 서버로 연결되어 바로 다운받으실 수 있을 겁니다.</t>
  </si>
  <si>
    <t>Il sera en panne immédiatement après la connexion à notre serveur cloud.</t>
  </si>
  <si>
    <t>Vous pouvez vous connecter à notre serveur Cloud et le télécharger immédiatement.</t>
  </si>
  <si>
    <t>1391</t>
  </si>
  <si>
    <t>공장쪽에 문의해 본 결과, 요청하신 단가로는 진행이 어려울 것 같습니다.</t>
  </si>
  <si>
    <t>Suite à une enquête auprès de l'usine, il semble qu'il sera difficile de procéder avec le prix unitaire demandé.</t>
  </si>
  <si>
    <t>Après avoir demandé à l'usine, il semble qu'il sera difficile de procéder avec le prix unitaire demandé.</t>
  </si>
  <si>
    <t>NIA21_데이터28_해외영업_한프_김민경_1</t>
  </si>
  <si>
    <t>번역가9</t>
  </si>
  <si>
    <t>1444</t>
  </si>
  <si>
    <t>지금 보냈습니다, 확인 부탁드립니다.</t>
  </si>
  <si>
    <t>Envoyé maintenant, veuillez vérifier.</t>
  </si>
  <si>
    <t>Je l'ai envoyé maintenant, veuillez le vérifier.</t>
  </si>
  <si>
    <t>1446</t>
  </si>
  <si>
    <t>시험 결과 약간의 부작용이 있습니다.</t>
  </si>
  <si>
    <t>Les résultats des tests montrent certains effets secondaires.</t>
  </si>
  <si>
    <t>1505</t>
  </si>
  <si>
    <t>저희가 가능한 언어리스트를 작성해서 단가와 함께 메일로 보내 드리겠습니다.</t>
  </si>
  <si>
    <t>Nous dresserons une liste des langues disponibles et vous enverrons un e-mail avec le prix unitaire.</t>
  </si>
  <si>
    <t>1543</t>
  </si>
  <si>
    <t>이벤트도 준비중이니 많은 이용부탁드려요.</t>
  </si>
  <si>
    <t>Nous nous préparons pour un événement, alors s'il vous plaît, utilisez-le beaucoup.</t>
  </si>
  <si>
    <t>Nous nous préparons pour un événement, alors utilisez-le beaucoup s'il vous plaît.</t>
  </si>
  <si>
    <t>1554</t>
  </si>
  <si>
    <t>최대한 신속하게 연락 드리겠습니다.</t>
  </si>
  <si>
    <t>Nous vous contacterons dès que possible.</t>
  </si>
  <si>
    <t>1583</t>
  </si>
  <si>
    <t>주말 잘 보내시기 바랍니다.</t>
  </si>
  <si>
    <t>J'espère que tu passes un bon weekend.</t>
  </si>
  <si>
    <t>Bon weekend.</t>
  </si>
  <si>
    <t>NIA21_데이터28_해외영업_한프_김보미래_1</t>
  </si>
  <si>
    <t>번역가11</t>
  </si>
  <si>
    <t>1613</t>
  </si>
  <si>
    <t>퇴근하실때 마스크 꼭 하시고요.</t>
  </si>
  <si>
    <t>Assurez-vous de porter un masque lorsque vous quittez le travail après le travail.</t>
  </si>
  <si>
    <t xml:space="preserve">Assurez-vous de porter un masque lorsque vous quittez le travail. </t>
  </si>
  <si>
    <t>1620</t>
  </si>
  <si>
    <t>지금같은 협력체계로 코로나키트 뿐만아니라 다른 분야로도 협력분야를 늘려갔으면 좋겠네요.</t>
  </si>
  <si>
    <t>J'espère que le système de coopération comme celui que nous avons maintenant élargit les domaines de coopération non seulement dans Corona Kit mais également dans d'autres domaines.</t>
  </si>
  <si>
    <t xml:space="preserve">Avec le système de coopération comme celui que nous avons maintenant, j'espère élargir le champ de coopération non seulement dans Corona Kit mais aussi dans d'autres domaines. </t>
  </si>
  <si>
    <t>1636</t>
  </si>
  <si>
    <t>저도 스팸메일함을 미처 확인 못해서 자주 실수합니다, 메뉴얼 확인하시고 문의사항 있으시면 연락주세요.</t>
  </si>
  <si>
    <t>Je fais aussi des erreurs fréquentes parce que je n'ai pas vérifié ma boîte aux lettres de spam. Veuillez consulter le manuel et me contacter si vous avez des questions.</t>
  </si>
  <si>
    <t xml:space="preserve">Je fais aussi des erreurs fréquentes parce que je n'ai pas vérifié ma boîte de spam, veuillez consulter le manuel et me contacter si vous avez des questions. </t>
  </si>
  <si>
    <t>1655</t>
  </si>
  <si>
    <t>최대한 빠른 시일 내로 확인해보고 다시 연락드리겠습니다.</t>
  </si>
  <si>
    <t>Nous vérifierons et reviendrons vers vous dans les plus brefs délais.</t>
  </si>
  <si>
    <t>Nous vérifierons dans les plus brefs délais et vous contacterons.</t>
  </si>
  <si>
    <t>1684</t>
  </si>
  <si>
    <t>그러면 메일 드리고 카톡으로 한 번 더 연락드리겠습니다.</t>
  </si>
  <si>
    <t>Ensuite, nous vous enverrons un e-mail et vous recontacterons via KakaoTalk.</t>
  </si>
  <si>
    <t>Ensuite, je vous enverrons un e-mail et vous recontacterons à nouveau via KakaoTalk.</t>
  </si>
  <si>
    <t>1728</t>
  </si>
  <si>
    <t>다음 배송은 조금 더 신경써주세요.</t>
  </si>
  <si>
    <t>Veuillez prêter plus d'attention à la prochaine livraison.</t>
  </si>
  <si>
    <t>NIA21_데이터28_해외영업_한프_박원경_1</t>
  </si>
  <si>
    <t>번역가12</t>
  </si>
  <si>
    <t>1832</t>
  </si>
  <si>
    <t>체형에 따라 L슬림핏으로 찾는 고객도 많네요 요즘.</t>
  </si>
  <si>
    <t>De nombreux clients recherchent une coupe L slim en fonction de leur morphologie.</t>
  </si>
  <si>
    <t>De nombreux clients recherchent du L coupe ajustée en fonction de leur type physique ces jours-ci.</t>
  </si>
  <si>
    <t>1865</t>
  </si>
  <si>
    <t>현재 자사의 유아용 이불은 120*80의 단일 규격으로 판매되고 있습니다.</t>
  </si>
  <si>
    <t>Actuellement, notre couette bébé est vendue en une seule taille de 120*80.</t>
  </si>
  <si>
    <t>Actuellement notre couette bébé est vendue en une seule taille de 120*80.</t>
  </si>
  <si>
    <t>1951</t>
  </si>
  <si>
    <t>여기 상황이 괜찮아지면 바로 연락 드리겠습니다.</t>
  </si>
  <si>
    <t>Je reviendrai vers vous dès que les choses s'amélioreront ici.</t>
  </si>
  <si>
    <t>Je vous contacterai dès que la situation s'améliore ici.</t>
  </si>
  <si>
    <t>1952</t>
  </si>
  <si>
    <r>
      <t xml:space="preserve">혹시 금일 중에 </t>
    </r>
    <r>
      <rPr>
        <sz val="11"/>
        <color rgb="FFFF0000"/>
        <rFont val="맑은 고딕"/>
        <family val="2"/>
        <scheme val="minor"/>
      </rPr>
      <t>통화</t>
    </r>
    <r>
      <rPr>
        <sz val="11"/>
        <color theme="1"/>
        <rFont val="맑은 고딕"/>
        <family val="2"/>
        <charset val="129"/>
        <scheme val="minor"/>
      </rPr>
      <t xml:space="preserve"> 가능하신가요?</t>
    </r>
  </si>
  <si>
    <t>Est-il possible d'appeler aujourd'hui ?</t>
  </si>
  <si>
    <t>Est-il possible s'appeler aujourd'hui ?</t>
  </si>
  <si>
    <r>
      <t>Est-il possible</t>
    </r>
    <r>
      <rPr>
        <sz val="11"/>
        <color rgb="FFFF0000"/>
        <rFont val="맑은 고딕"/>
        <family val="2"/>
        <scheme val="minor"/>
      </rPr>
      <t xml:space="preserve"> s'appeler </t>
    </r>
    <r>
      <rPr>
        <sz val="11"/>
        <color theme="1"/>
        <rFont val="맑은 고딕"/>
        <family val="2"/>
        <charset val="129"/>
        <scheme val="minor"/>
      </rPr>
      <t>aujourd'hui ?</t>
    </r>
  </si>
  <si>
    <t>1958</t>
  </si>
  <si>
    <t>다만 반품수량이 제외되면 납품수량이 줄어드는 문제가 발생할 수도 있습니다.</t>
  </si>
  <si>
    <t>Cependant, si la quantité retournée est exclue, la quantité de livraison peut diminuer.</t>
  </si>
  <si>
    <t>Cependant si la quantité retournée est exclue la quantité de livraison peut diminuer.</t>
  </si>
  <si>
    <t>1964</t>
  </si>
  <si>
    <t>다행이군요, 단가만 동일하다면 저희는 일단 크게 개의치 않고 진행하겠습니다, 다만 나중에 감사때문에 걱정이 좀.</t>
  </si>
  <si>
    <t>Je suis content, tant que le prix unitaire est le même, nous ne nous en soucierons pas trop.</t>
  </si>
  <si>
    <t>Je suis content, si le prix unitaire est le même nous allons procéder sans soucis, mais je m'inquiète un peu si plus tard il y a une inspection.</t>
  </si>
  <si>
    <t>NIA21_데이터28_해외영업_한프_이혜진_1</t>
  </si>
  <si>
    <t>번역가13</t>
  </si>
  <si>
    <t>2019</t>
  </si>
  <si>
    <t>항상 일을 깔끔히 처리해주시니 안심이 되는군요.</t>
  </si>
  <si>
    <t>Cela me rassure que vous faites toujours les choses proprement.</t>
  </si>
  <si>
    <t>2055</t>
  </si>
  <si>
    <t>죄송하지만 저희도 최소한으로 잡은 것이기 때문에 이보다 더 내리는 것은 불가능할 것 같습니다.</t>
  </si>
  <si>
    <t>Je suis désolé, mais il semble impossible de le baisser plus que cela, car nous avons également pris le minimum.</t>
  </si>
  <si>
    <t>Nous sommes désolés, mais nous ne pouvons pas baisser encore plus parce que nous en avons fait le minimum.</t>
  </si>
  <si>
    <t>2073</t>
  </si>
  <si>
    <t>보여 드리려고 샘플을 가져 왔습니다.</t>
  </si>
  <si>
    <t>J'ai apporté un échantillon pour vous montrer.</t>
  </si>
  <si>
    <t>J'ai apporté des échantillons pour vous montrer.</t>
  </si>
  <si>
    <t>2120</t>
  </si>
  <si>
    <t>빠르면 5일, 길면 2주 정도 소요됩니다.</t>
  </si>
  <si>
    <t>Cela prend 5 jours au plus tôt, ou 2 semaines au plus long.</t>
  </si>
  <si>
    <t>Cela prend 5 jours au plus tôt, ou 2 semaines au plus tard.</t>
  </si>
  <si>
    <t>2148</t>
  </si>
  <si>
    <t>뉴욕항구라인 역시 배가 모두 예약이 되어 있다고 했네요.</t>
  </si>
  <si>
    <t>La New York Port Line a également déclaré que tous les navires étaient réservés.</t>
  </si>
  <si>
    <t>Il est dit que tous les navires du port de New York sont également réservés.</t>
  </si>
  <si>
    <t>2163</t>
  </si>
  <si>
    <t>저희도 빨리 이 시국을 벗어났으면 좋겠습니다.</t>
  </si>
  <si>
    <t>J'espère que nous sortirons bientôt de cette situation.</t>
  </si>
  <si>
    <t>Nous espérons aussi que l'on va bientôt sortir de cette situation.</t>
  </si>
  <si>
    <t>NIA21_데이터28_해외영업_한프_전예슬_1</t>
  </si>
  <si>
    <t>번역가14</t>
  </si>
  <si>
    <t>2234</t>
  </si>
  <si>
    <t>확인 후에 연락 한 번 부탁드립니다.</t>
  </si>
  <si>
    <t>Veuillez nous contacter une fois après confirmation.</t>
  </si>
  <si>
    <t>Veuillez nous contacter une fois après une confirmation.</t>
  </si>
  <si>
    <t>2241</t>
  </si>
  <si>
    <t>스케쥴대로라면 오후 3시에 끝날 예정인데, 지금 좀 길어질듯 하네요.</t>
  </si>
  <si>
    <t>Selon l'horaire, il devrait se terminer à 15 heures, mais cela semble s'allonger maintenant.</t>
  </si>
  <si>
    <t>2263</t>
  </si>
  <si>
    <t>3시쯤에는 끝날 것 같습니다.</t>
  </si>
  <si>
    <t>Je pense que ça se terminera vers 15h.</t>
  </si>
  <si>
    <t>2291</t>
  </si>
  <si>
    <t>감사드립니다 더 믿을 수 있도록 성장하겠습니다.</t>
  </si>
  <si>
    <t>Merci, nous deviendrons plus fiables.</t>
  </si>
  <si>
    <t>Merci, nous grandirons pour être plus fiables.</t>
  </si>
  <si>
    <t>2370</t>
  </si>
  <si>
    <t>연락 너무 늦지 않게 꼭 주시고요, 수고하세요.</t>
  </si>
  <si>
    <t>Assurez-vous de nous contacter avant qu'il ne soit trop tard, merci.</t>
  </si>
  <si>
    <t>Assurez-vous de nous contacter avant qu'il ne soit pas trop tard, merci.</t>
  </si>
  <si>
    <t>2400</t>
  </si>
  <si>
    <t>전화 전에 일단 메세지나 메일로 용건 먼저 보내주셔도 됩니다.</t>
  </si>
  <si>
    <t>Avant d'appeler, vous pouvez envoyer votre entreprise par message ou par e-mail.</t>
  </si>
  <si>
    <t>Avant d'appeler, vous pouvez envoyer votre demande par message ou par e-mail.</t>
  </si>
  <si>
    <t>NIA21_데이터28_해외영업_한프_정수영_1</t>
  </si>
  <si>
    <t>번역가15</t>
  </si>
  <si>
    <t>2423</t>
  </si>
  <si>
    <t>양해해주셔서 감사합니다.최대한 빨리 연락 드리도록 하겠습니다.</t>
  </si>
  <si>
    <t>Merci de votre compréhension, nous vous contacterons dans les plus brefs délais.</t>
  </si>
  <si>
    <t>Merci de votre compréhension, je vous contacterai dans les plus brefs délais.</t>
  </si>
  <si>
    <t>2426</t>
  </si>
  <si>
    <t>길어도 20분 정도면 끝날 듯 합니다.</t>
  </si>
  <si>
    <t>Cela semble être terminé dans environ 20 minutes tout au plus.</t>
  </si>
  <si>
    <t>2477</t>
  </si>
  <si>
    <t>앞으로도 더 좋은 서비스 기대하겠습니다.</t>
  </si>
  <si>
    <t>Nous attendons avec impatience un meilleur service à l'avenir.</t>
  </si>
  <si>
    <t>2495</t>
  </si>
  <si>
    <r>
      <t>저는</t>
    </r>
    <r>
      <rPr>
        <sz val="11"/>
        <color rgb="FFFF0000"/>
        <rFont val="맑은 고딕"/>
        <family val="2"/>
        <scheme val="minor"/>
      </rPr>
      <t xml:space="preserve"> 10~15만원</t>
    </r>
    <r>
      <rPr>
        <sz val="11"/>
        <color theme="1"/>
        <rFont val="맑은 고딕"/>
        <family val="2"/>
        <charset val="129"/>
        <scheme val="minor"/>
      </rPr>
      <t>정도 생각하고 왔는데요.</t>
    </r>
  </si>
  <si>
    <t>Je pensais à 10-15 millions de won.</t>
  </si>
  <si>
    <t>Je pensais à KRW 10,000 ou KRW 15,000.</t>
  </si>
  <si>
    <r>
      <t>Je pensais à KRW</t>
    </r>
    <r>
      <rPr>
        <sz val="11"/>
        <color rgb="FFFF0000"/>
        <rFont val="맑은 고딕"/>
        <family val="2"/>
        <scheme val="minor"/>
      </rPr>
      <t xml:space="preserve"> 10,000 </t>
    </r>
    <r>
      <rPr>
        <sz val="11"/>
        <color theme="1"/>
        <rFont val="맑은 고딕"/>
        <family val="2"/>
        <charset val="129"/>
        <scheme val="minor"/>
      </rPr>
      <t>ou KRW</t>
    </r>
    <r>
      <rPr>
        <sz val="11"/>
        <color rgb="FFFF0000"/>
        <rFont val="맑은 고딕"/>
        <family val="2"/>
        <scheme val="minor"/>
      </rPr>
      <t xml:space="preserve"> 15,000</t>
    </r>
    <r>
      <rPr>
        <sz val="11"/>
        <color theme="1"/>
        <rFont val="맑은 고딕"/>
        <family val="2"/>
        <charset val="129"/>
        <scheme val="minor"/>
      </rPr>
      <t>.</t>
    </r>
  </si>
  <si>
    <t>2527</t>
  </si>
  <si>
    <t>가격 결정이 끝나면, 연락 부탁드립니다.</t>
  </si>
  <si>
    <t>Une fois le prix finalisé, veuillez nous contacter.</t>
  </si>
  <si>
    <t>Une fois le prix décidé, veuillez me contacter.</t>
  </si>
  <si>
    <t>2548</t>
  </si>
  <si>
    <t>기존에 동일하게 거래했는데 왜 갑자기 안된다는거죠?</t>
  </si>
  <si>
    <t>J'ai déjà fait la même transaction auparavant, mais pourquoi cela ne fonctionne-t-il pas soudainement ?</t>
  </si>
  <si>
    <t>NIA21_데이터28_해외영업_한프_이주은_1</t>
  </si>
  <si>
    <t>번역가16</t>
  </si>
  <si>
    <t>2615</t>
  </si>
  <si>
    <t>제 예산에서 많이 오버가 되네요.</t>
  </si>
  <si>
    <t>C'est bien au dessus de mon budget.</t>
  </si>
  <si>
    <t>Ça dépasse beaucoup mon budget.</t>
  </si>
  <si>
    <t>2618</t>
  </si>
  <si>
    <t>견적서 확인 후 회신 드리겠습니다!</t>
  </si>
  <si>
    <t>Nous vous répondrons après confirmation du devis !</t>
  </si>
  <si>
    <t>Je vous répondrai après avoir vérifié le devis !</t>
  </si>
  <si>
    <t>2659</t>
  </si>
  <si>
    <t>연락 기다리겠습니다, 좋은 하루 되세요.</t>
  </si>
  <si>
    <t>Au plaisir de vous contacter, bonne journée.</t>
  </si>
  <si>
    <t>J'attendrai votre appel, passez une bonne journée.</t>
  </si>
  <si>
    <t>2702</t>
  </si>
  <si>
    <t>신속히 발송드릴수 있도록 최선을 다하겠습니다.</t>
  </si>
  <si>
    <t>Nous ferons de notre mieux pour expédier rapidement.</t>
  </si>
  <si>
    <t>2705</t>
  </si>
  <si>
    <t>죄송하지만 조금만 더 검토해보고 결정할게요.</t>
  </si>
  <si>
    <t>Je suis désolé, mais je vais l'examiner un peu plus et décider.</t>
  </si>
  <si>
    <t>2746</t>
  </si>
  <si>
    <t>영수증 첨부해 드리겠습니다, 저희 제품을 구입해 주셔서 감사합니다.</t>
  </si>
  <si>
    <t>Je joins le reçu, merci d'avoir acheté notre produit.</t>
  </si>
  <si>
    <t>Je vais vous joindre le reçu, puis merci d'avoir acheté notre produit.</t>
  </si>
  <si>
    <t>NIA21_데이터28_해외영업_한프_이명훈_1</t>
  </si>
  <si>
    <t>번역가17</t>
  </si>
  <si>
    <t>2812</t>
  </si>
  <si>
    <r>
      <rPr>
        <sz val="11"/>
        <color rgb="FFFF0000"/>
        <rFont val="맑은 고딕"/>
        <family val="2"/>
        <scheme val="minor"/>
      </rPr>
      <t>알아봐 주셔서</t>
    </r>
    <r>
      <rPr>
        <sz val="11"/>
        <color theme="1"/>
        <rFont val="맑은 고딕"/>
        <family val="2"/>
        <charset val="129"/>
        <scheme val="minor"/>
      </rPr>
      <t xml:space="preserve"> 감사합니다, 제가 생각해 보고 다시 문의 드릴께요.</t>
    </r>
  </si>
  <si>
    <t>서버와의 통신이 원할하지 않습니다.</t>
  </si>
  <si>
    <t>Merci d'avoir regardé, j'y réfléchirai et je vous recontacterai.</t>
  </si>
  <si>
    <r>
      <t xml:space="preserve">Merci d'avoir </t>
    </r>
    <r>
      <rPr>
        <sz val="11"/>
        <color rgb="FFFF0000"/>
        <rFont val="맑은 고딕"/>
        <family val="2"/>
        <scheme val="minor"/>
      </rPr>
      <t>regardé</t>
    </r>
    <r>
      <rPr>
        <sz val="11"/>
        <color theme="1"/>
        <rFont val="맑은 고딕"/>
        <family val="2"/>
        <charset val="129"/>
        <scheme val="minor"/>
      </rPr>
      <t>, j'y réfléchirai et je vous recontacterai.</t>
    </r>
  </si>
  <si>
    <t>2875</t>
  </si>
  <si>
    <t>제가 담당자에게 전화로 말씀드렸습니다, 담당자께 확인해 보세요.</t>
  </si>
  <si>
    <t>J'ai parlé au responsable par téléphone, s'il vous plaît vérifiez avec lui.</t>
  </si>
  <si>
    <t>2915</t>
  </si>
  <si>
    <t>오늘 오후안으로 반드시 연락드리도록 하겠습니다.</t>
  </si>
  <si>
    <t>Nous ne manquerons pas de vous contacter dans l'après-midi.</t>
  </si>
  <si>
    <t>2927</t>
  </si>
  <si>
    <t>저는 받아들일 수 없습니다, 이의신청 해야 할 것 같습니다.</t>
  </si>
  <si>
    <t>Je ne peux pas l'accepter, je devrais faire appel.</t>
  </si>
  <si>
    <t>2972</t>
  </si>
  <si>
    <t>서류 검토하면서 혹시 문의사항이 있으면 연락드릴 수도 있습니다.</t>
  </si>
  <si>
    <t>Nous pouvons vous contacter si nous avons des questions lors de l'examen des documents.</t>
  </si>
  <si>
    <t>2973</t>
  </si>
  <si>
    <t>제가 받은 보고서랑은 내용이 다른데요?</t>
  </si>
  <si>
    <t>Le contenu est-il différent du rapport que j'ai reçu ?</t>
  </si>
  <si>
    <t>NIA21_데이터28_해외영업_한프_정도겸_1</t>
  </si>
  <si>
    <t>번역가18</t>
  </si>
  <si>
    <t>3002</t>
  </si>
  <si>
    <t>제작이 완료되면 연락 드리겠습니다.</t>
  </si>
  <si>
    <t>Nous vous contacterons lorsque la production sera terminée.</t>
  </si>
  <si>
    <t>3067</t>
  </si>
  <si>
    <t>10컬러가 필요하다는 말씀이시네요, 그러면 가격이 많이 올라가는데요.</t>
  </si>
  <si>
    <t>Avez-vous d'autres couleurs en tête?</t>
  </si>
  <si>
    <t>Vous dites que vous avez besoin de 10 couleurs, alors le prix augmentera beaucoup.</t>
  </si>
  <si>
    <t>3079</t>
  </si>
  <si>
    <t>가능합니다, 카톡이나 메일 어느쪽으로 보내드릴까요?</t>
  </si>
  <si>
    <t>C'est possible, de quelle manière puis-je l'envoyer à KakaoTalk ou par e-mail ?</t>
  </si>
  <si>
    <t>C'est possible, de quelle manière puis-je l'envoyer via KakaoTalk ou par e-mail ?</t>
  </si>
  <si>
    <t>3120</t>
  </si>
  <si>
    <t>간단한 줄거리와 등장인물 좀 알고 싶은데요.</t>
  </si>
  <si>
    <t>Il raconte l'histoire d'un nouveau résident et d'un stagiaire qui tombent amoureux l'un de l'autre.</t>
  </si>
  <si>
    <t>J'aimerais savoir un peu plus l'intrigue brève et les personnages.</t>
  </si>
  <si>
    <t>3165</t>
  </si>
  <si>
    <t>먼저 어떤 작품인지 알 수 있을까요?</t>
  </si>
  <si>
    <t>Puis-je savoir de quel type de travail il s'agit en premier?</t>
  </si>
  <si>
    <t>Puis-je savoir de quel type de œuvre il s'agit en premier?</t>
  </si>
  <si>
    <t>3192</t>
  </si>
  <si>
    <r>
      <t xml:space="preserve">도 국내에서 인기는 </t>
    </r>
    <r>
      <rPr>
        <sz val="11"/>
        <color rgb="FFFF0000"/>
        <rFont val="맑은 고딕"/>
        <family val="2"/>
        <scheme val="minor"/>
      </rPr>
      <t>드라마</t>
    </r>
    <r>
      <rPr>
        <sz val="11"/>
        <color theme="1"/>
        <rFont val="맑은 고딕"/>
        <family val="2"/>
        <charset val="129"/>
        <scheme val="minor"/>
      </rPr>
      <t>라서요.</t>
    </r>
  </si>
  <si>
    <t>C'est aussi un drame populaire en Corée.</t>
  </si>
  <si>
    <t>C'est aussi un drame populaire domestiquement.</t>
  </si>
  <si>
    <r>
      <t xml:space="preserve">C'est aussi </t>
    </r>
    <r>
      <rPr>
        <sz val="11"/>
        <color rgb="FFFF0000"/>
        <rFont val="맑은 고딕"/>
        <family val="2"/>
        <scheme val="minor"/>
      </rPr>
      <t>un drame</t>
    </r>
    <r>
      <rPr>
        <sz val="11"/>
        <color theme="1"/>
        <rFont val="맑은 고딕"/>
        <family val="2"/>
        <charset val="129"/>
        <scheme val="minor"/>
      </rPr>
      <t xml:space="preserve"> populaire domestiquement.</t>
    </r>
  </si>
  <si>
    <t>NIA21_데이터28_해외영업_한프_김현지(김여름)_1</t>
  </si>
  <si>
    <t>3251</t>
  </si>
  <si>
    <r>
      <t xml:space="preserve">그 드라마는 </t>
    </r>
    <r>
      <rPr>
        <sz val="11"/>
        <color rgb="FFFF0000"/>
        <rFont val="맑은 고딕"/>
        <family val="2"/>
        <scheme val="minor"/>
      </rPr>
      <t>현지</t>
    </r>
    <r>
      <rPr>
        <sz val="11"/>
        <color theme="1"/>
        <rFont val="맑은 고딕"/>
        <family val="2"/>
        <charset val="129"/>
        <scheme val="minor"/>
      </rPr>
      <t>에서도 인기가 많습니다.</t>
    </r>
  </si>
  <si>
    <t>Le drame est également populaire dans la région.</t>
  </si>
  <si>
    <t>Cette série est très populaire sur place.</t>
  </si>
  <si>
    <r>
      <t xml:space="preserve">Cette série est très populaire </t>
    </r>
    <r>
      <rPr>
        <sz val="11"/>
        <color rgb="FFFF0000"/>
        <rFont val="맑은 고딕"/>
        <family val="2"/>
        <scheme val="minor"/>
      </rPr>
      <t>sur place</t>
    </r>
    <r>
      <rPr>
        <sz val="11"/>
        <color theme="1"/>
        <rFont val="맑은 고딕"/>
        <family val="2"/>
        <charset val="129"/>
        <scheme val="minor"/>
      </rPr>
      <t>.</t>
    </r>
  </si>
  <si>
    <t>3253</t>
  </si>
  <si>
    <t>아무래도 스토리가 지역시청자들의 정서에 맞는 것이 주요 인기 요인인 것 같습니다.</t>
  </si>
  <si>
    <t>Il semble que la principale raison de la popularité de l'histoire est qu'elle correspond aux émotions des téléspectateurs locaux.</t>
  </si>
  <si>
    <t>La principale raisons de succès est que l'histoire correspond bien au sentiment affectif des téléspectateurs.</t>
  </si>
  <si>
    <t>3258</t>
  </si>
  <si>
    <t>슬기로운 간호생활의 경우 두 번째 시리즈의 제작이 확정된 인기 작품입니다.</t>
  </si>
  <si>
    <t>Dans le cas de Wise Nursing Life, c'est une œuvre populaire qui a confirmé la production de la deuxième série.</t>
  </si>
  <si>
    <t>En cas de &lt;&lt;La vie sage d'infirmière&gt;&gt;, c'est un drama populaire qui est décidé de produire la 2ème série.</t>
  </si>
  <si>
    <t>3285</t>
  </si>
  <si>
    <r>
      <t>그래서 말씀인데,</t>
    </r>
    <r>
      <rPr>
        <sz val="11"/>
        <color rgb="FFFF0000"/>
        <rFont val="맑은 고딕"/>
        <family val="2"/>
        <scheme val="minor"/>
      </rPr>
      <t xml:space="preserve"> 기존 출연작들 중에서 </t>
    </r>
    <r>
      <rPr>
        <sz val="11"/>
        <color theme="1"/>
        <rFont val="맑은 고딕"/>
        <family val="2"/>
        <charset val="129"/>
        <scheme val="minor"/>
      </rPr>
      <t>저희가 아직 판권 계약을 하지 않은 작품들이 있어서요.</t>
    </r>
  </si>
  <si>
    <t>Donc, pour le moins, parmi les œuvres existantes, il y a des œuvres avec lesquelles nous n'avons pas encore signé de contrat de droit d'auteur.</t>
  </si>
  <si>
    <t>Donc, il y a encore des travails que nous n'avons pas signé un contrat de copyright.</t>
  </si>
  <si>
    <t>3309</t>
  </si>
  <si>
    <t>천재 전문의와 실수투성이 간호사와 알콩달콩한 러브 스토리입니다.</t>
  </si>
  <si>
    <t>C'est une histoire d'amour entre un spécialiste de génie et une infirmière pleine d'erreurs.</t>
  </si>
  <si>
    <t xml:space="preserve">C'est une histoire d'amour entre une infirmière qui fait souvent des erreurs et un spécialiste génie. </t>
  </si>
  <si>
    <t>3335</t>
  </si>
  <si>
    <t>히트쳤던 예전 작품들을 다시 공략해볼까 합니다.</t>
  </si>
  <si>
    <t>J'aimerais revisiter certains de mes tubes précédents.</t>
  </si>
  <si>
    <t>Je vais essayer de conquérir leur coeurs par les anciens travails qui ont été populaire.</t>
  </si>
  <si>
    <t>NIA21_데이터28_해외영업_한프_박규아_1</t>
  </si>
  <si>
    <t>번역가2</t>
  </si>
  <si>
    <t>3418</t>
  </si>
  <si>
    <t>배우들의 시너지가 주요 인기 요인이었죠.</t>
  </si>
  <si>
    <t>La synergie des acteurs a été le principal facteur de popularité.</t>
  </si>
  <si>
    <t>3450</t>
  </si>
  <si>
    <t>의학 자체보다는 그의 주변의 것들을 다룬 드라마로 그동안의 의학드라마들이랑 다른 드라마입니다.</t>
  </si>
  <si>
    <t>C'est un drame qui traite des choses qui l'entourent plutôt que de la médecine elle-même, ce qui est différent des autres drames médicaux du passé.</t>
  </si>
  <si>
    <t>C'est une série qui traite des choses qui l'entourent plutôt que de la médecine elle-même, ce qui est différent des autres séries médicaux du passé.</t>
  </si>
  <si>
    <t>3469</t>
  </si>
  <si>
    <t>추가적으로 다른 장르의 작품들도 함께 보내주시면 좋을 것 같아요.</t>
  </si>
  <si>
    <t>De plus, je pense que ce serait bien si vous pouviez m'envoyer également des œuvres d'autres genres.</t>
  </si>
  <si>
    <t>3483</t>
  </si>
  <si>
    <r>
      <t xml:space="preserve">그 </t>
    </r>
    <r>
      <rPr>
        <sz val="11"/>
        <color rgb="FFFF0000"/>
        <rFont val="맑은 고딕"/>
        <family val="2"/>
        <scheme val="minor"/>
      </rPr>
      <t>드라마</t>
    </r>
    <r>
      <rPr>
        <sz val="11"/>
        <color theme="1"/>
        <rFont val="맑은 고딕"/>
        <family val="2"/>
        <charset val="129"/>
        <scheme val="minor"/>
      </rPr>
      <t>에 출연한 배우가 중국</t>
    </r>
    <r>
      <rPr>
        <sz val="11"/>
        <color rgb="FFFF0000"/>
        <rFont val="맑은 고딕"/>
        <family val="2"/>
        <scheme val="minor"/>
      </rPr>
      <t>드라마</t>
    </r>
    <r>
      <rPr>
        <sz val="11"/>
        <color theme="1"/>
        <rFont val="맑은 고딕"/>
        <family val="2"/>
        <charset val="129"/>
        <scheme val="minor"/>
      </rPr>
      <t>에도 캐스팅 되었다고 합니다.</t>
    </r>
  </si>
  <si>
    <t>On dit que l'acteur qui est apparu dans le drame a également été choisi pour un drame chinois.</t>
  </si>
  <si>
    <r>
      <t>On dit que l'acteur qui est apparu dans</t>
    </r>
    <r>
      <rPr>
        <sz val="11"/>
        <color rgb="FFFF0000"/>
        <rFont val="맑은 고딕"/>
        <family val="2"/>
        <scheme val="minor"/>
      </rPr>
      <t xml:space="preserve"> le drame</t>
    </r>
    <r>
      <rPr>
        <sz val="11"/>
        <color theme="1"/>
        <rFont val="맑은 고딕"/>
        <family val="2"/>
        <charset val="129"/>
        <scheme val="minor"/>
      </rPr>
      <t xml:space="preserve"> a également été choisi pour </t>
    </r>
    <r>
      <rPr>
        <sz val="11"/>
        <color rgb="FFFF0000"/>
        <rFont val="맑은 고딕"/>
        <family val="2"/>
        <scheme val="minor"/>
      </rPr>
      <t xml:space="preserve">un drame </t>
    </r>
    <r>
      <rPr>
        <sz val="11"/>
        <color theme="1"/>
        <rFont val="맑은 고딕"/>
        <family val="2"/>
        <charset val="129"/>
        <scheme val="minor"/>
      </rPr>
      <t>chinois.</t>
    </r>
  </si>
  <si>
    <t>3519</t>
  </si>
  <si>
    <t>홍보자료에서도 볼 수 있듯이 A프로그램입니다.</t>
  </si>
  <si>
    <t>Comme vous pouvez le voir sur le matériel promotionnel, il s'agit du programme A.</t>
  </si>
  <si>
    <t>3538</t>
  </si>
  <si>
    <r>
      <t>구성도 탄탄한데다</t>
    </r>
    <r>
      <rPr>
        <sz val="11"/>
        <color rgb="FFFF0000"/>
        <rFont val="맑은 고딕"/>
        <family val="2"/>
        <scheme val="minor"/>
      </rPr>
      <t xml:space="preserve"> 여성 원톱물</t>
    </r>
    <r>
      <rPr>
        <sz val="11"/>
        <color theme="1"/>
        <rFont val="맑은 고딕"/>
        <family val="2"/>
        <charset val="129"/>
        <scheme val="minor"/>
      </rPr>
      <t>이면 시청률은 보장이죠.</t>
    </r>
  </si>
  <si>
    <t>La composition est également solide, et s'il s'agit d'un drame féminin, les notes sont garanties.</t>
  </si>
  <si>
    <r>
      <t>La composition est également solide, et s'il s'agit d'</t>
    </r>
    <r>
      <rPr>
        <sz val="11"/>
        <color rgb="FFFF0000"/>
        <rFont val="맑은 고딕"/>
        <family val="2"/>
        <scheme val="minor"/>
      </rPr>
      <t>un drame féminin</t>
    </r>
    <r>
      <rPr>
        <sz val="11"/>
        <color theme="1"/>
        <rFont val="맑은 고딕"/>
        <family val="2"/>
        <charset val="129"/>
        <scheme val="minor"/>
      </rPr>
      <t>, les notes sont garanties.</t>
    </r>
  </si>
  <si>
    <t>NIA21_데이터28_해외영업_한프_최정인_1</t>
  </si>
  <si>
    <t>3634</t>
  </si>
  <si>
    <t>상세한 규격사이즈를 카톡으로 보내주시겠어요?</t>
  </si>
  <si>
    <t>Pouvez-vous m'envoyer la taille standard détaillée?</t>
  </si>
  <si>
    <t>Pouvez-vous m'envoyer la taille standard détaillée par KakaoTalk ?</t>
  </si>
  <si>
    <t>3636</t>
  </si>
  <si>
    <t>3번, 4번 규격이 적당할 것 같네요.</t>
  </si>
  <si>
    <t>Je pense que les 3e et 4e tailles seraient appropriées.</t>
  </si>
  <si>
    <t xml:space="preserve">Je pense que les 3e et 4e tailles seraient appropriées. </t>
  </si>
  <si>
    <t>3714</t>
  </si>
  <si>
    <r>
      <t xml:space="preserve">저희는 </t>
    </r>
    <r>
      <rPr>
        <sz val="11"/>
        <color rgb="FFFF0000"/>
        <rFont val="맑은 고딕"/>
        <family val="2"/>
        <scheme val="minor"/>
      </rPr>
      <t>SUV</t>
    </r>
    <r>
      <rPr>
        <sz val="11"/>
        <color theme="1"/>
        <rFont val="맑은 고딕"/>
        <family val="2"/>
        <charset val="129"/>
        <scheme val="minor"/>
      </rPr>
      <t>차량을 포함해 광범위한 종류의 차를 취급합니다.</t>
    </r>
  </si>
  <si>
    <t>Nous intervenons sur une large gamme de véhicules, dont des SUV.</t>
  </si>
  <si>
    <t>Nous traitons une large gamme de véhicules, y compris les SUV.</t>
  </si>
  <si>
    <r>
      <t>Nous traitons une large gamme de véhicules, y compris les</t>
    </r>
    <r>
      <rPr>
        <sz val="11"/>
        <color rgb="FFFF0000"/>
        <rFont val="맑은 고딕"/>
        <family val="2"/>
        <scheme val="minor"/>
      </rPr>
      <t xml:space="preserve"> SUV</t>
    </r>
    <r>
      <rPr>
        <sz val="11"/>
        <color theme="1"/>
        <rFont val="맑은 고딕"/>
        <family val="2"/>
        <charset val="129"/>
        <scheme val="minor"/>
      </rPr>
      <t>.</t>
    </r>
  </si>
  <si>
    <t>3729</t>
  </si>
  <si>
    <t>어느 정도 물량이 더 필요하신지요?</t>
  </si>
  <si>
    <t>De combien plus de quantité avez-vous besoin ?</t>
  </si>
  <si>
    <t>Combien de plus en avez-vous besoin ?</t>
  </si>
  <si>
    <t>3733</t>
  </si>
  <si>
    <t>항상 저희한테 협력 잘해주시고, 너무 감사합니다.</t>
  </si>
  <si>
    <t>Merci beaucoup de toujours coopérer avec nous.</t>
  </si>
  <si>
    <t xml:space="preserve">Nous vous remercions beaucoup l'attention que vous nous accordez toujours à notre égard, et pour votre coopération. </t>
  </si>
  <si>
    <t>3779</t>
  </si>
  <si>
    <t>2천개 내외 추가하려고요, 가능할까요?</t>
  </si>
  <si>
    <t>J'essaie d'ajouter environ 2 000, est-ce possible?</t>
  </si>
  <si>
    <t xml:space="preserve">Je souhaite rajouter plus ou moins 2 000, est-ce possible? </t>
  </si>
  <si>
    <t>NIA21_데이터28_해외영업_한프_최정인_2</t>
  </si>
  <si>
    <t>3859</t>
  </si>
  <si>
    <t>저희가 담당자에게 확인을 하고 다시 전화드리겠습니다.</t>
  </si>
  <si>
    <t>Nous confirmerons avec le responsable et vous rappellerons.</t>
  </si>
  <si>
    <t>Nous vous rappellerons après avoir confirmé avec le responsable.</t>
  </si>
  <si>
    <t>3889</t>
  </si>
  <si>
    <t>저희가 지금 보유하고 있는 재고가 없어서요, 죄송하지만 추가물량은 힘들 것 같습니다.</t>
  </si>
  <si>
    <t>Nous n'avons pas le stock que nous avons en ce moment, mais je suis désolé, mais il semble qu'il sera difficile d'en ajouter plus.</t>
  </si>
  <si>
    <t>Nous sommes désolés, il sera difficile d'ajouter la quantité supplémentaire, car nous n'avons pas en stock en ce moment.</t>
  </si>
  <si>
    <t>3903</t>
  </si>
  <si>
    <t>물량에 따라 다르겠지만 일정은 최대한 조율해드릴게요.</t>
  </si>
  <si>
    <t>Cela variera en fonction de la quantité, mais nous coordonnerons le calendrier autant que possible.</t>
  </si>
  <si>
    <t>Ça dépendra de la quantité, mais nous essaierons de régler le calendrier autant que possible.</t>
  </si>
  <si>
    <t>3916</t>
  </si>
  <si>
    <t>재고 확인하고 바로 연락드려도 될까요?</t>
  </si>
  <si>
    <t>Puis-je vérifier le stock et vous contacter tout de suite ?</t>
  </si>
  <si>
    <t>Est-ce que je peux vous contacter juste après avoir vérifier les stocks ?</t>
  </si>
  <si>
    <t>3941</t>
  </si>
  <si>
    <t>우선 지금으로선 120개가 필요하지만 필요에 따라 더 요청드릴 수 있을 것 같습니다.</t>
  </si>
  <si>
    <t>Tout d'abord, nous avons besoin de 120 pièces en ce moment, mais je pense que nous pouvons en demander plus au besoin.</t>
  </si>
  <si>
    <t>Tout d'abord, nous avons besoin de 120 unités pour le moment, mais je pense que nous pouvons vous en demander plus le cas échéant.</t>
  </si>
  <si>
    <t>3944</t>
  </si>
  <si>
    <t>이번주 금요일까지 필요한데 가능할까요?</t>
  </si>
  <si>
    <t>J'en ai besoin d'ici vendredi, est-ce possible ?</t>
  </si>
  <si>
    <t>J'en ai besoin jusqu'à vendredi, est-ce possible ?</t>
  </si>
  <si>
    <t>NIA21_데이터28_해외영업_한프_류소영_1</t>
  </si>
  <si>
    <t>번역가10</t>
  </si>
  <si>
    <t>4078</t>
  </si>
  <si>
    <t>이번 주말 전에는 받아야 합니다.</t>
  </si>
  <si>
    <t>Vous devriez le recevoir avant ce week-end.</t>
  </si>
  <si>
    <t>Nous devons recevoir avant ce week-end.</t>
  </si>
  <si>
    <t>4109</t>
  </si>
  <si>
    <t>확인해보시고 이번주 안으로 연락 가능하실까요?</t>
  </si>
  <si>
    <t>Pouvez-vous le vérifier et me contacter dans la semaine ?</t>
  </si>
  <si>
    <t>Pouvez-vous me contacter dans la semaine après verification?</t>
  </si>
  <si>
    <t>4142</t>
  </si>
  <si>
    <t>가능한 한 빨리 연락주세요.</t>
  </si>
  <si>
    <t>Veuillez nous contacter au plus vite.</t>
  </si>
  <si>
    <t>Veuillez nous contacter dès que possible.</t>
  </si>
  <si>
    <t>4168</t>
  </si>
  <si>
    <t>이번에 기기에 새로운 조작 장치가 추가되면서 기존의 무게 대비 6%정도 무게가 증가하게 되었습니다.</t>
  </si>
  <si>
    <t>Cette fois, comme un nouveau dispositif de contrôle a été ajouté à l'appareil, le poids a augmenté d'environ 6 % par rapport au poids existant.</t>
  </si>
  <si>
    <t>Cette fois-ci, le poids a augmenté d'environ 6% par rapport au poids d'origine, car un nouveau dispositif de contrôle a été ajouté à l'appareil.</t>
  </si>
  <si>
    <t>4184</t>
  </si>
  <si>
    <t>왜 미리 말하지 않았나요?</t>
  </si>
  <si>
    <t>Pourquoi tu ne me l'as pas dit avant ?</t>
  </si>
  <si>
    <t>Pourquoi vous ne m'avez pas parlé avant ?</t>
  </si>
  <si>
    <t>4198</t>
  </si>
  <si>
    <t>저희 측에서 확인해보고 연락드리겠습니다.</t>
  </si>
  <si>
    <t>Nous allons vérifier et vous contacter.</t>
  </si>
  <si>
    <t>Nous allons vérifier dans notre côté et vous contacter.</t>
  </si>
  <si>
    <t>NIA21_데이터28_해외영업_한프_최수정_1</t>
  </si>
  <si>
    <t>번역가6</t>
  </si>
  <si>
    <t>4215</t>
  </si>
  <si>
    <t>그 점은 제가 미처 몰랐습니다.</t>
  </si>
  <si>
    <t>Je n'étais pas au courant.</t>
  </si>
  <si>
    <t>4236</t>
  </si>
  <si>
    <t>관련 부서에 물어보고 다시 연락드리겠습니다.</t>
  </si>
  <si>
    <t>Nous demanderons au service concerné et vous recontacterons.</t>
  </si>
  <si>
    <t>Nous allons demander au service concerné et vous recontacterons.</t>
  </si>
  <si>
    <t>4245</t>
  </si>
  <si>
    <t>확인 후 바로 회신 드리겠습니다.</t>
  </si>
  <si>
    <t>Nous vous répondrons immédiatement après confirmation.</t>
  </si>
  <si>
    <t>4319</t>
  </si>
  <si>
    <t>신속하게 처리드리고 연락드리겠습니다. 감사합니다.</t>
  </si>
  <si>
    <t>Nous allons le traiter rapidement et vous contacter. Merci.</t>
  </si>
  <si>
    <t xml:space="preserve">Nous allons le traiter rapidement et vous contacter. Merci. </t>
  </si>
  <si>
    <t>4365</t>
  </si>
  <si>
    <t>무게에 문제가 있다는 말씀이시죠?</t>
  </si>
  <si>
    <t>Êtes-vous en train de dire que vous avez un problème avec le poids?</t>
  </si>
  <si>
    <t xml:space="preserve">Vous voulez dire qu'il y a un problème de poids? </t>
  </si>
  <si>
    <t>4381</t>
  </si>
  <si>
    <t>구매 수량에 따라서 할인률이 늘어나나요?</t>
  </si>
  <si>
    <t>Le taux de remise augmente-t-il en fonction de la quantité achetée ?</t>
  </si>
  <si>
    <t xml:space="preserve">Le taux de remise augmente-t-il en fonction de la quantité d'achat? </t>
  </si>
  <si>
    <t>NIA21_데이터28_해외영업_한프_최정인_3</t>
  </si>
  <si>
    <t>231</t>
  </si>
  <si>
    <t>그러면 보안에 유의해서 보내주시기 바랍니다.</t>
  </si>
  <si>
    <t>Ensuite, veuillez l'envoyer en gardant à l'esprit la sécurité.</t>
  </si>
  <si>
    <t>Ensuite, veuillez l'envoyer en veillant la sécurité.</t>
  </si>
  <si>
    <t>247</t>
  </si>
  <si>
    <t>큰 차이가 나지는 않네요.</t>
  </si>
  <si>
    <t>Il n'y a pas beaucoup de différence.</t>
  </si>
  <si>
    <t xml:space="preserve">Il n'y a pas beaucoup de différence. </t>
  </si>
  <si>
    <t>255</t>
  </si>
  <si>
    <t>색상은 어떤 걸로 하시겠어요?</t>
  </si>
  <si>
    <t>Quelle couleur voudriez-vous?</t>
  </si>
  <si>
    <t xml:space="preserve">Quelle couleur voudriez-vous ? </t>
  </si>
  <si>
    <t>308</t>
  </si>
  <si>
    <t>드라마 제목을 알려 주시겠어요?</t>
  </si>
  <si>
    <t>Pouvez-vous me dire le titre du drama ?</t>
  </si>
  <si>
    <t>Pouvez-vous me dire le titre de la série ?</t>
  </si>
  <si>
    <t>334</t>
  </si>
  <si>
    <t>저희 제품에 관심 가져주셔서 감사합니다.</t>
  </si>
  <si>
    <t>Nous vous remercions de votre intérêt pour nos produits.</t>
  </si>
  <si>
    <t xml:space="preserve">Nous vous remercions de votre intérêt pour nos produits. </t>
  </si>
  <si>
    <t>396</t>
  </si>
  <si>
    <t>정리해서 알려주신 메일로 보내 드리겠습니다.</t>
  </si>
  <si>
    <t>Je vais l'assembler et vous l'envoyer par e-mail.</t>
  </si>
  <si>
    <t>Je vais ranger et vous l'envoyer par e-mail.</t>
  </si>
  <si>
    <t>NIA21_데이터28_해외영업_한프_이은신_2</t>
  </si>
  <si>
    <t>4423</t>
  </si>
  <si>
    <t>알아보고 다시 연락 드리도록 하겠습니다.</t>
  </si>
  <si>
    <t>Nous allons le découvrir et vous recontacter.</t>
  </si>
  <si>
    <t>Je vais vérifier et vous recontacter.</t>
  </si>
  <si>
    <t>4438</t>
  </si>
  <si>
    <t>그 때 다시 뵐게요.</t>
  </si>
  <si>
    <t>Je te reverrai alors.</t>
  </si>
  <si>
    <t>Je vous reviendrai à ce moment-là.</t>
  </si>
  <si>
    <t>4441</t>
  </si>
  <si>
    <t>확인해보니 포장에서 문제가 있었습니다.</t>
  </si>
  <si>
    <t>Lors de la vérification, il y avait un problème avec l'emballage.</t>
  </si>
  <si>
    <t>J'ai vérifié qu'il y avait un problème avec l'emballage.</t>
  </si>
  <si>
    <t>4503</t>
  </si>
  <si>
    <t>일단 사진으로 보내 주시겠습니까?</t>
  </si>
  <si>
    <t>Pouvez-vous s'il vous plaît m'envoyer une photo d'abord?</t>
  </si>
  <si>
    <t>Pouvez-vous s'il vous plaît m'envoyer une photo d'abord ?</t>
  </si>
  <si>
    <t>4525</t>
  </si>
  <si>
    <t>무엇보다 회사간에 신뢰가 중요합니다.</t>
  </si>
  <si>
    <t>Surtout, la confiance entre les entreprises est importante.</t>
  </si>
  <si>
    <t>4537</t>
  </si>
  <si>
    <t>제가 받은 옷은 어디로 반송해야 하는건가요?</t>
  </si>
  <si>
    <t>Où dois-je retourner les vêtements que j'ai reçus ?</t>
  </si>
  <si>
    <t>NIA21_데이터28_해외영업_한프_이은신_3</t>
  </si>
  <si>
    <t>4614</t>
  </si>
  <si>
    <t>저희가 확인해 보고, 바로 회수해서 새상품으로 보내드리겠습니다, 죄송합니다.</t>
  </si>
  <si>
    <t>Nous allons le vérifier, le reprendre immédiatement et vous en envoyer un nouveau, désolé.</t>
  </si>
  <si>
    <t>4621</t>
  </si>
  <si>
    <t>사진과 관련 내용 이메일로 보냈습니다.</t>
  </si>
  <si>
    <t>Photos et informations connexes envoyées par e-mail.</t>
  </si>
  <si>
    <t>Je vous ai envoyé l'e-mail avec la photo et l’explication.</t>
  </si>
  <si>
    <t>4635</t>
  </si>
  <si>
    <t>혹시 제품의 사진을 제게 보내주실 수 있나요?</t>
  </si>
  <si>
    <t>Pourriez-vous s'il vous plaît m'envoyer une photo du produit?</t>
  </si>
  <si>
    <t>Pourriez-vous s'il vous plaît m'envoyer une photo du produit ?</t>
  </si>
  <si>
    <t>4722</t>
  </si>
  <si>
    <t>저희가 빨리 확인해 보도록 하겠습니다.</t>
  </si>
  <si>
    <t>Nous allons le vérifier rapidement.</t>
  </si>
  <si>
    <t>4768</t>
  </si>
  <si>
    <t>최대한 빨리 좀 확인 부탁드립니다.</t>
  </si>
  <si>
    <t>Veuillez vérifier dès que possible.</t>
  </si>
  <si>
    <t>Merci de vérifier le plus vite possible.</t>
  </si>
  <si>
    <t>4788</t>
  </si>
  <si>
    <t>급한 물량이라 가능하면 오늘 발송해주셨으면 하는데요.</t>
  </si>
  <si>
    <t>C'est urgent, donc j'aimerais l'expédier aujourd'hui si possible.</t>
  </si>
  <si>
    <t>NIA21_데이터28_해외영업_한프_김현아_2</t>
  </si>
  <si>
    <t>4806</t>
  </si>
  <si>
    <t>오후 1시까지 준비해 놓도록 하겠습니다.</t>
  </si>
  <si>
    <t>Nous l'aurons prêt à 13 heures.</t>
  </si>
  <si>
    <t xml:space="preserve">Nous allons préparer pour 13 heures. </t>
  </si>
  <si>
    <t>4818</t>
  </si>
  <si>
    <t>바로 확인 후 교체해드릴게요.</t>
  </si>
  <si>
    <t>Je vais le vérifier et le remplacer tout de suite.</t>
  </si>
  <si>
    <t>Je vais vérifier et le remplacer tout de suite.</t>
  </si>
  <si>
    <t>4874</t>
  </si>
  <si>
    <t>고객님이 제시하셨던 대표계좌로 입금됩니다.</t>
  </si>
  <si>
    <t>Il sera déposé dans le compte du représentant que vous avez fourni.</t>
  </si>
  <si>
    <t>Il sera déposé dans le compte que vous nous avez indiquer.</t>
  </si>
  <si>
    <t>4903</t>
  </si>
  <si>
    <t>저희가 최대한 이번주 내에 받아 보실수 있도록 맞춰 보겠습니다.</t>
  </si>
  <si>
    <t>Nous ferons de notre mieux pour vous le faire parvenir dans la semaine.</t>
  </si>
  <si>
    <t xml:space="preserve">Nous ferons de notre mieux pour vous le faire parvenir dans la semaine. </t>
  </si>
  <si>
    <t>4931</t>
  </si>
  <si>
    <t>15%면 차이가 좀 있네요.</t>
  </si>
  <si>
    <t>15% fait la différence.</t>
  </si>
  <si>
    <t xml:space="preserve">15% fait la différence. </t>
  </si>
  <si>
    <t>5000</t>
  </si>
  <si>
    <t>그렇다면 시음 먼저 해보겠습니다.</t>
  </si>
  <si>
    <t>Alors, essayons d'abord la dégustation.</t>
  </si>
  <si>
    <t xml:space="preserve">Alors, essayons d'abord la dégustation. </t>
  </si>
  <si>
    <t>NIA21_데이터28_해외영업_한프_김현아_3</t>
  </si>
  <si>
    <t>5004</t>
  </si>
  <si>
    <t>에티오피아 원두는 브라질산보다 더 저렴합니다.</t>
  </si>
  <si>
    <t>Les haricots éthiopiens sont moins chers que les haricots brésiliens.</t>
  </si>
  <si>
    <t>Les grains de café éthiopiens sont moins chers que ceux de brésiliens.</t>
  </si>
  <si>
    <t>5006</t>
  </si>
  <si>
    <t>그러면 결국 케냐산이랑 가격은 비슷하겠네요.</t>
  </si>
  <si>
    <t>Ensuite, au final, le prix sera à peu près le même que celui du Kenya.</t>
  </si>
  <si>
    <t>Au final, le prix sera à peu près le même que celui du Kenya.</t>
  </si>
  <si>
    <t>5009</t>
  </si>
  <si>
    <t>그렇게 하시는 고객분들도 많이 계십니다.</t>
  </si>
  <si>
    <t>Il y a beaucoup de clients qui font ça.</t>
  </si>
  <si>
    <t xml:space="preserve">Il y a beaucoup de clients qui font ça. </t>
  </si>
  <si>
    <t>5117</t>
  </si>
  <si>
    <t>원두 납품 단가에 대한 카탈로그를 첨부 파일로 보냈습니다.</t>
  </si>
  <si>
    <t>Nous vous avons envoyé un catalogue du prix unitaire pour la livraison de haricots en pièce jointe.</t>
  </si>
  <si>
    <t xml:space="preserve">Nous vous avons envoyé un catalogue du prix unitaire pour la livraison de grains en pièce jointe. </t>
  </si>
  <si>
    <t>5156</t>
  </si>
  <si>
    <t>원래 단가가 그렇게 차이는 없었는데, 코로나 영향으로 브라질산 원두가격이 인상되었습니다.</t>
  </si>
  <si>
    <t>À l'origine, il n'y avait pas de différence de prix unitaire, mais le prix des grains de café brésiliens a augmenté en raison de l'influence de Corona.</t>
  </si>
  <si>
    <t xml:space="preserve">À l'origine, il n'y avait pas de différence de prix unitaire, mais le prix des grains de café brésiliens a augmenté en raison de l'influence de Covid19. </t>
  </si>
  <si>
    <t>5180</t>
  </si>
  <si>
    <t>브라질산이 단가가 5%정도 더 비쌉니다.</t>
  </si>
  <si>
    <t>Les produits brésiliens sont 5% plus chers.</t>
  </si>
  <si>
    <t xml:space="preserve">Les produits brésiliens sont 5% plus chers. </t>
  </si>
  <si>
    <t>NIA21_데이터28_해외영업_한프_김보미래_2</t>
  </si>
  <si>
    <t>5286</t>
  </si>
  <si>
    <t>브라질산은 케냐산 대비 3% 저렴합니다.</t>
  </si>
  <si>
    <t>Les produits brésiliens sont 3% moins chers que les produits kenyans.</t>
  </si>
  <si>
    <t xml:space="preserve">Les produits brésiliens sont 3% moins chers que les produits kenyans. </t>
  </si>
  <si>
    <t>5331</t>
  </si>
  <si>
    <t>항상 최선을 다하는 모습에, 정말 진심으로 감동받았습니다.</t>
  </si>
  <si>
    <t>J'ai été vraiment touché par la façon dont vous faites toujours de votre mieux.</t>
  </si>
  <si>
    <t xml:space="preserve">J'ai été vraiment touché par la façon dont vous faites toujours de votre mieux. </t>
  </si>
  <si>
    <t>5354</t>
  </si>
  <si>
    <t>항상 저희와 거래해 주셔서 감사드립니다.</t>
  </si>
  <si>
    <t>Merci de toujours faire affaire avec nous.</t>
  </si>
  <si>
    <t xml:space="preserve">Merci de toujours faire affaire avec nous. </t>
  </si>
  <si>
    <t>5370</t>
  </si>
  <si>
    <t>필요한 일이 있을때 도움 요청드리도록 하겠습니다.</t>
  </si>
  <si>
    <t>Nous serons heureux de demander de l'aide lorsque vous en aurez besoin.</t>
  </si>
  <si>
    <t>Nous demanderons de l'aide lorsque nous en aurons besoin.</t>
  </si>
  <si>
    <t>5374</t>
  </si>
  <si>
    <t>항상 많은 도움 주셔서 정말 감동했습니다.</t>
  </si>
  <si>
    <t>Merci beaucoup de toujours m'aider.</t>
  </si>
  <si>
    <t xml:space="preserve">Merci beaucoup de toujours m'aider. </t>
  </si>
  <si>
    <t>5383</t>
  </si>
  <si>
    <t>필요한 일이 있으면 반드시 연락드리겠습니다.</t>
  </si>
  <si>
    <t>Nous vous contacterons si nous avons besoin de quoi que ce soit.</t>
  </si>
  <si>
    <t xml:space="preserve">Nous vous contacterons si nous avons besoin de quoi que ce soit. </t>
  </si>
  <si>
    <t>NIA21_데이터28_해외영업_한프_김보미래_3</t>
  </si>
  <si>
    <t>5469</t>
  </si>
  <si>
    <t>항상 믿고 맡겨주셔서 감사합니다.</t>
  </si>
  <si>
    <t>Merci de nous avoir toujours fait confiance.</t>
  </si>
  <si>
    <t>Merci de nous avoir toujours fait confiance et confié.</t>
  </si>
  <si>
    <t>5514</t>
  </si>
  <si>
    <t>항상 전폭적인 지원 너무 감사드립니다.</t>
  </si>
  <si>
    <t>Merci beaucoup pour votre soutien total comme toujours.</t>
  </si>
  <si>
    <t xml:space="preserve">Merci beaucoup pour votre soutien total comme toujours. </t>
  </si>
  <si>
    <t>5517</t>
  </si>
  <si>
    <t>시너지를 받는다고 말씀해주시니 감사합니다.</t>
  </si>
  <si>
    <t>Merci de m'avoir dit que vous obtenez de la synergie.</t>
  </si>
  <si>
    <t xml:space="preserve">Merci de m'avoir dit que vous obtenez de la synergie. </t>
  </si>
  <si>
    <t>5528</t>
  </si>
  <si>
    <t>도움 필요하시면 언제든 연락해주세요.</t>
  </si>
  <si>
    <t>Contactez-nous à tout moment si vous avez besoin d'aide.</t>
  </si>
  <si>
    <t xml:space="preserve">Contactez-nous à tout moment si vous avez besoin d'aide. </t>
  </si>
  <si>
    <t>5561</t>
  </si>
  <si>
    <t>언제든지 마음 편하게 연락 해 주십시오.</t>
  </si>
  <si>
    <t>N'hésitez pas à nous contacter à tout moment.</t>
  </si>
  <si>
    <t xml:space="preserve">N'hésitez pas à nous contacter à tout moment. </t>
  </si>
  <si>
    <t>5576</t>
  </si>
  <si>
    <t>저희가 항상 많이 신세지고 있습니다.</t>
  </si>
  <si>
    <t>Nous sommes toujours très endettés.</t>
  </si>
  <si>
    <t>Nous vous remercions toujours pour votre aide.</t>
  </si>
  <si>
    <t>NIA21_데이터28_해외영업_한프_이혜진_2</t>
  </si>
  <si>
    <t>5625</t>
  </si>
  <si>
    <t>확인해 보시고 연락 바랍니다.</t>
  </si>
  <si>
    <t>Veuillez vérifier et nous contacter.</t>
  </si>
  <si>
    <t>Veuillez vérifier et me contacter, s'il vous plaît.</t>
  </si>
  <si>
    <t>5633</t>
  </si>
  <si>
    <t>자세한 내용은 대외비 입니다.</t>
  </si>
  <si>
    <t>Les détails sont confidentiels.</t>
  </si>
  <si>
    <t>5645</t>
  </si>
  <si>
    <t>임상시험에 지원한 참가자들에게 생긴 항암제 부작용에 대해 알고 싶습니다.</t>
  </si>
  <si>
    <t>J'aimerais connaître les effets secondaires des médicaments anticancéreux qui se sont produits chez les participants qui ont postulé pour l'essai clinique.</t>
  </si>
  <si>
    <t>J'aimerais connaître les effets secondaires des médicaments anticancéreux qui se sont produits chez les participants à l'essai clinique.</t>
  </si>
  <si>
    <t>5668</t>
  </si>
  <si>
    <t>다시 한번 보내주실수 있으실까요?</t>
  </si>
  <si>
    <t>Pourriez-vous s'il vous plaît l'envoyer à nouveau?</t>
  </si>
  <si>
    <t>Pourriez-vous m'envoyer encore une fois?</t>
  </si>
  <si>
    <t>5689</t>
  </si>
  <si>
    <t>가능한 날짜가 정해지면 다시 연락드리겠습니다.</t>
  </si>
  <si>
    <t>Nous vous recontacterons lorsqu'une date possible sera fixée.</t>
  </si>
  <si>
    <t>Je vous rappellerai quand une date sera fixée.</t>
  </si>
  <si>
    <t>5792</t>
  </si>
  <si>
    <t>확인하시고, 다른 궁금하신 것 있으시면 문의주세요.</t>
  </si>
  <si>
    <t>Vérifiez-le et si vous avez d'autres questions, veuillez nous contacter.</t>
  </si>
  <si>
    <t>Après vérification, si vous avez d'autres questions, veuillez me contacter.</t>
  </si>
  <si>
    <t>NIA21_데이터28_해외영업_한프_이혜진_3</t>
  </si>
  <si>
    <t>5865</t>
  </si>
  <si>
    <t>저의 휴대전화 번호를 알려드리겠습니다.</t>
  </si>
  <si>
    <t>Je vais vous donner mon numéro de portable.</t>
  </si>
  <si>
    <t>5869</t>
  </si>
  <si>
    <t>그렇다면 그 시험보고서를 이메일로 보내주시겠습니까?</t>
  </si>
  <si>
    <t>Si oui, pouvez-vous m'envoyer le rapport de test par e-mail ?</t>
  </si>
  <si>
    <t>Alors, pouvez-vous m'envoyer ce rapport d'examen par e-mail ?</t>
  </si>
  <si>
    <t>5877</t>
  </si>
  <si>
    <t>그러면 정확히 알려주실 수 있는 날짜를 정해주시면 안되나요?</t>
  </si>
  <si>
    <t>Alors, ne peux-tu pas fixer une date que tu puisses nous dire exactement ?</t>
  </si>
  <si>
    <t>Alors, ne pouvez-vous pas fixer une date où vous pourrez nous en informer exactement ?</t>
  </si>
  <si>
    <t>5908</t>
  </si>
  <si>
    <t>이번 임상실험에서 항암제치료로 인한 거부반응과 합병증에 관한 것입니다.</t>
  </si>
  <si>
    <t>Cet essai clinique porte sur le rejet et les complications de la chimiothérapie.</t>
  </si>
  <si>
    <t>Il s'agit des réactions de rejet contre le médicament anti-cancéreuse et ses complications dans cet essai clinique.</t>
  </si>
  <si>
    <t>5929</t>
  </si>
  <si>
    <t>부작용 관련 성별 나이 등의 세부자료를 말하는 것입니다.</t>
  </si>
  <si>
    <t>Il fait référence à des données détaillées telles que le sexe et l'âge liées aux effets secondaires.</t>
  </si>
  <si>
    <t>Il s'agit des données détaillées telles que le sexe et l'âge concernant les effets secondaires.</t>
  </si>
  <si>
    <t>5933</t>
  </si>
  <si>
    <t>부작용과 관련한 연령별 성별, 체질별 상세자료를 말하는겁니다.</t>
  </si>
  <si>
    <t>Il fait référence à des données détaillées par âge, sexe et constitution liées aux effets secondaires.</t>
  </si>
  <si>
    <t>Il s'agit des données détaillées par âge, sexe et constitution concernant les effets secondaires.</t>
  </si>
  <si>
    <t>NIA21_데이터28_해외영업_한프_이명훈_2</t>
  </si>
  <si>
    <t>6047</t>
  </si>
  <si>
    <t>메일 주소 다시 한번 확인 부탁드려요.</t>
  </si>
  <si>
    <t>Veuillez vérifier à nouveau votre adresse e-mail.</t>
  </si>
  <si>
    <t>S'il vous plaît, vérifiez à nouveau votre adresse e-mail.</t>
  </si>
  <si>
    <t>6077</t>
  </si>
  <si>
    <t>예상한 가격보다 더 오를 가능성이 있나요?</t>
  </si>
  <si>
    <t>Le prix risque-t-il d'aller plus haut que prévu ?</t>
  </si>
  <si>
    <t>Est-ce que le prix augmentera encore plus que prévu ?</t>
  </si>
  <si>
    <t>6103</t>
  </si>
  <si>
    <t>괜찮으시면 내일 다시 말씀나눠도 될까요?</t>
  </si>
  <si>
    <t>Si ça va, pouvons-nous reparler demain ?</t>
  </si>
  <si>
    <t>Si cela ne vous dérange pas, pouvons-nous reparler demain ?</t>
  </si>
  <si>
    <t>6130</t>
  </si>
  <si>
    <t>메일 도착했어요 문의사항이 있는데 통화 가능하신가요?</t>
  </si>
  <si>
    <t>J'ai un e-mail. J'ai une question. Puis-je vous appeler ?</t>
  </si>
  <si>
    <t>J'ai reçu un e-mail. Puis-je vous appeler pour m'enseigner?</t>
  </si>
  <si>
    <t>6163</t>
  </si>
  <si>
    <t>말씀 하셨던대로 주문 도와드리겠습니다.</t>
  </si>
  <si>
    <t>Comme vous l'avez dit, nous allons vous aider avec votre commande.</t>
  </si>
  <si>
    <t>Comme vous l'avez dit, nous vous aiderons à commander.</t>
  </si>
  <si>
    <t>6181</t>
  </si>
  <si>
    <t>저희쪽에 샘플을 보내주실수 있나요?</t>
  </si>
  <si>
    <t>Pouvez-vous nous envoyer un échantillon?</t>
  </si>
  <si>
    <t>Pourriez-vous nous envoyer un échantillon?</t>
  </si>
  <si>
    <t>NIA21_데이터28_해외영업_한프_이은신_4</t>
  </si>
  <si>
    <t>6211</t>
  </si>
  <si>
    <t>5개는 구체적으로 어떤 것들인지 알려주시겠어요?</t>
  </si>
  <si>
    <t>Pouvez-vous me dire ce que sont les 5 spécifiquement?</t>
  </si>
  <si>
    <t>Pouvez-vous me dire ce que sont ces 5 en détail ?</t>
  </si>
  <si>
    <t>6238</t>
  </si>
  <si>
    <t>기존의 A제품은 보다 내구성이 1.5배 강화되어 충격에 강합니다.</t>
  </si>
  <si>
    <t>Le produit existant A a une durabilité 1,5 fois plus élevée et est plus résistant aux chocs.</t>
  </si>
  <si>
    <t>Le produit A existant a une durabilité 1,5 fois plus élevée et est plus résistant aux chocs.</t>
  </si>
  <si>
    <t>6246</t>
  </si>
  <si>
    <t>내구성은 기존A 제품과 비교해서 어느정도 강화되었나요?</t>
  </si>
  <si>
    <t>Dans quelle mesure la durabilité a-t-elle été renforcée par rapport au produit existant A ?</t>
  </si>
  <si>
    <t>6275</t>
  </si>
  <si>
    <t>발송 후 배송정보 조회는 발송되는 이메일 또는 문자안내를 참고해 주세요.</t>
  </si>
  <si>
    <t>Veuillez vous référer à l'e-mail ou au SMS envoyé pour vous renseigner sur les informations d'expédition après l'envoi.</t>
  </si>
  <si>
    <t>Vous pouvez vous renseigner sur les informations d'expédition après l'envoi par l'e-mail ou le SMS envoyé.</t>
  </si>
  <si>
    <t>6308</t>
  </si>
  <si>
    <t>살펴보시고 궁금한 내용이 생기시면 편하게 물어봐 주십시오.</t>
  </si>
  <si>
    <t>S'il vous plaît jeter un oeil et n'hésitez pas à poser toutes les questions que vous pourriez avoir.</t>
  </si>
  <si>
    <t>S'il vous plaît jeter un œil et n'hésitez pas à poser toutes les questions que vous pourriez avoir.</t>
  </si>
  <si>
    <t>6335</t>
  </si>
  <si>
    <t>이번 주 안으로 발송될 예정이고요, 늦어도 다음주 수요일까지는 수령 가능하십니다.</t>
  </si>
  <si>
    <t>Il sera expédié dans la semaine et vous pourrez le recevoir mercredi prochain au plus tard.</t>
  </si>
  <si>
    <t>NIA21_데이터28_해외영업_한프_최정인_4</t>
  </si>
  <si>
    <t>6419</t>
  </si>
  <si>
    <t>5분 뒤 확인 해보세요.</t>
  </si>
  <si>
    <t>Veuillez vérifier dans 5 minutes.</t>
  </si>
  <si>
    <t>Veuillez vérifier 5 minutes après.</t>
  </si>
  <si>
    <t>6456</t>
  </si>
  <si>
    <t>저희에게 다양한 종류의 제품이 있습니다, 어떤 라인을 원하시는 지요?</t>
  </si>
  <si>
    <t>Nous avons une large gamme de produits, quelle ligne souhaitez-vous ?</t>
  </si>
  <si>
    <t>Nous disposons d'une large gamme de produits, quelle ligne souhaitez-vous ?</t>
  </si>
  <si>
    <t>6465</t>
  </si>
  <si>
    <t>각 만 박스씩 부탁드리고 싶습니다.</t>
  </si>
  <si>
    <t>Je voudrais demander 10 000 boîtes de chaque.</t>
  </si>
  <si>
    <t>Je voudrais demander dix mille boîtes de chaque.</t>
  </si>
  <si>
    <t>6488</t>
  </si>
  <si>
    <t>최대한 빨리 보내드리도록 하겠습니다.</t>
  </si>
  <si>
    <t>Nous vous l'enverrons dans les plus brefs délais.</t>
  </si>
  <si>
    <t xml:space="preserve">Nous vous l'enverrons dans les plus brefs délais. </t>
  </si>
  <si>
    <t>6510</t>
  </si>
  <si>
    <t>얼마나 대량으로 말씀하시는 건가요?</t>
  </si>
  <si>
    <t>De combien parles-tu ?</t>
  </si>
  <si>
    <t>Il vous en faut combien en grande quantité ?</t>
  </si>
  <si>
    <t>6515</t>
  </si>
  <si>
    <t>한 번 보시고 저희한테 연락주세요.</t>
  </si>
  <si>
    <t>S'il vous plaît jeter un oeil et contactez-nous.</t>
  </si>
  <si>
    <t>Jetez un coup d'œil et contactez-nous.</t>
  </si>
  <si>
    <t>NIA21_데이터28_해외영업_한프_전예슬_2</t>
  </si>
  <si>
    <t>6602</t>
  </si>
  <si>
    <t>가능합니다, 필요한 물량을 말씀해 주세요.</t>
  </si>
  <si>
    <t>Oui, veuillez nous indiquer la quantité dont vous avez besoin.</t>
  </si>
  <si>
    <t>C'est possinble, veuillez nous indiquer la quantité dont vous avez besoin.</t>
  </si>
  <si>
    <t>6626</t>
  </si>
  <si>
    <t>입고되면 바로 연락 드리겠습니다.</t>
  </si>
  <si>
    <t>Nous vous contacterons dès qu'il sera en stock.</t>
  </si>
  <si>
    <t>6694</t>
  </si>
  <si>
    <t>일정 공유 기다리고 있겠습니다.</t>
  </si>
  <si>
    <t>Nous sommes impatients de partager votre emploi du temps.</t>
  </si>
  <si>
    <t>6728</t>
  </si>
  <si>
    <t>9월 첫째주 쯤 될 것 같습니다.</t>
  </si>
  <si>
    <t>Ce sera probablement la première semaine de septembre.</t>
  </si>
  <si>
    <t>6762</t>
  </si>
  <si>
    <t>9월경으로 맞춰드리도록 하겠습니다, 혹시 일정이 변경되면 꼭 연락 주세요.</t>
  </si>
  <si>
    <t>Nous la mettrons en place vers septembre, en cas de changement d'horaire, merci de nous contacter.</t>
  </si>
  <si>
    <t>6800</t>
  </si>
  <si>
    <t>정말 좋은 아이디어였던 것 같습니다.</t>
  </si>
  <si>
    <t>Cela semble être une très bonne idée.</t>
  </si>
  <si>
    <t>NIA21_데이터28_해외영업_한프_전예슬_3</t>
  </si>
  <si>
    <t>6802</t>
  </si>
  <si>
    <t>저희야말로 잘 부탁드립니다, 함께 협력할 수 있어서 든든합니다.</t>
  </si>
  <si>
    <t>Nous avons hâte de travailler avec vous.</t>
  </si>
  <si>
    <t>6807</t>
  </si>
  <si>
    <t>저희도 현재 사안이 중요한만큼, 일정에 차질없이 키트를 생산할 수 있도록 최선을 다하겠습니다.</t>
  </si>
  <si>
    <t>Aussi important que soit le problème actuel, nous ferons de notre mieux pour produire le kit sans aucun échec.</t>
  </si>
  <si>
    <t>6878</t>
  </si>
  <si>
    <t>아이디어 자체가 참 좋았던 것이지요.</t>
  </si>
  <si>
    <t>L'idée en elle-même était vraiment bonne.</t>
  </si>
  <si>
    <t>6907</t>
  </si>
  <si>
    <r>
      <t xml:space="preserve">이번에 대통령님께서 G7정상회의 때 </t>
    </r>
    <r>
      <rPr>
        <sz val="11"/>
        <color rgb="FFFF0000"/>
        <rFont val="맑은 고딕"/>
        <family val="2"/>
        <scheme val="minor"/>
      </rPr>
      <t>ESG</t>
    </r>
    <r>
      <rPr>
        <sz val="11"/>
        <color theme="1"/>
        <rFont val="맑은 고딕"/>
        <family val="2"/>
        <charset val="129"/>
        <scheme val="minor"/>
      </rPr>
      <t>정책에 대해 강조하신 것도 그런 맥락이시지요.</t>
    </r>
  </si>
  <si>
    <t>C'est dans ce contexte que le Président a souligné cette fois la politique ESG lors du sommet du G7.</t>
  </si>
  <si>
    <r>
      <t xml:space="preserve">C'est dans ce contexte que le Président a souligné cette fois la politique </t>
    </r>
    <r>
      <rPr>
        <sz val="11"/>
        <color rgb="FFFF0000"/>
        <rFont val="맑은 고딕"/>
        <family val="2"/>
        <scheme val="minor"/>
      </rPr>
      <t xml:space="preserve">ESG </t>
    </r>
    <r>
      <rPr>
        <sz val="11"/>
        <color theme="1"/>
        <rFont val="맑은 고딕"/>
        <family val="2"/>
        <charset val="129"/>
        <scheme val="minor"/>
      </rPr>
      <t>lors du sommet du G7.</t>
    </r>
  </si>
  <si>
    <t>6940</t>
  </si>
  <si>
    <t>물량은 어느정도 가지고 계신가요?</t>
  </si>
  <si>
    <t>De combien de stock disposez-vous ?</t>
  </si>
  <si>
    <t>Combien de stock disposez-vous ?</t>
  </si>
  <si>
    <t>6991</t>
  </si>
  <si>
    <t>국내에서도 대중버스를 서서히 전기차로 교체하고 있는 추세입니다.</t>
  </si>
  <si>
    <t>En Corée, les bus publics sont progressivement remplacés par des véhicules électriques.</t>
  </si>
  <si>
    <t>NIA21_데이터28_해외영업_한프_김진옥_1</t>
  </si>
  <si>
    <t>번역가21</t>
  </si>
  <si>
    <t>7014</t>
  </si>
  <si>
    <t>초기 단계니까 정말 열심히 해야하지요.</t>
  </si>
  <si>
    <t>C'est un stade précoce, il faut donc travailler très dur.</t>
  </si>
  <si>
    <t>Il faut donc travailler très dur puisque c'est le début du procès,</t>
  </si>
  <si>
    <t>7023</t>
  </si>
  <si>
    <t>수입 후 관리 체계를 갖추시는 것이 굉장히 중요합니다.</t>
  </si>
  <si>
    <t>Il est très important d'avoir un système de gestion post-importation.</t>
  </si>
  <si>
    <t>Il est très important d'établir un système de gestion post-importation.</t>
  </si>
  <si>
    <t>7062</t>
  </si>
  <si>
    <t>대한민국에서 전기차에 대한 관심이 요즘 정말 대단한 것 같습니다.</t>
  </si>
  <si>
    <t>L'intérêt pour les véhicules électriques en Corée semble être vraiment grand ces jours-ci.</t>
  </si>
  <si>
    <t>L'intérêt pour les véhicules électriques en Corée est vraiment grand ces jours-ci.</t>
  </si>
  <si>
    <t>7066</t>
  </si>
  <si>
    <t>아직 전국적으로 충전소가 많이 없어서 좀 불편해요.</t>
  </si>
  <si>
    <t>Il n'y a pas encore beaucoup de bornes de recharge dans le pays, donc c'est un peu gênant.</t>
  </si>
  <si>
    <t>Il n'y a pas d'assez de bornes de recharge à l'échelle nationale, donc c'est un peu gênant.</t>
  </si>
  <si>
    <t>7070</t>
  </si>
  <si>
    <t>한국에서 보조금 지원하여 전기차 구매를 격려하고 있다고 들었습니다.</t>
  </si>
  <si>
    <t>J'ai entendu dire que la Corée encourageait l'achat de véhicules électriques avec des subventions.</t>
  </si>
  <si>
    <t>J'ai entendu dire que le gouvernement coréen encourage l'achat de véhicules électriques avec des subventions.</t>
  </si>
  <si>
    <t>7087</t>
  </si>
  <si>
    <t>바람직한 방향인 것 같네요.</t>
  </si>
  <si>
    <t>Cela semble être une bonne direction.</t>
  </si>
  <si>
    <t>Je crois que c'est un bon chemin à suivre.</t>
  </si>
  <si>
    <t>NIA21_데이터28_해외영업_한프_김진옥_2</t>
  </si>
  <si>
    <t>7316</t>
  </si>
  <si>
    <t>어떤 부분에서 렉이 걸리고 있는지요?</t>
  </si>
  <si>
    <t>Où avez-vous du décalage?</t>
  </si>
  <si>
    <t>A quel moment se produit le décalage?</t>
  </si>
  <si>
    <t>7326</t>
  </si>
  <si>
    <t>1시간 이내 서버 안정화되면 바로 재개하겠습니다.</t>
  </si>
  <si>
    <t>Nous reprendrons dès que le serveur sera stabilisé dans une heure.</t>
  </si>
  <si>
    <t>Nous reprendrons immédiatement quand le serveur sera stabilisé dans une heure.</t>
  </si>
  <si>
    <t>7330</t>
  </si>
  <si>
    <t>넵 이슈 해결되는대로 연락드리겠습니다.</t>
  </si>
  <si>
    <t>Oui, nous vous contacterons dès que le problème sera résolu.</t>
  </si>
  <si>
    <t>Oui, nous vous contacterons dès que le problème sera réglé.</t>
  </si>
  <si>
    <t>7378</t>
  </si>
  <si>
    <t>로그인 할때 비밀번호 입력으로 넘어갈 때 잘넘어가지가 않고 있어, 상당히 불편한 상황입니다.</t>
  </si>
  <si>
    <t>C'est une situation très gênante car cela ne se passe pas bien lors du passage à la saisie du mot de passe lors de la connexion.</t>
  </si>
  <si>
    <t>Au moment de la connexion, il est difficile de passer au champ de la saisie du mot de passe.</t>
  </si>
  <si>
    <t>7384</t>
  </si>
  <si>
    <r>
      <rPr>
        <sz val="11"/>
        <color rgb="FFFF0000"/>
        <rFont val="맑은 고딕"/>
        <family val="2"/>
        <scheme val="minor"/>
      </rPr>
      <t>확인하시고</t>
    </r>
    <r>
      <rPr>
        <sz val="11"/>
        <color theme="1"/>
        <rFont val="맑은 고딕"/>
        <family val="2"/>
        <charset val="129"/>
        <scheme val="minor"/>
      </rPr>
      <t xml:space="preserve"> 편하신 시간에 답장 부탁드리겠습니다.</t>
    </r>
  </si>
  <si>
    <t>Veuillez vérifier et répondre à un moment qui vous convient.</t>
  </si>
  <si>
    <t>Je vous prie de nous répondre à l'heure qui vous convient.</t>
  </si>
  <si>
    <t>7385</t>
  </si>
  <si>
    <t>신속히 답장 드릴 수 있도록 최선을 다하겠습니다.</t>
  </si>
  <si>
    <t>Nous ferons de notre mieux pour répondre rapidement.</t>
  </si>
  <si>
    <t>Nous ferons de notre mieux pour répondre au plus vite possible.</t>
  </si>
  <si>
    <t>NIA21_데이터28_해외영업_한프_이세나_1</t>
  </si>
  <si>
    <t>금융</t>
  </si>
  <si>
    <t>번역가22</t>
  </si>
  <si>
    <t>7473</t>
  </si>
  <si>
    <t>확인 감사합니다, 그럼 대출은 얼마 정도까지 가능한가요?</t>
  </si>
  <si>
    <t>Merci, combien de temps puis-je emprunter ?</t>
  </si>
  <si>
    <t>Merci de vérifier, alors jusqu'à combien je peux emprunter ?</t>
  </si>
  <si>
    <t>7527</t>
  </si>
  <si>
    <t>성함과 생년월일 알려 주시면 조회해보겠습니다.</t>
  </si>
  <si>
    <t>Si vous nous indiquez votre nom et votre date de naissance, nous le rechercherons.</t>
  </si>
  <si>
    <t>Si vous me donnez votre nom et votre date de naissance, je vais le consulter.</t>
  </si>
  <si>
    <t>7549</t>
  </si>
  <si>
    <t>화요일 3시에 유선으로 안내드리겠습니다.</t>
  </si>
  <si>
    <t>Nous vous informerons par téléphone mardi à 15h.</t>
  </si>
  <si>
    <t>Je vous informerai par téléphone mardi à 15h.</t>
  </si>
  <si>
    <t>7550</t>
  </si>
  <si>
    <t>오랫동안 쌓인 노하우라면 믿을만 하겠습니다.</t>
  </si>
  <si>
    <t>Si vous avez accumulé un savoir-faire depuis longtemps, vous pouvez lui faire confiance.</t>
  </si>
  <si>
    <t>Si c'est un savoir-faire accumulé depuis longtemps, je pourrais lui faire confiance.</t>
  </si>
  <si>
    <t>7560</t>
  </si>
  <si>
    <t>최저이자율의 적용대상은 어떤 사람인가요?</t>
  </si>
  <si>
    <t>Qui a droit au taux d'intérêt minimum ?</t>
  </si>
  <si>
    <t>Qui est bénéficiaire du taux d'intérêt minimum ?</t>
  </si>
  <si>
    <t>7564</t>
  </si>
  <si>
    <t>서민들에게 어느정도 금리로 융자를 제공하나요?</t>
  </si>
  <si>
    <t>À quel taux d'intérêt accordez-vous des prêts aux gens ordinaires ?</t>
  </si>
  <si>
    <t>À quel taux d'intérêt offrez-vous des prêts aux gens du peuple ?</t>
  </si>
  <si>
    <t>NIA21_데이터28_해외영업_한프_이세나_2</t>
  </si>
  <si>
    <t>7633</t>
  </si>
  <si>
    <t>이번주는 목요일과 금요일 제외하고는 다 가능합니다.</t>
  </si>
  <si>
    <t>Disponible cette semaine sauf jeudi et vendredi.</t>
  </si>
  <si>
    <t xml:space="preserve">Tout est possible sauf jeudi et vendredi cette semaine. </t>
  </si>
  <si>
    <t>7647</t>
  </si>
  <si>
    <t>요즈음 날씨가 추워졌습니다, 감기 조심 하십시오.</t>
  </si>
  <si>
    <t>Le temps se refroidit ces jours-ci, attention à ne pas attraper froid.</t>
  </si>
  <si>
    <t xml:space="preserve">Le temps est devenu froid ces jours-ci, faites attention à ne pas attraper froid. </t>
  </si>
  <si>
    <t>7675</t>
  </si>
  <si>
    <t>더 궁금한 점이 있으시면 언제든지 연락주세요.</t>
  </si>
  <si>
    <t>Si vous avez d'autres questions, n'hésitez pas à nous contacter.</t>
  </si>
  <si>
    <t>Si vous avez d'autres questions, n'hésitez pas à me contacter.</t>
  </si>
  <si>
    <t>7725</t>
  </si>
  <si>
    <t>잠깐 자료를 살펴보고 몇가지 문의드리겠습니다.</t>
  </si>
  <si>
    <t>Jetons un coup d'œil rapide aux données et posons quelques questions.</t>
  </si>
  <si>
    <t>Je vais vous poser quelques questions après regarder les données.</t>
  </si>
  <si>
    <t>7780</t>
  </si>
  <si>
    <t>메일 주소를 알려주시면 그쪽으로 보내드리겠습니다.</t>
  </si>
  <si>
    <t>Si vous nous communiquez votre adresse e-mail, nous vous l'enverrons.</t>
  </si>
  <si>
    <t>Si vous me donner votre adresse e-mail, je vous l'envoyerai.</t>
  </si>
  <si>
    <t>7791</t>
  </si>
  <si>
    <t>언제든지 궁금하신게 있으면 연락주세요.</t>
  </si>
  <si>
    <t>Si vous avez des questions à tout moment, veuillez nous contacter.</t>
  </si>
  <si>
    <t>Si vous avez des questions, veuillez me contacter à n'importe quel moment.</t>
  </si>
  <si>
    <t>NIA21_데이터28_해외영업_한프_이은신_5</t>
  </si>
  <si>
    <t>7857</t>
  </si>
  <si>
    <t>세금보다는 투자금 해외송금의 투명성과 관련된 문제입니다.</t>
  </si>
  <si>
    <t>C'est une question liée à la transparence des transferts d'investissement à l'étranger plutôt qu'à la fiscalité.</t>
  </si>
  <si>
    <t>7864</t>
  </si>
  <si>
    <t>정책과 관련이 깊다는 말씀이신가요?</t>
  </si>
  <si>
    <t>Êtes-vous en train de dire que cela a quelque chose à voir avec la politique?</t>
  </si>
  <si>
    <t>Vous voulez dire que cela a quelque chose à voir avec la politique ?</t>
  </si>
  <si>
    <t>7894</t>
  </si>
  <si>
    <t>상장심사에 관한 것을 말씀하시는 건가요?</t>
  </si>
  <si>
    <t>Parlez-vous de l'examen de la liste?</t>
  </si>
  <si>
    <t>Parlez-vous de l'examen d'inscription à la cote ?</t>
  </si>
  <si>
    <t>7952</t>
  </si>
  <si>
    <t>참고하실 수 있게 제가 메일로 자세한 자료 보내드리겠습니다.</t>
  </si>
  <si>
    <t>Je vous enverrai des informations détaillées par e-mail pour votre référence.</t>
  </si>
  <si>
    <t>7964</t>
  </si>
  <si>
    <t>혹시 다른 또 궁금한 사항은 없으신지요?</t>
  </si>
  <si>
    <t>avez-vous d'autres questions?</t>
  </si>
  <si>
    <t>Sinon, avez-vous d'autres questions ?</t>
  </si>
  <si>
    <t>7992</t>
  </si>
  <si>
    <t>저희는 집밥의 기준에서 벗어난 음식은 조리하지 않아요.</t>
  </si>
  <si>
    <t>Nous ne cuisinons pas d'aliments qui sortent du cadre de la cuisine maison.</t>
  </si>
  <si>
    <t>Nous ne préparons pas de nourriture qui dépasse les normes du repas fait maison.</t>
  </si>
  <si>
    <t>NIA21_데이터28_해외영업_한프_이은신_6</t>
  </si>
  <si>
    <t>8061</t>
  </si>
  <si>
    <t>계약 맺을 수 있으세요.</t>
  </si>
  <si>
    <t>Pouvez-vous faire un contrat?</t>
  </si>
  <si>
    <t>Vous pouvez conclure un contrat.</t>
  </si>
  <si>
    <t>8069</t>
  </si>
  <si>
    <t>제 채널은 스트리밍 중 유료 광고를 받지 않고 있습니다.</t>
  </si>
  <si>
    <t>Ma chaîne ne reçoit pas d'annonces payantes pendant la diffusion.</t>
  </si>
  <si>
    <t>Ma chaîne ne reçoit pas de publicité payante pendant la diffusion en continu.</t>
  </si>
  <si>
    <t>8117</t>
  </si>
  <si>
    <t>저희 채널을 통해 프로그램에 참가하면서 자연스럽게 광고로 이어지는 것입니다.</t>
  </si>
  <si>
    <t>Participer au programme via notre canal mène naturellement à la publicité.</t>
  </si>
  <si>
    <t xml:space="preserve">En participant à l'émission sur notre chaîne, on mène naturellement à la publicité. </t>
  </si>
  <si>
    <t>8150</t>
  </si>
  <si>
    <t>서비스 제공 비용을 이메일로 보내드렸습니다.</t>
  </si>
  <si>
    <t>Nous vous avons envoyé par e-mail le coût de la prestation du service.</t>
  </si>
  <si>
    <t>8195</t>
  </si>
  <si>
    <r>
      <t>아제르바이잔어는 다음달부터</t>
    </r>
    <r>
      <rPr>
        <sz val="11"/>
        <color rgb="FFFF0000"/>
        <rFont val="맑은 고딕"/>
        <family val="2"/>
        <scheme val="minor"/>
      </rPr>
      <t xml:space="preserve"> 지원 예정</t>
    </r>
    <r>
      <rPr>
        <sz val="11"/>
        <color theme="1"/>
        <rFont val="맑은 고딕"/>
        <family val="2"/>
        <charset val="129"/>
        <scheme val="minor"/>
      </rPr>
      <t>입니다.</t>
    </r>
  </si>
  <si>
    <t>La langue azerbaïdjanaise sera prise en charge à partir du mois prochain.</t>
  </si>
  <si>
    <r>
      <t>La langue azerbaïdjanaise sera</t>
    </r>
    <r>
      <rPr>
        <sz val="11"/>
        <color rgb="FFFF0000"/>
        <rFont val="맑은 고딕"/>
        <family val="2"/>
        <scheme val="minor"/>
      </rPr>
      <t xml:space="preserve"> prise en charge</t>
    </r>
    <r>
      <rPr>
        <sz val="11"/>
        <color theme="1"/>
        <rFont val="맑은 고딕"/>
        <family val="2"/>
        <charset val="129"/>
        <scheme val="minor"/>
      </rPr>
      <t xml:space="preserve"> à partir du mois prochain.</t>
    </r>
  </si>
  <si>
    <t>8196</t>
  </si>
  <si>
    <t>그러면 계약을 하고 싶습니다.</t>
  </si>
  <si>
    <t>Ensuite, je veux faire un contrat.</t>
  </si>
  <si>
    <t>Alors je voudrais conclure un contrat.</t>
  </si>
  <si>
    <t>NIA21_데이터28_해외영업_한프_정수영_2</t>
  </si>
  <si>
    <t>8275</t>
  </si>
  <si>
    <t>생소한 국가 언어 리스트 제공받을 수 있나요?</t>
  </si>
  <si>
    <t>Puis-je obtenir une liste des langues de pays inconnus ?</t>
  </si>
  <si>
    <t>8283</t>
  </si>
  <si>
    <r>
      <t xml:space="preserve">히브리어는 </t>
    </r>
    <r>
      <rPr>
        <sz val="11"/>
        <color rgb="FFFF0000"/>
        <rFont val="맑은 고딕"/>
        <family val="2"/>
        <scheme val="minor"/>
      </rPr>
      <t>지원 안 합니다</t>
    </r>
    <r>
      <rPr>
        <sz val="11"/>
        <color theme="1"/>
        <rFont val="맑은 고딕"/>
        <family val="2"/>
        <charset val="129"/>
        <scheme val="minor"/>
      </rPr>
      <t>.</t>
    </r>
  </si>
  <si>
    <t>L'hébreu n'est pas pris en charge.</t>
  </si>
  <si>
    <r>
      <t>L'hébreu n'est pas</t>
    </r>
    <r>
      <rPr>
        <sz val="11"/>
        <color rgb="FFFF0000"/>
        <rFont val="맑은 고딕"/>
        <family val="2"/>
        <scheme val="minor"/>
      </rPr>
      <t xml:space="preserve"> pris en charge</t>
    </r>
    <r>
      <rPr>
        <sz val="11"/>
        <color theme="1"/>
        <rFont val="맑은 고딕"/>
        <family val="2"/>
        <charset val="129"/>
        <scheme val="minor"/>
      </rPr>
      <t>.</t>
    </r>
  </si>
  <si>
    <t>8312</t>
  </si>
  <si>
    <t>저희 회사 번역가분들은 전부 현지에 거주 경험이 있으신 분들만 계시기 때문에 번역 퀄리티가 높습니다.</t>
  </si>
  <si>
    <t>La qualité de la traduction est élevée car tous nos traducteurs ont une expérience de vie dans la région.</t>
  </si>
  <si>
    <t>La qualité de la traduction est très élevée car tous nos traducteurs ont une expérience de vie dans la région concernée.</t>
  </si>
  <si>
    <t>8348</t>
  </si>
  <si>
    <t>그래도 티베트어 번역이 된다고 하니 다행입니다.</t>
  </si>
  <si>
    <t>Je suis content qu'il soit également traduit en tibétain.</t>
  </si>
  <si>
    <t>Je suis quand même content que le tibétain soit disponible.</t>
  </si>
  <si>
    <t>8374</t>
  </si>
  <si>
    <t>지금 이메일로 보내드렸습니다, 확인부탁드립니다.</t>
  </si>
  <si>
    <t>Je vous ai envoyé un e-mail maintenant, veuillez vérifier.</t>
  </si>
  <si>
    <t>8380</t>
  </si>
  <si>
    <t>한국어를 아랍어로 번역하는 것이 필요합니다.</t>
  </si>
  <si>
    <t>Il est nécessaire de traduire le coréen en arabe.</t>
  </si>
  <si>
    <t>J'ai besoin d'un service de traduction le coréen en arabe.</t>
  </si>
  <si>
    <t>NIA21_데이터28_해외영업_한프_정수영_3</t>
  </si>
  <si>
    <t>8444</t>
  </si>
  <si>
    <t>고객님 결제 완료 되었습니다.</t>
  </si>
  <si>
    <t>Votre paiement a été effectué.</t>
  </si>
  <si>
    <t>8447</t>
  </si>
  <si>
    <t>죄송하지만, 방금 해당 좌석이 매진 되었습니다.</t>
  </si>
  <si>
    <t>Cependant, le siège vient de se vendre.</t>
  </si>
  <si>
    <t>Je suis désolé, mais ces places viennent de se vendre.</t>
  </si>
  <si>
    <t>8503</t>
  </si>
  <si>
    <t>중간 지점 좌석으로 2자리 예약할게요.</t>
  </si>
  <si>
    <t>Je vais réserver 2 places pour la place médiane.</t>
  </si>
  <si>
    <t>Je vais réserver 2 sièges au milieu.</t>
  </si>
  <si>
    <t>8518</t>
  </si>
  <si>
    <t>고객님 웹사이트에서 다운로드 및 프린터 가능하십니다.</t>
  </si>
  <si>
    <t>Il peut être téléchargé et imprimé à partir de votre site Web.</t>
  </si>
  <si>
    <t>Il peut être téléchargé et imprimé à partir du site Web.</t>
  </si>
  <si>
    <t>8527</t>
  </si>
  <si>
    <r>
      <t xml:space="preserve">현제 예매 가능한 좌석 중에 </t>
    </r>
    <r>
      <rPr>
        <sz val="11"/>
        <color rgb="FFFF0000"/>
        <rFont val="맑은 고딕"/>
        <family val="2"/>
        <scheme val="minor"/>
      </rPr>
      <t>가장</t>
    </r>
    <r>
      <rPr>
        <sz val="11"/>
        <color theme="1"/>
        <rFont val="맑은 고딕"/>
        <family val="2"/>
        <charset val="129"/>
        <scheme val="minor"/>
      </rPr>
      <t xml:space="preserve"> 앞쪽은 </t>
    </r>
    <r>
      <rPr>
        <sz val="11"/>
        <color rgb="FFFF0000"/>
        <rFont val="맑은 고딕"/>
        <family val="2"/>
        <scheme val="minor"/>
      </rPr>
      <t>2층</t>
    </r>
    <r>
      <rPr>
        <sz val="11"/>
        <color theme="1"/>
        <rFont val="맑은 고딕"/>
        <family val="2"/>
        <charset val="129"/>
        <scheme val="minor"/>
      </rPr>
      <t xml:space="preserve"> 12열입니다.</t>
    </r>
  </si>
  <si>
    <t>Parmi les places actuellement disponibles à la réservation, la première rangée est au 2e étage, rangée 12.</t>
  </si>
  <si>
    <t>Parmi les places actuellement disponibles à la réservation, le rang 12 au 2ème étage se situe à l'avant.</t>
  </si>
  <si>
    <r>
      <t xml:space="preserve">Parmi les places actuellement disponibles à la réservation, le rang 12 au </t>
    </r>
    <r>
      <rPr>
        <sz val="11"/>
        <color rgb="FFFF0000"/>
        <rFont val="맑은 고딕"/>
        <family val="2"/>
        <scheme val="minor"/>
      </rPr>
      <t>2ème</t>
    </r>
    <r>
      <rPr>
        <sz val="11"/>
        <color theme="1"/>
        <rFont val="맑은 고딕"/>
        <family val="2"/>
        <charset val="129"/>
        <scheme val="minor"/>
      </rPr>
      <t xml:space="preserve"> étage se situe à l'avant.</t>
    </r>
  </si>
  <si>
    <t>8550</t>
  </si>
  <si>
    <t>잠시만요 고객님, 예약 후 입금이 3일 내에 이루어지지 않으면 예약이 취소된다는 점 유의해 주시길 바랍니다.</t>
  </si>
  <si>
    <t>Attendez une minute, clients, veuillez noter que si l'acompte n'est pas effectué dans les 3 jours suivant la réservation, la réservation sera annulée.</t>
  </si>
  <si>
    <t>Attendez une minute, veuillez noter que si l'acompte n'est pas effectué dans les 3 jours suivant la réservation, la réservation sera annulée.</t>
  </si>
  <si>
    <t>NIA21_데이터28_해외영업_한프_최정인_5</t>
  </si>
  <si>
    <t>8623</t>
  </si>
  <si>
    <t>언제쯤 제가 받을 수 있나요?</t>
  </si>
  <si>
    <t>Quand puis-je le recevoir ?</t>
  </si>
  <si>
    <t>Quand est- ce que je pourrais le recevoir ?</t>
  </si>
  <si>
    <t>8665</t>
  </si>
  <si>
    <t>오 가능하면 해보고 싶습니다.</t>
  </si>
  <si>
    <t>Oh, j'aimerais l'essayer si possible.</t>
  </si>
  <si>
    <t xml:space="preserve">Oh, j'aimerais le faire si possible. </t>
  </si>
  <si>
    <t>8671</t>
  </si>
  <si>
    <t>실물은 아무때나 보러 오시면 저희 직원이 안내해드릴 수 있습니다.</t>
  </si>
  <si>
    <t>Si vous venez voir la vraie chose à tout moment, notre personnel peut vous guider.</t>
  </si>
  <si>
    <t xml:space="preserve">Vous pouvez venir la voir en personne à tout moment, notre personnel est là pour vous guider. </t>
  </si>
  <si>
    <t>8694</t>
  </si>
  <si>
    <t>크기는 소형에서부터 중형, 대형까지 다양합니다.</t>
  </si>
  <si>
    <t>Les tailles vont de petite à moyenne à grande.</t>
  </si>
  <si>
    <t xml:space="preserve">Les tailles vont de petite à moyenne à grande. </t>
  </si>
  <si>
    <r>
      <t xml:space="preserve">Les tailles vont de petite </t>
    </r>
    <r>
      <rPr>
        <sz val="11"/>
        <color rgb="FFFF0000"/>
        <rFont val="맑은 고딕"/>
        <family val="2"/>
        <scheme val="minor"/>
      </rPr>
      <t>à moyenne</t>
    </r>
    <r>
      <rPr>
        <sz val="11"/>
        <color theme="1"/>
        <rFont val="맑은 고딕"/>
        <family val="2"/>
        <charset val="129"/>
        <scheme val="minor"/>
      </rPr>
      <t xml:space="preserve"> à grande. </t>
    </r>
  </si>
  <si>
    <t>8706</t>
  </si>
  <si>
    <t>대형과 소형 모두 보여드리겠습니다.</t>
  </si>
  <si>
    <t>Nous montrons à la fois grand et petit.</t>
  </si>
  <si>
    <t xml:space="preserve">Nous vous montrerons le grand et le petit. </t>
  </si>
  <si>
    <t>8729</t>
  </si>
  <si>
    <t>다음번에 기계 구입할 일이 있으면 또 연락드리겠습니다.</t>
  </si>
  <si>
    <t>Nous vous contacterons à nouveau la prochaine fois que nous aurons besoin d'acheter une machine.</t>
  </si>
  <si>
    <t>Nous vous contacterons à nouveau la prochaine fois que nous aurions besoin d'acheter une machine.</t>
  </si>
  <si>
    <t>NIA21_데이터28_해외영업_한프_최정인_6</t>
  </si>
  <si>
    <t>8812</t>
  </si>
  <si>
    <t>소형, 대형 모두 구매하고 싶어요.</t>
  </si>
  <si>
    <t>Je veux acheter à la fois petit et grand.</t>
  </si>
  <si>
    <t>Je veux acheter un petit et un grand.</t>
  </si>
  <si>
    <t>8822</t>
  </si>
  <si>
    <t>보내주신 제품 세부사항에 대해서 몇 가지 문의해도 될까요?</t>
  </si>
  <si>
    <t>Puis-je poser quelques questions sur les détails du produit que vous m'avez envoyés ?</t>
  </si>
  <si>
    <t>Puis-je poser quelques questions sur les détails du produit que vous m'avez envoyé ?</t>
  </si>
  <si>
    <t>8899</t>
  </si>
  <si>
    <t>알겠습니다 기분 좋은 하루 보내세요.</t>
  </si>
  <si>
    <t>OK, bonne journée.</t>
  </si>
  <si>
    <t>D'accord, je vous souhaite une bonne journée.</t>
  </si>
  <si>
    <t>8931</t>
  </si>
  <si>
    <t>그리고 안전면에서도, 위급상황 때 자동정지 기능이 있기때문에 훨씬 안정적입니다.</t>
  </si>
  <si>
    <t>Et en termes de sécurité, il est beaucoup plus stable car il dispose d'une fonction d'arrêt automatique en cas d'urgence.</t>
  </si>
  <si>
    <t xml:space="preserve">Il est aussi beaucoup plus stable en terme de sécurité, car il dispose d'une fonction d'arrêt automatique en cas d'urgence. </t>
  </si>
  <si>
    <t>8964</t>
  </si>
  <si>
    <t>말씀주신 것처럼 그럴 가능성도 있겠군요.</t>
  </si>
  <si>
    <t>Comme tu dis, c'est possible.</t>
  </si>
  <si>
    <t xml:space="preserve">Comme vous le dites, c'est aussi possible. </t>
  </si>
  <si>
    <t>8989</t>
  </si>
  <si>
    <t>LNG운반선에 대하여 설명 시작하겠습니다.</t>
  </si>
  <si>
    <t>Commençons par expliquer le méthanier.</t>
  </si>
  <si>
    <t xml:space="preserve">Nous commençons l'explication du méthanier. </t>
  </si>
  <si>
    <t>NIA21_데이터28_해외영업_한프_박윤신_2</t>
  </si>
  <si>
    <t>9013</t>
  </si>
  <si>
    <t>자료를 받으실 주소 또는 이메일 주소를 알려주시겠어요?</t>
  </si>
  <si>
    <t>Pourriez-vous s'il vous plaît fournir l'adresse ou l'adresse e-mail où vous recevrez le matériel?</t>
  </si>
  <si>
    <t>Pourriez-vous s'il vous plaît donner votre adresse ou l'adresse e-mail où vous recevrez le document ?</t>
  </si>
  <si>
    <t>9016</t>
  </si>
  <si>
    <t>우선 외형적으로 저희가 생산하는 LNG 운반선은 모스형이 아닌 멤브레인형입니다.</t>
  </si>
  <si>
    <t>Tout d'abord, les méthaniers que nous produisons sont de type membrane et non de type Moss.</t>
  </si>
  <si>
    <t xml:space="preserve">Tout d'abord, sur le plan des aspects, les transporteurs de GNL que nous produisons sont de type membrane, non pas de type Moss. </t>
  </si>
  <si>
    <t>9049</t>
  </si>
  <si>
    <t>우선 이 자료와 함께 설명해 드리겠습니다.</t>
  </si>
  <si>
    <t>Tout d'abord, je vais vous expliquer avec ce matériel.</t>
  </si>
  <si>
    <t>Je vais vous expliquer tout d'abord avec ce matériel.</t>
  </si>
  <si>
    <t>9057</t>
  </si>
  <si>
    <t>LNG운반선의 카탈로그와 함께 설명을 시작하겠습니다.</t>
  </si>
  <si>
    <t>Commençons la description par un catalogue de méthaniers.</t>
  </si>
  <si>
    <t>Je commence l'explication avec le catalogue de méthaniers.</t>
  </si>
  <si>
    <t>9122</t>
  </si>
  <si>
    <t>10세트이상 주문시 5%할인이 됩니다.</t>
  </si>
  <si>
    <t>5% de réduction lors de la commande de 10 ensembles ou plus.</t>
  </si>
  <si>
    <t>Il y a une remise de 5% lors de la commande de plus de 10 sets.</t>
  </si>
  <si>
    <t>9132</t>
  </si>
  <si>
    <t>자재 배송은 언제쯤 될까요?</t>
  </si>
  <si>
    <t>Quand le matériel sera-t-il livré ?</t>
  </si>
  <si>
    <t xml:space="preserve">Quand sera-t-il livré le matériel? </t>
  </si>
  <si>
    <t>NIA21_데이터28_해외영업_한프_김보미래_4</t>
  </si>
  <si>
    <t>9225</t>
  </si>
  <si>
    <t>견적서 이메일로 보냈으니 확인해 보시겠어요?</t>
  </si>
  <si>
    <t>Je vous ai envoyé le devis par e-mail, souhaitez-vous le vérifier ?</t>
  </si>
  <si>
    <t xml:space="preserve">Je vous ai envoyé le devis par e-mail, voulez-vous le vérifier ? </t>
  </si>
  <si>
    <t>9229</t>
  </si>
  <si>
    <t>언제든지 추가 주문 가능하시도록 물량 충분히 준비해 놓겠습니다.</t>
  </si>
  <si>
    <t>Nous préparerons suffisamment de stock pour que vous puissiez passer des commandes supplémentaires à tout moment.</t>
  </si>
  <si>
    <t>9253</t>
  </si>
  <si>
    <t>요즘은 고객님들이 아이라인과 마스카라와 같은 아이 메이크업 제품을 많이 찾으십니다.</t>
  </si>
  <si>
    <t>De nos jours, les clients recherchent des produits de maquillage pour les yeux tels que l'eye-liner et le mascara.</t>
  </si>
  <si>
    <t xml:space="preserve">De nos jours, les clients recherchent des produits de maquillage pour les yeux tels que l'eye-liner et le mascara. </t>
  </si>
  <si>
    <t>9254</t>
  </si>
  <si>
    <t>마스카라 제품을 저희 와이프가 마침 찾고 있는데 잘되었습니다.</t>
  </si>
  <si>
    <t>Ma femme cherchait juste un produit de mascara, et cela a fonctionné.</t>
  </si>
  <si>
    <t>Tant mieux, comme ma femme cherchait juste un produit de mascara.</t>
  </si>
  <si>
    <t>9318</t>
  </si>
  <si>
    <t>제가 카탈로그를 이메일로 보내드리겠습니다, 확인하시고 연락 주세요.</t>
  </si>
  <si>
    <t>Je vous enverrai le catalogue par e-mail, veuillez le vérifier et me contacter.</t>
  </si>
  <si>
    <t xml:space="preserve">Je vous enverrai le catalogue par e-mail, veuillez le vérifier et me contacter. </t>
  </si>
  <si>
    <t>9373</t>
  </si>
  <si>
    <t>메일로 보내주신 견적서에 주문량이 잘못된 것 같아서 확인부탁드립니다.</t>
  </si>
  <si>
    <t>Veuillez vérifier le devis envoyé par e-mail car la quantité commandée est incorrecte.</t>
  </si>
  <si>
    <t xml:space="preserve">Veuillez vérifier le devis envoyé par e-mail car la quantité commandée est incorrecte. </t>
  </si>
  <si>
    <t>NIA21_데이터28_해외영업_한프_김보미래_5</t>
  </si>
  <si>
    <t>9414</t>
  </si>
  <si>
    <t>저도 몇가지 작품들이 봤는데요 흥미롭고 재밌게 봤어요.</t>
  </si>
  <si>
    <t>J'ai aussi vu quelques œuvres, et je les ai trouvées intéressantes et amusantes.</t>
  </si>
  <si>
    <t xml:space="preserve">J'ai aussi vu quelques œuvres, et je les ai trouvées intéressantes et amusantes. </t>
  </si>
  <si>
    <t>9431</t>
  </si>
  <si>
    <t>이메일 확인하고 다시 연락할게요 감사합니다.</t>
  </si>
  <si>
    <t>Je vais vérifier vos e-mails et vous recontacter. Merci.</t>
  </si>
  <si>
    <t>Je vais vérifier votre e-mails et vous recontacter, merci.</t>
  </si>
  <si>
    <t>9438</t>
  </si>
  <si>
    <t>지난번 납품 받은 A약이 문제가 있는 거 같아서요.</t>
  </si>
  <si>
    <t>Je pense qu'il y a un problème avec le médicament A qui a été livré la dernière fois.</t>
  </si>
  <si>
    <t xml:space="preserve">Je pense qu'il y a un problème avec le médicament A qui a été livré la dernière fois. </t>
  </si>
  <si>
    <t>9463</t>
  </si>
  <si>
    <t>최대한 빨리 확인하고 연락 드릴게요.</t>
  </si>
  <si>
    <t>Nous vérifierons et vous contacterons dans les plus brefs délais.</t>
  </si>
  <si>
    <t xml:space="preserve">Nous le vérifierons et vous contacterons dans les plus brefs délais. </t>
  </si>
  <si>
    <t xml:space="preserve">께요 수정
</t>
  </si>
  <si>
    <t>9481</t>
  </si>
  <si>
    <t>그리고 한박스당 무게가 25kg이 초과하지 않게 해주세요.</t>
  </si>
  <si>
    <t>De plus, le poids par boîte ne doit pas dépasser 25 kg.</t>
  </si>
  <si>
    <t xml:space="preserve">De plus, le poids par boîte ne doit pas dépasser 25 kg. </t>
  </si>
  <si>
    <t>9586</t>
  </si>
  <si>
    <t>호주에서 접속할 수 있게 새로운 계정을 등록하고 싶습니다.</t>
  </si>
  <si>
    <t>Je souhaite créer un nouveau compte pour accéder en Australie.</t>
  </si>
  <si>
    <t xml:space="preserve">Je souhaite créer un nouveau compte pour accéder en Australie. </t>
  </si>
  <si>
    <t>NIA21_데이터28_해외영업_한프_김보미래_6</t>
  </si>
  <si>
    <t>9676</t>
  </si>
  <si>
    <t>저희가 담당부서에 확인하고 30분안에 전화 드리겠습니다.</t>
  </si>
  <si>
    <t>Nous vérifierons avec le service responsable et vous appellerons dans les 30 minutes.</t>
  </si>
  <si>
    <t xml:space="preserve">Nous vérifierons avec le service responsable et vous appellerons dans 30 minutes. </t>
  </si>
  <si>
    <t>9693</t>
  </si>
  <si>
    <t>다행히 저희 물류창고와는 거리가 많이 떨어져있어 일정에 문제는 없습니다.</t>
  </si>
  <si>
    <t>Heureusement, il est loin de notre entrepôt, il n'y a donc aucun problème d'horaire.</t>
  </si>
  <si>
    <t xml:space="preserve">Heureusement, il est loin de notre entrepôt, il n'y a donc aucun problème d'horaire. </t>
  </si>
  <si>
    <t>9714</t>
  </si>
  <si>
    <t>정확히 미국 지역 어디로 보내실 생각이신가요?</t>
  </si>
  <si>
    <t>Où exactement aux États-Unis prévoyez-vous de l'envoyer ?</t>
  </si>
  <si>
    <t xml:space="preserve">Où exactement aux États-Unis prévoyez-vous de l'envoyer ? </t>
  </si>
  <si>
    <t>9744</t>
  </si>
  <si>
    <r>
      <t xml:space="preserve">저희가 학교로 소프트웨어를 공급할 예정인데 학교도 </t>
    </r>
    <r>
      <rPr>
        <sz val="11"/>
        <color rgb="FFFF0000"/>
        <rFont val="맑은 고딕"/>
        <family val="2"/>
        <scheme val="minor"/>
      </rPr>
      <t>관공서</t>
    </r>
    <r>
      <rPr>
        <sz val="11"/>
        <color theme="1"/>
        <rFont val="맑은 고딕"/>
        <family val="2"/>
        <charset val="129"/>
        <scheme val="minor"/>
      </rPr>
      <t>로 인정이 되나요?</t>
    </r>
  </si>
  <si>
    <t>Nous prévoyons de fournir des logiciels aux écoles, mais les écoles sont-elles reconnues comme des bureaux gouvernementaux ?</t>
  </si>
  <si>
    <t xml:space="preserve">Nous prévoyons de fournir des logiciels aux écoles, mais les écoles sont-elles reconnues comme des bureaux gouvernementaux ? </t>
  </si>
  <si>
    <r>
      <t xml:space="preserve">Nous prévoyons de fournir des logiciels aux écoles, mais les écoles sont-elles reconnues comme des </t>
    </r>
    <r>
      <rPr>
        <sz val="11"/>
        <color rgb="FFFF0000"/>
        <rFont val="맑은 고딕"/>
        <family val="2"/>
        <scheme val="minor"/>
      </rPr>
      <t>bureaux gouvernementaux</t>
    </r>
    <r>
      <rPr>
        <sz val="11"/>
        <color theme="1"/>
        <rFont val="맑은 고딕"/>
        <family val="2"/>
        <charset val="129"/>
        <scheme val="minor"/>
      </rPr>
      <t xml:space="preserve"> ? </t>
    </r>
  </si>
  <si>
    <t>9753</t>
  </si>
  <si>
    <t>죄송하지만, 오류코드가 어디에 나오는 건가요?</t>
  </si>
  <si>
    <t>Excusez-moi, mais d'où vient le code d'erreur ?</t>
  </si>
  <si>
    <t>Excusez-moi, mais où je peux voir le code d'erreur ?</t>
  </si>
  <si>
    <t>9779</t>
  </si>
  <si>
    <t>아이패드 5 이후 모든 세대에는 가능합니다.</t>
  </si>
  <si>
    <t>Toutes les générations après l'iPad 5 sont disponibles.</t>
  </si>
  <si>
    <t xml:space="preserve">Toutes les générations après l'iPad 5 sont disponibles. </t>
  </si>
  <si>
    <t>NIA21_데이터28_해외영업_한프_조연경_1</t>
  </si>
  <si>
    <t>번역가23</t>
  </si>
  <si>
    <t>9806</t>
  </si>
  <si>
    <t>베이직과 프로 버전이 가격차이가 크나요?</t>
  </si>
  <si>
    <t>Y a-t-il une grande différence de prix entre les versions de base et de pro ?</t>
  </si>
  <si>
    <t>9874</t>
  </si>
  <si>
    <t>원하시는 출고 날짜 말씀해주시면 일정에 맞춰 빠른 시일내로 출고해드리겠습니다.</t>
  </si>
  <si>
    <t>Si vous nous indiquez la date de livraison souhaitée, nous l'expédierons dans les plus brefs délais selon le calendrier.</t>
  </si>
  <si>
    <t>Si vous me dites la date de livraison que vous voulez, je vous le ferai dans les meilleurs délais.</t>
  </si>
  <si>
    <t>9877</t>
  </si>
  <si>
    <t>이번에 새로 출시된 친환경 선박에 대해 문의드리고 싶어서요.</t>
  </si>
  <si>
    <t>Je voudrais me renseigner sur le nouveau navire respectueux de l'environnement.</t>
  </si>
  <si>
    <t>Je voudrais me renseigner sur le nouveau navire écologique.</t>
  </si>
  <si>
    <t>9943</t>
  </si>
  <si>
    <t>투자 안내서를 이메일로 보내드려도 될까요?</t>
  </si>
  <si>
    <t>Puis-je vous envoyer le guide d'investissement par e-mail ?</t>
  </si>
  <si>
    <t xml:space="preserve">Puis-je vous envoyer le guide de l'investissement par e-mail ? </t>
  </si>
  <si>
    <t>9966</t>
  </si>
  <si>
    <t>어떤 드라마인지 상세 정보를 메일로 보내 주시면 확인 후에 연락 드리겠습니다.</t>
  </si>
  <si>
    <t>Si vous nous envoyez un e-mail avec des informations détaillées sur le type de drame dont il s'agit, nous vous contacterons après confirmation.</t>
  </si>
  <si>
    <t>Si vous nous envoyez un e-mail avec des informations détaillées sur cette série, nous vous contacterons après confirmation.</t>
  </si>
  <si>
    <t>9988</t>
  </si>
  <si>
    <t>설치 기사님은 안 오시는거죠?</t>
  </si>
  <si>
    <t>Les installateurs ne viennent pas ?</t>
  </si>
  <si>
    <t>L'installateur ne vient pas ?</t>
  </si>
  <si>
    <t>NIA21_데이터28_해외영업_한프_조연경_2</t>
  </si>
  <si>
    <t>10028</t>
  </si>
  <si>
    <t>R소프트웨어입니다, 홈페이지에 자세히 설명되어 있어서 도움이 됐어요.</t>
  </si>
  <si>
    <t>C'est un logiciel R, et il a été utile car il a été expliqué en détail sur le site Web.</t>
  </si>
  <si>
    <t>C'est un logiciel R et l'explication précise sur le site Web m'a aidé.</t>
  </si>
  <si>
    <t>10052</t>
  </si>
  <si>
    <t>좋은 소식 기다리고 있겠습니다.</t>
  </si>
  <si>
    <t>Nous attendons de bonnes nouvelles.</t>
  </si>
  <si>
    <t>Nous allons attendre de bonnes nouvelles.</t>
  </si>
  <si>
    <t>10056</t>
  </si>
  <si>
    <t>이외에도 필요 서류들이 몇가지 있는데 이메일 남겨주시면 자세히 안내 도와드리겠습니다.</t>
  </si>
  <si>
    <t>De plus, il y a quelques documents requis.Si vous laissez un courriel, nous vous aiderons à vous guider en détail.</t>
  </si>
  <si>
    <t>De plus, il y a quelques documents nécessaires, si vous laissez l'adresse e-mail, nous allons vous renseigner précisément.</t>
  </si>
  <si>
    <t>10102</t>
  </si>
  <si>
    <r>
      <t xml:space="preserve">홈드라마입니다, 그리고 모던 </t>
    </r>
    <r>
      <rPr>
        <sz val="11"/>
        <color rgb="FFFF0000"/>
        <rFont val="맑은 고딕"/>
        <family val="2"/>
        <scheme val="minor"/>
      </rPr>
      <t>앤틱</t>
    </r>
    <r>
      <rPr>
        <sz val="11"/>
        <color theme="1"/>
        <rFont val="맑은 고딕"/>
        <family val="2"/>
        <charset val="129"/>
        <scheme val="minor"/>
      </rPr>
      <t xml:space="preserve">가구를 </t>
    </r>
    <r>
      <rPr>
        <sz val="11"/>
        <color rgb="FFFF0000"/>
        <rFont val="맑은 고딕"/>
        <family val="2"/>
        <scheme val="minor"/>
      </rPr>
      <t>협찬 받고</t>
    </r>
    <r>
      <rPr>
        <sz val="11"/>
        <color theme="1"/>
        <rFont val="맑은 고딕"/>
        <family val="2"/>
        <charset val="129"/>
        <scheme val="minor"/>
      </rPr>
      <t xml:space="preserve"> 싶습니다.</t>
    </r>
  </si>
  <si>
    <t>C'est un drame familial, et j'aimerais être parrainé par des meubles anciens modernes.</t>
  </si>
  <si>
    <t>C'est une série sur la famille et j'aimerais être sponsorisé des meubles vintages modernes.</t>
  </si>
  <si>
    <r>
      <t xml:space="preserve">C'est une série sur la famille et j'aimerais être </t>
    </r>
    <r>
      <rPr>
        <sz val="11"/>
        <rFont val="맑은 고딕"/>
        <family val="2"/>
        <scheme val="minor"/>
      </rPr>
      <t xml:space="preserve">sponsorisé </t>
    </r>
    <r>
      <rPr>
        <sz val="11"/>
        <color rgb="FFFF0000"/>
        <rFont val="맑은 고딕"/>
        <family val="2"/>
        <scheme val="minor"/>
      </rPr>
      <t>des meubles</t>
    </r>
    <r>
      <rPr>
        <sz val="11"/>
        <color theme="1"/>
        <rFont val="맑은 고딕"/>
        <family val="2"/>
        <charset val="129"/>
        <scheme val="minor"/>
      </rPr>
      <t xml:space="preserve"> </t>
    </r>
    <r>
      <rPr>
        <sz val="11"/>
        <color rgb="FFFF0000"/>
        <rFont val="맑은 고딕"/>
        <family val="2"/>
        <scheme val="minor"/>
      </rPr>
      <t>vintage</t>
    </r>
    <r>
      <rPr>
        <sz val="11"/>
        <color theme="1"/>
        <rFont val="맑은 고딕"/>
        <family val="2"/>
        <charset val="129"/>
        <scheme val="minor"/>
      </rPr>
      <t>s modernes.</t>
    </r>
  </si>
  <si>
    <t>10162</t>
  </si>
  <si>
    <t>물품에 어떤 문제가 있는지 말씀해 주시겠어요?</t>
  </si>
  <si>
    <t>Pouvez-vous me dire ce qui ne va pas avec l'article?</t>
  </si>
  <si>
    <t>Pouvez-vous me dire quel est le problème avec les articles ?</t>
  </si>
  <si>
    <t>10185</t>
  </si>
  <si>
    <t>저희는 가격책정은 무게가 아니라 야드 단위로 하고 있습니다.</t>
  </si>
  <si>
    <t>Nous fixons les prix en yards, pas en poids.</t>
  </si>
  <si>
    <t>Nous fixons le prix par yards, pas en poids.</t>
  </si>
  <si>
    <t>NIA21_데이터28_해외영업_한프_최수정_2</t>
  </si>
  <si>
    <t>10223</t>
  </si>
  <si>
    <t>수고하십시오 행복 가득한 하루 되세요.</t>
  </si>
  <si>
    <t>Bonne chance. Bonne journée.</t>
  </si>
  <si>
    <t>Bonne travail et bonne journée.</t>
  </si>
  <si>
    <r>
      <rPr>
        <sz val="11"/>
        <color rgb="FFFF0000"/>
        <rFont val="맑은 고딕"/>
        <family val="2"/>
        <scheme val="minor"/>
      </rPr>
      <t>Bonne</t>
    </r>
    <r>
      <rPr>
        <sz val="11"/>
        <color theme="1"/>
        <rFont val="맑은 고딕"/>
        <family val="2"/>
        <charset val="129"/>
        <scheme val="minor"/>
      </rPr>
      <t xml:space="preserve"> travail et bonne journée.</t>
    </r>
  </si>
  <si>
    <t>10228</t>
  </si>
  <si>
    <t>견적서 보내주시면 검토한 후 연락드리겠습니다.</t>
  </si>
  <si>
    <t>Après nous avoir envoyé un devis, nous l'examinerons et vous contacterons.</t>
  </si>
  <si>
    <t>Si vous envoyez un devis, je vous contacterai après avoir examiné.</t>
  </si>
  <si>
    <t>10244</t>
  </si>
  <si>
    <t>재고가 충분하여 30대 공급 가능합니다.</t>
  </si>
  <si>
    <t>Nous avons suffisamment de stock pour pouvoir fournir 30 unités.</t>
  </si>
  <si>
    <t xml:space="preserve">Nous avons suffisamment de stock pour pouvoir fournir 30 unités. </t>
  </si>
  <si>
    <t>10333</t>
  </si>
  <si>
    <t>가능합니다 어떤 디자인으로 가구를 제작하실건가요?</t>
  </si>
  <si>
    <t>Oui, avec quel design allez-vous fabriquer les meubles ?</t>
  </si>
  <si>
    <t>Oui, avec quelle conception vous fabriquerez les meubles?</t>
  </si>
  <si>
    <t>10347</t>
  </si>
  <si>
    <t>디자인을 보내게 이메일 좀 알려주실 수 있으세요?</t>
  </si>
  <si>
    <t>Pouvez-vous me donner votre email pour que je puisse vous envoyer le design ?</t>
  </si>
  <si>
    <t>Pourriez-vous me donner votre adresse e-mail pour que je puisse vous envoyer le design?</t>
  </si>
  <si>
    <t>10391</t>
  </si>
  <si>
    <t>저희 새로운 인테리어 자재들을 등록하려고요.</t>
  </si>
  <si>
    <t>Nous allons enregistrer nos nouveaux matériaux d'intérieur.</t>
  </si>
  <si>
    <t xml:space="preserve">Nous allons enregistrer nos nouveaux matériaux d'architecture intérieure. </t>
  </si>
  <si>
    <t>NIA21_데이터28_해외영업_한프_최수정_3</t>
  </si>
  <si>
    <t>10404</t>
  </si>
  <si>
    <t>저희 플랫폼에 문의주셔서 감사합니다.</t>
  </si>
  <si>
    <t>Merci d'avoir contacté notre plateforme.</t>
  </si>
  <si>
    <t>Nous vous remercions d'avoir contacté notre plateforme.</t>
  </si>
  <si>
    <t>10437</t>
  </si>
  <si>
    <t>투숙 인원수 만큼 조식 신청하겠습니다.</t>
  </si>
  <si>
    <t>Nous demanderons le petit-déjeuner pour le nombre de personnes séjournant.</t>
  </si>
  <si>
    <t>Nous allons demander le petit-déjeuner en fonction du nombre de personnes séjournant.</t>
  </si>
  <si>
    <t>10507</t>
  </si>
  <si>
    <t>이미 스케쥴 변동이 어려운 상황이긴한데.어떻게 조정 원하세요?</t>
  </si>
  <si>
    <t>Il est déjà difficile de modifier l'horaire, comment voulez-vous l'ajuster ?</t>
  </si>
  <si>
    <t xml:space="preserve">Il est déjà difficile de modifier l'horaire, comment voulez-vous l'ajuster? </t>
  </si>
  <si>
    <t>10508</t>
  </si>
  <si>
    <t>데뷔 녹화 스케쥴을 하루만 늦출 수는 없을까요?</t>
  </si>
  <si>
    <t>Le programme des premiers enregistrements ne peut-il pas être retardé d'un seul jour ?</t>
  </si>
  <si>
    <t xml:space="preserve">Est-ce qu'on ne peut pas retarder le programme des premiers enregistrements vidéo d'une journée? </t>
  </si>
  <si>
    <t>10521</t>
  </si>
  <si>
    <t>연기자 분이랑 이야기 해보고 제가 연락 드리겠습니다.</t>
  </si>
  <si>
    <t>Je parlerai à l'acteur et je vous contacterai.</t>
  </si>
  <si>
    <t>Je vous contacterai après avoir parlé avec l'acteur.</t>
  </si>
  <si>
    <t>10536</t>
  </si>
  <si>
    <t>저희 A가수의 데뷔 무대 시간은 어느정도일까요?</t>
  </si>
  <si>
    <t>Combien de temps dure la première scène de notre chanteur ?</t>
  </si>
  <si>
    <t>Combien de temps dureront les débuts sur scène de notre chanteur A?</t>
  </si>
  <si>
    <t>NIA21_데이터28_해외영업_한프_이소정_2</t>
  </si>
  <si>
    <t>10603</t>
  </si>
  <si>
    <t>금주 금요일 오후에 뵙도록 하겠습니다.</t>
  </si>
  <si>
    <t>Rendez-vous ce vendredi après-midi.</t>
  </si>
  <si>
    <t>Nous vous verrons ce vendredi après-midi.</t>
  </si>
  <si>
    <t>10632</t>
  </si>
  <si>
    <t>여러가지 수정 포인트가 있어서, 첨부파일 형식으로 메일로 보내드릴게요.</t>
  </si>
  <si>
    <t>Il y a plusieurs points de correction, je vais donc vous envoyer un email sous forme de pièce jointe.</t>
  </si>
  <si>
    <t>Il y a plusieurs points de modification, je vous les enverrai donc par e-mail sous la forme de pièce jointe.</t>
  </si>
  <si>
    <t>10675</t>
  </si>
  <si>
    <t>이번 기회에 수출 논의를 해보는 것은 어떠신지요?</t>
  </si>
  <si>
    <t>Que diriez-vous de discuter de l'exportation à cette occasion ?</t>
  </si>
  <si>
    <t>10731</t>
  </si>
  <si>
    <r>
      <t xml:space="preserve">특히 저희 나라에서 인기있는 여배우 심청이가 </t>
    </r>
    <r>
      <rPr>
        <sz val="11"/>
        <color rgb="FFFF0000"/>
        <rFont val="맑은 고딕"/>
        <family val="2"/>
        <scheme val="minor"/>
      </rPr>
      <t>나오는</t>
    </r>
    <r>
      <rPr>
        <sz val="11"/>
        <color theme="1"/>
        <rFont val="맑은 고딕"/>
        <family val="2"/>
        <charset val="129"/>
        <scheme val="minor"/>
      </rPr>
      <t xml:space="preserve"> 작품을 많이 추천해주십시오.</t>
    </r>
  </si>
  <si>
    <t>En particulier, veuillez recommander de nombreuses œuvres mettant en vedette Shim Cheong, une actrice populaire dans notre pays.</t>
  </si>
  <si>
    <t>En particulier, veuillez recommander de nombreuses œuvres mettant en vedette Sim Cheong, une actrice populaire dans notre pays.</t>
  </si>
  <si>
    <r>
      <t xml:space="preserve">En particulier, veuillez recommander de nombreuses œuvres </t>
    </r>
    <r>
      <rPr>
        <sz val="11"/>
        <color rgb="FFFF0000"/>
        <rFont val="맑은 고딕"/>
        <family val="2"/>
        <scheme val="minor"/>
      </rPr>
      <t>mettant en</t>
    </r>
    <r>
      <rPr>
        <sz val="11"/>
        <color theme="1"/>
        <rFont val="맑은 고딕"/>
        <family val="2"/>
        <charset val="129"/>
        <scheme val="minor"/>
      </rPr>
      <t xml:space="preserve"> vedette Sim Cheong, une actrice populaire dans notre pays.</t>
    </r>
  </si>
  <si>
    <t>10745</t>
  </si>
  <si>
    <t>저희가 확인하고 신속히 조치하겠습니다, 다음부터는 꼼꼼하게 검수하여 다시는 이런 실수를 하지 않도록 하겠습니다.</t>
  </si>
  <si>
    <t>Nous vérifierons et prendrons des mesures rapidement, et à partir de la prochaine fois, nous vérifierons attentivement afin de ne plus commettre ce genre d'erreur.</t>
  </si>
  <si>
    <t>Nous vérifierons et prendrons des mesures rapidement, et à partir de la prochaine fois, nous le vérifierons attentivement afin de ne pas refaire ce genre d'erreur.</t>
  </si>
  <si>
    <t>10763</t>
  </si>
  <si>
    <t>국경통과 및 통관절차 때문에 해로가 오히려 더 배송이 빠를 수도 있습니다.</t>
  </si>
  <si>
    <t>L'expédition peut être plus rapide par voie maritime en raison des passages frontaliers et des procédures douanières.</t>
  </si>
  <si>
    <t>L'expédition peut être plus rapide par mer en raison des passages frontaliers et des procédures douanières.</t>
  </si>
  <si>
    <t>NIA21_데이터28_해외영업_한프_이소정_3</t>
  </si>
  <si>
    <t>10807</t>
  </si>
  <si>
    <t>어떤것에 대해 문의가 있으신가요?</t>
  </si>
  <si>
    <t>Avez-vous des questions sur quoi?</t>
  </si>
  <si>
    <t>Que avez-vous des questions ?</t>
  </si>
  <si>
    <r>
      <rPr>
        <sz val="11"/>
        <color rgb="FFFF0000"/>
        <rFont val="맑은 고딕"/>
        <family val="2"/>
        <scheme val="minor"/>
      </rPr>
      <t>Que</t>
    </r>
    <r>
      <rPr>
        <sz val="11"/>
        <color theme="1"/>
        <rFont val="맑은 고딕"/>
        <family val="2"/>
        <charset val="129"/>
        <scheme val="minor"/>
      </rPr>
      <t xml:space="preserve"> avez-vous des questions ?</t>
    </r>
  </si>
  <si>
    <t>원문 수정
대한 &gt; 대해
문의&gt; 문의가</t>
  </si>
  <si>
    <t>10884</t>
  </si>
  <si>
    <r>
      <t xml:space="preserve">날짜 </t>
    </r>
    <r>
      <rPr>
        <sz val="11"/>
        <color rgb="FFFF0000"/>
        <rFont val="맑은 고딕"/>
        <family val="2"/>
        <scheme val="minor"/>
      </rPr>
      <t>맞추어서</t>
    </r>
    <r>
      <rPr>
        <sz val="11"/>
        <color theme="1"/>
        <rFont val="맑은 고딕"/>
        <family val="2"/>
        <charset val="129"/>
        <scheme val="minor"/>
      </rPr>
      <t xml:space="preserve"> 안전한 출고 부탁드립니다.</t>
    </r>
  </si>
  <si>
    <t>Veuillez assurer une livraison sûre à temps.</t>
  </si>
  <si>
    <t>Veuillez le livrer en toute sécurité selon la date.</t>
  </si>
  <si>
    <r>
      <t>Veuillez le livrer en toute sécurité</t>
    </r>
    <r>
      <rPr>
        <sz val="11"/>
        <color rgb="FFFF0000"/>
        <rFont val="맑은 고딕"/>
        <family val="2"/>
        <scheme val="minor"/>
      </rPr>
      <t xml:space="preserve"> selon</t>
    </r>
    <r>
      <rPr>
        <sz val="11"/>
        <color theme="1"/>
        <rFont val="맑은 고딕"/>
        <family val="2"/>
        <charset val="129"/>
        <scheme val="minor"/>
      </rPr>
      <t xml:space="preserve"> la date.</t>
    </r>
  </si>
  <si>
    <t>원문 수정
맞춰어서 &gt; 맞추어서</t>
  </si>
  <si>
    <t>10888</t>
  </si>
  <si>
    <t>검토하고 연락주세요 추후 다시 상의하도록 하겠습니다.</t>
  </si>
  <si>
    <t>Veuillez vérifier et nous contacter. Nous en reparlerons plus tard.</t>
  </si>
  <si>
    <t>Veuillez nous contacter après avoir vérifié, nous en reparlerons plus tard.</t>
  </si>
  <si>
    <t>10895</t>
  </si>
  <si>
    <t>베트남으로 김치냉장고를 150개 보내려고 하는데, 견적서를 보내주시겠어요?</t>
  </si>
  <si>
    <t>Je souhaite envoyer 150 réfrigérateurs kimchi au Vietnam. Pourriez-vous m'envoyer un devis s'il vous plaît ?</t>
  </si>
  <si>
    <t xml:space="preserve">Pourriez-vous m'envoyer un devis s'il vous plaît pour envoyer 150 réfrigérateurs de kimchi au Vietnam. </t>
  </si>
  <si>
    <t>10903</t>
  </si>
  <si>
    <t>지금 예상으로는 이주 후 금요일 쯤 가능할 것 같습니다.</t>
  </si>
  <si>
    <t>Pour l'instant, il semble que ce sera possible vers vendredi après deux semaines.</t>
  </si>
  <si>
    <t>Pour l'instant, il semble que ce sera possible vers vendredi dans deux semaines.</t>
  </si>
  <si>
    <t>10997</t>
  </si>
  <si>
    <t>알겠습니다 그럼 101마리 달마시안에 투자할 수 있게 도와드리겠습니다.</t>
  </si>
  <si>
    <t>D'accord, alors aidons-nous à investir dans 101 Dalmatiens.</t>
  </si>
  <si>
    <t>D'accord, alors je vais vous aider à investir dans 101 Dalmatiens.</t>
  </si>
  <si>
    <t>NIA21_데이터28_해외영업_한프_이주은_2</t>
  </si>
  <si>
    <t>11414</t>
  </si>
  <si>
    <t>재고 확인되는대로 바로 연락드리겠습니다, 감사합니다.</t>
  </si>
  <si>
    <t>Nous vous contacterons dès que le stock sera confirmé.Merci.</t>
  </si>
  <si>
    <t>Nous vous contacterons dès que le stock sera confirmé, merci.</t>
  </si>
  <si>
    <t>11450</t>
  </si>
  <si>
    <t>제작 견적서 작성하였는데 메일주소 알려주시면 발송해드리겠습니다.</t>
  </si>
  <si>
    <t>J'ai préparé un devis de production, mais si vous me communiquez votre adresse e-mail, je vous l'enverrai.</t>
  </si>
  <si>
    <t>J'ai préparé un devis de production, si vous me communiquez votre adresse e-mail, je vous l'enverrai.</t>
  </si>
  <si>
    <t>11452</t>
  </si>
  <si>
    <t>이번에 새로나온 오크재질 침대 신모델을 대량 구매하고자 합니다.</t>
  </si>
  <si>
    <t>J'aimerais acheter un nouveau modèle de lit en chêne en vrac cette fois-ci.</t>
  </si>
  <si>
    <t>J'aimerais acheter en grande quantité le dernier modèle de lit en chêne.</t>
  </si>
  <si>
    <t>11459</t>
  </si>
  <si>
    <r>
      <t xml:space="preserve">정산서는 발주서 </t>
    </r>
    <r>
      <rPr>
        <sz val="11"/>
        <color rgb="FFFF0000"/>
        <rFont val="맑은 고딕"/>
        <family val="2"/>
        <scheme val="minor"/>
      </rPr>
      <t>메일 쓰레드</t>
    </r>
    <r>
      <rPr>
        <sz val="11"/>
        <color theme="1"/>
        <rFont val="맑은 고딕"/>
        <family val="2"/>
        <charset val="129"/>
        <scheme val="minor"/>
      </rPr>
      <t xml:space="preserve">로 </t>
    </r>
    <r>
      <rPr>
        <sz val="11"/>
        <color rgb="FFFF0000"/>
        <rFont val="맑은 고딕"/>
        <family val="2"/>
        <scheme val="minor"/>
      </rPr>
      <t>회신드리겠습니다</t>
    </r>
    <r>
      <rPr>
        <sz val="11"/>
        <color theme="1"/>
        <rFont val="맑은 고딕"/>
        <family val="2"/>
        <charset val="129"/>
        <scheme val="minor"/>
      </rPr>
      <t>.</t>
    </r>
  </si>
  <si>
    <t>La facture sera répondue au fil de discussion du formulaire de commande.</t>
  </si>
  <si>
    <t>La facture sera répondue au fil d'e-mails du formulaire de commande.</t>
  </si>
  <si>
    <r>
      <rPr>
        <sz val="11"/>
        <color rgb="FFFF0000"/>
        <rFont val="맑은 고딕"/>
        <family val="2"/>
        <scheme val="minor"/>
      </rPr>
      <t>La facture sera répondue</t>
    </r>
    <r>
      <rPr>
        <sz val="11"/>
        <color theme="1"/>
        <rFont val="맑은 고딕"/>
        <family val="2"/>
        <charset val="129"/>
        <scheme val="minor"/>
      </rPr>
      <t xml:space="preserve"> </t>
    </r>
    <r>
      <rPr>
        <sz val="11"/>
        <color rgb="FFFF0000"/>
        <rFont val="맑은 고딕"/>
        <family val="2"/>
        <scheme val="minor"/>
      </rPr>
      <t>au fil d'e-mails</t>
    </r>
    <r>
      <rPr>
        <sz val="11"/>
        <color theme="1"/>
        <rFont val="맑은 고딕"/>
        <family val="2"/>
        <charset val="129"/>
        <scheme val="minor"/>
      </rPr>
      <t xml:space="preserve"> du formulaire de commande.</t>
    </r>
  </si>
  <si>
    <t>11496</t>
  </si>
  <si>
    <t>다행이네요 저희도 20개 정도만 수입할 생각이여서요.</t>
  </si>
  <si>
    <t>Je suis content que nous n'en importions qu'une vingtaine.</t>
  </si>
  <si>
    <t>Tant mieux, car on pense d'importer seulement environ 20.</t>
  </si>
  <si>
    <t>11597</t>
  </si>
  <si>
    <t>예약 버튼이 비활성화되어있다는 말씀이신가요?</t>
  </si>
  <si>
    <t>Êtes-vous en train de dire que le bouton de réservation est désactivé ?</t>
  </si>
  <si>
    <t xml:space="preserve">	NIA21_데이터28_해외영업_한프_이주은_3</t>
  </si>
  <si>
    <t>11658</t>
  </si>
  <si>
    <t>예약을 하려고 하는데 자꾸 오류가 나요.</t>
  </si>
  <si>
    <t>J'essaie de faire une réservation, mais j'obtiens toujours une erreur.</t>
  </si>
  <si>
    <t>J'essaie de faire une réservation, mais des erreurs se produisent encore.</t>
  </si>
  <si>
    <t>11662</t>
  </si>
  <si>
    <t>이미 두 번 정도 어플 지우고 다시 깔아본거에요, 지금.</t>
  </si>
  <si>
    <t>J'ai déjà supprimé l'application deux fois et je l'ai réinstallée maintenant.</t>
  </si>
  <si>
    <t>Là, j'ai déjà supprimé et réinstallé l'application deux fois.</t>
  </si>
  <si>
    <t>11705</t>
  </si>
  <si>
    <r>
      <t>세 개 지점 당 한 개의 지점에 대한 계약 수수료를 면제</t>
    </r>
    <r>
      <rPr>
        <sz val="11"/>
        <color rgb="FFFF0000"/>
        <rFont val="맑은 고딕"/>
        <family val="2"/>
        <scheme val="minor"/>
      </rPr>
      <t>받으실 수 있습니다</t>
    </r>
    <r>
      <rPr>
        <sz val="11"/>
        <color theme="1"/>
        <rFont val="맑은 고딕"/>
        <family val="2"/>
        <charset val="129"/>
        <scheme val="minor"/>
      </rPr>
      <t>.</t>
    </r>
  </si>
  <si>
    <t>Vous pouvez renoncer aux frais de contrat pour une succursale pour trois succursales.</t>
  </si>
  <si>
    <t>Vous pouvez exempté de frais de contrat pour une succursale par trois succursales.</t>
  </si>
  <si>
    <r>
      <t>Vous pouvez</t>
    </r>
    <r>
      <rPr>
        <sz val="11"/>
        <color rgb="FFFF0000"/>
        <rFont val="맑은 고딕"/>
        <family val="2"/>
        <scheme val="minor"/>
      </rPr>
      <t xml:space="preserve"> exempté</t>
    </r>
    <r>
      <rPr>
        <sz val="11"/>
        <color theme="1"/>
        <rFont val="맑은 고딕"/>
        <family val="2"/>
        <charset val="129"/>
        <scheme val="minor"/>
      </rPr>
      <t xml:space="preserve"> de frais de contrat pour une succursale par trois succursales.</t>
    </r>
  </si>
  <si>
    <t>11717</t>
  </si>
  <si>
    <t>결제 화면에서 어떤 에러 메시지가 뜨시는지 알 수 있을까요?</t>
  </si>
  <si>
    <t>Pouvez-vous me dire quel message d'erreur s'affiche sur l'écran de paiement ?</t>
  </si>
  <si>
    <t>11747</t>
  </si>
  <si>
    <t>다음 미팅 때 뵙도록 하겠습니다.</t>
  </si>
  <si>
    <t>Rendez-vous à la prochaine réunion.</t>
  </si>
  <si>
    <t>Nous nous verrons à la prochaine réunion.</t>
  </si>
  <si>
    <t>11778</t>
  </si>
  <si>
    <r>
      <rPr>
        <sz val="11"/>
        <color rgb="FFFF0000"/>
        <rFont val="맑은 고딕"/>
        <family val="2"/>
        <scheme val="minor"/>
      </rPr>
      <t>송금</t>
    </r>
    <r>
      <rPr>
        <sz val="11"/>
        <color theme="1"/>
        <rFont val="맑은 고딕"/>
        <family val="2"/>
        <charset val="129"/>
        <scheme val="minor"/>
      </rPr>
      <t>을 잘못해서 취소해야해서 연락드렸습니다.</t>
    </r>
  </si>
  <si>
    <t>Je vous ai contacté car j'ai fait une erreur de versement et j'ai dû l'annuler.</t>
  </si>
  <si>
    <t>Je vous ai contacté pour annuler le versement dans lequel je me suis trompé.</t>
  </si>
  <si>
    <r>
      <t>Je vous ai contacté pour annuler</t>
    </r>
    <r>
      <rPr>
        <sz val="11"/>
        <color rgb="FFFF0000"/>
        <rFont val="맑은 고딕"/>
        <family val="2"/>
        <scheme val="minor"/>
      </rPr>
      <t xml:space="preserve"> le versement</t>
    </r>
    <r>
      <rPr>
        <sz val="11"/>
        <color theme="1"/>
        <rFont val="맑은 고딕"/>
        <family val="2"/>
        <charset val="129"/>
        <scheme val="minor"/>
      </rPr>
      <t xml:space="preserve"> dans lequel je me suis trompé.</t>
    </r>
  </si>
  <si>
    <t>NIA21_데이터28_해외영업_한프_김연지_2</t>
  </si>
  <si>
    <t>번역가1</t>
  </si>
  <si>
    <t>11809</t>
  </si>
  <si>
    <t>오래 걸리지 않으니 잠시만 기다려 주세요.</t>
  </si>
  <si>
    <t>Cela ne prendra pas longtemps, alors soyez patient.</t>
  </si>
  <si>
    <t>11819</t>
  </si>
  <si>
    <t>다음에도 좋은 협업 기대하겠습니다.</t>
  </si>
  <si>
    <t>Nous espérons de bonnes collaborations à l'avenir.</t>
  </si>
  <si>
    <t>11872</t>
  </si>
  <si>
    <t>운영시간은 오전9시부터 오후4시까지 영업합니다.</t>
  </si>
  <si>
    <t>Les heures d'ouverture sont de 9h à 16h.</t>
  </si>
  <si>
    <t>11911</t>
  </si>
  <si>
    <r>
      <t>자세한 드라마 제작</t>
    </r>
    <r>
      <rPr>
        <sz val="11"/>
        <color rgb="FFFF0000"/>
        <rFont val="맑은 고딕"/>
        <family val="2"/>
        <scheme val="minor"/>
      </rPr>
      <t>계획안</t>
    </r>
    <r>
      <rPr>
        <sz val="11"/>
        <color theme="1"/>
        <rFont val="맑은 고딕"/>
        <family val="2"/>
        <charset val="129"/>
        <scheme val="minor"/>
      </rPr>
      <t>을 보내드릴까요?</t>
    </r>
  </si>
  <si>
    <t>Pouvez-vous m'envoyer un plan de production dramatique détaillé ?</t>
  </si>
  <si>
    <t xml:space="preserve">Pouvez-vous m'envoyer un plan de production détaillé du feuilleton ? </t>
  </si>
  <si>
    <r>
      <t xml:space="preserve">Pouvez-vous m'envoyer un </t>
    </r>
    <r>
      <rPr>
        <sz val="11"/>
        <color rgb="FFFF0000"/>
        <rFont val="맑은 고딕"/>
        <family val="2"/>
        <scheme val="minor"/>
      </rPr>
      <t xml:space="preserve">plan </t>
    </r>
    <r>
      <rPr>
        <sz val="11"/>
        <color theme="1"/>
        <rFont val="맑은 고딕"/>
        <family val="2"/>
        <charset val="129"/>
        <scheme val="minor"/>
      </rPr>
      <t xml:space="preserve">de production détaillé du feuilleton ? </t>
    </r>
  </si>
  <si>
    <t>11932</t>
  </si>
  <si>
    <r>
      <t xml:space="preserve">빠른시간에 연락 </t>
    </r>
    <r>
      <rPr>
        <sz val="11"/>
        <color rgb="FFFF0000"/>
        <rFont val="맑은 고딕"/>
        <family val="2"/>
        <scheme val="minor"/>
      </rPr>
      <t>주시기를</t>
    </r>
    <r>
      <rPr>
        <sz val="11"/>
        <color theme="1"/>
        <rFont val="맑은 고딕"/>
        <family val="2"/>
        <charset val="129"/>
        <scheme val="minor"/>
      </rPr>
      <t xml:space="preserve"> 기다리고 있겠습니다.</t>
    </r>
  </si>
  <si>
    <t>Nous sommes impatients de vous contacter dès que possible.</t>
  </si>
  <si>
    <r>
      <t xml:space="preserve">Nous sommes impatients de </t>
    </r>
    <r>
      <rPr>
        <sz val="11"/>
        <color rgb="FFFF0000"/>
        <rFont val="맑은 고딕"/>
        <family val="2"/>
        <scheme val="minor"/>
      </rPr>
      <t>vous</t>
    </r>
    <r>
      <rPr>
        <sz val="11"/>
        <color theme="1"/>
        <rFont val="맑은 고딕"/>
        <family val="2"/>
        <charset val="129"/>
        <scheme val="minor"/>
      </rPr>
      <t xml:space="preserve"> contacter dès que possible.</t>
    </r>
  </si>
  <si>
    <t>11939</t>
  </si>
  <si>
    <t>다음엔 같은 실수 하지 않으면 되지요.</t>
  </si>
  <si>
    <t>Vous n'avez pas à faire la même erreur la prochaine fois.</t>
  </si>
  <si>
    <t>NIA21_데이터28_해외영업_한프_김연지_3</t>
  </si>
  <si>
    <t>12030</t>
  </si>
  <si>
    <r>
      <t xml:space="preserve">그럼, 기다리고 있겠습니다, </t>
    </r>
    <r>
      <rPr>
        <sz val="11"/>
        <color rgb="FFFF0000"/>
        <rFont val="맑은 고딕"/>
        <family val="2"/>
        <scheme val="minor"/>
      </rPr>
      <t>조심해서 오세요</t>
    </r>
    <r>
      <rPr>
        <sz val="11"/>
        <color theme="1"/>
        <rFont val="맑은 고딕"/>
        <family val="2"/>
        <charset val="129"/>
        <scheme val="minor"/>
      </rPr>
      <t>.</t>
    </r>
  </si>
  <si>
    <t>Eh bien, je t'attendrai, s'il te plaît, fais attention.</t>
  </si>
  <si>
    <t>Alors, je vous attends, venez avec prudence.</t>
  </si>
  <si>
    <r>
      <t xml:space="preserve">Alors, je vous attends, </t>
    </r>
    <r>
      <rPr>
        <sz val="11"/>
        <color rgb="FFFF0000"/>
        <rFont val="맑은 고딕"/>
        <family val="2"/>
        <scheme val="minor"/>
      </rPr>
      <t>venez avec prudence</t>
    </r>
    <r>
      <rPr>
        <sz val="11"/>
        <color theme="1"/>
        <rFont val="맑은 고딕"/>
        <family val="2"/>
        <charset val="129"/>
        <scheme val="minor"/>
      </rPr>
      <t>.</t>
    </r>
  </si>
  <si>
    <t>12075</t>
  </si>
  <si>
    <t>저희가 긴급히 해당 상황을 점검해보도록 하겠습니다.</t>
  </si>
  <si>
    <t>Nous allons vérifier la situation de toute urgence.</t>
  </si>
  <si>
    <t>12090</t>
  </si>
  <si>
    <t>금일 내로 회신 부탁드립니다.</t>
  </si>
  <si>
    <t>Veuillez répondre dans la journée.</t>
  </si>
  <si>
    <t>12109</t>
  </si>
  <si>
    <t>예약 날짜 선택 페이지에서 예약 시간 선택 페이지로 넘어갈 때 날짜가 초기화가 될 때가 있습니다.</t>
  </si>
  <si>
    <t>Parfois, la date est réinitialisée lorsque vous accédez à la page de sélection de l'heure de réservation à partir de la page de sélection de la date de réservation.</t>
  </si>
  <si>
    <t>12161</t>
  </si>
  <si>
    <t>사랑의 불시착은 중화권에서도 인기가 많았습니다, 그럼 메일로 계약에 필요한 서류를 보내드릴께요.</t>
  </si>
  <si>
    <t>Crash Landing on You était également populaire dans la Grande Chine, alors je vous enverrai les documents nécessaires au contrat par e-mail.</t>
  </si>
  <si>
    <t>12187</t>
  </si>
  <si>
    <t>리스트를 받으실 메일주소 요청드립니다.</t>
  </si>
  <si>
    <t>Veuillez demander une adresse e-mail pour recevoir la liste.</t>
  </si>
  <si>
    <t>Je vous demande une adresse e-mail pour recevoir la liste.</t>
  </si>
  <si>
    <t>NIA21_데이터28_해외영업_한프_류소영_2</t>
  </si>
  <si>
    <t>12234</t>
  </si>
  <si>
    <t>올해 8월 중순쯤으로 생각하고 있습니다.</t>
  </si>
  <si>
    <t>Je pense à la mi-août cette année.</t>
  </si>
  <si>
    <t>Nous pensons vers la mi-août cette année.</t>
  </si>
  <si>
    <t>12277</t>
  </si>
  <si>
    <t>드라마 배급 일정을 한달정도 미뤘으면 합니다.</t>
  </si>
  <si>
    <t>J'aimerais reporter d'environ un mois le calendrier de diffusion du drame.</t>
  </si>
  <si>
    <t>Nous aimerions reporter d'environ un mois le calendrier de diffusion de la série.</t>
  </si>
  <si>
    <t>12281</t>
  </si>
  <si>
    <t>저희가 미리 준비할 것은 없을까요?</t>
  </si>
  <si>
    <t>Y a-t-il quelque chose que nous pouvons préparer à l'avance?</t>
  </si>
  <si>
    <t>Y a-t-il quelque chose que nous pouvons préparer en avance?</t>
  </si>
  <si>
    <t>12310</t>
  </si>
  <si>
    <t>저희 제품의 선적 완료 확인을 부탁드립니다.</t>
  </si>
  <si>
    <t>Veuillez confirmer que l'expédition de nos produits a été effectuée.</t>
  </si>
  <si>
    <t>Veuillez confirmer si l'embarquement de nos produits était terminé.</t>
  </si>
  <si>
    <t>12369</t>
  </si>
  <si>
    <t>예정된 날짜에 맞게 납품해주시면 됩니다.</t>
  </si>
  <si>
    <t>Il suffit de livrer à la date prévue.</t>
  </si>
  <si>
    <t>Il sera suffisant de livrer à la date prévue.</t>
  </si>
  <si>
    <t>12370</t>
  </si>
  <si>
    <t>그러면 기존 계약대로 진행하겠습니다.</t>
  </si>
  <si>
    <t>Nous procéderons alors au contrat existant.</t>
  </si>
  <si>
    <t>Nous procéderons donc comme le contrat existant.</t>
  </si>
  <si>
    <t xml:space="preserve">	NIA21_데이터28_해외영업_한프_류소영_3</t>
  </si>
  <si>
    <t>12431</t>
  </si>
  <si>
    <t>다음달까지 운행 하고 둘째주 월요일까지 반납 가능합니다.</t>
  </si>
  <si>
    <t>Il court jusqu'au mois prochain et peut être rendu avant le deuxième lundi du mois.</t>
  </si>
  <si>
    <t>Il va faire le service jusqu'au mois prochain et être possible de renvoyer avant le deuxième lundi du mois.</t>
  </si>
  <si>
    <t>12456</t>
  </si>
  <si>
    <r>
      <t xml:space="preserve">기존에는 n모델 </t>
    </r>
    <r>
      <rPr>
        <sz val="11"/>
        <color rgb="FFFF0000"/>
        <rFont val="맑은 고딕"/>
        <family val="2"/>
        <scheme val="minor"/>
      </rPr>
      <t>사용하고 있었습니다</t>
    </r>
    <r>
      <rPr>
        <sz val="11"/>
        <color theme="1"/>
        <rFont val="맑은 고딕"/>
        <family val="2"/>
        <charset val="129"/>
        <scheme val="minor"/>
      </rPr>
      <t>.</t>
    </r>
  </si>
  <si>
    <t>Auparavant, le modèle n était utilisé.</t>
  </si>
  <si>
    <t>Nous avons le modèle n auparavant.</t>
  </si>
  <si>
    <r>
      <t xml:space="preserve">Nous </t>
    </r>
    <r>
      <rPr>
        <sz val="11"/>
        <color rgb="FFFF0000"/>
        <rFont val="맑은 고딕"/>
        <family val="2"/>
        <scheme val="minor"/>
      </rPr>
      <t>avons</t>
    </r>
    <r>
      <rPr>
        <sz val="11"/>
        <color theme="1"/>
        <rFont val="맑은 고딕"/>
        <family val="2"/>
        <charset val="129"/>
        <scheme val="minor"/>
      </rPr>
      <t xml:space="preserve"> le modèle n auparavant.</t>
    </r>
  </si>
  <si>
    <t>12457</t>
  </si>
  <si>
    <t>혹시 어떤 사유로 법인차량을 교체하려고 하시는지 알려주실 수 있나요?</t>
  </si>
  <si>
    <t>Pourriez-vous s'il vous plaît me dire pour quelle raison vous essayez de remplacer le véhicule d'entreprise?</t>
  </si>
  <si>
    <t>Pourriez-vous me dire pour quelle raison vous voulez remplacer le véhicule d'entreprise s'il vous plaît?</t>
  </si>
  <si>
    <t>12467</t>
  </si>
  <si>
    <t>이번 리콜건은 현재 순차적으로 접수 진행중입니다.</t>
  </si>
  <si>
    <t>Ce rappel est actuellement accepté de manière séquentielle.</t>
  </si>
  <si>
    <t>Ce rappel est actuellement enregistré de manière séquentielle.</t>
  </si>
  <si>
    <t>12564</t>
  </si>
  <si>
    <t>납품일자를 조금 앞당길 수 있는지 문의드리고 싶어서요.</t>
  </si>
  <si>
    <t>Je voudrais savoir s'il est possible d'avancer un peu la date de livraison.</t>
  </si>
  <si>
    <t>12598</t>
  </si>
  <si>
    <t>오는 9월 7일 목요일입니다.</t>
  </si>
  <si>
    <t>C'est le jeudi 7 septembre.</t>
  </si>
  <si>
    <t>C'est le jeudi 7 Septembre qui vient.</t>
  </si>
  <si>
    <t>NIA21_데이터28_해외영업_한프_정도겸_2</t>
  </si>
  <si>
    <t>12609</t>
  </si>
  <si>
    <t>이메일 주소를 보내주시면 다음주 월요일까지 견적서를 보내드리겠습니다.</t>
  </si>
  <si>
    <t>Envoyez-nous votre adresse e-mail et nous vous enverrons un devis d'ici lundi prochain.</t>
  </si>
  <si>
    <t>12613</t>
  </si>
  <si>
    <t>그렇다면 일정에 차질이 좀 있을 것 같은데 되는 물량만 먼저 받아볼 수 있을까요?</t>
  </si>
  <si>
    <t>Si c'est le cas, je pense qu'il y aura des reculs dans le planning, puis-je obtenir uniquement la quantité dont j'ai besoin en premier ?</t>
  </si>
  <si>
    <t>Si c'est le cas, je pense qu'il y aura des reculs dans le planning, puis-je obtenir uniquement la quantité dont j'ai besoin en premier?</t>
  </si>
  <si>
    <t>12633</t>
  </si>
  <si>
    <t>오늘 중으로 메일 보내드리도록 하겠습니다.</t>
  </si>
  <si>
    <t>Nous vous enverrons un e-mail d'ici la fin de la journée.</t>
  </si>
  <si>
    <t>12665</t>
  </si>
  <si>
    <r>
      <t>혹시 기회가 오면</t>
    </r>
    <r>
      <rPr>
        <sz val="11"/>
        <color rgb="FFFF0000"/>
        <rFont val="맑은 고딕"/>
        <family val="2"/>
        <scheme val="minor"/>
      </rPr>
      <t xml:space="preserve"> 따로 </t>
    </r>
    <r>
      <rPr>
        <sz val="11"/>
        <color theme="1"/>
        <rFont val="맑은 고딕"/>
        <family val="2"/>
        <charset val="129"/>
        <scheme val="minor"/>
      </rPr>
      <t>연락을 주실 수 있나요?</t>
    </r>
  </si>
  <si>
    <t>Pourriez-vous me contacter séparément si l'occasion se présente ?</t>
  </si>
  <si>
    <t>Pourriez-vous me contacter individuellement si la chance se présente?</t>
  </si>
  <si>
    <r>
      <t xml:space="preserve">Pourriez-vous me contacter </t>
    </r>
    <r>
      <rPr>
        <sz val="11"/>
        <color rgb="FFFF0000"/>
        <rFont val="맑은 고딕"/>
        <family val="2"/>
        <scheme val="minor"/>
      </rPr>
      <t>individuellement</t>
    </r>
    <r>
      <rPr>
        <sz val="11"/>
        <color theme="1"/>
        <rFont val="맑은 고딕"/>
        <family val="2"/>
        <charset val="129"/>
        <scheme val="minor"/>
      </rPr>
      <t xml:space="preserve"> si la chance se présente?</t>
    </r>
  </si>
  <si>
    <t>12770</t>
  </si>
  <si>
    <t>아울러 추후에 협찬을 받으실 의향이 생기신다면 언제든지 연락 주시기 바랍니다.</t>
  </si>
  <si>
    <t>De plus, si vous souhaitez recevoir un parrainage à l'avenir, n'hésitez pas à nous contacter.</t>
  </si>
  <si>
    <t>12787</t>
  </si>
  <si>
    <t>지금 시간은 오전9시쯤인데 저녁 7시쯤으로 변경 하고 싶습니다.</t>
  </si>
  <si>
    <t>L'heure est maintenant aux alentours de 9 heures, mais je veux la changer pour environ 19 heures.</t>
  </si>
  <si>
    <t>L'heure est maintenant environ 9h00, mais je veux la changer pour environ 19h00.</t>
  </si>
  <si>
    <t>NIA21_데이터28_해외영업_한프_박규아_2</t>
  </si>
  <si>
    <t>12806</t>
  </si>
  <si>
    <t>광고하실 기획안을 좀 이메일로 부탁드립니다.</t>
  </si>
  <si>
    <t>Veuillez m'envoyer une proposition de publicité par e-mail.</t>
  </si>
  <si>
    <t>12810</t>
  </si>
  <si>
    <t>우선 6개월을 연장하고 싶습니다.</t>
  </si>
  <si>
    <t>Tout d'abord, je voudrais prolonger de 6 mois.</t>
  </si>
  <si>
    <t>12869</t>
  </si>
  <si>
    <t>현재로선 예정되어있는 납품 신청접수 계획이 없습니다.</t>
  </si>
  <si>
    <t>Il n'est actuellement pas prévu d'accepter les demandes de livraison prévues.</t>
  </si>
  <si>
    <t>12874</t>
  </si>
  <si>
    <t>가능하면 6시 전에 연락드리고 불가피한 경우 메일로 연락드리겠습니다.</t>
  </si>
  <si>
    <t>Si possible, nous vous contacterons avant 18h, et si cela est inévitable, nous vous contacterons par email.</t>
  </si>
  <si>
    <t>Si c'est possible, nous vous contacterons avant 18h, et si cela est inévitable, nous vous contacterons par email.</t>
  </si>
  <si>
    <t>12920</t>
  </si>
  <si>
    <t>샘플 확인 후 다시 연락드리도록 하겠습니다.</t>
  </si>
  <si>
    <t>Nous vous contacterons à nouveau après confirmation de l'échantillon.</t>
  </si>
  <si>
    <t>12925</t>
  </si>
  <si>
    <t>제작이 조금 늦어질것 같아서 연락드렸습니다.</t>
  </si>
  <si>
    <t>Je vous ai contacté car je pensais que la production serait un peu retardée.</t>
  </si>
  <si>
    <t>NIA21_데이터28_해외영업_한프_김현지(김여름)_2</t>
  </si>
  <si>
    <t>13028</t>
  </si>
  <si>
    <r>
      <t xml:space="preserve">저희가 </t>
    </r>
    <r>
      <rPr>
        <sz val="11"/>
        <color rgb="FFFF0000"/>
        <rFont val="맑은 고딕"/>
        <family val="2"/>
        <scheme val="minor"/>
      </rPr>
      <t xml:space="preserve">이번 상품에 디테일한 부분을 신경쓰고자 </t>
    </r>
    <r>
      <rPr>
        <sz val="11"/>
        <color theme="1"/>
        <rFont val="맑은 고딕"/>
        <family val="2"/>
        <charset val="129"/>
        <scheme val="minor"/>
      </rPr>
      <t>설문조사를 통해 고객분들의 피드백을 확인했습니다.</t>
    </r>
  </si>
  <si>
    <t>Afin de prêter attention aux détails de ce produit, nous avons vérifié les commentaires des clients par le biais d'un sondage.</t>
  </si>
  <si>
    <t>Nous avons confirmé les feedbacks des clients au moyen d'un sondage pour faire ce produit plus détaillé.</t>
  </si>
  <si>
    <r>
      <t xml:space="preserve">Nous avons confirmé les feedbacks des clients au moyen d'un sondage </t>
    </r>
    <r>
      <rPr>
        <sz val="11"/>
        <color rgb="FFFF0000"/>
        <rFont val="맑은 고딕"/>
        <family val="2"/>
        <scheme val="minor"/>
      </rPr>
      <t>pour faire ce produit plus détaillé</t>
    </r>
    <r>
      <rPr>
        <sz val="11"/>
        <color theme="1"/>
        <rFont val="맑은 고딕"/>
        <family val="2"/>
        <charset val="129"/>
        <scheme val="minor"/>
      </rPr>
      <t>.</t>
    </r>
  </si>
  <si>
    <t>13029</t>
  </si>
  <si>
    <r>
      <t xml:space="preserve">확실히 </t>
    </r>
    <r>
      <rPr>
        <sz val="11"/>
        <color rgb="FFFF0000"/>
        <rFont val="맑은 고딕"/>
        <family val="2"/>
        <scheme val="minor"/>
      </rPr>
      <t>피드백</t>
    </r>
    <r>
      <rPr>
        <sz val="11"/>
        <color theme="1"/>
        <rFont val="맑은 고딕"/>
        <family val="2"/>
        <charset val="129"/>
        <scheme val="minor"/>
      </rPr>
      <t xml:space="preserve">의 </t>
    </r>
    <r>
      <rPr>
        <sz val="11"/>
        <color rgb="FFFF0000"/>
        <rFont val="맑은 고딕"/>
        <family val="2"/>
        <scheme val="minor"/>
      </rPr>
      <t>효과가 좋네요</t>
    </r>
    <r>
      <rPr>
        <sz val="11"/>
        <color theme="1"/>
        <rFont val="맑은 고딕"/>
        <family val="2"/>
        <charset val="129"/>
        <scheme val="minor"/>
      </rPr>
      <t>.</t>
    </r>
  </si>
  <si>
    <t>Je suis sûr que les retours sont bons.</t>
  </si>
  <si>
    <t>La rétroaction a sûrement vu les effets.</t>
  </si>
  <si>
    <r>
      <t>La</t>
    </r>
    <r>
      <rPr>
        <sz val="11"/>
        <color rgb="FFFF0000"/>
        <rFont val="맑은 고딕"/>
        <family val="2"/>
        <scheme val="minor"/>
      </rPr>
      <t xml:space="preserve"> rétroaction</t>
    </r>
    <r>
      <rPr>
        <sz val="11"/>
        <color theme="1"/>
        <rFont val="맑은 고딕"/>
        <family val="2"/>
        <charset val="129"/>
        <scheme val="minor"/>
      </rPr>
      <t xml:space="preserve"> a sûrement </t>
    </r>
    <r>
      <rPr>
        <sz val="11"/>
        <color rgb="FFFF0000"/>
        <rFont val="맑은 고딕"/>
        <family val="2"/>
        <scheme val="minor"/>
      </rPr>
      <t>vu</t>
    </r>
    <r>
      <rPr>
        <sz val="11"/>
        <color theme="1"/>
        <rFont val="맑은 고딕"/>
        <family val="2"/>
        <charset val="129"/>
        <scheme val="minor"/>
      </rPr>
      <t xml:space="preserve"> les effets.</t>
    </r>
  </si>
  <si>
    <t>13032</t>
  </si>
  <si>
    <t>앞으로도 많은 이용부탁드립니다.좋은 하루 보내세요.</t>
  </si>
  <si>
    <t>Nous tenons à vous remercier d'avoir répondu à nos clients avec des commentaires aussi attentifs à l'avenir.</t>
  </si>
  <si>
    <t>Au plaisir de vous revoir à l'avenir. Bonne journée.</t>
  </si>
  <si>
    <t>13034</t>
  </si>
  <si>
    <t>악기 수입으로 문의드리려고 연락하였습니다.</t>
  </si>
  <si>
    <t>Je vous ai contacté pour vous renseigner sur l'importation d'instruments de musique.</t>
  </si>
  <si>
    <t>Je vous ai contacté pour demander des informations sur l'importation d'instruments.</t>
  </si>
  <si>
    <t>13039</t>
  </si>
  <si>
    <t>이름 전화번호 주소 메일로 부탁드립니다.</t>
  </si>
  <si>
    <t>Nom numéro de téléphone adresse e-mail s'il vous plaît.</t>
  </si>
  <si>
    <t>Veuillez nous envoyer votre nom, numéro de téléphone et adresse par email.</t>
  </si>
  <si>
    <t>13086</t>
  </si>
  <si>
    <t>그렇다면 시간이 조금 걸릴 것 같습니다.</t>
  </si>
  <si>
    <t>Si c'est le cas, cela prendra probablement du temps.</t>
  </si>
  <si>
    <t>Dans ce cas-là, je pense qu'il faudra un peu plus de temps.</t>
  </si>
  <si>
    <t>NIA21_데이터28_해외영업_한프_김현지(김여름)_3</t>
  </si>
  <si>
    <t>13210</t>
  </si>
  <si>
    <t>카탈로그를 보여주시면 제가 참고한 다음에 말씀드리겠습니다.</t>
  </si>
  <si>
    <t>Montrez-moi le catalogue et je vous dirai après l'avoir référencé.</t>
  </si>
  <si>
    <t>Si vous montrez le catalogue, je vous le dirai après l'avoir vu.</t>
  </si>
  <si>
    <t>13259</t>
  </si>
  <si>
    <r>
      <t>디럭스 트윈룸</t>
    </r>
    <r>
      <rPr>
        <sz val="11"/>
        <color rgb="FFFF0000"/>
        <rFont val="맑은 고딕"/>
        <family val="2"/>
        <scheme val="minor"/>
      </rPr>
      <t>으로</t>
    </r>
    <r>
      <rPr>
        <sz val="11"/>
        <color theme="1"/>
        <rFont val="맑은 고딕"/>
        <family val="2"/>
        <charset val="129"/>
        <scheme val="minor"/>
      </rPr>
      <t xml:space="preserve"> 변경하고 싶습니다.</t>
    </r>
  </si>
  <si>
    <t>Je voudrais changer pour une chambre double de luxe.</t>
  </si>
  <si>
    <t>Je voudrais changer à chambre Deluxe Twin.</t>
  </si>
  <si>
    <r>
      <t>Je voudrais changer</t>
    </r>
    <r>
      <rPr>
        <sz val="11"/>
        <color rgb="FFFF0000"/>
        <rFont val="맑은 고딕"/>
        <family val="2"/>
        <scheme val="minor"/>
      </rPr>
      <t xml:space="preserve"> à </t>
    </r>
    <r>
      <rPr>
        <sz val="11"/>
        <color theme="1"/>
        <rFont val="맑은 고딕"/>
        <family val="2"/>
        <charset val="129"/>
        <scheme val="minor"/>
      </rPr>
      <t>chambre Deluxe Twin.</t>
    </r>
  </si>
  <si>
    <t>13267</t>
  </si>
  <si>
    <t>할인쿠폰 번호를 알려주시면 확인 도와드리겠습니다.</t>
  </si>
  <si>
    <t>Si vous nous indiquez le numéro du coupon de réduction, nous vous aiderons à le vérifier.</t>
  </si>
  <si>
    <t>Si vous nous donnez le numéro de coupon de réduction, je vous aiderai à confirmer.</t>
  </si>
  <si>
    <t>13270</t>
  </si>
  <si>
    <t>체크인 시간을 변경하고 싶습니다.</t>
  </si>
  <si>
    <t>Je souhaite modifier mon heure d'enregistrement.</t>
  </si>
  <si>
    <t>Je voudrais changer l'heure d'enregistrement.</t>
  </si>
  <si>
    <t>13277</t>
  </si>
  <si>
    <r>
      <t xml:space="preserve">저희측에서 </t>
    </r>
    <r>
      <rPr>
        <sz val="11"/>
        <rFont val="맑은 고딕"/>
        <family val="2"/>
        <scheme val="minor"/>
      </rPr>
      <t>확인</t>
    </r>
    <r>
      <rPr>
        <sz val="11"/>
        <color rgb="FFFF0000"/>
        <rFont val="맑은 고딕"/>
        <family val="2"/>
        <scheme val="minor"/>
      </rPr>
      <t xml:space="preserve"> </t>
    </r>
    <r>
      <rPr>
        <sz val="11"/>
        <color theme="1"/>
        <rFont val="맑은 고딕"/>
        <family val="2"/>
        <charset val="129"/>
        <scheme val="minor"/>
      </rPr>
      <t>후에 다시 연락드리겠습니다.</t>
    </r>
  </si>
  <si>
    <t>Nous vous recontacterons après confirmation.</t>
  </si>
  <si>
    <t>Nous vous contacterons après l'avoir confirmé.</t>
  </si>
  <si>
    <r>
      <t xml:space="preserve">Nous vous contacterons après l'avoir </t>
    </r>
    <r>
      <rPr>
        <sz val="11"/>
        <rFont val="맑은 고딕"/>
        <family val="2"/>
        <scheme val="minor"/>
      </rPr>
      <t>confirmé</t>
    </r>
    <r>
      <rPr>
        <sz val="11"/>
        <color theme="1"/>
        <rFont val="맑은 고딕"/>
        <family val="2"/>
        <charset val="129"/>
        <scheme val="minor"/>
      </rPr>
      <t>.</t>
    </r>
  </si>
  <si>
    <t>13342</t>
  </si>
  <si>
    <t>결정하시고 바로 알려주시기 바랍니다.</t>
  </si>
  <si>
    <t>Prenez une décision et faites-le nous savoir tout de suite.</t>
  </si>
  <si>
    <t>Veuillez nous le dire après en avoir décidé immédiatement.</t>
  </si>
  <si>
    <t>NIA21_데이터28_해외영업_한프_김민경_2</t>
  </si>
  <si>
    <t>13872</t>
  </si>
  <si>
    <t>또 필요한게 있으면 언제든 연락 주십시오.</t>
  </si>
  <si>
    <t>Si vous avez besoin d'autre chose, n'hésitez pas à nous contacter.</t>
  </si>
  <si>
    <t>13918</t>
  </si>
  <si>
    <t>나중에 추가적으로 생각나는 게 있으시거나 필요한 사항이 생기시면 연락 바랍니다.</t>
  </si>
  <si>
    <t>Si vous avez des idées ou des besoins supplémentaires plus tard, veuillez nous contacter.</t>
  </si>
  <si>
    <t>13971</t>
  </si>
  <si>
    <t>어떤 기준으로 순서를 변경하면 될까요?</t>
  </si>
  <si>
    <t>Sur quelle base dois-je modifier la commande ?</t>
  </si>
  <si>
    <t>Sur quelle base dois-je modifier l'ordre ?</t>
  </si>
  <si>
    <t>13973</t>
  </si>
  <si>
    <t>공연 시간에 따라 변경 도와드리겠습니다.</t>
  </si>
  <si>
    <t>Nous vous aiderons à le changer en fonction du temps de performance.</t>
  </si>
  <si>
    <t>13987</t>
  </si>
  <si>
    <t>이번달은 다른 일정도 있으니 다음달 둘째주 토, 일 괜찮으신가요?</t>
  </si>
  <si>
    <t>J'ai d'autres horaires ce mois-ci, alors êtes-vous d'accord avec le deuxième samedi et dimanche du mois prochain ?</t>
  </si>
  <si>
    <t>13994</t>
  </si>
  <si>
    <t>아마 성공적인 홍보가 될 것 같습니다.</t>
  </si>
  <si>
    <t>Ce sera probablement une campagne publicitaire réussie.</t>
  </si>
  <si>
    <t>NIA21_데이터28_해외영업_한프_심상인_1</t>
  </si>
  <si>
    <t>번역가25</t>
  </si>
  <si>
    <t>14034</t>
  </si>
  <si>
    <t>바로 예상 견적 보내드리겠습니다.</t>
  </si>
  <si>
    <t>Nous vous enverrons immédiatement un devis.</t>
  </si>
  <si>
    <t xml:space="preserve">Nous vous enverrons immédiatement un devis. </t>
  </si>
  <si>
    <t>14086</t>
  </si>
  <si>
    <t>영화 홍보 포스터 수정을 요청드리고 싶어서요.</t>
  </si>
  <si>
    <t>J'aimerais demander une révision de l'affiche promotionnelle du film.</t>
  </si>
  <si>
    <t>J'aimerais demander une modification de l'affiche promotionnelle du film.</t>
  </si>
  <si>
    <t>14089</t>
  </si>
  <si>
    <t>포스터 하단을 보시면 주인공의 이름이 잘못 되어 있네요.</t>
  </si>
  <si>
    <t>Si vous regardez en bas de l'affiche, le nom du personnage principal est faux.</t>
  </si>
  <si>
    <t>En bas de l'affiche, il y a une erreur du nom du personnage principal.</t>
  </si>
  <si>
    <t>14112</t>
  </si>
  <si>
    <t>이번에 개봉할 영화의 외국어 포스터 및 홍보영상 관련해서 연락드렸습니다.</t>
  </si>
  <si>
    <t>Nous vous avons contacté au sujet de l'affiche en langue étrangère et de la vidéo promotionnelle du prochain film.</t>
  </si>
  <si>
    <t>Nous vous contactons au sujet de l'affiche en langue étrangère et de la vidéo promotionnelle du film qui sort.</t>
  </si>
  <si>
    <t>14155</t>
  </si>
  <si>
    <t>협의 부분이 어떤 건가요?</t>
  </si>
  <si>
    <t>Qu'est-ce que la partie consultation ?</t>
  </si>
  <si>
    <t>Quelle est la partie de consultation ?</t>
  </si>
  <si>
    <t>14160</t>
  </si>
  <si>
    <t>상세내역을 발급해 드리겠습니다, 더 필요하신 것은 없으신가요?</t>
  </si>
  <si>
    <t>Je vais vous donner les détails, avez-vous besoin de quelque chose de plus ?</t>
  </si>
  <si>
    <t>Je vais vous donner les détails, avez-vous besoin d'autre chose ?</t>
  </si>
  <si>
    <t>NIA21_데이터28_해외영업_한프_심상인_2</t>
  </si>
  <si>
    <t>14218</t>
  </si>
  <si>
    <t>알겠습니다 최근 코로나 사태로 선적이 조금 지체되는 점은 양해부탁드립니다.</t>
  </si>
  <si>
    <t>Nous vous demandons votre compréhension pour le léger retard d'expédition dû à la récente crise corona.</t>
  </si>
  <si>
    <t xml:space="preserve">Très bien. Nous nous excusons pour ce petit retard dans l'expédition dû à la crise sanitaire de la COVID-19 en ce moment. </t>
  </si>
  <si>
    <t>14254</t>
  </si>
  <si>
    <r>
      <t xml:space="preserve">A랑 B </t>
    </r>
    <r>
      <rPr>
        <sz val="11"/>
        <color rgb="FFFF0000"/>
        <rFont val="맑은 고딕"/>
        <family val="2"/>
        <scheme val="minor"/>
      </rPr>
      <t>시안</t>
    </r>
    <r>
      <rPr>
        <sz val="11"/>
        <color theme="1"/>
        <rFont val="맑은 고딕"/>
        <family val="2"/>
        <charset val="129"/>
        <scheme val="minor"/>
      </rPr>
      <t xml:space="preserve"> 모두 모색도 </t>
    </r>
    <r>
      <rPr>
        <sz val="11"/>
        <color rgb="FFFF0000"/>
        <rFont val="맑은 고딕"/>
        <family val="2"/>
        <scheme val="minor"/>
      </rPr>
      <t>다양하게</t>
    </r>
    <r>
      <rPr>
        <sz val="11"/>
        <color theme="1"/>
        <rFont val="맑은 고딕"/>
        <family val="2"/>
        <charset val="129"/>
        <scheme val="minor"/>
      </rPr>
      <t xml:space="preserve"> 선택할 수 있는건가요?</t>
    </r>
  </si>
  <si>
    <t>Puis-je choisir des couleurs différentes pour A et B ?</t>
  </si>
  <si>
    <t>Puis-je choisir des couleurs de cheveux pour A et B ?</t>
  </si>
  <si>
    <t>14276</t>
  </si>
  <si>
    <t>30cm면 아주 긴편에 속하는 가발로, 일반 남성 컷트기장 가발 가격에 비하면 10배정도 차이가 납니다.</t>
  </si>
  <si>
    <t>À 30 cm, c'est une perruque très longue, et le prix est environ 10 fois plus élevé que le prix d'une perruque de longueur de coupe homme ordinaire.</t>
  </si>
  <si>
    <t>À 30 cm, c'est une perruque très longue et elle est environ 10 fois plus chère que celle d'homme avec une coupe standarisée.</t>
  </si>
  <si>
    <t>14282</t>
  </si>
  <si>
    <t>저희 회사 홈페이지에 카탈로그가 나와있습니다.</t>
  </si>
  <si>
    <t>Nous avons des catalogues sur le site Web de notre entreprise.</t>
  </si>
  <si>
    <t>Vous pouvez voir notre cataloguee sur le site Web de notre entreprise.</t>
  </si>
  <si>
    <t>14322</t>
  </si>
  <si>
    <t>혹시 둘 다 샘플 받아볼 수 있을까요?</t>
  </si>
  <si>
    <t>Puis-je obtenir un échantillon des deux ?</t>
  </si>
  <si>
    <t>14384</t>
  </si>
  <si>
    <t>계정정보를 보내주실 수 있으신가요?</t>
  </si>
  <si>
    <t>Pouvez-vous m'envoyer les informations de votre compte ?</t>
  </si>
  <si>
    <t xml:space="preserve">Pouvez-vous m'envoyer les informations de votre compte ? </t>
  </si>
  <si>
    <t>NIA21_데이터28_해외영업_한프_전예슬_4</t>
  </si>
  <si>
    <t>13436</t>
  </si>
  <si>
    <t>네알겠습니다 전화주신 번호로 다시연락드리겠습니다.</t>
  </si>
  <si>
    <t>Oui, je vous rappellerai au numéro que vous m'avez donné.</t>
  </si>
  <si>
    <t>Oui, d'accord, je vous rappellerai au numéro que vous m'avez donné.</t>
  </si>
  <si>
    <t>13479</t>
  </si>
  <si>
    <r>
      <t>혹시 연락</t>
    </r>
    <r>
      <rPr>
        <sz val="11"/>
        <color rgb="FFFF0000"/>
        <rFont val="맑은 고딕"/>
        <family val="2"/>
        <scheme val="minor"/>
      </rPr>
      <t>주시는데</t>
    </r>
    <r>
      <rPr>
        <sz val="11"/>
        <color theme="1"/>
        <rFont val="맑은 고딕"/>
        <family val="2"/>
        <charset val="129"/>
        <scheme val="minor"/>
      </rPr>
      <t xml:space="preserve"> 어느정도 시간이 걸릴지 알 수 있을까요?</t>
    </r>
  </si>
  <si>
    <t>Puis-je savoir combien de temps il faudra pour vous contacter?</t>
  </si>
  <si>
    <t>Puis-je savoir combien de temps il faudra pour vous contacter ?</t>
  </si>
  <si>
    <r>
      <t xml:space="preserve">Puis-je savoir combien de temps il faudra pour </t>
    </r>
    <r>
      <rPr>
        <sz val="11"/>
        <color rgb="FFFF0000"/>
        <rFont val="맑은 고딕"/>
        <family val="2"/>
        <scheme val="minor"/>
      </rPr>
      <t>vous</t>
    </r>
    <r>
      <rPr>
        <sz val="11"/>
        <color theme="1"/>
        <rFont val="맑은 고딕"/>
        <family val="2"/>
        <charset val="129"/>
        <scheme val="minor"/>
      </rPr>
      <t xml:space="preserve"> contacter ?</t>
    </r>
  </si>
  <si>
    <t>13508</t>
  </si>
  <si>
    <t>샘플은 가능한 빨리 보내주시기 바랍니다.</t>
  </si>
  <si>
    <t>Veuillez envoyer des échantillons dès que possible.</t>
  </si>
  <si>
    <t>13582</t>
  </si>
  <si>
    <r>
      <t xml:space="preserve">귀사 카달로그에서 </t>
    </r>
    <r>
      <rPr>
        <sz val="11"/>
        <color rgb="FFFF0000"/>
        <rFont val="맑은 고딕"/>
        <family val="2"/>
        <scheme val="minor"/>
      </rPr>
      <t>확인한</t>
    </r>
    <r>
      <rPr>
        <sz val="11"/>
        <color theme="1"/>
        <rFont val="맑은 고딕"/>
        <family val="2"/>
        <charset val="129"/>
        <scheme val="minor"/>
      </rPr>
      <t xml:space="preserve"> 보험상품 관련하여 질의가 있어 연락드렸습니다.</t>
    </r>
  </si>
  <si>
    <t>Nous vous avons contacté pour une question concernant le produit d'assurance que vous avez coché dans le catalogue de votre entreprise.</t>
  </si>
  <si>
    <r>
      <t xml:space="preserve">Nous vous avons contacté pour une question concernant le produit d'assurance que </t>
    </r>
    <r>
      <rPr>
        <sz val="11"/>
        <color rgb="FFFF0000"/>
        <rFont val="맑은 고딕"/>
        <family val="2"/>
        <scheme val="minor"/>
      </rPr>
      <t xml:space="preserve">vous avez coché </t>
    </r>
    <r>
      <rPr>
        <sz val="11"/>
        <color theme="1"/>
        <rFont val="맑은 고딕"/>
        <family val="2"/>
        <charset val="129"/>
        <scheme val="minor"/>
      </rPr>
      <t>dans le catalogue de votre entreprise.</t>
    </r>
  </si>
  <si>
    <t>13585</t>
  </si>
  <si>
    <t>확인 마치는 대로 알려주십시오.</t>
  </si>
  <si>
    <t>S'il vous plaît laissez-moi savoir dès que vous avez terminé de vérifier.</t>
  </si>
  <si>
    <t>Dites-moi dès que vous aurez fini de vérifier.</t>
  </si>
  <si>
    <t>13596</t>
  </si>
  <si>
    <t>만, 이번에 정부에서 과도한 대출에 대해 우려하는 정책발표를 하여 저희가 당분간 대출자체가 어렵습니다.</t>
  </si>
  <si>
    <t>Cependant, cette fois, alors que le gouvernement a annoncé une politique qui se préoccupe des prêts excessifs, il nous est difficile d'emprunter pour le moment.</t>
  </si>
  <si>
    <t>NIA21_데이터28_해외영업_한프_전예슬_5</t>
  </si>
  <si>
    <t>13625</t>
  </si>
  <si>
    <t>메일 지금 바로 보내드렸습니다.확인해 보시고 문의 사항 있으시면 연락 부탁드리겠습니다.</t>
  </si>
  <si>
    <t>L'e-mail a été envoyé immédiatement. Veuillez le vérifier et nous contacter si vous avez des questions.</t>
  </si>
  <si>
    <t>13678</t>
  </si>
  <si>
    <t>미팅 시간과 장소 정해 볼까요?</t>
  </si>
  <si>
    <t>Devons-nous fixer une heure et un lieu de réunion?</t>
  </si>
  <si>
    <t>Devons-nous fixer une heure et un lieu de réunion ?</t>
  </si>
  <si>
    <t>13735</t>
  </si>
  <si>
    <r>
      <t xml:space="preserve">구독해지 뿐만 아니라 </t>
    </r>
    <r>
      <rPr>
        <sz val="11"/>
        <color rgb="FFFF0000"/>
        <rFont val="맑은 고딕"/>
        <family val="2"/>
        <scheme val="minor"/>
      </rPr>
      <t>1달</t>
    </r>
    <r>
      <rPr>
        <sz val="11"/>
        <color theme="1"/>
        <rFont val="맑은 고딕"/>
        <family val="2"/>
        <charset val="129"/>
        <scheme val="minor"/>
      </rPr>
      <t xml:space="preserve"> 이용금액 환불처리까지 함께 도와드리겠습니다.</t>
    </r>
  </si>
  <si>
    <t>Nous vous aiderons non seulement à annuler votre abonnement, mais également à rembourser le montant d'utilisation mensuel.</t>
  </si>
  <si>
    <r>
      <t xml:space="preserve">Nous vous aiderons non seulement à annuler votre abonnement, mais également à rembourser le montant d'utilisation </t>
    </r>
    <r>
      <rPr>
        <sz val="11"/>
        <color rgb="FFFF0000"/>
        <rFont val="맑은 고딕"/>
        <family val="2"/>
        <scheme val="minor"/>
      </rPr>
      <t>mensuel</t>
    </r>
    <r>
      <rPr>
        <sz val="11"/>
        <color theme="1"/>
        <rFont val="맑은 고딕"/>
        <family val="2"/>
        <charset val="129"/>
        <scheme val="minor"/>
      </rPr>
      <t>.</t>
    </r>
  </si>
  <si>
    <t>13739</t>
  </si>
  <si>
    <t>담당자가 확인 후 바로 연락할 수 있도록 하겠습니다.</t>
  </si>
  <si>
    <t>Le responsable vous contactera immédiatement après confirmation.</t>
  </si>
  <si>
    <t>Le responsable vous contactera immédiatement après une confirmation.</t>
  </si>
  <si>
    <t>13763</t>
  </si>
  <si>
    <t>이메일 주소 주시면 관련 서류 보내드리겠습니다.</t>
  </si>
  <si>
    <t>Si vous nous communiquez votre adresse e-mail, nous vous enverrons les documents correspondants.</t>
  </si>
  <si>
    <t>13792</t>
  </si>
  <si>
    <t>컴퓨터 사양은 확인후 다시한번 연락드리겠습니다.</t>
  </si>
  <si>
    <t>Nous vous contacterons à nouveau après avoir confirmé les spécifications de l'ordinateur.</t>
  </si>
  <si>
    <t>NIA21_데이터28_해외영업_한프_정수영_4</t>
  </si>
  <si>
    <t>14410</t>
  </si>
  <si>
    <r>
      <rPr>
        <sz val="11"/>
        <color rgb="FFFF0000"/>
        <rFont val="맑은 고딕"/>
        <family val="2"/>
        <scheme val="minor"/>
      </rPr>
      <t>업그레이드</t>
    </r>
    <r>
      <rPr>
        <sz val="11"/>
        <color theme="1"/>
        <rFont val="맑은 고딕"/>
        <family val="2"/>
        <charset val="129"/>
        <scheme val="minor"/>
      </rPr>
      <t xml:space="preserve"> 하시려면 정기 결제를 하셔야합니다.</t>
    </r>
  </si>
  <si>
    <t>Pour mettre à niveau, vous devez effectuer un paiement régulier.</t>
  </si>
  <si>
    <r>
      <t>Pour</t>
    </r>
    <r>
      <rPr>
        <sz val="11"/>
        <color rgb="FFFF0000"/>
        <rFont val="맑은 고딕"/>
        <family val="2"/>
        <scheme val="minor"/>
      </rPr>
      <t xml:space="preserve"> mettre à niveau</t>
    </r>
    <r>
      <rPr>
        <sz val="11"/>
        <color theme="1"/>
        <rFont val="맑은 고딕"/>
        <family val="2"/>
        <charset val="129"/>
        <scheme val="minor"/>
      </rPr>
      <t>, vous devez effectuer un paiement régulier.</t>
    </r>
  </si>
  <si>
    <t>14423</t>
  </si>
  <si>
    <t>클라우드 서비스 관련해서 여쭤보고 싶은게 있습니다.</t>
  </si>
  <si>
    <t>J'ai une question sur le service cloud.</t>
  </si>
  <si>
    <t>14459</t>
  </si>
  <si>
    <t>문의할 일 있으면 또 연락드리겠습니다.</t>
  </si>
  <si>
    <t>Si vous avez des questions, nous vous contacterons à nouveau.</t>
  </si>
  <si>
    <t>Si j'ai d'autres questions, je vous contacterai.</t>
  </si>
  <si>
    <t>14466</t>
  </si>
  <si>
    <r>
      <rPr>
        <sz val="11"/>
        <color rgb="FFFF0000"/>
        <rFont val="맑은 고딕"/>
        <family val="2"/>
        <scheme val="minor"/>
      </rPr>
      <t>가능한 시간대</t>
    </r>
    <r>
      <rPr>
        <sz val="11"/>
        <color theme="1"/>
        <rFont val="맑은 고딕"/>
        <family val="2"/>
        <charset val="129"/>
        <scheme val="minor"/>
      </rPr>
      <t xml:space="preserve"> 보내주시면 저희 쪽에서 조율해보겠습니다.</t>
    </r>
  </si>
  <si>
    <t>Si vous pouvez nous envoyer une heure, nous l'organiserons de notre côté.</t>
  </si>
  <si>
    <t>Si vous pouvez nous envoyer l'horaire, nous l'organiserons de notre côté.</t>
  </si>
  <si>
    <r>
      <t>Si vous pouvez nous envoyer</t>
    </r>
    <r>
      <rPr>
        <sz val="11"/>
        <color rgb="FFFF0000"/>
        <rFont val="맑은 고딕"/>
        <family val="2"/>
        <scheme val="minor"/>
      </rPr>
      <t xml:space="preserve"> l'horaire</t>
    </r>
    <r>
      <rPr>
        <sz val="11"/>
        <color theme="1"/>
        <rFont val="맑은 고딕"/>
        <family val="2"/>
        <charset val="129"/>
        <scheme val="minor"/>
      </rPr>
      <t>, nous l'organiserons de notre côté.</t>
    </r>
  </si>
  <si>
    <t>14521</t>
  </si>
  <si>
    <t>지금 자리에 안계시는데 돌아오시면 바로 연락드리겠습니다.</t>
  </si>
  <si>
    <t>Je ne suis pas là en ce moment, mais je vous contacterai à mon retour.</t>
  </si>
  <si>
    <t>Il n'est pas là en ce moment, mais je vous contacterai à son retour.</t>
  </si>
  <si>
    <t>14551</t>
  </si>
  <si>
    <t>기본 화면 디자인을 새로 제작해서 수정하려고 합니다.</t>
  </si>
  <si>
    <t>J'essaie de modifier la conception de l'écran de base en en créant une nouvelle.</t>
  </si>
  <si>
    <t>J'essaie de renouveler la conception de l'écran de base.</t>
  </si>
  <si>
    <t>NIA21_데이터28_해외영업_한프_정수영_5</t>
  </si>
  <si>
    <t>14637</t>
  </si>
  <si>
    <r>
      <t xml:space="preserve">스릴러 장르의 </t>
    </r>
    <r>
      <rPr>
        <sz val="11"/>
        <color rgb="FFFF0000"/>
        <rFont val="맑은 고딕"/>
        <family val="2"/>
        <scheme val="minor"/>
      </rPr>
      <t>드라마</t>
    </r>
    <r>
      <rPr>
        <sz val="11"/>
        <color theme="1"/>
        <rFont val="맑은 고딕"/>
        <family val="2"/>
        <charset val="129"/>
        <scheme val="minor"/>
      </rPr>
      <t>를 수입하고 싶은데, 추천해주실 만한 작품이 있나요?</t>
    </r>
  </si>
  <si>
    <t>Je souhaite importer un drame du genre thriller. Avez-vous des œuvres à me recommander ?</t>
  </si>
  <si>
    <t>Je souhaite importer un drame du genre thriller, avez-vous des œuvres à me recommander ?</t>
  </si>
  <si>
    <r>
      <t>Je souhaite importer</t>
    </r>
    <r>
      <rPr>
        <sz val="11"/>
        <color rgb="FFFF0000"/>
        <rFont val="맑은 고딕"/>
        <family val="2"/>
        <scheme val="minor"/>
      </rPr>
      <t xml:space="preserve"> un drame </t>
    </r>
    <r>
      <rPr>
        <sz val="11"/>
        <color theme="1"/>
        <rFont val="맑은 고딕"/>
        <family val="2"/>
        <charset val="129"/>
        <scheme val="minor"/>
      </rPr>
      <t>du genre thriller, avez-vous des œuvres à me recommander ?</t>
    </r>
  </si>
  <si>
    <t>14711</t>
  </si>
  <si>
    <t>제가 드라마 런칭팀에 연결해드릴게요.</t>
  </si>
  <si>
    <t>Je vous mettrai en contact avec l'équipe de lancement du drama.</t>
  </si>
  <si>
    <t>Je vous passe l'équipe de lancement du drama.</t>
  </si>
  <si>
    <t>14718</t>
  </si>
  <si>
    <t>남겨주신 연락처로 전화 답변 드리도록 하겠습니다.</t>
  </si>
  <si>
    <t>Nous répondrons par téléphone aux coordonnées que vous nous avez fournies.</t>
  </si>
  <si>
    <t>14727</t>
  </si>
  <si>
    <t>새로운 제품을 수입하고 싶습니다.</t>
  </si>
  <si>
    <t>Je veux importer de nouveaux produits.</t>
  </si>
  <si>
    <t>Je voudrais importer de nouveaux produits.</t>
  </si>
  <si>
    <t>14776</t>
  </si>
  <si>
    <t>그러면 연락드린 이 번호로 문자답변 부탁드립니다.</t>
  </si>
  <si>
    <t>Ensuite, veuillez répondre au SMS sur ce numéro.</t>
  </si>
  <si>
    <t>Alors, veuillez répondre au SMS sur ce numéro.</t>
  </si>
  <si>
    <t>14779</t>
  </si>
  <si>
    <t>어떤 사항이 궁금하십니까, 고객님?</t>
  </si>
  <si>
    <t>De quoi êtes-vous curieux, monsieur ?</t>
  </si>
  <si>
    <t>De quoi êtes-vous curieux ?</t>
  </si>
  <si>
    <t>NIA21_데이터28_해외영업_한프_정수영_6</t>
  </si>
  <si>
    <t>14920</t>
  </si>
  <si>
    <t>저녁에 영상 보내신 후에 다시 연락주세요.</t>
  </si>
  <si>
    <t>Merci de me recontacter après l'envoi de la vidéo dans la soirée.</t>
  </si>
  <si>
    <t>14925</t>
  </si>
  <si>
    <t>리콜대상자로 선정되셨고, 이번주 안으로 자세한 안내 전화를 드릴 예정이니 전화 잘 받아주세요.</t>
  </si>
  <si>
    <t>Vous avez été sélectionné pour un rappel, et nous vous donnerons un appel détaillé dans la semaine, veuillez donc répondre à l'appel.</t>
  </si>
  <si>
    <t>14931</t>
  </si>
  <si>
    <t>가장 인기 좋은 모델 카탈로그 보여드리겠습니다.</t>
  </si>
  <si>
    <t>Nous vous montrerons un catalogue des modèles les plus populaires.</t>
  </si>
  <si>
    <t>14945</t>
  </si>
  <si>
    <r>
      <t xml:space="preserve">고객님 소형, 중형, 대형이 있는데 어떤 종류로 </t>
    </r>
    <r>
      <rPr>
        <sz val="11"/>
        <color rgb="FFFF0000"/>
        <rFont val="맑은 고딕"/>
        <family val="2"/>
        <scheme val="minor"/>
      </rPr>
      <t>보여드릴까요</t>
    </r>
    <r>
      <rPr>
        <sz val="11"/>
        <color theme="1"/>
        <rFont val="맑은 고딕"/>
        <family val="2"/>
        <charset val="129"/>
        <scheme val="minor"/>
      </rPr>
      <t>?</t>
    </r>
  </si>
  <si>
    <t>Vous avez des tailles petites, moyennes et grandes. Quel genre aimeriez-vous montrer ?</t>
  </si>
  <si>
    <t>Il existe des tailles petites, moyennes et grandes, quel genre aimeriez-vous montrer ?</t>
  </si>
  <si>
    <r>
      <t xml:space="preserve">Il existe des tailles petites, moyennes et grandes, quel genre aimeriez-vous </t>
    </r>
    <r>
      <rPr>
        <sz val="11"/>
        <color rgb="FFFF0000"/>
        <rFont val="맑은 고딕"/>
        <family val="2"/>
        <scheme val="minor"/>
      </rPr>
      <t>montrer </t>
    </r>
    <r>
      <rPr>
        <sz val="11"/>
        <color theme="1"/>
        <rFont val="맑은 고딕"/>
        <family val="2"/>
        <charset val="129"/>
        <scheme val="minor"/>
      </rPr>
      <t>?</t>
    </r>
  </si>
  <si>
    <t>14976</t>
  </si>
  <si>
    <t>장소와 날짜 알려주시면 최대한 빨리 보내드리겠습니다.</t>
  </si>
  <si>
    <t>Veuillez nous indiquer le lieu et la date et nous vous l'enverrons dans les plus brefs délais.</t>
  </si>
  <si>
    <t>14978</t>
  </si>
  <si>
    <t>이번에 새로 나온 차 시승을 해보고 싶어서요.</t>
  </si>
  <si>
    <t>Je veux tester cette nouvelle voiture.</t>
  </si>
  <si>
    <t xml:space="preserve">Je voudrais tester cette nouvelle voiture. </t>
  </si>
  <si>
    <t>NIA21_데이터28_해외영업_한프_정수영_7</t>
  </si>
  <si>
    <t>15004</t>
  </si>
  <si>
    <t>부피가 커서 바로 말씀드리기가 어렵습니다.</t>
  </si>
  <si>
    <t>C'est encombrant, donc c'est difficile à dire tout de suite.</t>
  </si>
  <si>
    <t>15029</t>
  </si>
  <si>
    <t>데이터가 늦게 업데이트 되는 경우도 있으니 한시간 후 다시 확인 부탁드립니다.</t>
  </si>
  <si>
    <t>Les données peuvent être mises à jour tardivement, veuillez donc vérifier à nouveau après une heure.</t>
  </si>
  <si>
    <t>15064</t>
  </si>
  <si>
    <t>지난 달에 발주한 선박의 제조 진행 상황을 좀 알고 싶습니다.</t>
  </si>
  <si>
    <t>J'aimerais en savoir un peu plus sur l'avancement de la fabrication du navire que j'ai commandé le mois dernier.</t>
  </si>
  <si>
    <t>15066</t>
  </si>
  <si>
    <t>이번 프로젝트 담당자는 아직 정해지지 않았습니다.</t>
  </si>
  <si>
    <t>La personne en charge de ce projet n'a pas encore été décidée.</t>
  </si>
  <si>
    <t>15123</t>
  </si>
  <si>
    <t>어떤 물건을 운송하실 생각이신가요?</t>
  </si>
  <si>
    <t>Quels articles prévoyez-vous de transporter?</t>
  </si>
  <si>
    <t>Quels articles prévoyez-vous de transporter ?</t>
  </si>
  <si>
    <t>15125</t>
  </si>
  <si>
    <t>내일 배송 시작될 예정입니다.</t>
  </si>
  <si>
    <t>La livraison commencera demain.</t>
  </si>
  <si>
    <t xml:space="preserve">La livraison commencera demain. </t>
  </si>
  <si>
    <t>NIA21_데이터28_해외영업_한프_정수영_8</t>
  </si>
  <si>
    <t>15231</t>
  </si>
  <si>
    <t>마무리작업이 끝난 다음에 영화를 한번 볼 수 있을까요?</t>
  </si>
  <si>
    <t>Pouvons-nous regarder le film une fois les finitions terminées ?</t>
  </si>
  <si>
    <t>15269</t>
  </si>
  <si>
    <t>혹시 어떤 광고인지 자료를 받아볼 수 있을까요?</t>
  </si>
  <si>
    <t>Puis-je obtenir des informations sur le type de publicité dont il s'agit ?</t>
  </si>
  <si>
    <t xml:space="preserve">Puis-je obtenir des informations sur le type de publicité dont il s'agit ? </t>
  </si>
  <si>
    <t>15286</t>
  </si>
  <si>
    <t>작성한 후에 답신 드리겠습니다.</t>
  </si>
  <si>
    <t>Je vous répondrai après l'avoir écrit.</t>
  </si>
  <si>
    <t xml:space="preserve">Je vous répondrai après l'avoir écrit. </t>
  </si>
  <si>
    <t>15309</t>
  </si>
  <si>
    <t>그때 뵙는 걸로 알겠습니다 좋은 하루 보내세요.</t>
  </si>
  <si>
    <t>A bientôt, bonne journée.</t>
  </si>
  <si>
    <t>À bientôt, bonne journée.</t>
  </si>
  <si>
    <t>15326</t>
  </si>
  <si>
    <t>안녕하세요 저희 동네 강아지가 좀 특별해 보여서 제보 드리려고요.</t>
  </si>
  <si>
    <t>Bonjour, mon chiot de quartier a l'air un peu spécial, je vais donc le signaler.</t>
  </si>
  <si>
    <t>Bonjour, un chiot de mon quartier a l'air un peu spécial, je vais donc le signaler.</t>
  </si>
  <si>
    <t>15387</t>
  </si>
  <si>
    <t>저희 회사에서 새로 나온 섬유 종류가 많은데 그 중 어떤 섬유를 말씀하시는지 정확히 지정해주시길 바랍니다.</t>
  </si>
  <si>
    <t>Il existe de nombreux nouveaux types de fibres de notre société, veuillez donc spécifier exactement à quelle fibre vous faites référence.</t>
  </si>
  <si>
    <t>NIA21_데이터28_해외영업_한프_김현아_4</t>
  </si>
  <si>
    <t>15430</t>
  </si>
  <si>
    <t>자세한 사항 메일로 보내드려도될까요?</t>
  </si>
  <si>
    <t>Pouvez-vous m'envoyer les détails par e-mail?</t>
  </si>
  <si>
    <t xml:space="preserve">On pourrait envoyer les détails par e-mail ? </t>
  </si>
  <si>
    <t>15446</t>
  </si>
  <si>
    <t>역시 많은 투자로 신기술을 개발하는 것이 어떤 산업분야에서든 제일 중요한 것 같습니다.</t>
  </si>
  <si>
    <t>Il semble que le développement de nouvelles technologies avec beaucoup d'investissements soit le plus important dans n'importe quelle industrie.</t>
  </si>
  <si>
    <t xml:space="preserve">Il semble que le développement de nouvelles technologies avec beaucoup d'investissements soit le plus important dans n'importe quelle industrie.  </t>
  </si>
  <si>
    <t>15462</t>
  </si>
  <si>
    <t>유기농 순면은 다른 소재와 차별점이 무엇이죠?</t>
  </si>
  <si>
    <t>Qu'est-ce qui différencie le pur coton biologique des autres matériaux ?</t>
  </si>
  <si>
    <t>Qu'est-ce qui différencie le pur coton biologique des autres tissus ?</t>
  </si>
  <si>
    <t>15528</t>
  </si>
  <si>
    <t>준비 기간은 어느 정도 걸리나요?</t>
  </si>
  <si>
    <t>Combien de temps dure la préparation ?</t>
  </si>
  <si>
    <t xml:space="preserve">Combien de temps dure la préparation ? </t>
  </si>
  <si>
    <t>15554</t>
  </si>
  <si>
    <t>주문하면 제작소요기간은 어느정도 될까요?</t>
  </si>
  <si>
    <t>Combien de temps faudra-t-il pour passer une commande?</t>
  </si>
  <si>
    <t>Combien de temps faudra-t-il pour la production si on commande ?</t>
  </si>
  <si>
    <t>15566</t>
  </si>
  <si>
    <r>
      <rPr>
        <sz val="11"/>
        <color rgb="FFFF0000"/>
        <rFont val="맑은 고딕"/>
        <family val="2"/>
        <scheme val="minor"/>
      </rPr>
      <t>적어도</t>
    </r>
    <r>
      <rPr>
        <sz val="11"/>
        <color theme="1"/>
        <rFont val="맑은 고딕"/>
        <family val="2"/>
        <charset val="129"/>
        <scheme val="minor"/>
      </rPr>
      <t xml:space="preserve"> 일주일 내로 도착할 예정입니다.</t>
    </r>
  </si>
  <si>
    <t>Il devrait arriver dans au moins une semaine.</t>
  </si>
  <si>
    <t>Il devrait arriver dans une semaine.</t>
  </si>
  <si>
    <t>NIA21_데이터28_해외영업_한프_김현아_5</t>
  </si>
  <si>
    <t>15607</t>
  </si>
  <si>
    <t>몇 대의 하프를 제작하시려는데요?</t>
  </si>
  <si>
    <t>Combien de harpes allez-vous fabriquer ?</t>
  </si>
  <si>
    <t xml:space="preserve">Combien d'harpes allez-vous fabriquer ?  </t>
  </si>
  <si>
    <t>15667</t>
  </si>
  <si>
    <t>메일 알려 주시면 메일로 로고 파일 첨부하겠습니다.</t>
  </si>
  <si>
    <t>Si vous nous envoyez un e-mail, nous joindrons le fichier du logo à votre e-mail.</t>
  </si>
  <si>
    <t xml:space="preserve">Si vous nous informez votre e-mail, nous allons envoyer le fichier du logo à votre e-mail. </t>
  </si>
  <si>
    <t>15711</t>
  </si>
  <si>
    <t>확인하는 동안 잠시만 기다려주시기 바랍니다.</t>
  </si>
  <si>
    <t>Veuillez patienter pendant que nous vérifions.</t>
  </si>
  <si>
    <t xml:space="preserve">Veuillez patienter pendant que nous vérifions. </t>
  </si>
  <si>
    <t>15779</t>
  </si>
  <si>
    <t>추가금액이 발생해도 줄무늬 모양을 넣어주세요.</t>
  </si>
  <si>
    <t>Même s'il y a un montant supplémentaire, veuillez mettre le motif à rayures.</t>
  </si>
  <si>
    <t xml:space="preserve">Même s'il y a un montant supplémentaire, veuillez mettre le motif à rayures. </t>
  </si>
  <si>
    <t>15790</t>
  </si>
  <si>
    <t>아님 담당자 연락처를 주시겠어요?</t>
  </si>
  <si>
    <t>Ou pouvez-vous me donner vos coordonnées ?</t>
  </si>
  <si>
    <t xml:space="preserve">Ou pouvez-vous me donner les coordonnées de personne en charge ? </t>
  </si>
  <si>
    <t>15800</t>
  </si>
  <si>
    <t>성인 2명, 아동 2명 입니다.</t>
  </si>
  <si>
    <t>2 adultes et 2 enfants.</t>
  </si>
  <si>
    <t>Il y a 2 adultes et 2 enfants.</t>
  </si>
  <si>
    <t>NIA21_데이터28_해외영업_한프_이민정_1</t>
  </si>
  <si>
    <t>번역가26</t>
  </si>
  <si>
    <t>15865</t>
  </si>
  <si>
    <t>유아용 젖병을 구입하고 싶습니다.</t>
  </si>
  <si>
    <t>Je souhaite acheter un biberon.</t>
  </si>
  <si>
    <t>Je voudrais acheter un biberon.</t>
  </si>
  <si>
    <t>15874</t>
  </si>
  <si>
    <t>수정 할 부분 메일로 보냈습니다. 빠른 수정 부탁 드립니다.</t>
  </si>
  <si>
    <t>La partie à corriger a été envoyée par e-mail, merci de la corriger rapidement.</t>
  </si>
  <si>
    <t>La partie à corriger a été envoyée par e-mail. Je vous prie de la corriger rapidement.</t>
  </si>
  <si>
    <t>15891</t>
  </si>
  <si>
    <t>주문제작도 가능합니다만, 시간이 좀 더 소요됩니다.</t>
  </si>
  <si>
    <t>Le sur mesure est également possible, mais cela prendra un peu plus de temps.</t>
  </si>
  <si>
    <t>Une commande personnalisée est disponible mais cela prendra un peu plus de temps.</t>
  </si>
  <si>
    <t>15904</t>
  </si>
  <si>
    <r>
      <t xml:space="preserve">안녕하세요. </t>
    </r>
    <r>
      <rPr>
        <sz val="11"/>
        <color rgb="FFFF0000"/>
        <rFont val="맑은 고딕"/>
        <family val="2"/>
        <scheme val="minor"/>
      </rPr>
      <t>대출</t>
    </r>
    <r>
      <rPr>
        <sz val="11"/>
        <color theme="1"/>
        <rFont val="맑은 고딕"/>
        <family val="2"/>
        <charset val="129"/>
        <scheme val="minor"/>
      </rPr>
      <t xml:space="preserve"> 관련 문의 연락드립니다.</t>
    </r>
  </si>
  <si>
    <t>Bonjour. Contactez-nous pour les demandes de renseignements sur les prêts.</t>
  </si>
  <si>
    <t>Bonjour. Je vous contacte pour me renseigner sur le crédit.</t>
  </si>
  <si>
    <r>
      <t xml:space="preserve">Bonjour. Je vous contacte pour me renseigner sur le </t>
    </r>
    <r>
      <rPr>
        <sz val="11"/>
        <color rgb="FFFF0000"/>
        <rFont val="맑은 고딕"/>
        <family val="2"/>
        <scheme val="minor"/>
      </rPr>
      <t>crédit</t>
    </r>
    <r>
      <rPr>
        <sz val="11"/>
        <color theme="1"/>
        <rFont val="맑은 고딕"/>
        <family val="2"/>
        <charset val="129"/>
        <scheme val="minor"/>
      </rPr>
      <t>.</t>
    </r>
  </si>
  <si>
    <t>15955</t>
  </si>
  <si>
    <t>특별한 무언가가 있지 않다면 너무 흔할 것 같아서요.</t>
  </si>
  <si>
    <t>S'il n'y a rien de spécial, je pense que ce serait trop commun.</t>
  </si>
  <si>
    <t>15988</t>
  </si>
  <si>
    <t>방금 이메일 보내드리고 문자 남깁니다.</t>
  </si>
  <si>
    <t>Envoyez simplement un e-mail et laissez un message texte.</t>
  </si>
  <si>
    <t>Je viens d'envoyer un e-mail et laisse un message.</t>
  </si>
  <si>
    <t>NIA21_데이터28_해외영업_한프_이민정_2</t>
  </si>
  <si>
    <t>16002</t>
  </si>
  <si>
    <r>
      <t xml:space="preserve">올해 하반기에는 </t>
    </r>
    <r>
      <rPr>
        <sz val="11"/>
        <color rgb="FFFF0000"/>
        <rFont val="맑은 고딕"/>
        <family val="2"/>
        <scheme val="minor"/>
      </rPr>
      <t>귀사의 드라마을 포함해</t>
    </r>
    <r>
      <rPr>
        <sz val="11"/>
        <color theme="1"/>
        <rFont val="맑은 고딕"/>
        <family val="2"/>
        <charset val="129"/>
        <scheme val="minor"/>
      </rPr>
      <t xml:space="preserve"> 5개의 드라마가 제작될 예정입니다.</t>
    </r>
  </si>
  <si>
    <t>Au second semestre de cette année, 5 fictions dont la vôtre seront produites.</t>
  </si>
  <si>
    <t>Au second semestre de cette année, 5 séries télévisés seront produites.</t>
  </si>
  <si>
    <t>16045</t>
  </si>
  <si>
    <t>관련 자료 메일로 보내드리겠습니다.</t>
  </si>
  <si>
    <t>Nous vous enverrons les documents pertinents par e-mail.</t>
  </si>
  <si>
    <t>16070</t>
  </si>
  <si>
    <t>빨리 그 날이 오기를 바랍니다.</t>
  </si>
  <si>
    <t>J'espère que ce jour viendra bientôt.</t>
  </si>
  <si>
    <t>16149</t>
  </si>
  <si>
    <r>
      <t xml:space="preserve">아직 준비 초기 단계라 내년 쯤 진행될 </t>
    </r>
    <r>
      <rPr>
        <sz val="11"/>
        <color rgb="FFFF0000"/>
        <rFont val="맑은 고딕"/>
        <family val="2"/>
        <scheme val="minor"/>
      </rPr>
      <t>공연</t>
    </r>
    <r>
      <rPr>
        <sz val="11"/>
        <color theme="1"/>
        <rFont val="맑은 고딕"/>
        <family val="2"/>
        <charset val="129"/>
        <scheme val="minor"/>
      </rPr>
      <t>입니다.</t>
    </r>
  </si>
  <si>
    <t>Il n'en est encore qu'aux premiers stades de sa préparation, il devrait donc avoir lieu l'année prochaine.</t>
  </si>
  <si>
    <t>16158</t>
  </si>
  <si>
    <t>일주일 안으로 연락주시면 감사하겠습니다.</t>
  </si>
  <si>
    <t>Veuillez nous contacter dans la semaine, merci.</t>
  </si>
  <si>
    <t>16185</t>
  </si>
  <si>
    <t>일전 회의에서 드렸던 설계도면에 수정사항이 있어 연락드립니다.</t>
  </si>
  <si>
    <t>Nous vous contacterons s'il y a des changements aux plans donnés lors de la réunion précédente.</t>
  </si>
  <si>
    <t>Je vous contacte au sujet de modification de dessin conception que je vous ai donné lors de la réunion précédente.</t>
  </si>
  <si>
    <t>NIA21_데이터28_해외영업_한프_이명훈_3</t>
  </si>
  <si>
    <t>16228</t>
  </si>
  <si>
    <t>이번에 생산하는 제품 유통일정을 다시 체크하려고 합니다.</t>
  </si>
  <si>
    <t>Nous allons vérifier cette fois encore le calendrier de distribution du produit que nous fabriquons.</t>
  </si>
  <si>
    <t>Nous voulons vérifier encore le calendrier de distribution du produit que nous fabriquons cette fois-ci.</t>
  </si>
  <si>
    <t>16267</t>
  </si>
  <si>
    <t>다음 주 수요일까지 가능한데 그 보다 빠르게는 다시 한번 담당자에게 확인하고 연락드리겠습니다.</t>
  </si>
  <si>
    <t>C'est possible jusqu'à mercredi prochain, mais avant cela, nous vérifierons auprès du responsable et vous recontacterons.</t>
  </si>
  <si>
    <t>C'est possible jusqu'à mercredi prochain, mais nous vous recontacterons après avoir vérifié auprès du responsable si cela peut être plus tôt.</t>
  </si>
  <si>
    <t>16287</t>
  </si>
  <si>
    <t>댄디한 스타일 또는 장발 타입의 제품을 구하고 있습니다.</t>
  </si>
  <si>
    <t>Je recherche un produit de type dandy ou cheveux longs.</t>
  </si>
  <si>
    <t>16293</t>
  </si>
  <si>
    <t>금액과 제작 소요시간이 궁급합니다.</t>
  </si>
  <si>
    <t>Je suis curieux de connaître le coût et le temps de production.</t>
  </si>
  <si>
    <t>16344</t>
  </si>
  <si>
    <t>재고 수량 확인하고 바로 연락드리겠습니다.</t>
  </si>
  <si>
    <t>Nous vérifierons le stock et vous contacterons immédiatement.</t>
  </si>
  <si>
    <t>Nous vous contacterons immédiatement après avoir vérifié le stock.</t>
  </si>
  <si>
    <t>16361</t>
  </si>
  <si>
    <t>기장은 40cm로 생각하고 있습니다.</t>
  </si>
  <si>
    <t>Je pense que la longueur est de 40 cm.</t>
  </si>
  <si>
    <t>NIA21_데이터28_해외영업_한프_이명훈_4</t>
  </si>
  <si>
    <t>16470</t>
  </si>
  <si>
    <t>저희는 그 콘텐츠는 합작할 생각이 없습니다.</t>
  </si>
  <si>
    <t>Nous n'avons pas l'intention de collaborer sur ce contenu.</t>
  </si>
  <si>
    <t>16514</t>
  </si>
  <si>
    <t>20분 정도로 영상 편집을 요청드리고싶습니다.</t>
  </si>
  <si>
    <t>Je voudrais vous demander d'éditer la vidéo en 20 minutes environ.</t>
  </si>
  <si>
    <t>Je voudrais bien vous demander d'éditer la vidéo en 20 minutes environ.</t>
  </si>
  <si>
    <t>16524</t>
  </si>
  <si>
    <t>다음 주 미팅 일정을 미루고 싶습니다.</t>
  </si>
  <si>
    <t>Je souhaite reporter ma réunion à la semaine prochaine.</t>
  </si>
  <si>
    <t>Nous voulons reporter la réunion de la semaine prochaine.</t>
  </si>
  <si>
    <t>16529</t>
  </si>
  <si>
    <t>맞습니다 지난번과 똑같은 장소에서 뵙죠.</t>
  </si>
  <si>
    <t>C'est vrai. Rendez-vous au même endroit que la dernière fois.</t>
  </si>
  <si>
    <t>Tout à fait, Nous nous verrons au même endroit que la dernière fois.</t>
  </si>
  <si>
    <t>16539</t>
  </si>
  <si>
    <t>다음 주에도 똑같은 곳에 예약을 하려고 합니다.</t>
  </si>
  <si>
    <t>Je vais faire une réservation pour le même endroit la semaine prochaine aussi.</t>
  </si>
  <si>
    <t>Nous allons faire une réservation pour le même endroit la semaine prochaine aussi.</t>
  </si>
  <si>
    <t>16572</t>
  </si>
  <si>
    <t>내일 체크아웃 시간이 어떻게 되나요?</t>
  </si>
  <si>
    <t>Quelle est l'heure de départ demain ?</t>
  </si>
  <si>
    <t xml:space="preserve">Quelle est l'heure de départ demain ?  </t>
  </si>
  <si>
    <t>NIA21_데이터28_해외영업_한프_이은신_7</t>
  </si>
  <si>
    <t>16624</t>
  </si>
  <si>
    <t>폼 제출되기까지 시간이 좀 걸려서요.</t>
  </si>
  <si>
    <t>L'envoi du formulaire prend un certain temps.</t>
  </si>
  <si>
    <t>16653</t>
  </si>
  <si>
    <t>저희에게 따로 요청하실 부분이 있으신가요?</t>
  </si>
  <si>
    <t>Avez-vous des demandes particulières pour nous?</t>
  </si>
  <si>
    <t xml:space="preserve">Avez-vous quelque chose particulière à nous demander ? </t>
  </si>
  <si>
    <t>16670</t>
  </si>
  <si>
    <t>혹시 몇 명이나 참석이 가능할까요?</t>
  </si>
  <si>
    <t>Combien de personnes peuvent y assister ?</t>
  </si>
  <si>
    <t>16671</t>
  </si>
  <si>
    <t>초대장 하나로 최대 4인까지 참석 가능합니다.</t>
  </si>
  <si>
    <t>Jusqu'à 4 personnes peuvent participer avec une seule invitation.</t>
  </si>
  <si>
    <t>16703</t>
  </si>
  <si>
    <t>저희도 8월을 생각하고 있었는데요, 그럼 다시 전화드리겠습니다.</t>
  </si>
  <si>
    <t>Nous pensions aussi au mois d'août, nous vous rappellerons donc.</t>
  </si>
  <si>
    <t>Nous pensions aussi au mois d'août, alors je vous rappellerai.</t>
  </si>
  <si>
    <t>16776</t>
  </si>
  <si>
    <t>현재는 없지만 도움이 필요할 때 연락드리겠습니다.</t>
  </si>
  <si>
    <t>Pas actuellement, mais nous vous contacterons lorsque nous aurons besoin d'aide.</t>
  </si>
  <si>
    <t>NIA21_데이터28_해외영업_한프_이은신_8</t>
  </si>
  <si>
    <t>16805</t>
  </si>
  <si>
    <t>오후 7시 정도면 문제 없습니다.</t>
  </si>
  <si>
    <t>19h n'est pas un problème.</t>
  </si>
  <si>
    <t>Il n'y a pas de problème vers 19h.</t>
  </si>
  <si>
    <t>16811</t>
  </si>
  <si>
    <t>목적이 어떤 건지 알 수 있나요?</t>
  </si>
  <si>
    <t>Savez-vous quel est le but?</t>
  </si>
  <si>
    <t>Puis-je savoir pour quel but ?</t>
  </si>
  <si>
    <t>16844</t>
  </si>
  <si>
    <t>원래 있던 일정과 겹치지 않아 다행이네요.</t>
  </si>
  <si>
    <t>Je suis content qu'il n'y ait pas eu de chevauchement avec l'horaire initial.</t>
  </si>
  <si>
    <t>Heureusement qu'il n'y a pas de chevauchement avec l'horaire initial.</t>
  </si>
  <si>
    <t>16865</t>
  </si>
  <si>
    <t>지금 양쪽 다 일이 많다 보니 이럴 수도 있는 거죠.</t>
  </si>
  <si>
    <t>C'est peut-être parce que nous avons tous les deux beaucoup de travail en ce moment.</t>
  </si>
  <si>
    <t>C'est possible parce que les deux parties ont beaucoup de travail.</t>
  </si>
  <si>
    <t>16895</t>
  </si>
  <si>
    <t>저희 그럼 스트레칭으로 시작해볼까요?</t>
  </si>
  <si>
    <t>On commence par les étirements ?</t>
  </si>
  <si>
    <t>16907</t>
  </si>
  <si>
    <t>혹시 가격은 얼마인지 아시나요?</t>
  </si>
  <si>
    <t>Savez-vous quel est le prix ?</t>
  </si>
  <si>
    <t>NIA21_데이터28_해외영업_한프_이은신_9</t>
  </si>
  <si>
    <t>17029</t>
  </si>
  <si>
    <t>요즘 어떻게 잘 지내시고 있으신가요?</t>
  </si>
  <si>
    <t>Comment vas-tu ces temps-ci?</t>
  </si>
  <si>
    <t>Comment allez-vous ces derniers temps ?</t>
  </si>
  <si>
    <t>17036</t>
  </si>
  <si>
    <r>
      <t xml:space="preserve">제 친구 강아지는 </t>
    </r>
    <r>
      <rPr>
        <sz val="11"/>
        <color rgb="FFFF0000"/>
        <rFont val="맑은 고딕"/>
        <family val="2"/>
        <scheme val="minor"/>
      </rPr>
      <t>사료를</t>
    </r>
    <r>
      <rPr>
        <sz val="11"/>
        <color theme="1"/>
        <rFont val="맑은 고딕"/>
        <family val="2"/>
        <charset val="129"/>
        <scheme val="minor"/>
      </rPr>
      <t xml:space="preserve"> 잘 안먹어서 걱정이라 하더라고요.</t>
    </r>
  </si>
  <si>
    <t>Le chien de mon ami a dit qu'il était inquiet parce qu'il ne mangeait pas bien.</t>
  </si>
  <si>
    <t>Mon ami a dit qu'il était inquiet parce que son chien ne mangeait pas bien.</t>
  </si>
  <si>
    <t>(6주차)한국외대_일상생활_프한_490_불어1</t>
  </si>
  <si>
    <t>Montrez-lui les photographies.</t>
  </si>
  <si>
    <t>그에게 사진을 보여주세요.</t>
  </si>
  <si>
    <t>L'intensité des entraînements est adaptée à chaque niveau.</t>
  </si>
  <si>
    <t>운동 강도는 각 레벨에 맞게 조정됩니다.</t>
  </si>
  <si>
    <t>훈련 강도는 각 레벨에 맞게 조정됩니다.</t>
  </si>
  <si>
    <t>Accès à une cuisine commune.</t>
  </si>
  <si>
    <t>공용 주방을 이용하실 수 있습니다.</t>
  </si>
  <si>
    <t>Vos commentaires concernant Adenia glauca sont les bienvenus!</t>
  </si>
  <si>
    <t>Adenia glauca에 대한 귀하의 의견을 환영합니다!</t>
  </si>
  <si>
    <t>아데니아 글라우카(Adenia glauca)에 대한 귀하의 의견을 환영합니다!</t>
  </si>
  <si>
    <t>Le café au petit déjeuner est bon.</t>
  </si>
  <si>
    <t>아침에 커피가 좋습니다.</t>
  </si>
  <si>
    <t>아침 식사와 함께하는 커피가 좋습니다.</t>
  </si>
  <si>
    <t>En outre il n'a ni odeur ni goût.</t>
  </si>
  <si>
    <t>또한 냄새나 맛이 없습니다.</t>
  </si>
  <si>
    <t>게다가 냄새도 없고 아무 맛도 안난다.</t>
  </si>
  <si>
    <t>Livraison immédiate pour les couleurs disponibles.</t>
  </si>
  <si>
    <t>사용 가능한 색상의 경우 즉시 배송됩니다.</t>
  </si>
  <si>
    <t>재고가 있는 색상의 경우 즉시 배송됩니다.</t>
  </si>
  <si>
    <t>S'il vous plaît voir l'hôtel pour information.</t>
  </si>
  <si>
    <t>자세한 내용은 호텔을 참조하십시오.</t>
  </si>
  <si>
    <t>Ici encore, le vidéo tourne en continue.</t>
  </si>
  <si>
    <t>여기서도 동영상은 계속해서 실행됩니다.</t>
  </si>
  <si>
    <t>여기서도 영상이 계속 찍혀요.</t>
  </si>
  <si>
    <t>La fête est une expérience inoubliable.</t>
  </si>
  <si>
    <t>파티는 잊을 수 없는 경험입니다.</t>
  </si>
  <si>
    <t>그 파티는 잊을 수 없는 경험입니다.</t>
  </si>
  <si>
    <t>Elles sont équipées de TV, téléphone et chauffage.</t>
  </si>
  <si>
    <t>TV, 전화기, 난방 시설이 갖추어져 있습니다.</t>
  </si>
  <si>
    <t>Voulez-vous la première classe ou l'entraîneur?</t>
  </si>
  <si>
    <t>퍼스트 클래스를 원하십니까, 코치를 원하십니까?</t>
  </si>
  <si>
    <t>Je peux sentir ton petit déjeuner.</t>
  </si>
  <si>
    <t>나는 당신의 아침 식사 냄새를 맡을 수 있습니다.</t>
  </si>
  <si>
    <t>네 아침식사 냄새가 나.</t>
  </si>
  <si>
    <t>Où est ta bague émeraude ?</t>
  </si>
  <si>
    <t>당신의 에메랄드 반지는 어디에 있습니까?</t>
  </si>
  <si>
    <t>네 에메랄드 반지는 어디에 있니?</t>
  </si>
  <si>
    <t>Débuter avec Monte-Carlo Casino!</t>
  </si>
  <si>
    <t>몬테카를로 카지노와 함께 시작하세요!</t>
  </si>
  <si>
    <t>몬테카를로 카지노(Monte-Carlo Casino)와 함께 시작하세요!</t>
  </si>
  <si>
    <t>(6주차)한국외대_일상생활_프한_735_불어2</t>
  </si>
  <si>
    <t>On l'utilise pour traiter certaines formes de cancers avancés.</t>
  </si>
  <si>
    <t>일부 형태의 진행성 암을 치료하는 데 사용됩니다.</t>
  </si>
  <si>
    <t>이것은 특정 형태의 진행성 암을 치료하는 데 사용됩니다.</t>
  </si>
  <si>
    <t>Cliquez sur votre nom et sélectionnez Préférences de trajet.</t>
  </si>
  <si>
    <t>이름을 클릭하고 여행 기본 설정을 선택하십시오.</t>
  </si>
  <si>
    <t>Soutien aux militants des droits de l’Homme en Europe!</t>
  </si>
  <si>
    <t>유럽의 인권운동가들을 응원합니다!</t>
  </si>
  <si>
    <t>L'aéronef est revenu pour un atterrissage sans autre incident.</t>
  </si>
  <si>
    <t>항공기는 추가 사고 없이 착륙을 위해 돌아왔다.</t>
  </si>
  <si>
    <t>Cette vidéo présente l'installation de parois en béton cellulaire.</t>
  </si>
  <si>
    <t>이 비디오는 폭기 콘크리트 벽의 설치를 보여줍니다.</t>
  </si>
  <si>
    <t>이 비디오는 다공질 콘크리트 벽이 설치되어 있는 모습을 보여줍니다.</t>
  </si>
  <si>
    <r>
      <t xml:space="preserve">Selon certains historiens, le centre fut une </t>
    </r>
    <r>
      <rPr>
        <sz val="11"/>
        <color rgb="FFFF0000"/>
        <rFont val="맑은 고딕"/>
        <family val="2"/>
        <scheme val="minor"/>
      </rPr>
      <t>installation crétoise</t>
    </r>
    <r>
      <rPr>
        <sz val="11"/>
        <color theme="1"/>
        <rFont val="맑은 고딕"/>
        <family val="2"/>
        <charset val="129"/>
        <scheme val="minor"/>
      </rPr>
      <t>.</t>
    </r>
  </si>
  <si>
    <t>일부 역사가에 따르면 센터는 크레타 섬이었습니다.</t>
  </si>
  <si>
    <r>
      <t xml:space="preserve">일부 역사가에 따르면 센터는 </t>
    </r>
    <r>
      <rPr>
        <sz val="11"/>
        <color rgb="FFFF0000"/>
        <rFont val="맑은 고딕"/>
        <family val="2"/>
        <scheme val="minor"/>
      </rPr>
      <t>크레타 섬</t>
    </r>
    <r>
      <rPr>
        <sz val="11"/>
        <color theme="1"/>
        <rFont val="맑은 고딕"/>
        <family val="2"/>
        <charset val="129"/>
        <scheme val="minor"/>
      </rPr>
      <t>이었습니다.</t>
    </r>
  </si>
  <si>
    <t>Pour certains, c'était une raison de faire la fête.</t>
  </si>
  <si>
    <t>누군가에게는 파티의 이유였습니다.</t>
  </si>
  <si>
    <t>누군가에게는 그것이 파티를 하는 이유였습니다.</t>
  </si>
  <si>
    <t>Le premier avion est de retour à la base.</t>
  </si>
  <si>
    <t>첫 번째 비행기가 기지로 돌아왔습니다.</t>
  </si>
  <si>
    <t>La kitchenette est équipée d'un grille-pain et d'un réfrigérateur.</t>
  </si>
  <si>
    <t>간이 주방에는 토스터와 냉장고가 구비되어 있습니다.</t>
  </si>
  <si>
    <t>Bien sûr, tout le dîner ne vaut pas donner.</t>
  </si>
  <si>
    <t>물론 모든 저녁 식사가 가치가 있는 것은 아닙니다.</t>
  </si>
  <si>
    <t>Quand on l'a arrêté, il était en bonne santé.</t>
  </si>
  <si>
    <t>체포되었을 때 그는 건강했습니다.</t>
  </si>
  <si>
    <r>
      <t xml:space="preserve">Je devais offrir un cadeau à mes </t>
    </r>
    <r>
      <rPr>
        <sz val="11"/>
        <color rgb="FFFF0000"/>
        <rFont val="맑은 고딕"/>
        <family val="2"/>
        <scheme val="minor"/>
      </rPr>
      <t>pookums, pookums</t>
    </r>
    <r>
      <rPr>
        <sz val="11"/>
        <color theme="1"/>
        <rFont val="맑은 고딕"/>
        <family val="2"/>
        <charset val="129"/>
        <scheme val="minor"/>
      </rPr>
      <t>.</t>
    </r>
  </si>
  <si>
    <t>나는 내 pookums, pookums를 선물해야했습니다.</t>
  </si>
  <si>
    <t>나는 내 pookums, pookums에게 선물을 해야했습니다.</t>
  </si>
  <si>
    <r>
      <t xml:space="preserve">나는 내 </t>
    </r>
    <r>
      <rPr>
        <sz val="11"/>
        <color rgb="FFFF0000"/>
        <rFont val="맑은 고딕"/>
        <family val="2"/>
        <scheme val="minor"/>
      </rPr>
      <t>pookums, pookums</t>
    </r>
    <r>
      <rPr>
        <sz val="11"/>
        <color theme="1"/>
        <rFont val="맑은 고딕"/>
        <family val="2"/>
        <charset val="129"/>
        <scheme val="minor"/>
      </rPr>
      <t>에게 선물을 해야했습니다.</t>
    </r>
  </si>
  <si>
    <t>Les délais de livraison indiqués ne sont pas contractuels.</t>
  </si>
  <si>
    <t>표시된 배송 시간은 계약이 아닙니다.</t>
  </si>
  <si>
    <t>Adapté pour l'alpinisme et des excursions sur les glaciers!</t>
  </si>
  <si>
    <t>등산과 빙하 여행에 적합합니다!</t>
  </si>
  <si>
    <t>Une navette vers et depuis l'aéroport est proposée gratuitement.</t>
  </si>
  <si>
    <t>공항을 왕복하는 무료 셔틀이 제공됩니다.</t>
  </si>
  <si>
    <t>Info Combien nous économisons en changeant les fenêtres ?</t>
  </si>
  <si>
    <t>정보 창을 바꾸면 얼마를 절약할 수 있습니까?</t>
  </si>
  <si>
    <t>L'hôtel sert un petit-déjeuner buffet ou à la carte.</t>
  </si>
  <si>
    <t>호텔은 뷔페 또는 일품 조식을 제공합니다.</t>
  </si>
  <si>
    <t>호텔은 뷔페식 또는 선택식 아침 식사를 제공합니다.</t>
  </si>
  <si>
    <t>Quelle quantité de magma se cache sous nos pieds?</t>
  </si>
  <si>
    <t>얼마나 많은 마그마가 우리 발 아래에 숨어 있습니까?</t>
  </si>
  <si>
    <t>Réduire nos émissions de dioxyde de carbone par passager.</t>
  </si>
  <si>
    <t>승객당 이산화탄소 배출량을 줄입니다.</t>
  </si>
  <si>
    <t>L'emplacement de l'hôtel permet un accès facile à l'aéroport.</t>
  </si>
  <si>
    <t>호텔의 위치는 공항에 쉽게 접근할 수 있습니다.</t>
  </si>
  <si>
    <t>호텔의 위치가 좋아 공항에 쉽게 접근할 수 있습니다.</t>
  </si>
  <si>
    <t>Lequel de nos jeux de casino emporte ta préférence?</t>
  </si>
  <si>
    <t>우리 카지노 게임 중 가장 좋아하는 게임은 무엇입니까?</t>
  </si>
  <si>
    <t>우리 카지노 게임 중 가장 좋아하는 게임은 뭐야?</t>
  </si>
  <si>
    <t>La lune de miel est un combattant sans pieds.</t>
  </si>
  <si>
    <t>신혼여행은 발이 없는 싸움꾼이다.</t>
  </si>
  <si>
    <t>(6주차)한국외대_일상생활_프한_490_불어3</t>
  </si>
  <si>
    <t>Rolex est liée aux sports équestres depuis 1957.</t>
  </si>
  <si>
    <t>롤렉스는 1957년부터 승마 스포츠와 연결되었습니다.</t>
  </si>
  <si>
    <t>롤렉스는 1957년부터 승마 스포츠와 연관이 있었습니다.</t>
  </si>
  <si>
    <t>Karité Aucun produit dans cette catégorie.</t>
  </si>
  <si>
    <t>이 카테고리에 상품이 없습니다</t>
  </si>
  <si>
    <t>아프리카 버터나무 이 카테고리에 상품이 없습니다.</t>
  </si>
  <si>
    <t>Vous souhaitez remplacer vos bougie allumage à prix discount?</t>
  </si>
  <si>
    <t>할인된 가격으로 점화 플러그를 교체하시겠습니까?</t>
  </si>
  <si>
    <t>Les Canadiens ont accès à différents moyens de communication.</t>
  </si>
  <si>
    <t>캐나다인들은 다양한 의사소통 수단을 이용할 수 있습니다.</t>
  </si>
  <si>
    <t>La durée globale pour le traitement des causes diminue.</t>
  </si>
  <si>
    <t>원인 치료에 소요되는 전체 시간이 감소하고 있습니다.</t>
  </si>
  <si>
    <t>원인 처리에 소요되는 전체 시간이 감소하고 있습니다.</t>
  </si>
  <si>
    <t>Le sol des assiettes a un grand motif géométrique.</t>
  </si>
  <si>
    <t>접시 바닥에는 큰 기하학적 패턴이 있습니다.</t>
  </si>
  <si>
    <t>접시의 바닥에는 기하학적인 패턴이 크게 있습니다.</t>
  </si>
  <si>
    <t>Dois-je payer les taxes de vente sur ma commande?</t>
  </si>
  <si>
    <t>내 주문에 대해 판매세를 지불해야 합니까?</t>
  </si>
  <si>
    <t>제 주문에 대해 판매세를 지불해야 하나요?</t>
  </si>
  <si>
    <t>Présentant l'architecture impériale, l'hôtel accueille les clients depuis 2007.</t>
  </si>
  <si>
    <t>제국 아키텍처를 특징으로 하는 호텔은 2007년부터 손님을 환영합니다.</t>
  </si>
  <si>
    <t>이 호텔은 황실 건축 양식을 자랑하며, 2007년부터 고객들을 맞이하고 있습니다.</t>
  </si>
  <si>
    <t>Notre vendeur vous contactera pour vous dire la solution.</t>
  </si>
  <si>
    <t>당사 영업 담당자가 귀하에게 연락하여 해결책을 알려드릴 것입니다.</t>
  </si>
  <si>
    <t>Puis-je me désinscrire d'un tournoi programmé à tout moment?</t>
  </si>
  <si>
    <t>예정된 토너먼트에서 언제든지 구독을 취소할 수 있습니까?</t>
  </si>
  <si>
    <t>예정된 토너먼트 프로그램에서 언제든지 등록을 취소할 수 있나요?</t>
  </si>
  <si>
    <r>
      <t>Pour un voyage réussi, il vaut mieux</t>
    </r>
    <r>
      <rPr>
        <sz val="11"/>
        <color rgb="FFFF0000"/>
        <rFont val="맑은 고딕"/>
        <family val="2"/>
        <scheme val="minor"/>
      </rPr>
      <t xml:space="preserve"> être averti</t>
    </r>
    <r>
      <rPr>
        <sz val="11"/>
        <color theme="1"/>
        <rFont val="맑은 고딕"/>
        <family val="2"/>
        <charset val="129"/>
        <scheme val="minor"/>
      </rPr>
      <t>!</t>
    </r>
  </si>
  <si>
    <t>성공적인 여행을 위해서는 경고를 받는 것이 좋습니다!</t>
  </si>
  <si>
    <t>성공적인 여행을 위해서는 공지를 받는 것이 좋습니다!</t>
  </si>
  <si>
    <r>
      <t xml:space="preserve">성공적인 여행을 위해서는 </t>
    </r>
    <r>
      <rPr>
        <sz val="11"/>
        <color rgb="FFFF0000"/>
        <rFont val="맑은 고딕"/>
        <family val="2"/>
        <scheme val="minor"/>
      </rPr>
      <t>공지</t>
    </r>
    <r>
      <rPr>
        <sz val="11"/>
        <color theme="1"/>
        <rFont val="맑은 고딕"/>
        <family val="2"/>
        <charset val="129"/>
        <scheme val="minor"/>
      </rPr>
      <t>를 받는 것이 좋습니다!</t>
    </r>
  </si>
  <si>
    <t>Combien coûte la location d'une voiture en Lima Aeroport?</t>
  </si>
  <si>
    <t>리마 공항에서 렌터카 비용이 얼마나 되나요?</t>
  </si>
  <si>
    <t>리마(Lima) 공항에서 렌트카 비용이 얼마나 되나요?</t>
  </si>
  <si>
    <t>Et si on mettait les deux autres vins gratuitement.</t>
  </si>
  <si>
    <t>나머지 두 와인은 공짜로 주는 건 어때?</t>
  </si>
  <si>
    <t>다른 두 와인은 공짜로 넣으면 어떨까요?</t>
  </si>
  <si>
    <t>Vous recherchez le meilleur prix pour votre vol Normanton?</t>
  </si>
  <si>
    <t>노먼턴행 항공편의 최저 가격을 찾고 계십니까?</t>
  </si>
  <si>
    <t>노먼턴(Normanton)행 항공편의 최저 가격을 찾고 계십니까?</t>
  </si>
  <si>
    <t>Vous avez le cuisinier, nous avons la technique d’installation.</t>
  </si>
  <si>
    <t>당신은 요리사가 있고 우리는 설치 기술이 있습니다.</t>
  </si>
  <si>
    <t>(6주차)한국외대_일상생활_프한_490_불어4</t>
  </si>
  <si>
    <t>L’appartement dispose de deux salles de bains avec douches.</t>
  </si>
  <si>
    <t>아파트에는 샤워 시설이 구비된 2개의 욕실이 있습니다.</t>
  </si>
  <si>
    <r>
      <t xml:space="preserve">Certaines chambres offre une vue panoramique sur lac </t>
    </r>
    <r>
      <rPr>
        <sz val="11"/>
        <color rgb="FFFF0000"/>
        <rFont val="맑은 고딕"/>
        <family val="2"/>
        <scheme val="minor"/>
      </rPr>
      <t>Garda</t>
    </r>
    <r>
      <rPr>
        <sz val="11"/>
        <color theme="1"/>
        <rFont val="맑은 고딕"/>
        <family val="2"/>
        <charset val="129"/>
        <scheme val="minor"/>
      </rPr>
      <t>.</t>
    </r>
  </si>
  <si>
    <t>일부 객실은 가르다 호수의 탁 트인 전망을 제공합니다.</t>
  </si>
  <si>
    <r>
      <t xml:space="preserve">일부 객실은 </t>
    </r>
    <r>
      <rPr>
        <sz val="11"/>
        <color rgb="FFFF0000"/>
        <rFont val="맑은 고딕"/>
        <family val="2"/>
        <scheme val="minor"/>
      </rPr>
      <t xml:space="preserve">가르다 </t>
    </r>
    <r>
      <rPr>
        <sz val="11"/>
        <color theme="1"/>
        <rFont val="맑은 고딕"/>
        <family val="2"/>
        <charset val="129"/>
        <scheme val="minor"/>
      </rPr>
      <t>호수의 탁 트인 전망을 제공합니다.</t>
    </r>
  </si>
  <si>
    <t>Vous êtes sur la page de la fonte Aircraft.</t>
  </si>
  <si>
    <t>항공기 폰트 페이지입니다.</t>
  </si>
  <si>
    <t>Le marché actuel est de plus en plus mondial.</t>
  </si>
  <si>
    <t>현재 시장은 점점 더 글로벌화되고 있습니다.</t>
  </si>
  <si>
    <r>
      <t xml:space="preserve">Vous pourrez trouver tous les hébergements dans </t>
    </r>
    <r>
      <rPr>
        <sz val="11"/>
        <color rgb="FFFF0000"/>
        <rFont val="맑은 고딕"/>
        <family val="2"/>
        <scheme val="minor"/>
      </rPr>
      <t>San Vito</t>
    </r>
    <r>
      <rPr>
        <sz val="11"/>
        <color theme="1"/>
        <rFont val="맑은 고딕"/>
        <family val="2"/>
        <charset val="129"/>
        <scheme val="minor"/>
      </rPr>
      <t>.</t>
    </r>
  </si>
  <si>
    <t>산 비토에서 모든 숙박 시설을 찾을 수 있습니다.</t>
  </si>
  <si>
    <r>
      <rPr>
        <sz val="11"/>
        <color rgb="FFFF0000"/>
        <rFont val="맑은 고딕"/>
        <family val="2"/>
        <scheme val="minor"/>
      </rPr>
      <t>산 비토</t>
    </r>
    <r>
      <rPr>
        <sz val="11"/>
        <color theme="1"/>
        <rFont val="맑은 고딕"/>
        <family val="2"/>
        <charset val="129"/>
        <scheme val="minor"/>
      </rPr>
      <t>에서 모든 숙박 시설을 찾을 수 있습니다.</t>
    </r>
  </si>
  <si>
    <r>
      <rPr>
        <sz val="11"/>
        <color rgb="FFFF0000"/>
        <rFont val="맑은 고딕"/>
        <family val="2"/>
        <scheme val="minor"/>
      </rPr>
      <t>Skiathos</t>
    </r>
    <r>
      <rPr>
        <sz val="11"/>
        <color theme="1"/>
        <rFont val="맑은 고딕"/>
        <family val="2"/>
        <charset val="129"/>
        <scheme val="minor"/>
      </rPr>
      <t xml:space="preserve"> est l’une de nos destinations les plus recherchées.</t>
    </r>
  </si>
  <si>
    <t>스키아토스는 가장 인기 있는 목적지 중 하나입니다.</t>
  </si>
  <si>
    <r>
      <rPr>
        <sz val="11"/>
        <color rgb="FFFF0000"/>
        <rFont val="맑은 고딕"/>
        <family val="2"/>
        <scheme val="minor"/>
      </rPr>
      <t>스키아토스</t>
    </r>
    <r>
      <rPr>
        <sz val="11"/>
        <color theme="1"/>
        <rFont val="맑은 고딕"/>
        <family val="2"/>
        <charset val="129"/>
        <scheme val="minor"/>
      </rPr>
      <t>는 가장 인기 있는 목적지 중 하나입니다.</t>
    </r>
  </si>
  <si>
    <r>
      <t xml:space="preserve">Nous sommes situés autour magnifique lac </t>
    </r>
    <r>
      <rPr>
        <sz val="11"/>
        <color rgb="FFFF0000"/>
        <rFont val="맑은 고딕"/>
        <family val="2"/>
        <scheme val="minor"/>
      </rPr>
      <t>Atitlan</t>
    </r>
    <r>
      <rPr>
        <sz val="11"/>
        <color theme="1"/>
        <rFont val="맑은 고딕"/>
        <family val="2"/>
        <charset val="129"/>
        <scheme val="minor"/>
      </rPr>
      <t xml:space="preserve"> au Guatemala.</t>
    </r>
  </si>
  <si>
    <t>우리는 과테말라의 아름다운 아티틀란 호수 주변에 위치하고 있습니다.</t>
  </si>
  <si>
    <r>
      <t xml:space="preserve">우리는 과테말라의 아름다운 </t>
    </r>
    <r>
      <rPr>
        <sz val="11"/>
        <color rgb="FFFF0000"/>
        <rFont val="맑은 고딕"/>
        <family val="2"/>
        <scheme val="minor"/>
      </rPr>
      <t>아티틀란</t>
    </r>
    <r>
      <rPr>
        <sz val="11"/>
        <color theme="1"/>
        <rFont val="맑은 고딕"/>
        <family val="2"/>
        <charset val="129"/>
        <scheme val="minor"/>
      </rPr>
      <t xml:space="preserve"> 호수 주변에 위치하고 있습니다.</t>
    </r>
  </si>
  <si>
    <t>Écrasez-le avec une fourchette et ajoutez la crème sure.</t>
  </si>
  <si>
    <t>포크로 으깨고 사워 크림을 넣으십시오.</t>
  </si>
  <si>
    <t>Obligatoire dans de nombreuses piscines, aussi pour les hommes.</t>
  </si>
  <si>
    <t>많은 수영장에서 남성에게도 필수입니다.</t>
  </si>
  <si>
    <t>Idéal pour prendre aux concerts de rues, carnaval, etc.</t>
  </si>
  <si>
    <t>거리 콘서트, 카니발 등에 가져갈 때 이상적입니다.</t>
  </si>
  <si>
    <r>
      <t xml:space="preserve">Laissez-moi confirmer </t>
    </r>
    <r>
      <rPr>
        <sz val="11"/>
        <color rgb="FFFF0000"/>
        <rFont val="맑은 고딕"/>
        <family val="2"/>
        <scheme val="minor"/>
      </rPr>
      <t>votre</t>
    </r>
    <r>
      <rPr>
        <sz val="11"/>
        <rFont val="맑은 고딕"/>
        <family val="2"/>
        <scheme val="minor"/>
      </rPr>
      <t xml:space="preserve"> adresse</t>
    </r>
    <r>
      <rPr>
        <sz val="11"/>
        <color theme="1"/>
        <rFont val="맑은 고딕"/>
        <family val="2"/>
        <charset val="129"/>
        <scheme val="minor"/>
      </rPr>
      <t xml:space="preserve"> pour </t>
    </r>
    <r>
      <rPr>
        <sz val="11"/>
        <color rgb="FFFF0000"/>
        <rFont val="맑은 고딕"/>
        <family val="2"/>
        <scheme val="minor"/>
      </rPr>
      <t>notre service de messagerie</t>
    </r>
    <r>
      <rPr>
        <sz val="11"/>
        <color theme="1"/>
        <rFont val="맑은 고딕"/>
        <family val="2"/>
        <charset val="129"/>
        <scheme val="minor"/>
      </rPr>
      <t>.</t>
    </r>
  </si>
  <si>
    <t>택배사 주소를 확인하겠습니다.</t>
  </si>
  <si>
    <r>
      <rPr>
        <sz val="11"/>
        <color rgb="FFFF0000"/>
        <rFont val="맑은 고딕"/>
        <family val="2"/>
        <scheme val="minor"/>
      </rPr>
      <t>택배사</t>
    </r>
    <r>
      <rPr>
        <sz val="11"/>
        <color theme="1"/>
        <rFont val="맑은 고딕"/>
        <family val="2"/>
        <charset val="129"/>
        <scheme val="minor"/>
      </rPr>
      <t xml:space="preserve"> 주소를 확인하겠습니다.</t>
    </r>
  </si>
  <si>
    <t>L'autre main permettra d'exercer et de contrôler la pression.</t>
  </si>
  <si>
    <t>다른 손은 운동을 하고 압력을 조절합니다.</t>
  </si>
  <si>
    <t>Depuis les chambres il y a une vue magnifique.</t>
  </si>
  <si>
    <t>침실에서 멋진 전망이 있습니다.</t>
  </si>
  <si>
    <t>Vous êtes à la recherche d'un cadeau approprié ?</t>
  </si>
  <si>
    <t>적당한 선물을 찾고 계신가요?</t>
  </si>
  <si>
    <t>Notre vallée est également connue pour ses vins blancs.</t>
  </si>
  <si>
    <t>우리 계곡은 화이트 와인으로도 유명합니다.</t>
  </si>
  <si>
    <t>(6주차)한국외대_일상생활_프한_490_불어5</t>
  </si>
  <si>
    <t>Traditionnellement, le dirigeant russe salue en personne le défilé.</t>
  </si>
  <si>
    <t>전통적으로 러시아 지도자는 퍼레이드를 개인적으로 환영합니다.</t>
  </si>
  <si>
    <t>전통적으로 러시아 지도자는 퍼레이드를 직접 맞이한다.</t>
  </si>
  <si>
    <t>Faisons une fête de lancer de tarte en fer !</t>
  </si>
  <si>
    <t>철제 파이 던지기 파티를 하자!</t>
  </si>
  <si>
    <t>Nous devons prendre un train et aller quelque part.</t>
  </si>
  <si>
    <t>우리는 기차를 타고 어딘가로 가야 합니다.</t>
  </si>
  <si>
    <t>우리는 기차를 타고 어딘가로 가야 해요.</t>
  </si>
  <si>
    <t>Nous avons beaucoup d'autres pages intéressantes, Veuillez les visiter.</t>
  </si>
  <si>
    <t>우리는 다른 많은 흥미로운 페이지를 방문하십시오.</t>
  </si>
  <si>
    <t>우리는 다른 많은 흥미로운 페이지를 가지고 있습니다. 방문하세요.</t>
  </si>
  <si>
    <t>La piscine est génial surtout nos enfants ont adoré.</t>
  </si>
  <si>
    <t>수영장은 특히 우리 아이들이 그것을 좋아했습니다.</t>
  </si>
  <si>
    <t>수영장이 아주 좋아요. 특히 우리 아이들이 많이 좋아했습니다.</t>
  </si>
  <si>
    <t>Vous pourrez trouver tous les hébergements dans Pleine Fougères.</t>
  </si>
  <si>
    <t>플레인 푸제르에서 모든 숙박 시설을 찾을 수 있습니다.</t>
  </si>
  <si>
    <t>플렌 푸제르(Pleine Fougères)에서 모든 숙박 시설을 찾을 수 있습니다.</t>
  </si>
  <si>
    <t>A-t-il arrêté de voyager pour rester avec nous ?</t>
  </si>
  <si>
    <t>그는 우리와 함께 머물기 위해 여행을 중단 했습니까?</t>
  </si>
  <si>
    <r>
      <t xml:space="preserve">Après cela, vous pouvez immédiatement </t>
    </r>
    <r>
      <rPr>
        <sz val="11"/>
        <color rgb="FFFF0000"/>
        <rFont val="맑은 고딕"/>
        <family val="2"/>
        <scheme val="minor"/>
      </rPr>
      <t>faire cuire</t>
    </r>
    <r>
      <rPr>
        <sz val="11"/>
        <color theme="1"/>
        <rFont val="맑은 고딕"/>
        <family val="2"/>
        <charset val="129"/>
        <scheme val="minor"/>
      </rPr>
      <t xml:space="preserve"> des </t>
    </r>
    <r>
      <rPr>
        <sz val="11"/>
        <color rgb="FFFF0000"/>
        <rFont val="맑은 고딕"/>
        <family val="2"/>
        <scheme val="minor"/>
      </rPr>
      <t>crêpes</t>
    </r>
    <r>
      <rPr>
        <sz val="11"/>
        <color theme="1"/>
        <rFont val="맑은 고딕"/>
        <family val="2"/>
        <charset val="129"/>
        <scheme val="minor"/>
      </rPr>
      <t>.</t>
    </r>
  </si>
  <si>
    <t>그 후 팬케이크를 즉시 요리 할 수 있습니다.</t>
  </si>
  <si>
    <r>
      <t xml:space="preserve">그 후 </t>
    </r>
    <r>
      <rPr>
        <sz val="11"/>
        <color rgb="FFFF0000"/>
        <rFont val="맑은 고딕"/>
        <family val="2"/>
        <scheme val="minor"/>
      </rPr>
      <t>팬케이크</t>
    </r>
    <r>
      <rPr>
        <sz val="11"/>
        <color theme="1"/>
        <rFont val="맑은 고딕"/>
        <family val="2"/>
        <charset val="129"/>
        <scheme val="minor"/>
      </rPr>
      <t xml:space="preserve">를 즉시 </t>
    </r>
    <r>
      <rPr>
        <sz val="11"/>
        <color rgb="FFFF0000"/>
        <rFont val="맑은 고딕"/>
        <family val="2"/>
        <scheme val="minor"/>
      </rPr>
      <t>요리</t>
    </r>
    <r>
      <rPr>
        <sz val="11"/>
        <color theme="1"/>
        <rFont val="맑은 고딕"/>
        <family val="2"/>
        <charset val="129"/>
        <scheme val="minor"/>
      </rPr>
      <t xml:space="preserve"> 할 수 있습니다.</t>
    </r>
  </si>
  <si>
    <t>La Pension Klein possède un jardin et une terrasse.</t>
  </si>
  <si>
    <t>Pension Klein에는 정원과 테라스가 있습니다.</t>
  </si>
  <si>
    <t>라 펜션 클라인(La Pension Klein)에는 정원과 테라스가 있습니다.</t>
  </si>
  <si>
    <r>
      <t xml:space="preserve">Elle </t>
    </r>
    <r>
      <rPr>
        <sz val="11"/>
        <color rgb="FFFF0000"/>
        <rFont val="맑은 고딕"/>
        <family val="2"/>
        <scheme val="minor"/>
      </rPr>
      <t>apprécie</t>
    </r>
    <r>
      <rPr>
        <sz val="11"/>
        <color theme="1"/>
        <rFont val="맑은 고딕"/>
        <family val="2"/>
        <charset val="129"/>
        <scheme val="minor"/>
      </rPr>
      <t xml:space="preserve"> probablement un beau cadeau de son père.</t>
    </r>
  </si>
  <si>
    <t>그녀는 아마도 아버지의 좋은 선물을 고맙게 여길 것입니다.</t>
  </si>
  <si>
    <r>
      <t xml:space="preserve">그녀는 아마도 아버지의 좋은 선물을 </t>
    </r>
    <r>
      <rPr>
        <sz val="11"/>
        <color rgb="FFFF0000"/>
        <rFont val="맑은 고딕"/>
        <family val="2"/>
        <scheme val="minor"/>
      </rPr>
      <t>고맙게 여길 것</t>
    </r>
    <r>
      <rPr>
        <sz val="11"/>
        <color theme="1"/>
        <rFont val="맑은 고딕"/>
        <family val="2"/>
        <charset val="129"/>
        <scheme val="minor"/>
      </rPr>
      <t>입니다.</t>
    </r>
  </si>
  <si>
    <t>Vous seriez un photographe de mode de premier ordre.</t>
  </si>
  <si>
    <t>당신은 최고의 패션 사진 작가가 될 것입니다.</t>
  </si>
  <si>
    <t>Votre salade est-elle encore venue avec des croûtons ?</t>
  </si>
  <si>
    <t>샐러드에 크루통이 아직 나왔나요?</t>
  </si>
  <si>
    <t>샐러드에 크루통이 또 나왔나요?</t>
  </si>
  <si>
    <t>La participation au Festival implique l’adhésion au présent règlement.</t>
  </si>
  <si>
    <t>페스티벌 참가는 이러한 규정을 준수함을 의미합니다.</t>
  </si>
  <si>
    <t>Notre musique touche les gens car elle est festive.</t>
  </si>
  <si>
    <t>우리 음악은 축제이기 때문에 사람들에게 감동을 줍니다.</t>
  </si>
  <si>
    <t>우리 음악은 축제 기분이 나서 사람들에게 감동을 줍니다.</t>
  </si>
  <si>
    <t>(6주차)한국외대_일상생활_프한_490_불어6</t>
  </si>
  <si>
    <t>Voulez-vous monter et le photographier depuis le porche supérieur ?</t>
  </si>
  <si>
    <t>올라가서 베란다 위층에서 찍어볼까?</t>
  </si>
  <si>
    <t>윗문으로 올라가서 사진을 찍고 싶으신가요?</t>
  </si>
  <si>
    <t>Par la mobilité, les migrants construisent une nouvelle Europe.</t>
  </si>
  <si>
    <t>이동성을 통해 이민자들은 새로운 유럽을 건설합니다.</t>
  </si>
  <si>
    <t>이동성에 의해 이민자들은 새로운 유럽을 건설한다.</t>
  </si>
  <si>
    <t>Être avec elle a été comme être en vacances.</t>
  </si>
  <si>
    <t>그녀와 함께 있는 것은 마치 휴가를 온 것 같았습니다.</t>
  </si>
  <si>
    <t>Café, thé, sucre et le lait sont toujours disponibles.</t>
  </si>
  <si>
    <t>커피, 차, 설탕, 우유는 항상 준비되어 있습니다.</t>
  </si>
  <si>
    <t>Vous pouvez utiliser la cuisine pour préparer la nourriture.</t>
  </si>
  <si>
    <t>주방을 사용하여 음식을 준비할 수 있습니다.</t>
  </si>
  <si>
    <t>L’hôtel dispose de piscine, ascenseur et chambres pour handicapés.</t>
  </si>
  <si>
    <t>호텔에는 수영장, 엘리베이터, 장애인용 객실이 있습니다.</t>
  </si>
  <si>
    <t>호텔에는 장애인을 위한 수영장, 엘리베이터, 객실이 있습니다.</t>
  </si>
  <si>
    <t>Le personnel était sympa et la nourriture était bonne.</t>
  </si>
  <si>
    <t>직원들은 친절했고 음식은 좋았습니다.</t>
  </si>
  <si>
    <t>직원들은 친절했고 음식도 맛있었습니다.</t>
  </si>
  <si>
    <t>Quel est le montant de dépôt à démarrer avec?</t>
  </si>
  <si>
    <t>시작하는 보증금 금액은 얼마입니까?</t>
  </si>
  <si>
    <t>시작할 보증금은 얼마입니까?</t>
  </si>
  <si>
    <t>Une livraison à domicile est bien sûr très agréable.</t>
  </si>
  <si>
    <t>택배는 물론 매우 즐겁습니다.</t>
  </si>
  <si>
    <t>택배는 물론 매우 좋습니다.</t>
  </si>
  <si>
    <t>Vous pourrez trouver tous les hébergements dans Stony Brook.</t>
  </si>
  <si>
    <t>스토니 브룩에서 모든 숙박 시설을 찾을 수 있습니다.</t>
  </si>
  <si>
    <t>스토니 브룩(Stony Broo)에 있는 모든 숙박 시설을 찾을 수 있습니다.</t>
  </si>
  <si>
    <t>Seulement 2 minutes de la plage la plus proche.</t>
  </si>
  <si>
    <t>가장 가까운 해변에서 단 2분 거리에 있습니다.</t>
  </si>
  <si>
    <t>Pinery offre différentes façons d'explorer le canal Old Ausable.</t>
  </si>
  <si>
    <t>Pinery는 Old Ausable Canal을 탐험하는 다양한 방법을 제공합니다.</t>
  </si>
  <si>
    <t>파인리(Pinery)는 올드 오죠벌(Old Ausable) 운하를 탐험하는 다양한 방법을 제공합니다.</t>
  </si>
  <si>
    <t>Comment va l'industrie de la marchandise en général ?</t>
  </si>
  <si>
    <t>상품 산업은 일반적으로 어떻습니까?</t>
  </si>
  <si>
    <t>L'hôtel est situé au cœur du quartier du marché.</t>
  </si>
  <si>
    <t>호텔은 시장 지구의 중심부에 위치하고 있습니다.</t>
  </si>
  <si>
    <t>호텔은 시장 지역 중심부에 위치하고 있습니다.</t>
  </si>
  <si>
    <t>Elle te montre cette passion dans la chambre ?</t>
  </si>
  <si>
    <t>그녀는 침실에서 이 열정을 보여주나요?</t>
  </si>
  <si>
    <t>그녀는 방에서 이 열정을 너에게 보여주니?</t>
  </si>
  <si>
    <t>(6주차)한국외대_일상생활_프한_490_불어7</t>
  </si>
  <si>
    <t>Cet établissement dispose de chambres dotées d'un mobilier confortable.</t>
  </si>
  <si>
    <t>이 숙박 시설은 편안하게 가구가 비치된 객실을 제공합니다.</t>
  </si>
  <si>
    <t>이 숙박 시설은 안락한 가구가 갖춰진 객실을 제공합니다.</t>
  </si>
  <si>
    <t>Hôtel très bien situé, propre, personnel sympa et souriant.</t>
  </si>
  <si>
    <t>호텔은 위치가 매우 좋고 깨끗하고 친절하며 웃는 직원이 있습니다.</t>
  </si>
  <si>
    <t>호텔은 위치가 매우 좋고 깨끗하고 친절하게 웃는 직원이 있습니다.</t>
  </si>
  <si>
    <t>Les repas peuvent être un lieu de disputes familiales.</t>
  </si>
  <si>
    <t>식사는 가족 분쟁의 장소가 될 수 있습니다.</t>
  </si>
  <si>
    <t>식사는 가족 논쟁의 장소가 될 수 있습니다.</t>
  </si>
  <si>
    <r>
      <t xml:space="preserve">Le plus frappant est le lac </t>
    </r>
    <r>
      <rPr>
        <sz val="11"/>
        <color rgb="FFFF0000"/>
        <rFont val="맑은 고딕"/>
        <family val="2"/>
        <scheme val="minor"/>
      </rPr>
      <t>Victoria</t>
    </r>
    <r>
      <rPr>
        <sz val="11"/>
        <color theme="1"/>
        <rFont val="맑은 고딕"/>
        <family val="2"/>
        <charset val="129"/>
        <scheme val="minor"/>
      </rPr>
      <t xml:space="preserve"> au sud.</t>
    </r>
  </si>
  <si>
    <t>가장 눈에 띄는 것은 남쪽의 빅토리아 호수입니다.</t>
  </si>
  <si>
    <r>
      <t xml:space="preserve">가장 눈에 띄는 것은 남쪽의 </t>
    </r>
    <r>
      <rPr>
        <sz val="11"/>
        <color rgb="FFFF0000"/>
        <rFont val="맑은 고딕"/>
        <family val="2"/>
        <scheme val="minor"/>
      </rPr>
      <t>빅토리아</t>
    </r>
    <r>
      <rPr>
        <sz val="11"/>
        <color theme="1"/>
        <rFont val="맑은 고딕"/>
        <family val="2"/>
        <charset val="129"/>
        <scheme val="minor"/>
      </rPr>
      <t xml:space="preserve"> 호수입니다.</t>
    </r>
  </si>
  <si>
    <r>
      <t xml:space="preserve">Vous pourrez trouver tous les hébergements dans </t>
    </r>
    <r>
      <rPr>
        <sz val="11"/>
        <color rgb="FFFF0000"/>
        <rFont val="맑은 고딕"/>
        <family val="2"/>
        <scheme val="minor"/>
      </rPr>
      <t>Death Valley</t>
    </r>
    <r>
      <rPr>
        <sz val="11"/>
        <color theme="1"/>
        <rFont val="맑은 고딕"/>
        <family val="2"/>
        <charset val="129"/>
        <scheme val="minor"/>
      </rPr>
      <t>.</t>
    </r>
  </si>
  <si>
    <t>데스 밸리에서 모든 숙박 시설을 찾을 수 있습니다.</t>
  </si>
  <si>
    <t>데스 밸리에 위치한 모든 숙박 시설을 찾을 수 있습니다.</t>
  </si>
  <si>
    <r>
      <rPr>
        <sz val="11"/>
        <color rgb="FFFF0000"/>
        <rFont val="맑은 고딕"/>
        <family val="2"/>
        <scheme val="minor"/>
      </rPr>
      <t>데스 밸리</t>
    </r>
    <r>
      <rPr>
        <sz val="11"/>
        <color theme="1"/>
        <rFont val="맑은 고딕"/>
        <family val="2"/>
        <charset val="129"/>
        <scheme val="minor"/>
      </rPr>
      <t>에 위치한 모든 숙박 시설을 찾을 수 있습니다.</t>
    </r>
  </si>
  <si>
    <r>
      <t>Mec, cette cuisine de l'armée</t>
    </r>
    <r>
      <rPr>
        <sz val="11"/>
        <color rgb="FFFF0000"/>
        <rFont val="맑은 고딕"/>
        <family val="2"/>
        <scheme val="minor"/>
      </rPr>
      <t xml:space="preserve"> t'aura </t>
    </r>
    <r>
      <rPr>
        <sz val="11"/>
        <color theme="1"/>
        <rFont val="맑은 고딕"/>
        <family val="2"/>
        <charset val="129"/>
        <scheme val="minor"/>
      </rPr>
      <t>à chaque fois.</t>
    </r>
  </si>
  <si>
    <t>친구,이 군대 부엌은 항상 당신을 가질 것입니다.</t>
  </si>
  <si>
    <t>야, 이 군요리는 매번 널 가질거야.</t>
  </si>
  <si>
    <r>
      <t xml:space="preserve">야, 이 군요리는 매번 </t>
    </r>
    <r>
      <rPr>
        <sz val="11"/>
        <color rgb="FFFF0000"/>
        <rFont val="맑은 고딕"/>
        <family val="2"/>
        <scheme val="minor"/>
      </rPr>
      <t>널 가질거야</t>
    </r>
    <r>
      <rPr>
        <sz val="11"/>
        <color theme="1"/>
        <rFont val="맑은 고딕"/>
        <family val="2"/>
        <charset val="129"/>
        <scheme val="minor"/>
      </rPr>
      <t>.</t>
    </r>
  </si>
  <si>
    <t>컨텍스트 부재로 인해 정확한 원문 파악 불가</t>
  </si>
  <si>
    <t>Le petit-déjeuner est servi tous les jours au restaurant.</t>
  </si>
  <si>
    <t>아침 식사는 레스토랑에서 매일 제공됩니다.</t>
  </si>
  <si>
    <t>L'établissement est placé près des bars et des restaurants.</t>
  </si>
  <si>
    <t>숙소는 바, 레스토랑 근처에 위치하고 있습니다.</t>
  </si>
  <si>
    <t>Nous vous invitons à profiter du voyage avec nous.</t>
  </si>
  <si>
    <t>우리와 함께 여행을 즐길 수 있도록 초대합니다.</t>
  </si>
  <si>
    <t>저희와 함께 여행을 즐겨주시기 바랍니다.</t>
  </si>
  <si>
    <t>La majorité des consulats en Floride sont à Miami.</t>
  </si>
  <si>
    <t>플로리다에 있는 대부분의 영사관은 마이애미에 있습니다.</t>
  </si>
  <si>
    <t>플로리다에 위치한 영사관 대부분은 마이애미에 있습니다.</t>
  </si>
  <si>
    <t>Ne manquez pas cet événement et toutes les festivités.</t>
  </si>
  <si>
    <t>이 이벤트와 모든 축제를 놓치지 마세요.</t>
  </si>
  <si>
    <t>이 행사와 모든 축제를 놓치지 마세요.</t>
  </si>
  <si>
    <t>Le jus gras est utilisé pour l'amygdalite et l'amygdalite.</t>
  </si>
  <si>
    <t>지방 주스는 편도선염과 편도선염에 사용됩니다.</t>
  </si>
  <si>
    <t>지방 주스는 편도선염에 사용됩니다.</t>
  </si>
  <si>
    <t>Le fleuve a également servi de décor d'événements historiques.</t>
  </si>
  <si>
    <t>강은 또한 역사적 사건의 배경이 되었습니다.</t>
  </si>
  <si>
    <r>
      <t>Découvrez les merveilles du marché de Noël de</t>
    </r>
    <r>
      <rPr>
        <sz val="11"/>
        <color rgb="FFFF0000"/>
        <rFont val="맑은 고딕"/>
        <family val="2"/>
        <scheme val="minor"/>
      </rPr>
      <t xml:space="preserve"> Strasbourg</t>
    </r>
    <r>
      <rPr>
        <sz val="11"/>
        <color theme="1"/>
        <rFont val="맑은 고딕"/>
        <family val="2"/>
        <charset val="129"/>
        <scheme val="minor"/>
      </rPr>
      <t>.</t>
    </r>
  </si>
  <si>
    <t>스트라스부르 크리스마스 시장의 경이로움을 발견하십시오.</t>
  </si>
  <si>
    <t>스트라스부르의 경이로운 크리스마스 마켓을 알아보세요.</t>
  </si>
  <si>
    <r>
      <rPr>
        <sz val="11"/>
        <color rgb="FFFF0000"/>
        <rFont val="맑은 고딕"/>
        <family val="2"/>
        <scheme val="minor"/>
      </rPr>
      <t>스트라스부르</t>
    </r>
    <r>
      <rPr>
        <sz val="11"/>
        <color theme="1"/>
        <rFont val="맑은 고딕"/>
        <family val="2"/>
        <charset val="129"/>
        <scheme val="minor"/>
      </rPr>
      <t>의 경이로운 크리스마스 마켓을 알아보세요.</t>
    </r>
  </si>
  <si>
    <r>
      <t>Vous cherchez des vols bon marché depuis</t>
    </r>
    <r>
      <rPr>
        <sz val="11"/>
        <color rgb="FFFF0000"/>
        <rFont val="맑은 고딕"/>
        <family val="2"/>
        <scheme val="minor"/>
      </rPr>
      <t xml:space="preserve"> Dubrovnik</t>
    </r>
    <r>
      <rPr>
        <sz val="11"/>
        <color theme="1"/>
        <rFont val="맑은 고딕"/>
        <family val="2"/>
        <charset val="129"/>
        <scheme val="minor"/>
      </rPr>
      <t xml:space="preserve"> ?</t>
    </r>
  </si>
  <si>
    <t>두브로브니크에서 출발하는 저렴한 항공편을 찾고 계신가요?</t>
  </si>
  <si>
    <r>
      <rPr>
        <sz val="11"/>
        <color rgb="FFFF0000"/>
        <rFont val="맑은 고딕"/>
        <family val="2"/>
        <scheme val="minor"/>
      </rPr>
      <t>두브로브니크</t>
    </r>
    <r>
      <rPr>
        <sz val="11"/>
        <color theme="1"/>
        <rFont val="맑은 고딕"/>
        <family val="2"/>
        <charset val="129"/>
        <scheme val="minor"/>
      </rPr>
      <t>에서 출발하는 저렴한 항공편을 찾고 계신가요?</t>
    </r>
  </si>
  <si>
    <t>(6주차)한국외대_일상생활_프한_490_불어8</t>
  </si>
  <si>
    <t>L'établissement propose un accès gratuit à son jardin thermal.</t>
  </si>
  <si>
    <t>숙소는 온천 정원을 무료로 이용하실 수 있습니다.</t>
  </si>
  <si>
    <t>숙소는 온천 정원을 무료로 이용하게 해줍니다.</t>
  </si>
  <si>
    <t>J'étais à l'hôpital dans une salle avec sept lits.</t>
  </si>
  <si>
    <t>나는 7개의 침대가 있는 방에서 병원에 있었다.</t>
  </si>
  <si>
    <t>저는 병원에서 일곱 개의 침대가 있는 방에 있었어요.</t>
  </si>
  <si>
    <t>Il s'agit d'une navette privée, non gérée par l'hôtel.</t>
  </si>
  <si>
    <t>호텔에서 관리하지 않는 전용 셔틀입니다.</t>
  </si>
  <si>
    <t>Avez-vous froid cinq minutes après avoir quitté votre bain?</t>
  </si>
  <si>
    <t>목욕을 마치고 5분이 지나면 춥습니까?</t>
  </si>
  <si>
    <t>목욕을 마치고 오분이 지나면 춥습니까?</t>
  </si>
  <si>
    <t>J'ai besoin de déposer vos valises à Fontainebleau?</t>
  </si>
  <si>
    <t>퐁텐블로에서 여행 가방을 맡겨야 합니까?</t>
  </si>
  <si>
    <t>제가 퐁텐블로(Fontainebleau)에서 당신의 여행 가방을 맡겨야 합니까?</t>
  </si>
  <si>
    <t>원문수정 - Je réserve Besoin -&gt; J'ai besoin</t>
  </si>
  <si>
    <t>Ce studio moderne est pourvu d'une cuisine entièrement équipée.</t>
  </si>
  <si>
    <t>이 현대적인 스튜디오는 완비된 주방을 갖추고 있습니다.</t>
  </si>
  <si>
    <t>J'ai été frappé par un autre fan de basket.</t>
  </si>
  <si>
    <t>나는 다른 농구 팬에게 맞았다.</t>
  </si>
  <si>
    <t>저는 다른 농구 팬에게 맞았습니다.</t>
  </si>
  <si>
    <t>Climatisé, il inclut une bouilloire électrique et un minibar.</t>
  </si>
  <si>
    <t>에어컨, 전기 주전자 및 미니바를 갖추고 있습니다.</t>
  </si>
  <si>
    <t>냉방이 되며, 전기 주전자 및 미니바를 갖추고 있습니다.</t>
  </si>
  <si>
    <t>Idéal pour votre famille, groupe d'amis ou comités d'entreprise.</t>
  </si>
  <si>
    <t>가족, 친구 그룹 또는 직장 위원회에 이상적입니다.</t>
  </si>
  <si>
    <t>당신의 가족, 친구 그룹 또는 직장 위원회에 이상적입니다.</t>
  </si>
  <si>
    <t>원문 불완전한 문장</t>
  </si>
  <si>
    <t>Elles sont très propres et confortables avec wifi gratuit.</t>
  </si>
  <si>
    <t>그들은 무료 Wi-Fi로 매우 깨끗하고 편안합니다.</t>
  </si>
  <si>
    <t>그들은 무료 와이파이가 있어 편안하고 매우 깨끗합니다.</t>
  </si>
  <si>
    <t>À quelles dates comptez-vous vous rendre à Figino?</t>
  </si>
  <si>
    <t>사용 가능 피지노에 갈 예정인 날짜는 언제인가요?</t>
  </si>
  <si>
    <t>피지노(Figino)에 갈 예정인 날짜는 언제인가요?</t>
  </si>
  <si>
    <t>원문수정 - Disponible A -&gt; À</t>
  </si>
  <si>
    <t>Et ceux-ci concernent le gardien et le monde souterrain.</t>
  </si>
  <si>
    <t>그리고 이것들은 Guardian과 Underworld와 관련이 있습니다.</t>
  </si>
  <si>
    <t>그리고 이것들은 수호자와 지하세계에 관한 것입니다.</t>
  </si>
  <si>
    <t>Cette tâche en arrive à un point très excitant.</t>
  </si>
  <si>
    <t>이 작업은 매우 흥미로운 지점에 와 있습니다.</t>
  </si>
  <si>
    <t>이 작업은 매우 흥미로운 지점에 이르고 있다.</t>
  </si>
  <si>
    <t>Le petit déjeuner est bon et vraiment pas cher.</t>
  </si>
  <si>
    <t>조식도 맛있고 정말 저렴합니다.</t>
  </si>
  <si>
    <t>조식은 맛있고 정말 저렴합니다.</t>
  </si>
  <si>
    <t>(6주차)한국외대_일상생활_프한_490_불어9</t>
  </si>
  <si>
    <t>Une période très agréable de l'année pour visiter Barcelone.</t>
  </si>
  <si>
    <t>일년 중 바르셀로나를 방문하기에 아주 좋은 시기입니다.</t>
  </si>
  <si>
    <t>L'aéroport Atatürk est à seulement 10 minutes en voiture.</t>
  </si>
  <si>
    <t>아타투르크 공항은 차로 단 10분 거리에 있습니다.</t>
  </si>
  <si>
    <t>아타튀르크(Atatürk) 공항은 차로 단 10분 거리에 있습니다.</t>
  </si>
  <si>
    <t>Faites des photos de vous avec votre star préférée !</t>
  </si>
  <si>
    <t>좋아하는 스타와 함께 사진을 찍어보세요!</t>
  </si>
  <si>
    <t>France Elévateur se connecte au marché chinois de l'électricité.</t>
  </si>
  <si>
    <t>France Elévateur는 중국 전력 시장에 연결합니다.</t>
  </si>
  <si>
    <t>프랑스 엘레바퇴르(France Elévateur)는 중국 전력 시장과 연결되어 있습니다.</t>
  </si>
  <si>
    <t>Ce n'est pas comme si c'était du vrai football.</t>
  </si>
  <si>
    <t>실제 축구 같지 않습니다.</t>
  </si>
  <si>
    <t>Aide à améliorer la digestion en décomposant la nourriture.</t>
  </si>
  <si>
    <t>음식을 분해하여 소화를 개선하는 데 도움이 됩니다.</t>
  </si>
  <si>
    <t>Entrez dans le centre commercial et continuez tout droit.</t>
  </si>
  <si>
    <t>쇼핑센터로 들어가 직진하세요.</t>
  </si>
  <si>
    <t>Bien sûr, nous recevons toujours vos commentaires avec plaisir !</t>
  </si>
  <si>
    <t>물론, 우리는 항상 귀하의 의견을 기쁘게 생각합니다!</t>
  </si>
  <si>
    <t>물론, 우리는 언제나 당신의 의견을 환영합니다!</t>
  </si>
  <si>
    <t>Sais-tu ce que cette bague signifie pour moi ?</t>
  </si>
  <si>
    <t>이 반지가 나에게 어떤 의미인지 아세요?</t>
  </si>
  <si>
    <t>이 반지가 나에게 어떤 의미인지 아니?</t>
  </si>
  <si>
    <t>D'habitude il ne remarque pas comment il est habillé.</t>
  </si>
  <si>
    <t>보통 그는 자신이 어떻게 옷을 입는지 눈치채지 못합니다.</t>
  </si>
  <si>
    <t>그는 보통 그가 어떻게 옷을 입었는지 알아차리지 못한다.</t>
  </si>
  <si>
    <t>Au sein d'un kilomètre également plusieurs restaurants et pizzerias.</t>
  </si>
  <si>
    <t>1km 이내에 여러 레스토랑과 피자 가게도 있습니다.</t>
  </si>
  <si>
    <t>1km 이내에 여러 식당과 피자 가게도 있습니다.</t>
  </si>
  <si>
    <t>Évidemment, il a invité l'hôtel, car il est célèbre.</t>
  </si>
  <si>
    <t>분명히 그는 호텔이 유명하기 때문에 그 호텔을 초대했습니다.</t>
  </si>
  <si>
    <t>분명히 그는 그 호텔을 초대했다. 왜냐하면 그는 유명하기 때문이다.</t>
  </si>
  <si>
    <t>Servir avec des frites, du riz ou des pâtes.</t>
  </si>
  <si>
    <t>감자 튀김, 쌀 또는 파스타와 함께 제공하십시오.</t>
  </si>
  <si>
    <t>Alors, qu'est-ce qu'il y a dans le pot ?</t>
  </si>
  <si>
    <t>그래서 항아리에 무엇입니까?</t>
  </si>
  <si>
    <t>그럼, 항아리에 뭐가 들어 있는 거죠?</t>
  </si>
  <si>
    <t>L’argent leur était donné à leur fête de Noël.</t>
  </si>
  <si>
    <t>돈은 크리스마스 파티에서 그들에게 주어졌습니다.</t>
  </si>
  <si>
    <t>그 돈은 그들의 크리스마스 파티에서 그들에게 주어졌다.</t>
  </si>
  <si>
    <t>(6주차)한국외대_일상생활_프한_490_불어10</t>
  </si>
  <si>
    <t>불어  10</t>
  </si>
  <si>
    <t>Le shopping, la nourriture, les plages attendent votre séjour.</t>
  </si>
  <si>
    <t>그렇다면 새로운 축구 감독은 누구인가?</t>
  </si>
  <si>
    <t>쇼핑, 먹거리, 해변이 당신의 체류를 기다립니다.</t>
  </si>
  <si>
    <t>Le quartier nommé Kvadraturen est le centre historique d'Oslo.</t>
  </si>
  <si>
    <t>크바드라투렌(Kvadraturen)이라는 지역은 오슬로의 역사적 중심지입니다.</t>
  </si>
  <si>
    <t>Insonorisée, cette chambre comprend un bureau et un minibar.</t>
  </si>
  <si>
    <t>방음 시설이 완비된 이 객실은 책상과 미니바를 갖추고 있습니다.</t>
  </si>
  <si>
    <t>Amenez votre principal outil marketing vers de nouveaux marchés.</t>
  </si>
  <si>
    <t>주요 마케팅 도구를 새로운 시장으로 가져가십시오.</t>
  </si>
  <si>
    <r>
      <t>Écosse – quelles sont</t>
    </r>
    <r>
      <rPr>
        <sz val="11"/>
        <color rgb="FFFF0000"/>
        <rFont val="맑은 고딕"/>
        <family val="2"/>
        <scheme val="minor"/>
      </rPr>
      <t xml:space="preserve"> les principales villes</t>
    </r>
    <r>
      <rPr>
        <sz val="11"/>
        <color theme="1"/>
        <rFont val="맑은 고딕"/>
        <family val="2"/>
        <charset val="129"/>
        <scheme val="minor"/>
      </rPr>
      <t xml:space="preserve"> à découvrir?</t>
    </r>
  </si>
  <si>
    <t>스코틀랜드 - 탐험하기 가장 좋은 도시는 어디인가요?</t>
  </si>
  <si>
    <r>
      <t xml:space="preserve">스코틀랜드 - 탐험하기 </t>
    </r>
    <r>
      <rPr>
        <sz val="11"/>
        <color rgb="FFFF0000"/>
        <rFont val="맑은 고딕"/>
        <family val="2"/>
        <scheme val="minor"/>
      </rPr>
      <t>가장 좋은 도시</t>
    </r>
    <r>
      <rPr>
        <sz val="11"/>
        <color theme="1"/>
        <rFont val="맑은 고딕"/>
        <family val="2"/>
        <charset val="129"/>
        <scheme val="minor"/>
      </rPr>
      <t>는 어디인가요?</t>
    </r>
  </si>
  <si>
    <t>Vous recherchez le meilleur prix pour votre vol Galcaio?</t>
  </si>
  <si>
    <t>갈카이오 항공편의 최저 가격을 찾고 계십니까?</t>
  </si>
  <si>
    <t>갈카요(Galcaio) 항공편의 최저 가격을 찾고 계십니까?</t>
  </si>
  <si>
    <t>Est-ce que je peux amener mon chien au restaurant?</t>
  </si>
  <si>
    <t>개를 식당에 데려갈 수 있습니까?</t>
  </si>
  <si>
    <t>Les systèmes d'équations sont résolues par la méthode itérative.</t>
  </si>
  <si>
    <t>방정식 시스템은 반복 방법으로 해결됩니다.</t>
  </si>
  <si>
    <t>연립 방정식은 반복 방법으로 해결됩니다.</t>
  </si>
  <si>
    <t>Queen Street Train Station est facile d'accès depuis l'hôtel.</t>
  </si>
  <si>
    <t>퀸 스트리트 기차역은 호텔에서 쉽게 접근할 수 있습니다.</t>
  </si>
  <si>
    <t>퀸 스트리트 기차역(Queen Street Train Station)은 호텔에서 쉽게 접근할 수 있습니다.</t>
  </si>
  <si>
    <t>Hôtel Solomoki Bellini offre un hébergement abordable à Milan.</t>
  </si>
  <si>
    <t>Hotel Solomoki Bellini는 밀라노에 위치한 저렴한 숙박 시설입니다.</t>
  </si>
  <si>
    <t>솔로모키 벨리니(Solomoki Bellini) 호텔은 밀라노에 위치한 저렴한 숙박 시설입니다.</t>
  </si>
  <si>
    <t>Vous êtes un entrepreneur en piscine, n'est-ce pas ?</t>
  </si>
  <si>
    <t>수영장 계약자 맞죠?</t>
  </si>
  <si>
    <t>당신이 수영장 사업가 맞죠?</t>
  </si>
  <si>
    <t>Les logements de l'hôtel disposent d'une machine à café.</t>
  </si>
  <si>
    <t>호텔 객실에는 커피 머신이 있습니다.</t>
  </si>
  <si>
    <t>호텔 숙소에는 커피 머신이 있습니다.</t>
  </si>
  <si>
    <t>Trouvez différents aéroports de destination pour aller à Huntsville?</t>
  </si>
  <si>
    <t>헌츠빌로 가는 다른 목적지 공항을 찾으십니까?</t>
  </si>
  <si>
    <t>헌츠빌(Huntsville)로 가는 다양한 목적지 공항을 찾으십니까?</t>
  </si>
  <si>
    <t>Mon père appelle ça du café sans mauvaise haleine.</t>
  </si>
  <si>
    <t>아버지는 그것을 구취 없는 커피라고 부른다.</t>
  </si>
  <si>
    <t>우리 아버지는 그것을 구취 없는 커피라고 부릅니다.</t>
  </si>
  <si>
    <t>(6주차)한국외대_일상생활_프한_490_불어11</t>
  </si>
  <si>
    <t>Ils ont déjà prévu une grande fête de famille.</t>
  </si>
  <si>
    <t>그들은 이미 큰 가족 행사를 계획했습니다.</t>
  </si>
  <si>
    <t>Le restaurant sert des spécialités culinaires de la Méditerranée.</t>
  </si>
  <si>
    <t>레스토랑은 지중해 특선 요리를 선보입니다.</t>
  </si>
  <si>
    <r>
      <t xml:space="preserve">Les </t>
    </r>
    <r>
      <rPr>
        <sz val="11"/>
        <color rgb="FFFF0000"/>
        <rFont val="맑은 고딕"/>
        <family val="2"/>
        <scheme val="minor"/>
      </rPr>
      <t>arrangement</t>
    </r>
    <r>
      <rPr>
        <sz val="11"/>
        <color theme="1"/>
        <rFont val="맑은 고딕"/>
        <family val="2"/>
        <charset val="129"/>
        <scheme val="minor"/>
      </rPr>
      <t>s doivent être pris par le transporteur aérien.</t>
    </r>
  </si>
  <si>
    <t>준비는 항공사에서 해야 합니다.</t>
  </si>
  <si>
    <r>
      <rPr>
        <sz val="11"/>
        <color rgb="FFFF0000"/>
        <rFont val="맑은 고딕"/>
        <family val="2"/>
        <scheme val="minor"/>
      </rPr>
      <t>준비</t>
    </r>
    <r>
      <rPr>
        <sz val="11"/>
        <color theme="1"/>
        <rFont val="맑은 고딕"/>
        <family val="2"/>
        <charset val="129"/>
        <scheme val="minor"/>
      </rPr>
      <t>는 항공사에서 해야 합니다.</t>
    </r>
  </si>
  <si>
    <t>Fabriquée avec une faible quantité d'hydrates de carnone nets.</t>
  </si>
  <si>
    <t>적은 양의 순 카논 수화물로 만들어졌습니다.</t>
  </si>
  <si>
    <t>소량의 순 카논 하이드레이트로 제조됩니다.</t>
  </si>
  <si>
    <t>Réservez une circuits de yoga à Costalegre dès aujourd’hui!</t>
  </si>
  <si>
    <t>지금 Costalegre에서 요가 투어를 예약하세요!</t>
  </si>
  <si>
    <t>지금 코스탈레그레(Costalegre)에서 요가 투어를 예약하세요!</t>
  </si>
  <si>
    <t>Nous sommes un groupe d'amis très Zorritas et fiesteras.</t>
  </si>
  <si>
    <t>우리는 Zorritas와 파티를 즐기는 친구들로 이루어진 그룹입니다.</t>
  </si>
  <si>
    <t>우리는 조리타스(Zorritas)와 파티를 즐기는 친구들로 이루어진 그룹입니다.</t>
  </si>
  <si>
    <t>La qualité est et la sécurité est notre culture.</t>
  </si>
  <si>
    <t>품질은 안전이며 우리의 문화입니다.</t>
  </si>
  <si>
    <t>Tous les joueurs peuvent participer à ce tournoi hebdomadaire.</t>
  </si>
  <si>
    <t>모든 플레이어는 이 주간 토너먼트에 참여할 수 있습니다.</t>
  </si>
  <si>
    <t>À qui la nourriture de la cafétéria va-t-elle gagner ?</t>
  </si>
  <si>
    <t>누가 카페테리아 음식의 혜택을 받을 것인가?</t>
  </si>
  <si>
    <t>D'ailleurs, pourquoi faut-il prendre des photos la nuit ?</t>
  </si>
  <si>
    <t>게다가 왜 밤에 사진을 찍어야 합니까?</t>
  </si>
  <si>
    <t>Des musées et galeries d'art sont aussi facilement accessibles.</t>
  </si>
  <si>
    <t>박물관과 미술관도 쉽게 갈 수 있습니다.</t>
  </si>
  <si>
    <t>Cette vidéo comprend des informations provenant de scientifiques locaux.</t>
  </si>
  <si>
    <t>이 비디오에는 지역 과학자들의 정보가 포함되어 있습니다.</t>
  </si>
  <si>
    <t>Une piscine extérieure ouverte d'avril à septembre avec solarium.</t>
  </si>
  <si>
    <t>일광욕실이 있는 야외 수영장은 4월부터 9월까지 운영됩니다.</t>
  </si>
  <si>
    <r>
      <t xml:space="preserve">Je réalise que la </t>
    </r>
    <r>
      <rPr>
        <sz val="11"/>
        <color rgb="FFFF0000"/>
        <rFont val="맑은 고딕"/>
        <family val="2"/>
        <scheme val="minor"/>
      </rPr>
      <t xml:space="preserve">pancarte </t>
    </r>
    <r>
      <rPr>
        <sz val="11"/>
        <color theme="1"/>
        <rFont val="맑은 고딕"/>
        <family val="2"/>
        <charset val="129"/>
        <scheme val="minor"/>
      </rPr>
      <t>de l'aéroport disait vrai.</t>
    </r>
  </si>
  <si>
    <t>나는 공항 표지판이 사실임을 깨달았다.</t>
  </si>
  <si>
    <r>
      <t>나는 공항</t>
    </r>
    <r>
      <rPr>
        <sz val="11"/>
        <color rgb="FFFF0000"/>
        <rFont val="맑은 고딕"/>
        <family val="2"/>
        <scheme val="minor"/>
      </rPr>
      <t xml:space="preserve"> 표지판</t>
    </r>
    <r>
      <rPr>
        <sz val="11"/>
        <color theme="1"/>
        <rFont val="맑은 고딕"/>
        <family val="2"/>
        <charset val="129"/>
        <scheme val="minor"/>
      </rPr>
      <t>이 사실임을 깨달았다.</t>
    </r>
  </si>
  <si>
    <r>
      <rPr>
        <sz val="11"/>
        <color rgb="FFFF0000"/>
        <rFont val="맑은 고딕"/>
        <family val="2"/>
        <scheme val="minor"/>
      </rPr>
      <t>Lausanne</t>
    </r>
    <r>
      <rPr>
        <sz val="11"/>
        <color theme="1"/>
        <rFont val="맑은 고딕"/>
        <family val="2"/>
        <charset val="129"/>
        <scheme val="minor"/>
      </rPr>
      <t xml:space="preserve"> compte de très nombreuses places, promenades ou </t>
    </r>
    <r>
      <rPr>
        <sz val="11"/>
        <color rgb="FFFF0000"/>
        <rFont val="맑은 고딕"/>
        <family val="2"/>
        <scheme val="minor"/>
      </rPr>
      <t>esplanade</t>
    </r>
    <r>
      <rPr>
        <sz val="11"/>
        <color theme="1"/>
        <rFont val="맑은 고딕"/>
        <family val="2"/>
        <charset val="129"/>
        <scheme val="minor"/>
      </rPr>
      <t>s.</t>
    </r>
  </si>
  <si>
    <t>로잔에는 많은 광장, 산책로 및 산책로가 있습니다.</t>
  </si>
  <si>
    <r>
      <rPr>
        <sz val="11"/>
        <color rgb="FFFF0000"/>
        <rFont val="맑은 고딕"/>
        <family val="2"/>
        <scheme val="minor"/>
      </rPr>
      <t>로잔</t>
    </r>
    <r>
      <rPr>
        <sz val="11"/>
        <color theme="1"/>
        <rFont val="맑은 고딕"/>
        <family val="2"/>
        <charset val="129"/>
        <scheme val="minor"/>
      </rPr>
      <t xml:space="preserve">에는 많은 광장, 산책로 및 </t>
    </r>
    <r>
      <rPr>
        <sz val="11"/>
        <color rgb="FFFF0000"/>
        <rFont val="맑은 고딕"/>
        <family val="2"/>
        <scheme val="minor"/>
      </rPr>
      <t>산책로</t>
    </r>
    <r>
      <rPr>
        <sz val="11"/>
        <color theme="1"/>
        <rFont val="맑은 고딕"/>
        <family val="2"/>
        <charset val="129"/>
        <scheme val="minor"/>
      </rPr>
      <t>가 있습니다.</t>
    </r>
  </si>
  <si>
    <t>(6주차)한국외대_일상생활_프한_980_불어12</t>
  </si>
  <si>
    <t>Superbes chambres avec hauts plafonds et tissus de luxe.</t>
  </si>
  <si>
    <t>높은 천장과 고급 패브릭으로 꾸며진 멋진 객실입니다.</t>
  </si>
  <si>
    <t>Zelma, allonge-toi sur le lit et crache.</t>
  </si>
  <si>
    <t>젤마, 침대에 누워 머리를 뱉어.</t>
  </si>
  <si>
    <t>젤마(Zelma), 침대에 누워 침뱉어.</t>
  </si>
  <si>
    <t>Certains comprennent également un solarium ou un deuxième toit-terrasse.</t>
  </si>
  <si>
    <t>일부 객실에는 일광욕실 또는 두 번째 옥상 테라스도 있습니다.</t>
  </si>
  <si>
    <t>Chèque personnel, l'argent et les chèques de voyage acceptés.</t>
  </si>
  <si>
    <t>개인 수표, 현금 및 여행자 수표를 사용할 수 있습니다.</t>
  </si>
  <si>
    <r>
      <t xml:space="preserve">Saint frère André, nous </t>
    </r>
    <r>
      <rPr>
        <sz val="11"/>
        <color rgb="FFFF0000"/>
        <rFont val="맑은 고딕"/>
        <family val="2"/>
        <scheme val="minor"/>
      </rPr>
      <t>célébrons</t>
    </r>
    <r>
      <rPr>
        <sz val="11"/>
        <color theme="1"/>
        <rFont val="맑은 고딕"/>
        <family val="2"/>
        <charset val="129"/>
        <scheme val="minor"/>
      </rPr>
      <t xml:space="preserve"> ta présence parmi nous.</t>
    </r>
  </si>
  <si>
    <t>성 안드레 형제님, 우리 가운데 계신 당신의 임재를 축하합니다.</t>
  </si>
  <si>
    <t>성 안드레(André) 형제님, 우리는 우리 가운데 있는 네 존재를 축하한다.</t>
  </si>
  <si>
    <r>
      <t xml:space="preserve">성 안드레(André) 형제님, 우리는 우리 가운데 있는 네 존재를 </t>
    </r>
    <r>
      <rPr>
        <sz val="11"/>
        <color rgb="FFFF0000"/>
        <rFont val="맑은 고딕"/>
        <family val="2"/>
        <scheme val="minor"/>
      </rPr>
      <t>축하</t>
    </r>
    <r>
      <rPr>
        <sz val="11"/>
        <color theme="1"/>
        <rFont val="맑은 고딕"/>
        <family val="2"/>
        <charset val="129"/>
        <scheme val="minor"/>
      </rPr>
      <t>한다.</t>
    </r>
  </si>
  <si>
    <t>Cuisine - La nourriture polonaise est rassasiée et abondante.</t>
  </si>
  <si>
    <t>요리 - 폴란드 음식은 풍부하고 풍부합니다.</t>
  </si>
  <si>
    <t>요리 - 폴란드 음식은 배부르고 풍부합니다.</t>
  </si>
  <si>
    <t>La belle plage n'est qu'à quelques minutes de marche.</t>
  </si>
  <si>
    <t>아름다운 해변은 도보로 가까운 거리에 있습니다.</t>
  </si>
  <si>
    <t>Apart Hotel Ye'S propose un hébergement parfait à Moscou.</t>
  </si>
  <si>
    <t>Apart Hotel Ye's은 모스크바에서 훌륭한 숙박 시설입니다.</t>
  </si>
  <si>
    <t>예스 호텔 아파트(Apart Hotel Ye's)는 모스크바에서 완벽한 숙박 시설을 제공합니다</t>
  </si>
  <si>
    <t>Elle se trouve à seulement 300 mètres de l'hôtel.</t>
  </si>
  <si>
    <t>호텔에서 단 300m 떨어져 있습니다.</t>
  </si>
  <si>
    <t>호텔에서 300미터 밖에 떨어져 있지 않아요.</t>
  </si>
  <si>
    <t>Les fenêtres des chambres donnent sur la mer Irish.</t>
  </si>
  <si>
    <t>침실 창문은 아일랜드 해를 굽어보고 있습니다.</t>
  </si>
  <si>
    <t>객실 창문은 아일랜드 바다를 내려다보고 있습니다.</t>
  </si>
  <si>
    <t>Chaque chambre est dotée de télévision et d’air climatisé.</t>
  </si>
  <si>
    <t>각 객실에는 TV와 에어컨이 있습니다.</t>
  </si>
  <si>
    <t>Puisqu'il est accessible depuis l'historique, il sera toujours là.</t>
  </si>
  <si>
    <t>역사에서 접근할 수 있기 때문에 항상 있을 것입니다.</t>
  </si>
  <si>
    <t>역사적인 면에서 접근이 가능하기 때문에 그는 항상 그곳에 있을 것이다.</t>
  </si>
  <si>
    <t>Établir des normes nationales de soins de santé mentale.</t>
  </si>
  <si>
    <t>정신 건강 관리에 대한 국가 표준을 수립합니다.</t>
  </si>
  <si>
    <t>Vous recherchez un vol à prix réduit pour Bogotá?</t>
  </si>
  <si>
    <t>보고타(으)로 가는 저렴한 항공편을 찾고 계신가요?</t>
  </si>
  <si>
    <t>보고타(Bogotá)로 가는 저렴한 항공편을 찾고 계신가요?</t>
  </si>
  <si>
    <t>Il y a également une salle de petit-déjeuner séparée.</t>
  </si>
  <si>
    <t>조식당도 따로 있습니다.</t>
  </si>
  <si>
    <t>별도의 아침식사실도 있습니다.</t>
  </si>
  <si>
    <t>Chaque logement comporte également le chauffage et un coffre-fort.</t>
  </si>
  <si>
    <t>각 객실에는 난방 시설과 금고도 마련되어 있습니다.</t>
  </si>
  <si>
    <r>
      <t xml:space="preserve">Vous souhaitez aller aux Jeux Olympiques de </t>
    </r>
    <r>
      <rPr>
        <sz val="11"/>
        <color rgb="FFFF0000"/>
        <rFont val="맑은 고딕"/>
        <family val="2"/>
        <scheme val="minor"/>
      </rPr>
      <t xml:space="preserve">Rio </t>
    </r>
    <r>
      <rPr>
        <sz val="11"/>
        <color theme="1"/>
        <rFont val="맑은 고딕"/>
        <family val="2"/>
        <charset val="129"/>
        <scheme val="minor"/>
      </rPr>
      <t>2016?</t>
    </r>
  </si>
  <si>
    <t>2016 리우 올림픽에 가고 싶습니까?</t>
  </si>
  <si>
    <r>
      <t xml:space="preserve">2016 </t>
    </r>
    <r>
      <rPr>
        <sz val="11"/>
        <color rgb="FFFF0000"/>
        <rFont val="맑은 고딕"/>
        <family val="2"/>
        <scheme val="minor"/>
      </rPr>
      <t>리우</t>
    </r>
    <r>
      <rPr>
        <sz val="11"/>
        <color theme="1"/>
        <rFont val="맑은 고딕"/>
        <family val="2"/>
        <charset val="129"/>
        <scheme val="minor"/>
      </rPr>
      <t xml:space="preserve"> 올림픽에 가고 싶습니까?</t>
    </r>
  </si>
  <si>
    <t>Chérie, laisse-moi te montrer la vue depuis le porche.</t>
  </si>
  <si>
    <t>여보, 베란다에서 보이는 풍경을 보여드리겠습니다.</t>
  </si>
  <si>
    <t>여보, 현관에서 보이는 풍경을 보여줄게.</t>
  </si>
  <si>
    <t>Habituellement l'austérité est suivie d'une brève lune de miel.</t>
  </si>
  <si>
    <t>일반적으로 긴축 후에는 짧은 신혼 여행이 이어집니다.</t>
  </si>
  <si>
    <t>Dites à ma femme que le café est prêt.</t>
  </si>
  <si>
    <t>아내에게 커피가 준비되었다고 전해주세요.</t>
  </si>
  <si>
    <t>Les cours de composition durent une ou deux heures.</t>
  </si>
  <si>
    <t>작문 수업은 1~2시간 동안 진행됩니다.</t>
  </si>
  <si>
    <t>작곡 수업은 1시간에서 2시간 정도 지속된다.</t>
  </si>
  <si>
    <t>Peut-être qu'il veut sa recette du gâteau du diable.</t>
  </si>
  <si>
    <t>아마도 그는 악마의 케이크 레시피를 원할 것입니다.</t>
  </si>
  <si>
    <t>아마도 그는 악마의 케이크 레시피를 원할지도 몰라요.</t>
  </si>
  <si>
    <t>Une salle à manger avec cheminée est également offert.</t>
  </si>
  <si>
    <t>벽난로가 있는 식당도 제공됩니다.</t>
  </si>
  <si>
    <t>Avez-vous autre chose à nous indiquer sur votre expédition?</t>
  </si>
  <si>
    <t>배송에 대해 추가로 알려주실 사항이 있습니까?</t>
  </si>
  <si>
    <r>
      <t>Le bar sert des spécialités portugaises</t>
    </r>
    <r>
      <rPr>
        <sz val="11"/>
        <color rgb="FFFF0000"/>
        <rFont val="맑은 고딕"/>
        <family val="2"/>
        <scheme val="minor"/>
      </rPr>
      <t xml:space="preserve"> à la carte</t>
    </r>
    <r>
      <rPr>
        <sz val="11"/>
        <color theme="1"/>
        <rFont val="맑은 고딕"/>
        <family val="2"/>
        <charset val="129"/>
        <scheme val="minor"/>
      </rPr>
      <t>.</t>
    </r>
  </si>
  <si>
    <t>바에서는 포르투갈 특선 일품 요리를 선보입니다.</t>
  </si>
  <si>
    <r>
      <t xml:space="preserve">바에서는 포르투갈 특선 </t>
    </r>
    <r>
      <rPr>
        <sz val="11"/>
        <color rgb="FFFF0000"/>
        <rFont val="맑은 고딕"/>
        <family val="2"/>
        <scheme val="minor"/>
      </rPr>
      <t>일품</t>
    </r>
    <r>
      <rPr>
        <sz val="11"/>
        <color theme="1"/>
        <rFont val="맑은 고딕"/>
        <family val="2"/>
        <charset val="129"/>
        <scheme val="minor"/>
      </rPr>
      <t xml:space="preserve"> 요리를 선보입니다.</t>
    </r>
  </si>
  <si>
    <t>La propriété est entourée d'un merveilleux jardin avec piscine.</t>
  </si>
  <si>
    <t>숙소는 수영장이 있는 멋진 정원으로 둘러싸여 있습니다.</t>
  </si>
  <si>
    <t>Certaines chambres disposent d'une vue sensationnelle sur le parc.</t>
  </si>
  <si>
    <t>일부 객실은 공원의 놀라운 뷰가 있습니다.</t>
  </si>
  <si>
    <t>Le marché est ouvert tous les mercredis et samedi.</t>
  </si>
  <si>
    <t>시장은 매주 수요일과 토요일에 열립니다.</t>
  </si>
  <si>
    <r>
      <t>J'</t>
    </r>
    <r>
      <rPr>
        <sz val="11"/>
        <color rgb="FFFF0000"/>
        <rFont val="맑은 고딕"/>
        <family val="2"/>
        <scheme val="minor"/>
      </rPr>
      <t xml:space="preserve">irais échanger de l'argent </t>
    </r>
    <r>
      <rPr>
        <sz val="11"/>
        <color theme="1"/>
        <rFont val="맑은 고딕"/>
        <family val="2"/>
        <charset val="129"/>
        <scheme val="minor"/>
      </rPr>
      <t>pour des biens et services.</t>
    </r>
  </si>
  <si>
    <t>나는 가서 상품과 서비스로 돈을 교환할 것입니다.</t>
  </si>
  <si>
    <r>
      <t xml:space="preserve">나는 가서 </t>
    </r>
    <r>
      <rPr>
        <sz val="11"/>
        <color rgb="FFFF0000"/>
        <rFont val="맑은 고딕"/>
        <family val="2"/>
        <scheme val="minor"/>
      </rPr>
      <t>상품과 서비스로 돈을 교환</t>
    </r>
    <r>
      <rPr>
        <sz val="11"/>
        <color theme="1"/>
        <rFont val="맑은 고딕"/>
        <family val="2"/>
        <charset val="129"/>
        <scheme val="minor"/>
      </rPr>
      <t>할 것입니다.</t>
    </r>
  </si>
  <si>
    <t>(6주차)한국외대_일상생활_프한_980_불어13</t>
  </si>
  <si>
    <r>
      <t xml:space="preserve">Elsa </t>
    </r>
    <r>
      <rPr>
        <sz val="11"/>
        <color rgb="FFFF0000"/>
        <rFont val="맑은 고딕"/>
        <family val="2"/>
        <scheme val="minor"/>
      </rPr>
      <t>se prépare</t>
    </r>
    <r>
      <rPr>
        <sz val="11"/>
        <color theme="1"/>
        <rFont val="맑은 고딕"/>
        <family val="2"/>
        <charset val="129"/>
        <scheme val="minor"/>
      </rPr>
      <t xml:space="preserve"> pour une grande fête au château.</t>
    </r>
  </si>
  <si>
    <t>엘사는 성에서 큰 파티를 준비하고 있습니다.</t>
  </si>
  <si>
    <r>
      <t>엘사는 성에서 큰 파티</t>
    </r>
    <r>
      <rPr>
        <sz val="11"/>
        <color rgb="FFFF0000"/>
        <rFont val="맑은 고딕"/>
        <family val="2"/>
        <scheme val="minor"/>
      </rPr>
      <t>를</t>
    </r>
    <r>
      <rPr>
        <sz val="11"/>
        <color theme="1"/>
        <rFont val="맑은 고딕"/>
        <family val="2"/>
        <charset val="129"/>
        <scheme val="minor"/>
      </rPr>
      <t xml:space="preserve"> </t>
    </r>
    <r>
      <rPr>
        <sz val="11"/>
        <color rgb="FFFF0000"/>
        <rFont val="맑은 고딕"/>
        <family val="2"/>
        <scheme val="minor"/>
      </rPr>
      <t>준비</t>
    </r>
    <r>
      <rPr>
        <sz val="11"/>
        <color theme="1"/>
        <rFont val="맑은 고딕"/>
        <family val="2"/>
        <charset val="129"/>
        <scheme val="minor"/>
      </rPr>
      <t>하고 있습니다.</t>
    </r>
  </si>
  <si>
    <t>Les chambres insonorisées bénéficient de la vue la cour.</t>
  </si>
  <si>
    <t>방음 처리된 객실은 안뜰의 전망을 제공합니다.</t>
  </si>
  <si>
    <t>Avec un accès direct à la plage à pied.</t>
  </si>
  <si>
    <t>도보로 해변에 바로 연결됩니다.</t>
  </si>
  <si>
    <r>
      <t xml:space="preserve">Enfin, un </t>
    </r>
    <r>
      <rPr>
        <sz val="11"/>
        <color rgb="FFFF0000"/>
        <rFont val="맑은 고딕"/>
        <family val="2"/>
        <scheme val="minor"/>
      </rPr>
      <t>transfert</t>
    </r>
    <r>
      <rPr>
        <sz val="11"/>
        <color theme="1"/>
        <rFont val="맑은 고딕"/>
        <family val="2"/>
        <charset val="129"/>
        <scheme val="minor"/>
      </rPr>
      <t xml:space="preserve"> </t>
    </r>
    <r>
      <rPr>
        <sz val="11"/>
        <color rgb="FFFF0000"/>
        <rFont val="맑은 고딕"/>
        <family val="2"/>
        <scheme val="minor"/>
      </rPr>
      <t xml:space="preserve">aéroport </t>
    </r>
    <r>
      <rPr>
        <sz val="11"/>
        <color theme="1"/>
        <rFont val="맑은 고딕"/>
        <family val="2"/>
        <charset val="129"/>
        <scheme val="minor"/>
      </rPr>
      <t>peut être organisé sur demande.</t>
    </r>
  </si>
  <si>
    <t>마지막으로 요청 시 공항 교통편을 이용하실 수 있습니다.</t>
  </si>
  <si>
    <r>
      <t xml:space="preserve">마지막으로 요청 시 </t>
    </r>
    <r>
      <rPr>
        <sz val="11"/>
        <color rgb="FFFF0000"/>
        <rFont val="맑은 고딕"/>
        <family val="2"/>
        <scheme val="minor"/>
      </rPr>
      <t>공항</t>
    </r>
    <r>
      <rPr>
        <sz val="11"/>
        <color theme="1"/>
        <rFont val="맑은 고딕"/>
        <family val="2"/>
        <charset val="129"/>
        <scheme val="minor"/>
      </rPr>
      <t xml:space="preserve"> </t>
    </r>
    <r>
      <rPr>
        <sz val="11"/>
        <color rgb="FFFF0000"/>
        <rFont val="맑은 고딕"/>
        <family val="2"/>
        <scheme val="minor"/>
      </rPr>
      <t>교통편</t>
    </r>
    <r>
      <rPr>
        <sz val="11"/>
        <color theme="1"/>
        <rFont val="맑은 고딕"/>
        <family val="2"/>
        <charset val="129"/>
        <scheme val="minor"/>
      </rPr>
      <t>을 이용하실 수 있습니다.</t>
    </r>
  </si>
  <si>
    <t>Pour accompagner vos voyages sportifs, découvrez aussi nos accessoires.</t>
  </si>
  <si>
    <t>스포츠 여행에 동행하려면 당사의 액세서리도 살펴보십시오.</t>
  </si>
  <si>
    <t>당신의 스포츠 여행에 동행하기 위해, 우리의 액세서리도 함께 찾아보세요.</t>
  </si>
  <si>
    <t>Informations importantes Cet établissement ne possède pas de réception.</t>
  </si>
  <si>
    <t>중요 정보 이 숙박 시설에는 리셉션이 없습니다.</t>
  </si>
  <si>
    <t>Il comprend une piscine, une terrasse et un jardin.</t>
  </si>
  <si>
    <t>수영장, 테라스, 정원이 있습니다.</t>
  </si>
  <si>
    <t>Cette option se trouve en bas du menu contextuel.</t>
  </si>
  <si>
    <t>이 옵션은 컨텍스트 메뉴의 맨 아래에 있습니다.</t>
  </si>
  <si>
    <t>Il peut également revoir les frais juridiques du demandeur.</t>
  </si>
  <si>
    <t>또한 신청자의 법적 수수료를 검토할 수 있습니다.</t>
  </si>
  <si>
    <t>Chambre avec un lit double ou 2 lits simples.</t>
  </si>
  <si>
    <t>더블 침대 1개 또는 싱글 침대 2개가 있는 침실.</t>
  </si>
  <si>
    <r>
      <t>J'</t>
    </r>
    <r>
      <rPr>
        <sz val="11"/>
        <color rgb="FFFF0000"/>
        <rFont val="맑은 고딕"/>
        <family val="2"/>
        <scheme val="minor"/>
      </rPr>
      <t>ai couru</t>
    </r>
    <r>
      <rPr>
        <sz val="11"/>
        <color theme="1"/>
        <rFont val="맑은 고딕"/>
        <family val="2"/>
        <charset val="129"/>
        <scheme val="minor"/>
      </rPr>
      <t xml:space="preserve"> la photo par quelques-uns des autres stalkerazzi.</t>
    </r>
  </si>
  <si>
    <t>나는 다른 일부 스토커라치에 의해 사진을 실행했습니다.</t>
  </si>
  <si>
    <t>나는 다른 일부 스토커 파파라치에 의해 사진을 유포했습니다.</t>
  </si>
  <si>
    <r>
      <t xml:space="preserve">나는 다른 일부 스토커 파파라치에 의해 사진을 </t>
    </r>
    <r>
      <rPr>
        <sz val="11"/>
        <color rgb="FFFF0000"/>
        <rFont val="맑은 고딕"/>
        <family val="2"/>
        <scheme val="minor"/>
      </rPr>
      <t>유포</t>
    </r>
    <r>
      <rPr>
        <sz val="11"/>
        <color theme="1"/>
        <rFont val="맑은 고딕"/>
        <family val="2"/>
        <charset val="129"/>
        <scheme val="minor"/>
      </rPr>
      <t>했습니다.</t>
    </r>
  </si>
  <si>
    <t>Les deux dernières chambres partagent une salle de bain.</t>
  </si>
  <si>
    <t>마지막 두 침실은 욕실을 공유합니다.</t>
  </si>
  <si>
    <t>Ce duplex est équipé d'une salle de bain agréable.</t>
  </si>
  <si>
    <t>쾌적한 욕실을 갖춘 복층형 객실입니다.</t>
  </si>
  <si>
    <t>Elles comportent également un grand bureau et une cafetière.</t>
  </si>
  <si>
    <t>대형 책상과 커피 메이커도 있습니다.</t>
  </si>
  <si>
    <t>Vous avez dit que nous développerions mes photos aujourd'hui.</t>
  </si>
  <si>
    <t>당신은 우리가 오늘 내 사진을 현상할 것이라고 말했습니다.</t>
  </si>
  <si>
    <t>Soyez prêt pour un festival cette fin de semaine !</t>
  </si>
  <si>
    <t>이번 주말 축제를 준비하세요!</t>
  </si>
  <si>
    <t>Vous ne partagez pas une chambre, n'est-ce pas ?</t>
  </si>
  <si>
    <t>당신은 방을 공유하지 않습니다, 그렇지요?</t>
  </si>
  <si>
    <t>Le jus de citron est un produit blanchissant naturel.</t>
  </si>
  <si>
    <t>레몬 주스는 천연 미백 제품입니다.</t>
  </si>
  <si>
    <t>Il y a 4 hommes bien entraînés à bord.</t>
  </si>
  <si>
    <t>배에는 잘 훈련된 4명의 남자가 있습니다.</t>
  </si>
  <si>
    <t>기내에는 4명의 훈련된 남자가 타고 있다.</t>
  </si>
  <si>
    <t>Et d'une traction, il me hissa près de lui.</t>
  </si>
  <si>
    <t>그리고 잡아당겨 나를 그에게 가까이 끌어당겼다.</t>
  </si>
  <si>
    <t>그리고 잡아당겨 나를 그에게 가까이 끌어올렸다.</t>
  </si>
  <si>
    <t>Cette cour intérieure est équipée de support pour bicyclettes.</t>
  </si>
  <si>
    <t>이 안뜰에는 자전거 거치대가 있습니다.</t>
  </si>
  <si>
    <t>L'établissement met un parking privé à votre disposition gratuitement.</t>
  </si>
  <si>
    <t>숙소는 무료 전용 주차장을 제공합니다.</t>
  </si>
  <si>
    <t>Je crois que mon cadeau a déjà été convenu.</t>
  </si>
  <si>
    <t>내 선물은 이미 동의했다고 생각합니다.</t>
  </si>
  <si>
    <t>제 선물은 이미 합의된 것 같아요.</t>
  </si>
  <si>
    <t>Passer par une agence de voyage peut y contribuer.</t>
  </si>
  <si>
    <t>여행사를 통하면 도움이 됩니다.</t>
  </si>
  <si>
    <t>여행사를 통하면 도움이 될 수 있습니다.</t>
  </si>
  <si>
    <r>
      <t xml:space="preserve">Vous permet de </t>
    </r>
    <r>
      <rPr>
        <sz val="11"/>
        <color rgb="FFFF0000"/>
        <rFont val="맑은 고딕"/>
        <family val="2"/>
        <scheme val="minor"/>
      </rPr>
      <t>ranger</t>
    </r>
    <r>
      <rPr>
        <sz val="11"/>
        <color theme="1"/>
        <rFont val="맑은 고딕"/>
        <family val="2"/>
        <charset val="129"/>
        <scheme val="minor"/>
      </rPr>
      <t xml:space="preserve"> efficacement bijoux, maquillage et flacons.</t>
    </r>
  </si>
  <si>
    <t>보석, 메이크업 및 병을 효율적으로 보관할 수 있습니다.</t>
  </si>
  <si>
    <t>보석, 화장품 및 병을 효율적으로 보관할 수 있습니다.</t>
  </si>
  <si>
    <r>
      <t xml:space="preserve">보석, 화장품 및 병을 효율적으로 </t>
    </r>
    <r>
      <rPr>
        <sz val="11"/>
        <color rgb="FFFF0000"/>
        <rFont val="맑은 고딕"/>
        <family val="2"/>
        <scheme val="minor"/>
      </rPr>
      <t>보관</t>
    </r>
    <r>
      <rPr>
        <sz val="11"/>
        <color theme="1"/>
        <rFont val="맑은 고딕"/>
        <family val="2"/>
        <charset val="129"/>
        <scheme val="minor"/>
      </rPr>
      <t>할 수 있습니다.</t>
    </r>
  </si>
  <si>
    <t>Qu’arrive t-il si j’ai des allergies ou intolérances alimentaires ?</t>
  </si>
  <si>
    <t>음식 알레르기나 과민증이 있으면 어떻게 됩니까?</t>
  </si>
  <si>
    <t>Il s’agit d’une variante plus conventionnelle du col cutaway.</t>
  </si>
  <si>
    <t>이것은 컷어웨이 칼라의 보다 일반적인 변형입니다.</t>
  </si>
  <si>
    <t>이것은 내부를 보여주는 칼라보다 상투적인 변형입니다.</t>
  </si>
  <si>
    <t>col cutaway 영어인듯</t>
  </si>
  <si>
    <t>La salle de bains, bien que petite, était fonctionnelle.</t>
  </si>
  <si>
    <t>욕실은 작지만 기능적이었습니다.</t>
  </si>
  <si>
    <r>
      <t xml:space="preserve">La cuisine est une </t>
    </r>
    <r>
      <rPr>
        <sz val="11"/>
        <color rgb="FFFF0000"/>
        <rFont val="맑은 고딕"/>
        <family val="2"/>
        <scheme val="minor"/>
      </rPr>
      <t>pièce maîtresse</t>
    </r>
    <r>
      <rPr>
        <sz val="11"/>
        <color theme="1"/>
        <rFont val="맑은 고딕"/>
        <family val="2"/>
        <charset val="129"/>
        <scheme val="minor"/>
      </rPr>
      <t xml:space="preserve"> de votre maison.</t>
    </r>
  </si>
  <si>
    <t>주방은 집의 중심입니다.</t>
  </si>
  <si>
    <t>주방은 집주인의 공간입니다.</t>
  </si>
  <si>
    <r>
      <t>주방은 집</t>
    </r>
    <r>
      <rPr>
        <sz val="11"/>
        <color rgb="FFFF0000"/>
        <rFont val="맑은 고딕"/>
        <family val="2"/>
        <scheme val="minor"/>
      </rPr>
      <t>주인의 공간</t>
    </r>
    <r>
      <rPr>
        <sz val="11"/>
        <color theme="1"/>
        <rFont val="맑은 고딕"/>
        <family val="2"/>
        <charset val="129"/>
        <scheme val="minor"/>
      </rPr>
      <t>입니다.</t>
    </r>
  </si>
  <si>
    <t>(5주차)한국외대_일상생활_프한_490_불어1</t>
  </si>
  <si>
    <t>Combien coûte une voiture de location à Milan?</t>
  </si>
  <si>
    <t>밀라노 렌터카를 빌리는 데 드는 비용은 얼마입니까?</t>
  </si>
  <si>
    <t>밀라노에서 렌터카를 빌리는 데 드는 비용은 얼마입니까?</t>
  </si>
  <si>
    <t>Quartier commerçant et résidentiel se trouve à proximité.</t>
  </si>
  <si>
    <t>쇼핑 및 주거 지역이 인접해 있습니다.</t>
  </si>
  <si>
    <t>인근에 상가와 주택가가 있습니다.</t>
  </si>
  <si>
    <t>Puis-je utiliser n'importe quelle marque de potentiomètre?</t>
  </si>
  <si>
    <t>모든 브랜드의 전위차계를 사용할 수 있습니까?</t>
  </si>
  <si>
    <t>브랜드와 상관없이 아무 전위계나 사용해도 되나요?</t>
  </si>
  <si>
    <t>L'établissement abrite un bar.</t>
  </si>
  <si>
    <t>숙소에는 바가 있습니다.</t>
  </si>
  <si>
    <t>그 건물 안에는 바가 있습니다.</t>
  </si>
  <si>
    <r>
      <t>Vous pourrez trouver tous les hébergements dans</t>
    </r>
    <r>
      <rPr>
        <sz val="11"/>
        <color rgb="FFFF0000"/>
        <rFont val="맑은 고딕"/>
        <family val="2"/>
        <scheme val="minor"/>
      </rPr>
      <t xml:space="preserve"> Exochori</t>
    </r>
    <r>
      <rPr>
        <sz val="11"/>
        <color theme="1"/>
        <rFont val="맑은 고딕"/>
        <family val="2"/>
        <charset val="129"/>
        <scheme val="minor"/>
      </rPr>
      <t>.</t>
    </r>
  </si>
  <si>
    <t>엑소초리에서 모든 숙박 시설을 찾을 수 있습니다.</t>
  </si>
  <si>
    <t>엑소초리에 있는 모든 숙박 시설을 찾으실 수 있습니다.</t>
  </si>
  <si>
    <r>
      <rPr>
        <sz val="11"/>
        <color rgb="FFFF0000"/>
        <rFont val="맑은 고딕"/>
        <family val="2"/>
        <scheme val="minor"/>
      </rPr>
      <t>엑소초리</t>
    </r>
    <r>
      <rPr>
        <sz val="11"/>
        <color theme="1"/>
        <rFont val="맑은 고딕"/>
        <family val="2"/>
        <charset val="129"/>
        <scheme val="minor"/>
      </rPr>
      <t>에 있는 모든 숙박 시설을 찾으실 수 있습니다.</t>
    </r>
  </si>
  <si>
    <t>Je ne suis pas venu ici pour manger.</t>
  </si>
  <si>
    <t>나는 먹으러 온 것이 아니다.</t>
  </si>
  <si>
    <t>Chambres situées aux étages supérieurs.</t>
  </si>
  <si>
    <t>고층에 위치한 객실입니다.</t>
  </si>
  <si>
    <t>고층에 있는 객실입니다.</t>
  </si>
  <si>
    <t>C'était mon hamburger.</t>
  </si>
  <si>
    <t>내 버거였다.</t>
  </si>
  <si>
    <t>내 햄버거였다.</t>
  </si>
  <si>
    <r>
      <rPr>
        <sz val="11"/>
        <color rgb="FFFF0000"/>
        <rFont val="맑은 고딕"/>
        <family val="2"/>
        <scheme val="minor"/>
      </rPr>
      <t xml:space="preserve">PhenQ </t>
    </r>
    <r>
      <rPr>
        <sz val="11"/>
        <color theme="1"/>
        <rFont val="맑은 고딕"/>
        <family val="2"/>
        <charset val="129"/>
        <scheme val="minor"/>
      </rPr>
      <t>perte de poids pilules Livrer à Estonia?</t>
    </r>
  </si>
  <si>
    <t>PhenQ 체중 감량 알약이 에스토니아에 배송되나요?</t>
  </si>
  <si>
    <t>펜큐 체중 감량약이 에스토니아에 배송되나요?</t>
  </si>
  <si>
    <r>
      <rPr>
        <sz val="11"/>
        <color rgb="FFFF0000"/>
        <rFont val="맑은 고딕"/>
        <family val="2"/>
        <scheme val="minor"/>
      </rPr>
      <t>펜큐</t>
    </r>
    <r>
      <rPr>
        <sz val="11"/>
        <color theme="1"/>
        <rFont val="맑은 고딕"/>
        <family val="2"/>
        <charset val="129"/>
        <scheme val="minor"/>
      </rPr>
      <t xml:space="preserve"> 체중 감량약이 에스토니아에 배송되나요?</t>
    </r>
  </si>
  <si>
    <t>Ils ont déjà apporté du café.</t>
  </si>
  <si>
    <t>그들은 이미 커피를 가져왔습니다.</t>
  </si>
  <si>
    <t>그들은 벌써 커피를 가지고 왔어요.</t>
  </si>
  <si>
    <r>
      <t xml:space="preserve">Le globe est un symbole </t>
    </r>
    <r>
      <rPr>
        <sz val="11"/>
        <color rgb="FFFF0000"/>
        <rFont val="맑은 고딕"/>
        <family val="2"/>
        <scheme val="minor"/>
      </rPr>
      <t>conventionnel</t>
    </r>
    <r>
      <rPr>
        <sz val="11"/>
        <color theme="1"/>
        <rFont val="맑은 고딕"/>
        <family val="2"/>
        <charset val="129"/>
        <scheme val="minor"/>
      </rPr>
      <t xml:space="preserve"> de domination.</t>
    </r>
  </si>
  <si>
    <t>지구본은 지배의 전통적인 상징입니다.</t>
  </si>
  <si>
    <t>지구는 지배의 상징이다.</t>
  </si>
  <si>
    <t>S'échapper et découvrir l'hôtel hautement recommandé traditionnelle.</t>
  </si>
  <si>
    <t>탈출하여 강력히 추천하는 전통 호텔을 발견하십시오.</t>
  </si>
  <si>
    <t>일상을 탈출해서 강력히 추천드리는 전통식 호텔을 체험하세요.</t>
  </si>
  <si>
    <t>Les chambres sont avec salle de bains commune.</t>
  </si>
  <si>
    <t>객실에는 공용 욕실이 있습니다.</t>
  </si>
  <si>
    <t>Nous commercialisons ainsi plus de 500 références différentes.</t>
  </si>
  <si>
    <t>따라서 우리는 500개 이상의 다양한 레퍼런스를 판매합니다.</t>
  </si>
  <si>
    <t>그렇게 우리는 500개 이상의 다양한 품목을 판매합니다.</t>
  </si>
  <si>
    <t>L'ensemble du plat est à votre usage exclusif.</t>
  </si>
  <si>
    <t>전체 접시는 귀하의 전용입니다.</t>
  </si>
  <si>
    <t>이 모든 요리는 당신만을 위한 것입니다.</t>
  </si>
  <si>
    <t>(5주차)한국외대_일상생활_프한_245_불어2</t>
  </si>
  <si>
    <r>
      <t>Il a quelqu'un à</t>
    </r>
    <r>
      <rPr>
        <sz val="11"/>
        <rFont val="맑은 고딕"/>
        <family val="2"/>
        <scheme val="minor"/>
      </rPr>
      <t xml:space="preserve"> la bourse de l'emploi</t>
    </r>
    <r>
      <rPr>
        <sz val="11"/>
        <color theme="1"/>
        <rFont val="맑은 고딕"/>
        <family val="2"/>
        <charset val="129"/>
        <scheme val="minor"/>
      </rPr>
      <t>.</t>
    </r>
  </si>
  <si>
    <t>그는 직업 교환에 누군가가 있습니다.</t>
  </si>
  <si>
    <t>그는 취업 박람회에 아는 사람이 있어요.</t>
  </si>
  <si>
    <r>
      <t>그는</t>
    </r>
    <r>
      <rPr>
        <sz val="11"/>
        <color rgb="FFFF0000"/>
        <rFont val="맑은 고딕"/>
        <family val="2"/>
        <scheme val="minor"/>
      </rPr>
      <t xml:space="preserve"> </t>
    </r>
    <r>
      <rPr>
        <sz val="11"/>
        <rFont val="맑은 고딕"/>
        <family val="2"/>
        <scheme val="minor"/>
      </rPr>
      <t>취업 박람회</t>
    </r>
    <r>
      <rPr>
        <sz val="11"/>
        <color theme="1"/>
        <rFont val="맑은 고딕"/>
        <family val="2"/>
        <charset val="129"/>
        <scheme val="minor"/>
      </rPr>
      <t>에 아는 사람이 있어요.</t>
    </r>
  </si>
  <si>
    <t>La climatisation est dans une des chambres uniquement.</t>
  </si>
  <si>
    <t>에어컨은 침실 중 하나에만 있습니다.</t>
  </si>
  <si>
    <t>La vieille ville vaut le détour.</t>
  </si>
  <si>
    <t>구시가지를 방문할 가치가 있습니다.</t>
  </si>
  <si>
    <t>구시가지는 방문할 가치가 있습니다.</t>
  </si>
  <si>
    <t>Les restaurants resteront-ils ouverts?</t>
  </si>
  <si>
    <t>레스토랑은 계속 열려 있습니까?</t>
  </si>
  <si>
    <t>Qui organise une fête ?</t>
  </si>
  <si>
    <t>누가 파티를 열어?</t>
  </si>
  <si>
    <t>C'est notre vol qui décolle.</t>
  </si>
  <si>
    <t>이륙하는 것은 우리 비행기입니다.</t>
  </si>
  <si>
    <t>C'est une perte de temps inutile.</t>
  </si>
  <si>
    <t>불필요한 시간 낭비입니다.</t>
  </si>
  <si>
    <t>(5주차)한국외대_일상생활_프한_490_불어3</t>
  </si>
  <si>
    <t>C'est la salle de bain.</t>
  </si>
  <si>
    <t>이것은 욕실입니다.</t>
  </si>
  <si>
    <t>A proximité vous en aurez trouvé plusieurs restaurants.</t>
  </si>
  <si>
    <t>근처에 여러 레스토랑이 있습니다.</t>
  </si>
  <si>
    <t>근처에 여러 식당이 있습니다.</t>
  </si>
  <si>
    <t>Oui, nous sommes l'usine, accueil pour la visiter.</t>
  </si>
  <si>
    <t>예, 우리는 공장을 방문하는 것을 환영합니다.</t>
  </si>
  <si>
    <t>예, 우리는 공장을 방문을 환영합니다.</t>
  </si>
  <si>
    <t>Après le stade, tourner immédiatement à droite.</t>
  </si>
  <si>
    <t>경기장을 지나면 바로 우회전하십시오.</t>
  </si>
  <si>
    <t>경기장을 지나면 바로 우회전하세요.</t>
  </si>
  <si>
    <t>Je vais prendre un bain d'espresso.</t>
  </si>
  <si>
    <t>에스프레소 목욕을 하려고 해요.</t>
  </si>
  <si>
    <t>에스프레소로 목욕을 하려고 해요.</t>
  </si>
  <si>
    <r>
      <rPr>
        <sz val="11"/>
        <color rgb="FFFF0000"/>
        <rFont val="맑은 고딕"/>
        <family val="2"/>
        <scheme val="minor"/>
      </rPr>
      <t xml:space="preserve">Taxe de séjour </t>
    </r>
    <r>
      <rPr>
        <sz val="11"/>
        <color theme="1"/>
        <rFont val="맑은 고딕"/>
        <family val="2"/>
        <charset val="129"/>
        <scheme val="minor"/>
      </rPr>
      <t>est inclus dans le tarif.</t>
    </r>
  </si>
  <si>
    <t>요금에는 관광세가 포함되어 있습니다.</t>
  </si>
  <si>
    <t>요금에는 체류 비용이 포함되어 있습니다.</t>
  </si>
  <si>
    <r>
      <t xml:space="preserve">요금에는 </t>
    </r>
    <r>
      <rPr>
        <sz val="11"/>
        <color rgb="FFFF0000"/>
        <rFont val="맑은 고딕"/>
        <family val="2"/>
        <scheme val="minor"/>
      </rPr>
      <t>체류 비용</t>
    </r>
    <r>
      <rPr>
        <sz val="11"/>
        <color theme="1"/>
        <rFont val="맑은 고딕"/>
        <family val="2"/>
        <charset val="129"/>
        <scheme val="minor"/>
      </rPr>
      <t>이 포함되어 있습니다.</t>
    </r>
  </si>
  <si>
    <t>Plus Vous préparez votre voyage à Largo?</t>
  </si>
  <si>
    <t>라르고(으)로의 여행을 계획 중이신가요?</t>
  </si>
  <si>
    <t>라르고(Largo)로의 여행을 계획 중이신가요?</t>
  </si>
  <si>
    <t>Par conséquent, c'est une perte de temps.</t>
  </si>
  <si>
    <t>따라서 시간 낭비입니다.</t>
  </si>
  <si>
    <t>그래서 시간낭비에요.</t>
  </si>
  <si>
    <t>J’ai vu de nombreuses énergies autour du lit.</t>
  </si>
  <si>
    <t>나는 침대 주위에 많은 에너지를 보았다.</t>
  </si>
  <si>
    <t>침대 주위에서 많은 에너지를 봤어요.</t>
  </si>
  <si>
    <r>
      <t xml:space="preserve">Le Parc Municipal a des toilettes </t>
    </r>
    <r>
      <rPr>
        <sz val="11"/>
        <color rgb="FFFF0000"/>
        <rFont val="맑은 고딕"/>
        <family val="2"/>
        <scheme val="minor"/>
      </rPr>
      <t>adapté</t>
    </r>
    <r>
      <rPr>
        <sz val="11"/>
        <color theme="1"/>
        <rFont val="맑은 고딕"/>
        <family val="2"/>
        <charset val="129"/>
        <scheme val="minor"/>
      </rPr>
      <t>es.</t>
    </r>
  </si>
  <si>
    <t>시립 공원은 화장실을 개조했습니다.</t>
  </si>
  <si>
    <t>시립 공원에는 전용 화장실이 있습니다.</t>
  </si>
  <si>
    <r>
      <t xml:space="preserve">시립 공원에는 </t>
    </r>
    <r>
      <rPr>
        <sz val="11"/>
        <color rgb="FFFF0000"/>
        <rFont val="맑은 고딕"/>
        <family val="2"/>
        <scheme val="minor"/>
      </rPr>
      <t>전용</t>
    </r>
    <r>
      <rPr>
        <sz val="11"/>
        <color theme="1"/>
        <rFont val="맑은 고딕"/>
        <family val="2"/>
        <charset val="129"/>
        <scheme val="minor"/>
      </rPr>
      <t xml:space="preserve"> 화장실이 있습니다.</t>
    </r>
  </si>
  <si>
    <t>Il est bien situé, très bonne cuisine.</t>
  </si>
  <si>
    <t>위치가 좋고 음식이 아주 좋습니다.</t>
  </si>
  <si>
    <t>위치가 좋고 음식이 아주 훌륭합니다.</t>
  </si>
  <si>
    <t>Quand réserver un hôtel à Galle?</t>
  </si>
  <si>
    <t>갈레 호텔을 언제 예약해야 하나요?</t>
  </si>
  <si>
    <t>갈레(Galle) 호텔을 언제 예약하나요?</t>
  </si>
  <si>
    <t>Ce sont toutes des photos agrandies de lui.</t>
  </si>
  <si>
    <t>이것들은 모두 그의 확대 사진입니다.</t>
  </si>
  <si>
    <t>이것들은 모두 그의 확대된 사진들입니다.</t>
  </si>
  <si>
    <t>La cuisine est spacieuse et équipée d'appareils Smeg.</t>
  </si>
  <si>
    <t>주방은 넓고 스메그 가전제품을 갖추고 있습니다.</t>
  </si>
  <si>
    <t>주방은 넓고 스메그(Smeg) 제품들을 갖추고 있습니다.</t>
  </si>
  <si>
    <t>Jewel of Atlantis favori et partager ce jeu!</t>
  </si>
  <si>
    <t>아틀란티스의 보석을 좋아하고 이 게임을 공유하세요!</t>
  </si>
  <si>
    <t>아틀란티스의 보석 게임에 좋아요를 누르고 공유하세요!</t>
  </si>
  <si>
    <t>(5주차)한국외대_일상생활_프한_490_불어4</t>
  </si>
  <si>
    <t>Laissez-moi vous montrer le patio.</t>
  </si>
  <si>
    <t>테라스를 보여드리겠습니다.</t>
  </si>
  <si>
    <r>
      <t xml:space="preserve">L'aéroport de </t>
    </r>
    <r>
      <rPr>
        <sz val="11"/>
        <color rgb="FFFF0000"/>
        <rFont val="맑은 고딕"/>
        <family val="2"/>
        <scheme val="minor"/>
      </rPr>
      <t>Tegel</t>
    </r>
    <r>
      <rPr>
        <sz val="11"/>
        <color theme="1"/>
        <rFont val="맑은 고딕"/>
        <family val="2"/>
        <charset val="129"/>
        <scheme val="minor"/>
      </rPr>
      <t xml:space="preserve"> est à 25 minutes.</t>
    </r>
  </si>
  <si>
    <t>테겔 공항은 25분 거리에 있습니다.</t>
  </si>
  <si>
    <r>
      <rPr>
        <sz val="11"/>
        <color rgb="FFFF0000"/>
        <rFont val="맑은 고딕"/>
        <family val="2"/>
        <scheme val="minor"/>
      </rPr>
      <t>테겔</t>
    </r>
    <r>
      <rPr>
        <sz val="11"/>
        <color theme="1"/>
        <rFont val="맑은 고딕"/>
        <family val="2"/>
        <charset val="129"/>
        <scheme val="minor"/>
      </rPr>
      <t xml:space="preserve"> 공항은 25분 거리에 있습니다.</t>
    </r>
  </si>
  <si>
    <r>
      <t xml:space="preserve">Grattez-la pour </t>
    </r>
    <r>
      <rPr>
        <sz val="11"/>
        <color rgb="FFFF0000"/>
        <rFont val="맑은 고딕"/>
        <family val="2"/>
        <scheme val="minor"/>
      </rPr>
      <t>gagner</t>
    </r>
    <r>
      <rPr>
        <sz val="11"/>
        <color theme="1"/>
        <rFont val="맑은 고딕"/>
        <family val="2"/>
        <charset val="129"/>
        <scheme val="minor"/>
      </rPr>
      <t xml:space="preserve"> une sélection de </t>
    </r>
    <r>
      <rPr>
        <sz val="11"/>
        <color rgb="FFFF0000"/>
        <rFont val="맑은 고딕"/>
        <family val="2"/>
        <scheme val="minor"/>
      </rPr>
      <t>prix</t>
    </r>
    <r>
      <rPr>
        <sz val="11"/>
        <color theme="1"/>
        <rFont val="맑은 고딕"/>
        <family val="2"/>
        <charset val="129"/>
        <scheme val="minor"/>
      </rPr>
      <t xml:space="preserve"> cool!</t>
    </r>
  </si>
  <si>
    <t>멋진 상품을 선택하려면 긁으세요!</t>
  </si>
  <si>
    <r>
      <t xml:space="preserve">멋진 상품을 </t>
    </r>
    <r>
      <rPr>
        <sz val="11"/>
        <color rgb="FFFF0000"/>
        <rFont val="맑은 고딕"/>
        <family val="2"/>
        <scheme val="minor"/>
      </rPr>
      <t>선택</t>
    </r>
    <r>
      <rPr>
        <sz val="11"/>
        <color theme="1"/>
        <rFont val="맑은 고딕"/>
        <family val="2"/>
        <charset val="129"/>
        <scheme val="minor"/>
      </rPr>
      <t>하려면 긁으세요!</t>
    </r>
  </si>
  <si>
    <t>Comment est la salade, mon grand ?</t>
  </si>
  <si>
    <t>샐러드는 어때?</t>
  </si>
  <si>
    <t>Aucun joueur n'a jamais été condamné.</t>
  </si>
  <si>
    <t>형을 선고받은 선수는 없다.</t>
  </si>
  <si>
    <t>형을 선고 받은 선수는 없다.</t>
  </si>
  <si>
    <r>
      <t xml:space="preserve">Existe à l'international sous la marque </t>
    </r>
    <r>
      <rPr>
        <sz val="11"/>
        <color rgb="FFFF0000"/>
        <rFont val="맑은 고딕"/>
        <family val="2"/>
        <scheme val="minor"/>
      </rPr>
      <t>Renault</t>
    </r>
    <r>
      <rPr>
        <sz val="11"/>
        <color theme="1"/>
        <rFont val="맑은 고딕"/>
        <family val="2"/>
        <charset val="129"/>
        <scheme val="minor"/>
      </rPr>
      <t>.</t>
    </r>
  </si>
  <si>
    <t>Renault 브랜드로 국제적으로 존재합니다.</t>
  </si>
  <si>
    <r>
      <rPr>
        <sz val="11"/>
        <color rgb="FFFF0000"/>
        <rFont val="맑은 고딕"/>
        <family val="2"/>
        <scheme val="minor"/>
      </rPr>
      <t xml:space="preserve">Renault </t>
    </r>
    <r>
      <rPr>
        <sz val="11"/>
        <color theme="1"/>
        <rFont val="맑은 고딕"/>
        <family val="2"/>
        <charset val="129"/>
        <scheme val="minor"/>
      </rPr>
      <t>브랜드로 국제적으로 존재합니다.</t>
    </r>
  </si>
  <si>
    <t>Nous répondrons à votre demande au plus vite.</t>
  </si>
  <si>
    <t>귀하의 요청에 최대한 빨리 응답해 드리겠습니다.</t>
  </si>
  <si>
    <t>Nous avons été chaleureusement reçus et enregistrés.</t>
  </si>
  <si>
    <t>우리는 따뜻하게 맞이하고 체크인했습니다.</t>
  </si>
  <si>
    <t>C'est le joueur de football, non ?</t>
  </si>
  <si>
    <t>그는 축구 선수입니다, 그렇지 않습니까?</t>
  </si>
  <si>
    <r>
      <t xml:space="preserve">Vous pourrez trouver tous les hébergements dans </t>
    </r>
    <r>
      <rPr>
        <sz val="11"/>
        <color rgb="FFFF0000"/>
        <rFont val="맑은 고딕"/>
        <family val="2"/>
        <scheme val="minor"/>
      </rPr>
      <t>Breitenthal</t>
    </r>
    <r>
      <rPr>
        <sz val="11"/>
        <color theme="1"/>
        <rFont val="맑은 고딕"/>
        <family val="2"/>
        <charset val="129"/>
        <scheme val="minor"/>
      </rPr>
      <t>.</t>
    </r>
  </si>
  <si>
    <t>브라이텐탈에서 모든 숙박 시설을 찾을 수 있습니다.</t>
  </si>
  <si>
    <r>
      <rPr>
        <sz val="11"/>
        <color rgb="FFFF0000"/>
        <rFont val="맑은 고딕"/>
        <family val="2"/>
        <scheme val="minor"/>
      </rPr>
      <t>브라이텐탈</t>
    </r>
    <r>
      <rPr>
        <sz val="11"/>
        <color theme="1"/>
        <rFont val="맑은 고딕"/>
        <family val="2"/>
        <charset val="129"/>
        <scheme val="minor"/>
      </rPr>
      <t>에서 모든 숙박 시설을 찾을 수 있습니다.</t>
    </r>
  </si>
  <si>
    <t>La nourriture pue et votre entreprise aussi.</t>
  </si>
  <si>
    <t>음식에서 악취가 나고 비즈니스도 마찬가지입니다.</t>
  </si>
  <si>
    <t>Ces deux-là sont en lune de miel.</t>
  </si>
  <si>
    <t>신혼여행을 떠난 두 사람.</t>
  </si>
  <si>
    <t>J'espère répéter la visite.</t>
  </si>
  <si>
    <t>나는 방문을 반복하기를 바랍니다.</t>
  </si>
  <si>
    <t>La nourriture est bonne sans être exceptionnelle.</t>
  </si>
  <si>
    <t>음식은 예외없이 좋습니다.</t>
  </si>
  <si>
    <r>
      <t xml:space="preserve">Vous pouvez maintenant prendre une photo avec </t>
    </r>
    <r>
      <rPr>
        <sz val="11"/>
        <color rgb="FFFF0000"/>
        <rFont val="맑은 고딕"/>
        <family val="2"/>
        <scheme val="minor"/>
      </rPr>
      <t>Notes</t>
    </r>
    <r>
      <rPr>
        <sz val="11"/>
        <color theme="1"/>
        <rFont val="맑은 고딕"/>
        <family val="2"/>
        <charset val="129"/>
        <scheme val="minor"/>
      </rPr>
      <t>.</t>
    </r>
  </si>
  <si>
    <t>이제 메모로 사진을 찍을 수 있습니다.</t>
  </si>
  <si>
    <r>
      <t xml:space="preserve">이제 </t>
    </r>
    <r>
      <rPr>
        <sz val="11"/>
        <color rgb="FFFF0000"/>
        <rFont val="맑은 고딕"/>
        <family val="2"/>
        <scheme val="minor"/>
      </rPr>
      <t>메모</t>
    </r>
    <r>
      <rPr>
        <sz val="11"/>
        <color theme="1"/>
        <rFont val="맑은 고딕"/>
        <family val="2"/>
        <charset val="129"/>
        <scheme val="minor"/>
      </rPr>
      <t>로 사진을 찍을 수 있습니다.</t>
    </r>
  </si>
  <si>
    <t>(5주차)한국외대_일상생활_프한_490_불어5</t>
  </si>
  <si>
    <t>Dans les soirs il y avait la surveillance.</t>
  </si>
  <si>
    <t>저녁에는 감시가 있었다.</t>
  </si>
  <si>
    <r>
      <t>Combien coûte un hôtel à</t>
    </r>
    <r>
      <rPr>
        <sz val="11"/>
        <color rgb="FFFF0000"/>
        <rFont val="맑은 고딕"/>
        <family val="2"/>
        <scheme val="minor"/>
      </rPr>
      <t xml:space="preserve"> Labuan Bajo</t>
    </r>
    <r>
      <rPr>
        <sz val="11"/>
        <color theme="1"/>
        <rFont val="맑은 고딕"/>
        <family val="2"/>
        <charset val="129"/>
        <scheme val="minor"/>
      </rPr>
      <t>?</t>
    </r>
  </si>
  <si>
    <t>라부안 바조 내 호텔 요금은 얼마인가요?</t>
  </si>
  <si>
    <r>
      <rPr>
        <sz val="11"/>
        <color rgb="FFFF0000"/>
        <rFont val="맑은 고딕"/>
        <family val="2"/>
        <scheme val="minor"/>
      </rPr>
      <t>라부안 바조</t>
    </r>
    <r>
      <rPr>
        <sz val="11"/>
        <color theme="1"/>
        <rFont val="맑은 고딕"/>
        <family val="2"/>
        <charset val="129"/>
        <scheme val="minor"/>
      </rPr>
      <t xml:space="preserve"> 내 호텔 요금은 얼마인가요?</t>
    </r>
  </si>
  <si>
    <r>
      <t xml:space="preserve">Quels hôtels font des promotions à </t>
    </r>
    <r>
      <rPr>
        <sz val="11"/>
        <color rgb="FFFF0000"/>
        <rFont val="맑은 고딕"/>
        <family val="2"/>
        <scheme val="minor"/>
      </rPr>
      <t>Playa Blanca</t>
    </r>
    <r>
      <rPr>
        <sz val="11"/>
        <color theme="1"/>
        <rFont val="맑은 고딕"/>
        <family val="2"/>
        <charset val="129"/>
        <scheme val="minor"/>
      </rPr>
      <t>?</t>
    </r>
  </si>
  <si>
    <t>위성어떤 플라야블랑카의 호텔을 판매하고 있습니까?</t>
  </si>
  <si>
    <t>플라야블랑카에서는 어떤 호텔이 프로모션을 하나요?</t>
  </si>
  <si>
    <r>
      <rPr>
        <sz val="11"/>
        <color rgb="FFFF0000"/>
        <rFont val="맑은 고딕"/>
        <family val="2"/>
        <scheme val="minor"/>
      </rPr>
      <t>플라야블랑카</t>
    </r>
    <r>
      <rPr>
        <sz val="11"/>
        <color theme="1"/>
        <rFont val="맑은 고딕"/>
        <family val="2"/>
        <charset val="129"/>
        <scheme val="minor"/>
      </rPr>
      <t>에서는 어떤 호텔이 프로모션을 하나요?</t>
    </r>
  </si>
  <si>
    <t>Nous aurons probablement besoin d'un cuisinier.</t>
  </si>
  <si>
    <t>아마도 요리사가 필요할 것입니다.</t>
  </si>
  <si>
    <t>요리사가 필요할 것 같아요.</t>
  </si>
  <si>
    <r>
      <rPr>
        <sz val="11"/>
        <color rgb="FFFF0000"/>
        <rFont val="맑은 고딕"/>
        <family val="2"/>
        <scheme val="minor"/>
      </rPr>
      <t xml:space="preserve">Elle </t>
    </r>
    <r>
      <rPr>
        <sz val="11"/>
        <color theme="1"/>
        <rFont val="맑은 고딕"/>
        <family val="2"/>
        <charset val="129"/>
        <scheme val="minor"/>
      </rPr>
      <t>est équipée d'une machine à café expresso.</t>
    </r>
  </si>
  <si>
    <t>에스프레소 커피 머신을 갖추고 있습니다.</t>
  </si>
  <si>
    <t>그 여자는 에스프레소 커피 기계를 갖추고 있다.</t>
  </si>
  <si>
    <r>
      <rPr>
        <sz val="11"/>
        <color rgb="FFFF0000"/>
        <rFont val="맑은 고딕"/>
        <family val="2"/>
        <scheme val="minor"/>
      </rPr>
      <t>그 여자는</t>
    </r>
    <r>
      <rPr>
        <sz val="11"/>
        <color theme="1"/>
        <rFont val="맑은 고딕"/>
        <family val="2"/>
        <charset val="129"/>
        <scheme val="minor"/>
      </rPr>
      <t xml:space="preserve"> 에스프레소 커피 기계를 갖추고 있다.</t>
    </r>
  </si>
  <si>
    <r>
      <t xml:space="preserve">Cet </t>
    </r>
    <r>
      <rPr>
        <sz val="11"/>
        <color rgb="FFFF0000"/>
        <rFont val="맑은 고딕"/>
        <family val="2"/>
        <scheme val="minor"/>
      </rPr>
      <t xml:space="preserve">établissement </t>
    </r>
    <r>
      <rPr>
        <sz val="11"/>
        <color theme="1"/>
        <rFont val="맑은 고딕"/>
        <family val="2"/>
        <charset val="129"/>
        <scheme val="minor"/>
      </rPr>
      <t>ne possède pas de réception.</t>
    </r>
  </si>
  <si>
    <t>이 숙박 시설에는 리셉션이 없습니다.</t>
  </si>
  <si>
    <r>
      <t xml:space="preserve">이 </t>
    </r>
    <r>
      <rPr>
        <sz val="11"/>
        <color rgb="FFFF0000"/>
        <rFont val="맑은 고딕"/>
        <family val="2"/>
        <scheme val="minor"/>
      </rPr>
      <t>숙박</t>
    </r>
    <r>
      <rPr>
        <sz val="11"/>
        <color theme="1"/>
        <rFont val="맑은 고딕"/>
        <family val="2"/>
        <charset val="129"/>
        <scheme val="minor"/>
      </rPr>
      <t xml:space="preserve"> 시설에는 리셉션이 없습니다.</t>
    </r>
  </si>
  <si>
    <t>L'exercice provoquera une transpiration copieuse avec de l'alcool.</t>
  </si>
  <si>
    <t>운동은 알코올과 함께 심한 발한을 유발합니다.</t>
  </si>
  <si>
    <t>운동은 알코올과 함께 땀을 많이 흘리게 할 것이다.</t>
  </si>
  <si>
    <t>Très pittoresque, mais aussi très propre et calme.</t>
  </si>
  <si>
    <t>매우 경치가 좋지만 매우 깨끗하고 조용합니다.</t>
  </si>
  <si>
    <t>경치가 대단히 좋을 뿐만 아니라 매우 깨끗하고 조용합니다.</t>
  </si>
  <si>
    <t>Le restaurant de l'hôtel est très bon également.</t>
  </si>
  <si>
    <t>호텔 레스토랑도 아주 좋습니다.</t>
  </si>
  <si>
    <t>호텔 식당도 아주 좋아요.</t>
  </si>
  <si>
    <t>Il a fait un bon travail du matin.</t>
  </si>
  <si>
    <t>그는 좋은 아침 일을 했다.</t>
  </si>
  <si>
    <t>그는 아침부터 잘했어요.</t>
  </si>
  <si>
    <t>Choisissez une catégorie à l'aide du menu déroulant.</t>
  </si>
  <si>
    <t>드롭다운 메뉴를 사용하여 범주를 선택합니다.</t>
  </si>
  <si>
    <t>드롭다운 메뉴를 사용하여 카테고리를 선택하십시오.</t>
  </si>
  <si>
    <t>Explorez Italie, Monuments et plus encore!</t>
  </si>
  <si>
    <t>이탈리아, 기념물 등을 탐험하세요!</t>
  </si>
  <si>
    <t>이탈리아, 기념물, 그리고 더 많은 것들을 탐험하세요!</t>
  </si>
  <si>
    <t>Comment s'est passée la lune de miel ?</t>
  </si>
  <si>
    <t>신혼여행은 어땠어?</t>
  </si>
  <si>
    <t>Vous pourrez profiter gratuitement d'un petit-déjeuner buffet.</t>
  </si>
  <si>
    <t>투숙객은 무료 조식 뷔페를 즐기실 수 있습니다.</t>
  </si>
  <si>
    <t>무료 조식 뷔페를 이용하실 수 있습니다.</t>
  </si>
  <si>
    <t>(5주차)한국외대_일상생활_프한_490_불어6</t>
  </si>
  <si>
    <r>
      <t xml:space="preserve">J'aime </t>
    </r>
    <r>
      <rPr>
        <sz val="11"/>
        <color rgb="FFFF0000"/>
        <rFont val="맑은 고딕"/>
        <family val="2"/>
        <scheme val="minor"/>
      </rPr>
      <t>être</t>
    </r>
    <r>
      <rPr>
        <sz val="11"/>
        <color theme="1"/>
        <rFont val="맑은 고딕"/>
        <family val="2"/>
        <charset val="129"/>
        <scheme val="minor"/>
      </rPr>
      <t xml:space="preserve"> en vacances.</t>
    </r>
  </si>
  <si>
    <t>나는 휴가를 좋아한다.</t>
  </si>
  <si>
    <t>저는 휴가 가는 걸 좋아해요.</t>
  </si>
  <si>
    <r>
      <t>저는 휴가</t>
    </r>
    <r>
      <rPr>
        <sz val="11"/>
        <color rgb="FFFF0000"/>
        <rFont val="맑은 고딕"/>
        <family val="2"/>
        <scheme val="minor"/>
      </rPr>
      <t xml:space="preserve"> 가는</t>
    </r>
    <r>
      <rPr>
        <sz val="11"/>
        <color theme="1"/>
        <rFont val="맑은 고딕"/>
        <family val="2"/>
        <charset val="129"/>
        <scheme val="minor"/>
      </rPr>
      <t xml:space="preserve"> 걸 좋아해요.</t>
    </r>
  </si>
  <si>
    <t>Vous proposez un logement à Istanbul?</t>
  </si>
  <si>
    <t>이스탄불에서 숙박을 제공합니까?</t>
  </si>
  <si>
    <t>이스탄불(Istanbul)에 있는 숙소를 제안하시는 건가요?</t>
  </si>
  <si>
    <t>Ce ne sont que de petits souvenirs.</t>
  </si>
  <si>
    <t>이것들은 그저 작은 추억일 뿐입니다.</t>
  </si>
  <si>
    <t>그저 작은 추억일 뿐이에요.</t>
  </si>
  <si>
    <t>Votre boutique est maintenant fermée.</t>
  </si>
  <si>
    <t>귀하의 상점은 이제 문을 닫았습니다.</t>
  </si>
  <si>
    <t>당신 가게는 이제 문을 닫았어요.</t>
  </si>
  <si>
    <t>Herald Square Hotel possède 3 étoiles.</t>
  </si>
  <si>
    <t>헤럴드 스퀘어 호텔은 3성급입니다.</t>
  </si>
  <si>
    <t>헤럴드 스퀘어 호텔(Herald Square Hotel)은 3성 호텔입니다.</t>
  </si>
  <si>
    <t>Dans l'extension Hangouts, cliquez sur Menu.</t>
  </si>
  <si>
    <t>행아웃 확장 프로그램에서 메뉴를 클릭합니다.</t>
  </si>
  <si>
    <t>행아웃(Hangouts) 확장 프로그램에서 메뉴를 클릭합니다.</t>
  </si>
  <si>
    <t>À quelles dates comptez-vous vous rendre à Kusadasi?</t>
  </si>
  <si>
    <t>언제 쿠사다시에 갈 계획입니까?</t>
  </si>
  <si>
    <t>언제 쿠사다시(Kusadasi)에 갈 계획입니까?</t>
  </si>
  <si>
    <t>Son travail est centré sur la religiosité brésilienne.</t>
  </si>
  <si>
    <t>그의 작업은 브라질의 종교성에 중점을 두고 있습니다.</t>
  </si>
  <si>
    <t>Les frais juridiques généralement sont inclus!</t>
  </si>
  <si>
    <t>법률 비용은 일반적으로 포함됩니다!</t>
  </si>
  <si>
    <t>L'hôtel comprend 531 chambres standard au total.</t>
  </si>
  <si>
    <t>호텔에는 총 531개의 스탠다드룸이 있습니다.</t>
  </si>
  <si>
    <t>Tous deux ont une délicieuse dégustation de vin.</t>
  </si>
  <si>
    <t>둘 다 맛있는 와인 시음회가 있습니다.</t>
  </si>
  <si>
    <t>둘 다 맛있는 와인을 시음하고 있어요.</t>
  </si>
  <si>
    <t>Oui, la nourriture était excellente.</t>
  </si>
  <si>
    <t>예, 음식은 훌륭했습니다.</t>
  </si>
  <si>
    <t>네, 음식은 훌륭했어요.</t>
  </si>
  <si>
    <t>La vidéo est édifiante !</t>
  </si>
  <si>
    <t>영상이 위로가 됩니다!</t>
  </si>
  <si>
    <t>영상이 아주 유익합니다!</t>
  </si>
  <si>
    <t>Sa marque est Peruana.</t>
  </si>
  <si>
    <t>브랜드는 페루아나.</t>
  </si>
  <si>
    <t>그것의 브랜드는 페루아나(Peruana)다.</t>
  </si>
  <si>
    <t>Vivant, Il m'aima.</t>
  </si>
  <si>
    <t>살아서 그는 나를 사랑했다.</t>
  </si>
  <si>
    <t>살아서, 그는 나를 사랑했다.</t>
  </si>
  <si>
    <t>(5주차)한국외대_일상생활_프한_490_불어7</t>
  </si>
  <si>
    <t>Fini les bains de minuit.</t>
  </si>
  <si>
    <t>더 이상 심야 목욕은 없습니다.</t>
  </si>
  <si>
    <r>
      <t xml:space="preserve">Le marché des </t>
    </r>
    <r>
      <rPr>
        <sz val="11"/>
        <color rgb="FFFF0000"/>
        <rFont val="맑은 고딕"/>
        <family val="2"/>
        <scheme val="minor"/>
      </rPr>
      <t xml:space="preserve">Dog Wash </t>
    </r>
    <r>
      <rPr>
        <sz val="11"/>
        <color theme="1"/>
        <rFont val="맑은 고딕"/>
        <family val="2"/>
        <charset val="129"/>
        <scheme val="minor"/>
      </rPr>
      <t>est enplein essor!</t>
    </r>
  </si>
  <si>
    <t>도그 워시 시장이 급성장하고 있습니다!</t>
  </si>
  <si>
    <r>
      <rPr>
        <sz val="11"/>
        <color rgb="FFFF0000"/>
        <rFont val="맑은 고딕"/>
        <family val="2"/>
        <scheme val="minor"/>
      </rPr>
      <t>도그 워시</t>
    </r>
    <r>
      <rPr>
        <sz val="11"/>
        <color theme="1"/>
        <rFont val="맑은 고딕"/>
        <family val="2"/>
        <charset val="129"/>
        <scheme val="minor"/>
      </rPr>
      <t xml:space="preserve"> 시장이 급성장하고 있습니다!</t>
    </r>
  </si>
  <si>
    <t>Je leur montre comment construire les fours elles-mêmes.</t>
  </si>
  <si>
    <t>나는 그들에게 오븐을 직접 만드는 방법을 보여줍니다.</t>
  </si>
  <si>
    <t>제가 직접 화덕을 만드는 방법을 보여주겠습니다.</t>
  </si>
  <si>
    <t>Chambres 7-12 visage de ce petit nid douillet.</t>
  </si>
  <si>
    <t>침실 7-12는 이 아늑한 작은 둥지를 향하고 있습니다.</t>
  </si>
  <si>
    <t>원문 의미 파악 불가</t>
  </si>
  <si>
    <t>C'est de la viande et des nouilles.</t>
  </si>
  <si>
    <t>고기와 국수입니다.</t>
  </si>
  <si>
    <t>Une petite fille passe devant des boutiques détruites.</t>
  </si>
  <si>
    <t>어린 소녀가 파괴된 상점을 지나갑니다.</t>
  </si>
  <si>
    <t>Cela comprend les frais de scolarité et d'hébergement.</t>
  </si>
  <si>
    <t>여기에는 수업료와 숙박비가 포함됩니다.</t>
  </si>
  <si>
    <t>여기에는 수업료와 기숙사비가 포함됩니다.</t>
  </si>
  <si>
    <t>Vous préparez votre voyage à Napa Valley?</t>
  </si>
  <si>
    <t>나파밸리 여행을 계획 중이신가요?</t>
  </si>
  <si>
    <t>나파밸리(Napa Valley) 여행을 계획 중이신가요?</t>
  </si>
  <si>
    <t>Hotel tres agréable pour un séjour à Barcelone.</t>
  </si>
  <si>
    <t>바르셀로나에서의 숙박을 위한 매우 쾌적한 호텔입니다.</t>
  </si>
  <si>
    <t>바르셀로나에 머물기 아주 좋은 호텔입니다.</t>
  </si>
  <si>
    <t>Notre précieuse expérience est issue d’une longue tradition.</t>
  </si>
  <si>
    <t>우리의 소중한 경험은 오랜 전통에서 비롯됩니다.</t>
  </si>
  <si>
    <r>
      <t xml:space="preserve">Le marché </t>
    </r>
    <r>
      <rPr>
        <sz val="11"/>
        <color rgb="FFFF0000"/>
        <rFont val="맑은 고딕"/>
        <family val="2"/>
        <scheme val="minor"/>
      </rPr>
      <t xml:space="preserve">continue </t>
    </r>
    <r>
      <rPr>
        <sz val="11"/>
        <color theme="1"/>
        <rFont val="맑은 고딕"/>
        <family val="2"/>
        <charset val="129"/>
        <scheme val="minor"/>
      </rPr>
      <t>souvent</t>
    </r>
    <r>
      <rPr>
        <sz val="11"/>
        <rFont val="맑은 고딕"/>
        <family val="2"/>
        <scheme val="minor"/>
      </rPr>
      <t xml:space="preserve"> </t>
    </r>
    <r>
      <rPr>
        <sz val="11"/>
        <color rgb="FFFF0000"/>
        <rFont val="맑은 고딕"/>
        <family val="2"/>
        <scheme val="minor"/>
      </rPr>
      <t>la tendance</t>
    </r>
    <r>
      <rPr>
        <sz val="11"/>
        <color theme="1"/>
        <rFont val="맑은 고딕"/>
        <family val="2"/>
        <charset val="129"/>
        <scheme val="minor"/>
      </rPr>
      <t>.</t>
    </r>
  </si>
  <si>
    <t>시장은 종종 추세를 계속합니다.</t>
  </si>
  <si>
    <r>
      <t xml:space="preserve">시장은 종종 </t>
    </r>
    <r>
      <rPr>
        <sz val="11"/>
        <color rgb="FFFF0000"/>
        <rFont val="맑은 고딕"/>
        <family val="2"/>
        <scheme val="minor"/>
      </rPr>
      <t>추세를 계속합니다.</t>
    </r>
  </si>
  <si>
    <t>Je voudrais une coupe de champagne.</t>
  </si>
  <si>
    <t>샴페인 한 잔 주세요.</t>
  </si>
  <si>
    <t>Elle compte parmi les meilleures boulangeries de Paris.</t>
  </si>
  <si>
    <t>파리 최고의 베이커리 중 하나입니다.</t>
  </si>
  <si>
    <t>파리 최고의 빵집 중 하나입니다.</t>
  </si>
  <si>
    <r>
      <t xml:space="preserve">Chacun est prêt pour s'habiller à leurs </t>
    </r>
    <r>
      <rPr>
        <sz val="11"/>
        <color rgb="FFFF0000"/>
        <rFont val="맑은 고딕"/>
        <family val="2"/>
        <scheme val="minor"/>
      </rPr>
      <t>nines</t>
    </r>
    <r>
      <rPr>
        <sz val="11"/>
        <color theme="1"/>
        <rFont val="맑은 고딕"/>
        <family val="2"/>
        <charset val="129"/>
        <scheme val="minor"/>
      </rPr>
      <t>.</t>
    </r>
  </si>
  <si>
    <t>모두가 자신의 코에 옷을 입을 준비가되어 있습니다.</t>
  </si>
  <si>
    <t>모두들 네인트를 입을 준비가 되어 있습니다.</t>
  </si>
  <si>
    <r>
      <t xml:space="preserve">모두들 </t>
    </r>
    <r>
      <rPr>
        <sz val="11"/>
        <color rgb="FFFF0000"/>
        <rFont val="맑은 고딕"/>
        <family val="2"/>
        <scheme val="minor"/>
      </rPr>
      <t>네인트</t>
    </r>
    <r>
      <rPr>
        <sz val="11"/>
        <color theme="1"/>
        <rFont val="맑은 고딕"/>
        <family val="2"/>
        <charset val="129"/>
        <scheme val="minor"/>
      </rPr>
      <t>를 입을 준비가 되어 있습니다.</t>
    </r>
  </si>
  <si>
    <t>En quoi consiste la page Voyages enregistrés?</t>
  </si>
  <si>
    <t>저장된 여행 페이지는 무엇입니까?</t>
  </si>
  <si>
    <t>등록된 여행 페이지는 무엇입니까?</t>
  </si>
  <si>
    <t>(5주차)한국외대_일상생활_프한_490_불어8</t>
  </si>
  <si>
    <t>La nourriture était excellente et l'emplacement est parfait.</t>
  </si>
  <si>
    <t>음식은 훌륭했고 위치는 완벽했습니다.</t>
  </si>
  <si>
    <t>Trouver Toutes taxes et frais inclus.</t>
  </si>
  <si>
    <t>포함된 모든 세금 및 수수료를 찾으십시오.</t>
  </si>
  <si>
    <t>모든 세금 및 포함된 수수료 찾기.</t>
  </si>
  <si>
    <t>Peut-être pourrions-nous trouver un hôtel avec piscine.</t>
  </si>
  <si>
    <t>수영장이 있는 호텔을 찾을 수 있을지도 모릅니다.</t>
  </si>
  <si>
    <t>우리가 수영장이 있는 호텔을 찾을 수 있을지도 모릅니다.</t>
  </si>
  <si>
    <t>Les bons desserts sont aussi bons.</t>
  </si>
  <si>
    <t>좋은 디저트도 좋습니다.</t>
  </si>
  <si>
    <t>좋은 디저트도 맛있습니다.</t>
  </si>
  <si>
    <t>Vous pourrez également déguster un petit-déjeuner.</t>
  </si>
  <si>
    <t>조식도 즐기실 수 있습니다.</t>
  </si>
  <si>
    <t>당신은 조식도 즐길 수 있습니다.</t>
  </si>
  <si>
    <r>
      <t xml:space="preserve">Les chambres comprennent un coin </t>
    </r>
    <r>
      <rPr>
        <sz val="11"/>
        <color rgb="FFFF0000"/>
        <rFont val="맑은 고딕"/>
        <family val="2"/>
        <scheme val="minor"/>
      </rPr>
      <t>salon</t>
    </r>
    <r>
      <rPr>
        <sz val="11"/>
        <color theme="1"/>
        <rFont val="맑은 고딕"/>
        <family val="2"/>
        <charset val="129"/>
        <scheme val="minor"/>
      </rPr>
      <t>.</t>
    </r>
  </si>
  <si>
    <t>객실에는 휴식 공간이 있습니다.</t>
  </si>
  <si>
    <t>객실에는 간이 라운지가 있습니다.</t>
  </si>
  <si>
    <r>
      <t xml:space="preserve">객실에는 간이 </t>
    </r>
    <r>
      <rPr>
        <sz val="11"/>
        <color rgb="FFFF0000"/>
        <rFont val="맑은 고딕"/>
        <family val="2"/>
        <scheme val="minor"/>
      </rPr>
      <t>라운지</t>
    </r>
    <r>
      <rPr>
        <sz val="11"/>
        <color theme="1"/>
        <rFont val="맑은 고딕"/>
        <family val="2"/>
        <charset val="129"/>
        <scheme val="minor"/>
      </rPr>
      <t>가 있습니다.</t>
    </r>
  </si>
  <si>
    <t>Et les recettes apportent une lueur d'espoir.</t>
  </si>
  <si>
    <t>그리고 조리법은 이것에게 한 줄기 희망을 가져다줍니다.</t>
  </si>
  <si>
    <t>그리고 조리법은 희망의 서광을 가져옵니다.</t>
  </si>
  <si>
    <t>원문수정 - apporte ce -&gt; apportent</t>
  </si>
  <si>
    <t>Comment recevrais-je mes cadeaux?</t>
  </si>
  <si>
    <t>선물은 어떻게 받나요?</t>
  </si>
  <si>
    <r>
      <t>Accès à</t>
    </r>
    <r>
      <rPr>
        <sz val="11"/>
        <rFont val="맑은 고딕"/>
        <family val="2"/>
        <scheme val="minor"/>
      </rPr>
      <t xml:space="preserve"> la propriété</t>
    </r>
    <r>
      <rPr>
        <sz val="11"/>
        <color theme="1"/>
        <rFont val="맑은 고딕"/>
        <family val="2"/>
        <charset val="129"/>
        <scheme val="minor"/>
      </rPr>
      <t xml:space="preserve"> par une route goudronnée.</t>
    </r>
  </si>
  <si>
    <t>아스팔트 도로를 통해 부동산에 접근할 수 있습니다.</t>
  </si>
  <si>
    <t>아스팔트 도로를 통해 부동산에 접근.</t>
  </si>
  <si>
    <r>
      <t xml:space="preserve">아스팔트 도로를 통해 </t>
    </r>
    <r>
      <rPr>
        <sz val="11"/>
        <rFont val="맑은 고딕"/>
        <family val="2"/>
        <scheme val="minor"/>
      </rPr>
      <t>부동산</t>
    </r>
    <r>
      <rPr>
        <sz val="11"/>
        <color theme="1"/>
        <rFont val="맑은 고딕"/>
        <family val="2"/>
        <charset val="129"/>
        <scheme val="minor"/>
      </rPr>
      <t>에 접근.</t>
    </r>
  </si>
  <si>
    <t>Vous voyez des caméras ici ?</t>
  </si>
  <si>
    <t>여기 카메라 보이세요?</t>
  </si>
  <si>
    <t>Aussi difficile que le fameux coucher de soleil.</t>
  </si>
  <si>
    <t>유명한 일몰만큼 어렵습니다.</t>
  </si>
  <si>
    <t>Il s'agissait de changer son héritage.</t>
  </si>
  <si>
    <t>그것은 그의 유산을 바꾸는 것에 관한 것이었습니다.</t>
  </si>
  <si>
    <t>En savoir plus sur l’enregistrement à l’aéroport.</t>
  </si>
  <si>
    <t>공항 체크인에 대해 자세히 알아보세요.</t>
  </si>
  <si>
    <t>Nous cuisinons pour Kṛṣṇa.</t>
  </si>
  <si>
    <t>우리는 Kṛṣṇa를 위해 요리합니다.</t>
  </si>
  <si>
    <t>우리는 크리슈나(Kṛṣṇa)를 위해 요리합니다.</t>
  </si>
  <si>
    <t>(5주차)한국외대_일상생활_프한_490_불어9</t>
  </si>
  <si>
    <t>Ce produit est livré désossé.</t>
  </si>
  <si>
    <t>본 상품은 뼈 없는 상태로 배송됩니다.</t>
  </si>
  <si>
    <t>Idéal pour des vacances en famille.</t>
  </si>
  <si>
    <t>가족 휴가에 이상적입니다.</t>
  </si>
  <si>
    <t>가족 여행에 이상적입니다.</t>
  </si>
  <si>
    <t>Martini est ma boisson gazeuse préférée.</t>
  </si>
  <si>
    <t>마티니는 내가 가장 좋아하는 청량 음료입니다.</t>
  </si>
  <si>
    <t>마티니(Martini)는 내가 가장 좋아하는 탄산 음료입니다.</t>
  </si>
  <si>
    <t>Petit-déjeuner continental est servi chaque matin.</t>
  </si>
  <si>
    <t>매일 아침 유럽식 조식이 제공됩니다.</t>
  </si>
  <si>
    <t>Caractérisé par une architecture moderne et chambres lumineux.</t>
  </si>
  <si>
    <t>현대 건축과 밝은 객실이 특징입니다.</t>
  </si>
  <si>
    <t>Vous cherchez de l'île de la Juventud Hotels ?</t>
  </si>
  <si>
    <t>이슬라 데 라 유벤투드 호텔을 찾고 계신가요?</t>
  </si>
  <si>
    <t>후벤투스 섬 호텔(l'île de la Juventud Hotels)을 찾고 계신가요?</t>
  </si>
  <si>
    <r>
      <t xml:space="preserve">Un petit-déjeuner buffet </t>
    </r>
    <r>
      <rPr>
        <sz val="11"/>
        <color rgb="FFFF0000"/>
        <rFont val="맑은 고딕"/>
        <family val="2"/>
        <scheme val="minor"/>
      </rPr>
      <t>équilibré</t>
    </r>
    <r>
      <rPr>
        <sz val="11"/>
        <color theme="1"/>
        <rFont val="맑은 고딕"/>
        <family val="2"/>
        <charset val="129"/>
        <scheme val="minor"/>
      </rPr>
      <t xml:space="preserve"> est servi chaque matin.</t>
    </r>
  </si>
  <si>
    <t>매일 아침 건강한 조식 뷔페가 제공됩니다.</t>
  </si>
  <si>
    <r>
      <t xml:space="preserve">매일 아침 </t>
    </r>
    <r>
      <rPr>
        <sz val="11"/>
        <color rgb="FFFF0000"/>
        <rFont val="맑은 고딕"/>
        <family val="2"/>
        <scheme val="minor"/>
      </rPr>
      <t xml:space="preserve">건강한 </t>
    </r>
    <r>
      <rPr>
        <sz val="11"/>
        <color theme="1"/>
        <rFont val="맑은 고딕"/>
        <family val="2"/>
        <charset val="129"/>
        <scheme val="minor"/>
      </rPr>
      <t>조식 뷔페가 제공됩니다.</t>
    </r>
  </si>
  <si>
    <t>Ce n'est pas seulement votre cuisine.</t>
  </si>
  <si>
    <t>당신의 부엌만이 아닙니다.</t>
  </si>
  <si>
    <t>당신의 요리뿐만이 아니에요.</t>
  </si>
  <si>
    <t>Il avait l'air plus gros sur les photos.</t>
  </si>
  <si>
    <t>그는 사진에서 더 커 보였다.</t>
  </si>
  <si>
    <t>L'établissement n'accepte pas les cartes de crédit prépayées.</t>
  </si>
  <si>
    <t>숙소는 선불 신용카드를 받지 않습니다.</t>
  </si>
  <si>
    <t>Vous connaissez Fort Queenscliff Museum ?</t>
  </si>
  <si>
    <t>포트 퀸스클리프 박물관에 다녀오셨나요?</t>
  </si>
  <si>
    <t>포트 퀸즈클리프(Fort Queenscliff) 박물관을 아시나요?</t>
  </si>
  <si>
    <t>Pour 8 adultes, l'hôtel offre beaucoup d'espace.</t>
  </si>
  <si>
    <t>8명의 성인을 위한 호텔은 충분한 공간을 제공합니다.</t>
  </si>
  <si>
    <t>8명의 성인을 위해 호텔은 충분한 공간을 제공합니다.</t>
  </si>
  <si>
    <t>Vous voyagez purdah.</t>
  </si>
  <si>
    <t>당신은 푸르다를 여행 중입니다.</t>
  </si>
  <si>
    <t>당신은 퍼르다(purdah)를 여행 중입니다.</t>
  </si>
  <si>
    <t>Tu vas être complice d'un meurtre ?</t>
  </si>
  <si>
    <t>살인의 공범이 될 것인가?</t>
  </si>
  <si>
    <t>살인 공범이 될 거야?</t>
  </si>
  <si>
    <t>Je n'aurais pas apprécié mon dîner.</t>
  </si>
  <si>
    <t>나는 내 저녁을 즐기지 않았을 것이다.</t>
  </si>
  <si>
    <t>저녁은 맛없었을 거예요.</t>
  </si>
  <si>
    <t>(5주차)한국외대_일상생활_프한_490_불어10</t>
  </si>
  <si>
    <t>Vous cherchez un véhicule utilitaire à Saragosse Gare?</t>
  </si>
  <si>
    <t>사라고사 기차역에서 밴을 찾고 계십니까?</t>
  </si>
  <si>
    <t>사라고사(Saragosse) 역에서 영업용 차량을 찾고 계십니까?</t>
  </si>
  <si>
    <t>J'ai déjà ressenti ça sur la plage.</t>
  </si>
  <si>
    <t>나는 이미 해변에서 이것을 느꼈다.</t>
  </si>
  <si>
    <t>저는 이미 해변에서 이것을 느껴본 적이 있어요.</t>
  </si>
  <si>
    <t>Dans le lac tout est pas stérile!</t>
  </si>
  <si>
    <t>호수에서는 모든 것이 살균되지 않습니다!</t>
  </si>
  <si>
    <t>호수에서 모든 것이 무균이 아닙니다!</t>
  </si>
  <si>
    <t>호수에서는 모든 것이 생식력이 없는 건 아닙니다!</t>
  </si>
  <si>
    <t>L’immeuble dispose d’une piscine communautaire avec vue panoramique.</t>
  </si>
  <si>
    <t>건물에는 탁 트인 전망을 갖춘 커뮤니티 수영장이 있습니다.</t>
  </si>
  <si>
    <t>건물에는 탁 트인 전망을 갖춘 공동 수영장이 있습니다.</t>
  </si>
  <si>
    <t>Gardez vos séances d'entraînement court mais intense.</t>
  </si>
  <si>
    <t>운동을 짧지만 강렬하게 유지하십시오.</t>
  </si>
  <si>
    <t>짧지만 강렬한 훈련 시간을 유지하세요.</t>
  </si>
  <si>
    <t>Nos vélos sont construits pour durer éternellement.</t>
  </si>
  <si>
    <t>우리의 자전거는 영원히 지속되도록 제작되었습니다.</t>
  </si>
  <si>
    <t>Vous pourrez trouver tous les hébergements dans Veendam.</t>
  </si>
  <si>
    <t>빈담에서 모든 숙박 시설을 찾을 수 있습니다.</t>
  </si>
  <si>
    <t>당신은 페인담(Veendam)에서 모든 숙박 시설을 찾을 수 있습니다.</t>
  </si>
  <si>
    <t>당신은 페인담(Veendam)의 모든 숙박 시설을 찾을 수 있습니다.</t>
  </si>
  <si>
    <t>Nous sommes soucieux de l'image de notre marque.</t>
  </si>
  <si>
    <t>우리는 우리 브랜드의 이미지가 걱정됩니다.</t>
  </si>
  <si>
    <t>Combien coûte un hôtel pas cher à Livourne?</t>
  </si>
  <si>
    <t>리보르노 내 호텔 요금은 얼마인가요?</t>
  </si>
  <si>
    <t>리보르노(Livourne)에 있는 저렴한 호텔은 얼마입니까?</t>
  </si>
  <si>
    <t>Son lit était fait.</t>
  </si>
  <si>
    <t>그의 침대가 만들어졌습니다.</t>
  </si>
  <si>
    <t>그의 침대가 꾸려졌습니다.</t>
  </si>
  <si>
    <r>
      <t xml:space="preserve">그의 침대가 </t>
    </r>
    <r>
      <rPr>
        <sz val="11"/>
        <color rgb="FFFF0000"/>
        <rFont val="맑은 고딕"/>
        <family val="2"/>
        <scheme val="minor"/>
      </rPr>
      <t>꾸려졌습니다</t>
    </r>
    <r>
      <rPr>
        <sz val="11"/>
        <color theme="1"/>
        <rFont val="맑은 고딕"/>
        <family val="2"/>
        <charset val="129"/>
        <scheme val="minor"/>
      </rPr>
      <t>.</t>
    </r>
  </si>
  <si>
    <t>Ensuite ajouter l'édulcorant et l'extrait de café.</t>
  </si>
  <si>
    <t>그런 다음 감미료와 커피 추출물을 첨가하십시오.</t>
  </si>
  <si>
    <t>그런 다음 감미료와 커피 추출물을 첨가하기.</t>
  </si>
  <si>
    <t>Alors pourquoi as-tu apporté l'appareil photo ?</t>
  </si>
  <si>
    <t>그래서 카메라는 왜 가져왔어?</t>
  </si>
  <si>
    <t>L'heure du dîner approche un peu.</t>
  </si>
  <si>
    <t>저녁 식사 시간이 조금 다가오고 있습니다.</t>
  </si>
  <si>
    <t>Je suis un homme de magasin dans l'âme.</t>
  </si>
  <si>
    <t>나는 마음이 가게 주인입니다.</t>
  </si>
  <si>
    <t>나는 마음 속에서는 가게 주인입니다.</t>
  </si>
  <si>
    <t>(5주차)한국외대_일상생활_프한_490_불어11</t>
  </si>
  <si>
    <t>Le présent travail est composé de deux sections.</t>
  </si>
  <si>
    <t>이 작품은 두 부분으로 구성되어 있습니다.</t>
  </si>
  <si>
    <r>
      <rPr>
        <sz val="11"/>
        <color rgb="FFFF0000"/>
        <rFont val="맑은 고딕"/>
        <family val="2"/>
        <scheme val="minor"/>
      </rPr>
      <t>Blackbell</t>
    </r>
    <r>
      <rPr>
        <sz val="11"/>
        <color theme="1"/>
        <rFont val="맑은 고딕"/>
        <family val="2"/>
        <charset val="129"/>
        <scheme val="minor"/>
      </rPr>
      <t xml:space="preserve"> vous aidera à promouvoir votre restaurant coréen.</t>
    </r>
  </si>
  <si>
    <t>블랙벨이 한식당 홍보를 도와드립니다.</t>
  </si>
  <si>
    <r>
      <rPr>
        <sz val="11"/>
        <color rgb="FFFF0000"/>
        <rFont val="맑은 고딕"/>
        <family val="2"/>
        <scheme val="minor"/>
      </rPr>
      <t>블랙벨</t>
    </r>
    <r>
      <rPr>
        <sz val="11"/>
        <color theme="1"/>
        <rFont val="맑은 고딕"/>
        <family val="2"/>
        <charset val="129"/>
        <scheme val="minor"/>
      </rPr>
      <t>이 한식당 홍보를 도와드립니다.</t>
    </r>
  </si>
  <si>
    <t>Il y avait le joueur d'échecs en lui.</t>
  </si>
  <si>
    <t>그 안에 체스 선수가 있었다.</t>
  </si>
  <si>
    <t>Arrivée à Milan et transfert à votre hôtel.</t>
  </si>
  <si>
    <t>밀라노에 도착하여 호텔로 이동합니다.</t>
  </si>
  <si>
    <t>Contruit selon le modèle antique d'une alquitara.</t>
  </si>
  <si>
    <t>alquitara의 고대 모델에 따라 지어졌습니다.</t>
  </si>
  <si>
    <t>고대 증류기 모델에 따라 지어졌습니다.</t>
  </si>
  <si>
    <t>Je me demande où est sa bague.</t>
  </si>
  <si>
    <t>그녀의 반지가 어디에 있는지 궁금합니다.</t>
  </si>
  <si>
    <t>J'ai apporté des restes, merci.</t>
  </si>
  <si>
    <t>먹다 남은거 가져왔어요 감사합니다.</t>
  </si>
  <si>
    <t>남은거 가져왔어요 감사합니다.</t>
  </si>
  <si>
    <t>Agrafeuses Et Cloueurs Il y a 2 produits.</t>
  </si>
  <si>
    <t>스테이플러 &amp; 네일러 총 2개의 상품이 있습니다.</t>
  </si>
  <si>
    <t>Prends cette bague, en mémoire de moi.</t>
  </si>
  <si>
    <t>나를 기념하여 이 반지를 가져라.</t>
  </si>
  <si>
    <t>Ayanah Swimwear n'a pas encore publié de photos.</t>
  </si>
  <si>
    <t>Ayanah Swimwear는 아직 사진을 게시하지 않았습니다.</t>
  </si>
  <si>
    <t>아야나 스윔웨어(Ayanah Swimwear)는 아직 사진을 게시하지 않았습니다.</t>
  </si>
  <si>
    <t>La livraison a été rapide!</t>
  </si>
  <si>
    <t>배송 빨랐어요!</t>
  </si>
  <si>
    <t>Vous avez déjà réservé votre croisière?</t>
  </si>
  <si>
    <t>크루즈는 이미 예약하셨나요?</t>
  </si>
  <si>
    <t>Enregistrement à la réception pour l'accès.</t>
  </si>
  <si>
    <t>액세스를 위해 리셉션에서 체크인하십시오.</t>
  </si>
  <si>
    <t>Non, il y aura l'école dans la résidence.</t>
  </si>
  <si>
    <t>아니요, 기숙사에 학교가 있을 것입니다.</t>
  </si>
  <si>
    <t>Ils quittent l'aéroport maintenant.</t>
  </si>
  <si>
    <t>그들은 지금 공항을 떠나고 있습니다.</t>
  </si>
  <si>
    <t>(5주차)한국외대_일상생활_프한_490_불어12</t>
  </si>
  <si>
    <t>Comment fonctionne la livraison au Canada?</t>
  </si>
  <si>
    <t>캐나다 배송은 어떻게 이루어지나요?</t>
  </si>
  <si>
    <t>캐나다에서 배송은 어떻게 이루어지나요?</t>
  </si>
  <si>
    <t>Vos commentaires concernant Uncarina decaryi sont les bienvenus!</t>
  </si>
  <si>
    <t>Uncarina decaryi에 대한 귀하의 의견을 환영합니다!</t>
  </si>
  <si>
    <t>운카리나 데카리(Uncarina decaryi)에 대한 귀하의 의견을 환영합니다!</t>
  </si>
  <si>
    <t>Magasinage en ligne concept isométrique design plat moderne.</t>
  </si>
  <si>
    <t>온라인 쇼핑 현대적인 평면 디자인 아이소메트릭 개념입니다.</t>
  </si>
  <si>
    <t>온라인 쇼핑 현대적인 평면 디자인 아이소메트릭 개념.</t>
  </si>
  <si>
    <t>Les chambres sont très grande, l'accueil est impeccable.</t>
  </si>
  <si>
    <t>객실은 매우 크고 환영은 완벽합니다.</t>
  </si>
  <si>
    <t>객실은 매우 크고 안내는 완벽합니다.</t>
  </si>
  <si>
    <t>La clé du voir est dans le vouloir.</t>
  </si>
  <si>
    <t>보는 열쇠는 원하는데 있습니다.</t>
  </si>
  <si>
    <t>관점의 열쇠는 의욕에 있다</t>
  </si>
  <si>
    <t>L'hôtel est impeccable, propre, sûr et sain.</t>
  </si>
  <si>
    <t>호텔은 흠이 없고 깨끗하며 안전하고 건강합니다.</t>
  </si>
  <si>
    <t>호텔은 완벽하고 깨끗하며 안전하고 건강합니다.</t>
  </si>
  <si>
    <t>C'est un repas.</t>
  </si>
  <si>
    <t>그것은 식사입니다.</t>
  </si>
  <si>
    <t>Cette image est cassée.</t>
  </si>
  <si>
    <t>이 이미지가 깨졌습니다.</t>
  </si>
  <si>
    <t>L'hôtel confortable offre l'architecture victorienne à Glasgow.</t>
  </si>
  <si>
    <t>글래스고에서 편안한 호텔은 빅토리아 아키텍처를 제공합니다.</t>
  </si>
  <si>
    <t>이 편안한 호텔은 글래스고(Glasgow)에서 빅토리아 건축을 제공합니다.</t>
  </si>
  <si>
    <r>
      <rPr>
        <sz val="11"/>
        <color rgb="FFFF0000"/>
        <rFont val="맑은 고딕"/>
        <family val="2"/>
        <scheme val="minor"/>
      </rPr>
      <t xml:space="preserve">Postulez </t>
    </r>
    <r>
      <rPr>
        <sz val="11"/>
        <color theme="1"/>
        <rFont val="맑은 고딕"/>
        <family val="2"/>
        <charset val="129"/>
        <scheme val="minor"/>
      </rPr>
      <t>aux offres en Marché Crédit sur Puteaux.</t>
    </r>
  </si>
  <si>
    <t>Puteaux의 신용 시장에서 제안을 신청하십시오.</t>
  </si>
  <si>
    <t>퓌토(Puteaux)의 신용 시장에서 제안을 신청하십시오.</t>
  </si>
  <si>
    <r>
      <t>퓌토(Puteaux)의 신용 시장에서 제안</t>
    </r>
    <r>
      <rPr>
        <sz val="11"/>
        <color rgb="FFFF0000"/>
        <rFont val="맑은 고딕"/>
        <family val="2"/>
        <scheme val="minor"/>
      </rPr>
      <t>을 신청</t>
    </r>
    <r>
      <rPr>
        <sz val="11"/>
        <color theme="1"/>
        <rFont val="맑은 고딕"/>
        <family val="2"/>
        <charset val="129"/>
        <scheme val="minor"/>
      </rPr>
      <t>하십시오.</t>
    </r>
  </si>
  <si>
    <t>À propos du détail du football?</t>
  </si>
  <si>
    <t>축구 세부 사항에 대해?</t>
  </si>
  <si>
    <t>축구의 세부사항에 대해서요?</t>
  </si>
  <si>
    <t>La maison donne sur un parc.</t>
  </si>
  <si>
    <t>집은 공원을 내려다보고 있습니다.</t>
  </si>
  <si>
    <t>Venez prendre un café.</t>
  </si>
  <si>
    <t>커피를 마시러 오세요.</t>
  </si>
  <si>
    <t>커피 한 잔 하러 오세요.</t>
  </si>
  <si>
    <t>Quels sont les pays de livraison ?</t>
  </si>
  <si>
    <t>배송 국가는 무엇입니까?</t>
  </si>
  <si>
    <r>
      <t xml:space="preserve">배송 국가는 </t>
    </r>
    <r>
      <rPr>
        <sz val="11"/>
        <color rgb="FFFF0000"/>
        <rFont val="맑은 고딕"/>
        <family val="2"/>
        <scheme val="minor"/>
      </rPr>
      <t>무엇</t>
    </r>
    <r>
      <rPr>
        <sz val="11"/>
        <color theme="1"/>
        <rFont val="맑은 고딕"/>
        <family val="2"/>
        <charset val="129"/>
        <scheme val="minor"/>
      </rPr>
      <t>입니까?</t>
    </r>
  </si>
  <si>
    <t>Plus tôt, elle cuisinait des spaghettis.</t>
  </si>
  <si>
    <t>이전에 그녀는 스파게티를 요리하고 있었습니다.</t>
  </si>
  <si>
    <t>아까 그녀는 스파게티를 요리하고 있었어요.</t>
  </si>
  <si>
    <t>(5주차)한국외대_일상생활_프한_980_불어13</t>
  </si>
  <si>
    <t>Vous avez une recette pour un séjour heureux.</t>
  </si>
  <si>
    <t>행복한 숙박을 위한 레시피가 있습니다.</t>
  </si>
  <si>
    <t>당신은 행복한 여행에 대한 레시피를 가지고 있습니다.</t>
  </si>
  <si>
    <t>L'appartement dispose d'une salle de bain complète.</t>
  </si>
  <si>
    <t>아파트에는 완비된 욕실이 있습니다.</t>
  </si>
  <si>
    <t>Combien de Couronne islandaise est un Dollar US?</t>
  </si>
  <si>
    <t>아이슬란드 크로나(Krona)는 미국 달러 1개당 얼마입니까?</t>
  </si>
  <si>
    <t>얼마의 아이슬란드 크로나가 1 미국 달러입니까?</t>
  </si>
  <si>
    <t>Le petit-déjeuner est servi directement dans votre chambre.</t>
  </si>
  <si>
    <t>조식은 객실로 직접 배달됩니다.</t>
  </si>
  <si>
    <t>Ces photos ont été falsifiées.</t>
  </si>
  <si>
    <t>이 사진들은 위조되었습니다.</t>
  </si>
  <si>
    <t>Je t'ai vu vérifier ces filles au restaurant.</t>
  </si>
  <si>
    <t>나는 당신이 레스토랑에서 그 여자들을 확인하는 것을 보았습니다.</t>
  </si>
  <si>
    <t>네가 식당에서 여자들을 확인하는 걸 봤어.</t>
  </si>
  <si>
    <t>Comment choisir sa voiture de location en Islande?</t>
  </si>
  <si>
    <t>아이슬란드에서 렌터카를 선택하는 방법은 무엇입니까?</t>
  </si>
  <si>
    <t>L’hôtel dispose également de deux chambres pour handicapés.</t>
  </si>
  <si>
    <t>호텔에는 장애인용 객실도 2개 있습니다.</t>
  </si>
  <si>
    <t>Piquer avec une fourchette.</t>
  </si>
  <si>
    <t>포크로 찌르십시오.</t>
  </si>
  <si>
    <t>C'est mon dîner.</t>
  </si>
  <si>
    <t>이것은 내 저녁 식사입니다.</t>
  </si>
  <si>
    <t>Tu fais un café bizarre.</t>
  </si>
  <si>
    <t>당신은 이상한 커피를 만듭니다.</t>
  </si>
  <si>
    <t>너 이상한 커피를 끓인다.</t>
  </si>
  <si>
    <t>Donnez-moi votre assiette, s'il vous plaît.</t>
  </si>
  <si>
    <t>접시 주세요.</t>
  </si>
  <si>
    <t>Un menu déroulant va apparaître.</t>
  </si>
  <si>
    <t>드롭다운 메뉴가 나타납니다.</t>
  </si>
  <si>
    <t>스크롤 메뉴가 나타납니다.</t>
  </si>
  <si>
    <r>
      <t xml:space="preserve">Vos commentaires concernant </t>
    </r>
    <r>
      <rPr>
        <sz val="11"/>
        <color rgb="FFFF0000"/>
        <rFont val="맑은 고딕"/>
        <family val="2"/>
        <scheme val="minor"/>
      </rPr>
      <t>Euphorbia leuconeura</t>
    </r>
    <r>
      <rPr>
        <sz val="11"/>
        <color theme="1"/>
        <rFont val="맑은 고딕"/>
        <family val="2"/>
        <charset val="129"/>
        <scheme val="minor"/>
      </rPr>
      <t xml:space="preserve"> sont les bienvenus!</t>
    </r>
  </si>
  <si>
    <t>Euphorbia leuconeura에 대한 귀하의 의견을 환영합니다!</t>
  </si>
  <si>
    <t>유포르비아 레우코네우라에 대한 귀하의 의견을 환영합니다!</t>
  </si>
  <si>
    <r>
      <rPr>
        <sz val="11"/>
        <color rgb="FFFF0000"/>
        <rFont val="맑은 고딕"/>
        <family val="2"/>
        <scheme val="minor"/>
      </rPr>
      <t>유포르비아 레우코네우라</t>
    </r>
    <r>
      <rPr>
        <sz val="11"/>
        <color theme="1"/>
        <rFont val="맑은 고딕"/>
        <family val="2"/>
        <charset val="129"/>
        <scheme val="minor"/>
      </rPr>
      <t>에 대한 귀하의 의견을 환영합니다!</t>
    </r>
  </si>
  <si>
    <t>Je t'ai déjà dit que c'était un avion.</t>
  </si>
  <si>
    <t>나는 이미 비행기라고 말했다.</t>
  </si>
  <si>
    <r>
      <t>Chambre très</t>
    </r>
    <r>
      <rPr>
        <sz val="11"/>
        <color rgb="FFFF0000"/>
        <rFont val="맑은 고딕"/>
        <family val="2"/>
        <scheme val="minor"/>
      </rPr>
      <t xml:space="preserve"> accueillante,</t>
    </r>
    <r>
      <rPr>
        <sz val="11"/>
        <color theme="1"/>
        <rFont val="맑은 고딕"/>
        <family val="2"/>
        <charset val="129"/>
        <scheme val="minor"/>
      </rPr>
      <t xml:space="preserve"> avec luminosité naturelle limitée.</t>
    </r>
  </si>
  <si>
    <t>자연 채광이 제한된 매우 환영하는 객실입니다.</t>
  </si>
  <si>
    <r>
      <t xml:space="preserve">자연 채광이 제한된 매우 </t>
    </r>
    <r>
      <rPr>
        <sz val="11"/>
        <color rgb="FFFF0000"/>
        <rFont val="맑은 고딕"/>
        <family val="2"/>
        <scheme val="minor"/>
      </rPr>
      <t>환영하는</t>
    </r>
    <r>
      <rPr>
        <sz val="11"/>
        <color theme="1"/>
        <rFont val="맑은 고딕"/>
        <family val="2"/>
        <charset val="129"/>
        <scheme val="minor"/>
      </rPr>
      <t xml:space="preserve"> 객실입니다.</t>
    </r>
  </si>
  <si>
    <t>Pas de glissade, pas de voyage.</t>
  </si>
  <si>
    <t>미끄러지지 않고, 여행하지 않습니다.</t>
  </si>
  <si>
    <r>
      <rPr>
        <sz val="11"/>
        <color rgb="FFFF0000"/>
        <rFont val="맑은 고딕"/>
        <family val="2"/>
        <scheme val="minor"/>
      </rPr>
      <t>미끄러지지 않고</t>
    </r>
    <r>
      <rPr>
        <sz val="11"/>
        <color theme="1"/>
        <rFont val="맑은 고딕"/>
        <family val="2"/>
        <charset val="129"/>
        <scheme val="minor"/>
      </rPr>
      <t>, 여행하지 않습니다.</t>
    </r>
  </si>
  <si>
    <t>Le facteur le plus important est votre santé.</t>
  </si>
  <si>
    <t>가장 중요한 요소는 건강입니다.</t>
  </si>
  <si>
    <t>L'organisation des lits peut varier.</t>
  </si>
  <si>
    <t>침대 구성은 다를 수 있습니다.</t>
  </si>
  <si>
    <r>
      <t>Vous voulez</t>
    </r>
    <r>
      <rPr>
        <sz val="11"/>
        <color rgb="FFFF0000"/>
        <rFont val="맑은 고딕"/>
        <family val="2"/>
        <scheme val="minor"/>
      </rPr>
      <t xml:space="preserve"> réserver des vacances </t>
    </r>
    <r>
      <rPr>
        <sz val="11"/>
        <color theme="1"/>
        <rFont val="맑은 고딕"/>
        <family val="2"/>
        <charset val="129"/>
        <scheme val="minor"/>
      </rPr>
      <t xml:space="preserve">à </t>
    </r>
    <r>
      <rPr>
        <sz val="11"/>
        <color rgb="FFFF0000"/>
        <rFont val="맑은 고딕"/>
        <family val="2"/>
        <scheme val="minor"/>
      </rPr>
      <t>Friday Harbor</t>
    </r>
    <r>
      <rPr>
        <sz val="11"/>
        <color theme="1"/>
        <rFont val="맑은 고딕"/>
        <family val="2"/>
        <charset val="129"/>
        <scheme val="minor"/>
      </rPr>
      <t>?</t>
    </r>
  </si>
  <si>
    <t>프라이데이 하버 여행을 원하시나요?</t>
  </si>
  <si>
    <r>
      <rPr>
        <sz val="11"/>
        <color rgb="FFFF0000"/>
        <rFont val="맑은 고딕"/>
        <family val="2"/>
        <scheme val="minor"/>
      </rPr>
      <t>프라이데이 하버</t>
    </r>
    <r>
      <rPr>
        <sz val="11"/>
        <color theme="1"/>
        <rFont val="맑은 고딕"/>
        <family val="2"/>
        <charset val="129"/>
        <scheme val="minor"/>
      </rPr>
      <t xml:space="preserve"> </t>
    </r>
    <r>
      <rPr>
        <sz val="11"/>
        <color rgb="FFFF0000"/>
        <rFont val="맑은 고딕"/>
        <family val="2"/>
        <scheme val="minor"/>
      </rPr>
      <t>여행을</t>
    </r>
    <r>
      <rPr>
        <sz val="11"/>
        <color theme="1"/>
        <rFont val="맑은 고딕"/>
        <family val="2"/>
        <charset val="129"/>
        <scheme val="minor"/>
      </rPr>
      <t xml:space="preserve"> 원하시나요?</t>
    </r>
  </si>
  <si>
    <r>
      <rPr>
        <sz val="11"/>
        <color rgb="FFFF0000"/>
        <rFont val="맑은 고딕"/>
        <family val="2"/>
        <scheme val="minor"/>
      </rPr>
      <t xml:space="preserve">Can </t>
    </r>
    <r>
      <rPr>
        <sz val="11"/>
        <color theme="1"/>
        <rFont val="맑은 고딕"/>
        <family val="2"/>
        <charset val="129"/>
        <scheme val="minor"/>
      </rPr>
      <t>Apart Hotel est composé de 20 chambres.</t>
    </r>
  </si>
  <si>
    <t>캔 아파트 호텔에는 20개의 객실이 있습니다.</t>
  </si>
  <si>
    <r>
      <rPr>
        <sz val="11"/>
        <color rgb="FFFF0000"/>
        <rFont val="맑은 고딕"/>
        <family val="2"/>
        <scheme val="minor"/>
      </rPr>
      <t>캔</t>
    </r>
    <r>
      <rPr>
        <sz val="11"/>
        <color theme="1"/>
        <rFont val="맑은 고딕"/>
        <family val="2"/>
        <charset val="129"/>
        <scheme val="minor"/>
      </rPr>
      <t xml:space="preserve"> 아파트 호텔에는 20개의 객실이 있습니다.</t>
    </r>
  </si>
  <si>
    <t>Des excursions en bateaux sont également proposées.</t>
  </si>
  <si>
    <t>보트 여행도 가능합니다.</t>
  </si>
  <si>
    <t>Trempé, il est temps de retrouver les vestiaires.</t>
  </si>
  <si>
    <t>흠뻑 젖어 라커룸을 찾을 시간입니다.</t>
  </si>
  <si>
    <t>흠뻑 젖어, 라커룸을 찾을 시간입니다.</t>
  </si>
  <si>
    <t>Des catégories De belles filles, Vidéo HD .</t>
  </si>
  <si>
    <t>카테고리 아름다운 소녀, HD 비디오.</t>
  </si>
  <si>
    <t>'뷰티걸즈' 카테고리, HD 비디오.</t>
  </si>
  <si>
    <t>Ne contient pas d'aliments frits.</t>
  </si>
  <si>
    <t>튀긴 음식을 포함하지 않습니다.</t>
  </si>
  <si>
    <t>Ils ont même aidé à trimballer nos valises.</t>
  </si>
  <si>
    <t>그들은 심지어 우리의 여행 가방을 운반하는 것을 돕습니다.</t>
  </si>
  <si>
    <t>Chauffage gaz et électricité inclus.</t>
  </si>
  <si>
    <t>가스 및 전기 난방이 포함됩니다.</t>
  </si>
  <si>
    <t>Il propose des chambres confortables et bien agencées.</t>
  </si>
  <si>
    <t>편안하고 잘 꾸며진 객실을 제공합니다.</t>
  </si>
  <si>
    <r>
      <t>Tu n'</t>
    </r>
    <r>
      <rPr>
        <sz val="11"/>
        <color rgb="FFFF0000"/>
        <rFont val="맑은 고딕"/>
        <family val="2"/>
        <scheme val="minor"/>
      </rPr>
      <t>es</t>
    </r>
    <r>
      <rPr>
        <sz val="11"/>
        <color theme="1"/>
        <rFont val="맑은 고딕"/>
        <family val="2"/>
        <charset val="129"/>
        <scheme val="minor"/>
      </rPr>
      <t xml:space="preserve"> pas en vacances.</t>
    </r>
  </si>
  <si>
    <t>휴가 중이 아닙니다.</t>
  </si>
  <si>
    <t>넌 휴가 안 갔구나.</t>
  </si>
  <si>
    <r>
      <t xml:space="preserve">넌 휴가 안 </t>
    </r>
    <r>
      <rPr>
        <sz val="11"/>
        <color rgb="FFFF0000"/>
        <rFont val="맑은 고딕"/>
        <family val="2"/>
        <scheme val="minor"/>
      </rPr>
      <t>갔구나</t>
    </r>
    <r>
      <rPr>
        <sz val="11"/>
        <color theme="1"/>
        <rFont val="맑은 고딕"/>
        <family val="2"/>
        <charset val="129"/>
        <scheme val="minor"/>
      </rPr>
      <t>.</t>
    </r>
  </si>
  <si>
    <t>(3주차)한국외대_일상생활_프한_490_불어1</t>
  </si>
  <si>
    <t>Il a en quelque sorte une belle sonorité.</t>
  </si>
  <si>
    <t>그것은 일종의 좋은 소리를 가지고 있습니다.</t>
  </si>
  <si>
    <t>그는 나름대로 좋은 음색을 가지고 있습니다.</t>
  </si>
  <si>
    <t>Combien il est Juifs dans Slovénie?</t>
  </si>
  <si>
    <t>슬로베니아에 유대인이 몇 명이나 있습니까?</t>
  </si>
  <si>
    <t>Nous pourrions poser des questions sur les hôtels.</t>
  </si>
  <si>
    <t>우리는 호텔에 대해 물어볼 수 있습니다.</t>
  </si>
  <si>
    <t>우리는 호텔과 관련한 질문을 할 수 있습니다.</t>
  </si>
  <si>
    <t>Ce ne sera pas astronaute.</t>
  </si>
  <si>
    <t>그것은 우주 비행사가 아닐 것입니다.</t>
  </si>
  <si>
    <t>우주 비행사가 아닐 것입니다.</t>
  </si>
  <si>
    <t>Nous avons aussi un lit bébé disponible.</t>
  </si>
  <si>
    <t>유아용 침대도 마련되어 있습니다.</t>
  </si>
  <si>
    <t>Dans quel hôtel les as-tu logés ?</t>
  </si>
  <si>
    <t>어느 호텔에서 묵었나요?</t>
  </si>
  <si>
    <t>그들을 어느 호텔에 묵게 했니?</t>
  </si>
  <si>
    <t>Bienvenue pour visiter notre usine à Foshan!</t>
  </si>
  <si>
    <t>불산에 있는 저희 공장을 방문해 주셔서 감사합니다!</t>
  </si>
  <si>
    <t>불산(Foshan)에 있는 저희 공장을 방문해 주셔서 감사합니다!</t>
  </si>
  <si>
    <t>Je compte sur l'amour de Dieu toujours, jamais.</t>
  </si>
  <si>
    <t>나는 항상, 결코, 하나님의 사랑을 의지합니다.</t>
  </si>
  <si>
    <t>나는 항상 절대적으로 하나님의 사랑에 의지합니다.</t>
  </si>
  <si>
    <t>Quelles options de livraison nous ont?</t>
  </si>
  <si>
    <t>어떤 배송 옵션이 있습니까?</t>
  </si>
  <si>
    <t>우리한테는 어떤 배송 옵션이 있습니까?</t>
  </si>
  <si>
    <t>La vidéo promo.</t>
  </si>
  <si>
    <t>프로모션 영상입니다.</t>
  </si>
  <si>
    <t>프로모션 영상.</t>
  </si>
  <si>
    <t>Chargez celui que le marché soutienne ?</t>
  </si>
  <si>
    <t>시장이 뒷받침하는 비용을 청구하시겠습니까?</t>
  </si>
  <si>
    <t>시장기준으로 청구하시겠습니까?</t>
  </si>
  <si>
    <t>Le patrimoine industriel est maintenant un patrimoine culturel.</t>
  </si>
  <si>
    <t>산업유산은 이제 문화유산이다.</t>
  </si>
  <si>
    <t>Et nous étions dans le même lit.</t>
  </si>
  <si>
    <t>그리고 우리는 같은 침대에 있었다.</t>
  </si>
  <si>
    <r>
      <t>Où acheter le Whisky écossais d</t>
    </r>
    <r>
      <rPr>
        <sz val="11"/>
        <color rgb="FFFF0000"/>
        <rFont val="맑은 고딕"/>
        <family val="2"/>
        <scheme val="minor"/>
      </rPr>
      <t>'Islay</t>
    </r>
    <r>
      <rPr>
        <sz val="11"/>
        <color theme="1"/>
        <rFont val="맑은 고딕"/>
        <family val="2"/>
        <charset val="129"/>
        <scheme val="minor"/>
      </rPr>
      <t>?</t>
    </r>
  </si>
  <si>
    <t>아일레이 스카치 위스키는 어디서 사나요?</t>
  </si>
  <si>
    <r>
      <rPr>
        <sz val="11"/>
        <color rgb="FFFF0000"/>
        <rFont val="맑은 고딕"/>
        <family val="2"/>
        <scheme val="minor"/>
      </rPr>
      <t xml:space="preserve">아일레이 </t>
    </r>
    <r>
      <rPr>
        <sz val="11"/>
        <color theme="1"/>
        <rFont val="맑은 고딕"/>
        <family val="2"/>
        <charset val="129"/>
        <scheme val="minor"/>
      </rPr>
      <t>스카치 위스키는 어디서 사나요?</t>
    </r>
  </si>
  <si>
    <r>
      <t xml:space="preserve">Combien coûte un hôtel pas cher à </t>
    </r>
    <r>
      <rPr>
        <sz val="11"/>
        <color rgb="FFFF0000"/>
        <rFont val="맑은 고딕"/>
        <family val="2"/>
        <scheme val="minor"/>
      </rPr>
      <t>Finkenberg</t>
    </r>
    <r>
      <rPr>
        <sz val="11"/>
        <color theme="1"/>
        <rFont val="맑은 고딕"/>
        <family val="2"/>
        <charset val="129"/>
        <scheme val="minor"/>
      </rPr>
      <t>?</t>
    </r>
  </si>
  <si>
    <t>핀켄베르크 내 호텔 요금은 얼마인가요?</t>
  </si>
  <si>
    <t>핀켄베르크에 있는 저렴한 호텔 요금은 얼마인가요?</t>
  </si>
  <si>
    <r>
      <rPr>
        <sz val="11"/>
        <color rgb="FFFF0000"/>
        <rFont val="맑은 고딕"/>
        <family val="2"/>
        <scheme val="minor"/>
      </rPr>
      <t>핀켄베르크</t>
    </r>
    <r>
      <rPr>
        <sz val="11"/>
        <color theme="1"/>
        <rFont val="맑은 고딕"/>
        <family val="2"/>
        <charset val="129"/>
        <scheme val="minor"/>
      </rPr>
      <t>에 있는 저렴한 호텔 요금은 얼마인가요?</t>
    </r>
  </si>
  <si>
    <t>(3주차)한국외대_일상생활_프한_245_불어2</t>
  </si>
  <si>
    <t>Ou préférez-vous le style traditionnel?</t>
  </si>
  <si>
    <t>아니면 전통적인 스타일을 선호합니까?</t>
  </si>
  <si>
    <t>Elle serait arrivée il y a deux jours.</t>
  </si>
  <si>
    <t>그녀는 이틀 전에 도착했을 것입니다.</t>
  </si>
  <si>
    <t>Puis il y avait un temps de valse.</t>
  </si>
  <si>
    <t>이어 왈츠 타임이 있었다.</t>
  </si>
  <si>
    <t>이어 왈츠 시간이 있었다.</t>
  </si>
  <si>
    <r>
      <t xml:space="preserve">Envisagez-vous d'un voyage à </t>
    </r>
    <r>
      <rPr>
        <sz val="11"/>
        <color rgb="FFFF0000"/>
        <rFont val="맑은 고딕"/>
        <family val="2"/>
        <scheme val="minor"/>
      </rPr>
      <t>Windhoek</t>
    </r>
    <r>
      <rPr>
        <sz val="11"/>
        <color theme="1"/>
        <rFont val="맑은 고딕"/>
        <family val="2"/>
        <charset val="129"/>
        <scheme val="minor"/>
      </rPr>
      <t xml:space="preserve"> dans Namibia?</t>
    </r>
  </si>
  <si>
    <t>나미비아의 빈트후크 여행을 계획 중이신가요?</t>
  </si>
  <si>
    <r>
      <t xml:space="preserve">나미비아의 </t>
    </r>
    <r>
      <rPr>
        <sz val="11"/>
        <color rgb="FFFF0000"/>
        <rFont val="맑은 고딕"/>
        <family val="2"/>
        <scheme val="minor"/>
      </rPr>
      <t>빈트후크</t>
    </r>
    <r>
      <rPr>
        <sz val="11"/>
        <color theme="1"/>
        <rFont val="맑은 고딕"/>
        <family val="2"/>
        <charset val="129"/>
        <scheme val="minor"/>
      </rPr>
      <t xml:space="preserve"> 여행을 계획 중이신가요?</t>
    </r>
  </si>
  <si>
    <t>De plus, la propriété dispose de toilettes.</t>
  </si>
  <si>
    <t>또한, 숙소에는 화장실이 있습니다.</t>
  </si>
  <si>
    <t>Vous pouvez utiliser des assaisonnements et des verts.</t>
  </si>
  <si>
    <t>조미료와 채소를 사용할 수 있습니다.</t>
  </si>
  <si>
    <t>Je voudrais voir une bague de mariage.</t>
  </si>
  <si>
    <t>결혼 반지를 보고 싶습니다.</t>
  </si>
  <si>
    <t>(3주차)한국외대_일상생활_프한_490_불어3</t>
  </si>
  <si>
    <t>Vous devriez essayer le pain perdu.</t>
  </si>
  <si>
    <t>프렌치 토스트를 먹어봐야 합니다.</t>
  </si>
  <si>
    <t>프렌치 토스트를 드셔봐야 해요.</t>
  </si>
  <si>
    <t>Un relooking des cabines économie serait pas superflue.</t>
  </si>
  <si>
    <t>이코노미 캐빈을 개조하는 것은 불필요한 일이 아닙니다.</t>
  </si>
  <si>
    <t>Est rapide, facile Perte de poids possible?</t>
  </si>
  <si>
    <t>빠르고 쉽게 체중 감량이 가능합니까?</t>
  </si>
  <si>
    <t>빠르고 쉬운 체중 감량이 가능한가요?</t>
  </si>
  <si>
    <t>Les chambres sont équipées d'un intérieur classique.</t>
  </si>
  <si>
    <t>객실은 고전적인 인테리어로 꾸며져 있습니다.</t>
  </si>
  <si>
    <t>Dans une casserole, apporter l'eau pour bouillir.</t>
  </si>
  <si>
    <t>냄비에 물을 끓입니다.</t>
  </si>
  <si>
    <t>Vous pourrez trouver tous les hébergements dans Lamphun.</t>
  </si>
  <si>
    <t>람푼에서 모든 숙박 시설을 찾을 수 있습니다.</t>
  </si>
  <si>
    <t>람푼(Lamphun)에서 모든 숙박 시설을 찾을 수 있습니다.</t>
  </si>
  <si>
    <t>Dois-je payer mon vol à Madrid?</t>
  </si>
  <si>
    <t>마드리드행 항공편 요금을 지불해야 합니까?</t>
  </si>
  <si>
    <t>As-tu pris cette photo ?</t>
  </si>
  <si>
    <t>이 사진을 찍은거야?</t>
  </si>
  <si>
    <t>이 사진 찍었니?</t>
  </si>
  <si>
    <t>Envisagez-vous d'un voyage à Kökshetaū dans Kazakhstan?</t>
  </si>
  <si>
    <t>카자흐스탄의 쾨크셰타우 여행을 계획 중이신가요?</t>
  </si>
  <si>
    <t>카자흐스탄의 쾨크셰타우(Kökshetaū) 여행을 계획 중이신가요?</t>
  </si>
  <si>
    <t>Le petit-déjeuner est bien fourni.</t>
  </si>
  <si>
    <t>아침 식사가 잘 제공됩니다.</t>
  </si>
  <si>
    <t>Prenons un autre soda et faisons quelques tours.</t>
  </si>
  <si>
    <t>탄산음료를 더 마시고 몇 바퀴 돌자.</t>
  </si>
  <si>
    <t>탄산 음료 하나 더 마시고 몇 바퀴 돌자.</t>
  </si>
  <si>
    <t>Mais certains travaillent très dur pour le parti.</t>
  </si>
  <si>
    <t>그러나 일부는 파티를 위해 매우 열심히 일합니다.</t>
  </si>
  <si>
    <t>그러나 어떤 사람들은 당을 위해 매우 열심히 일합니다.</t>
  </si>
  <si>
    <t>C'est lui qui a pris toutes les photos.</t>
  </si>
  <si>
    <t>그는 모든 사진을 찍은 사람입니다.</t>
  </si>
  <si>
    <t>그 사람이 사진을 다 찍었어요.</t>
  </si>
  <si>
    <t>Cette méthode a plusieurs problèmes difficiles à résoudre.</t>
  </si>
  <si>
    <t>이 방법은 해결하기 어려운 몇 가지 문제가 있습니다.</t>
  </si>
  <si>
    <t>Recouvrir dâ une tranche de pain beurrée.</t>
  </si>
  <si>
    <t>버터 바른 빵 한 조각으로 덮습니다.</t>
  </si>
  <si>
    <t>(3주차)한국외대_일상생활_프한_490_불어4</t>
  </si>
  <si>
    <t>A quelles dates comptez-vous vous rendre à Jambiani?</t>
  </si>
  <si>
    <t>잠비아니에 언제 갈 계획입니까?</t>
  </si>
  <si>
    <t>Vous nous avez invités au restaurant.</t>
  </si>
  <si>
    <t>당신은 우리를 레스토랑에 초대했습니다.</t>
  </si>
  <si>
    <t>Veuillez sélectionner votre vol aller.</t>
  </si>
  <si>
    <t>출발 항공편을 선택하세요.</t>
  </si>
  <si>
    <t>Salle indépendante à disposition pour banquets et réceptions.</t>
  </si>
  <si>
    <t>연회 및 리셉션에 사용할 수 있는 독립된 객실입니다.</t>
  </si>
  <si>
    <r>
      <rPr>
        <sz val="11"/>
        <color rgb="FFFF0000"/>
        <rFont val="맑은 고딕"/>
        <family val="2"/>
        <scheme val="minor"/>
      </rPr>
      <t>Home Inn</t>
    </r>
    <r>
      <rPr>
        <sz val="11"/>
        <color theme="1"/>
        <rFont val="맑은 고딕"/>
        <family val="2"/>
        <charset val="129"/>
        <scheme val="minor"/>
      </rPr>
      <t xml:space="preserve"> propose un hébergement agréable à Shanghai.</t>
    </r>
  </si>
  <si>
    <t>Home Inn은 상하이에 위치한 쾌적한 숙박 시설입니다.</t>
  </si>
  <si>
    <r>
      <rPr>
        <sz val="11"/>
        <color rgb="FFFF0000"/>
        <rFont val="맑은 고딕"/>
        <family val="2"/>
        <scheme val="minor"/>
      </rPr>
      <t>Home Inn</t>
    </r>
    <r>
      <rPr>
        <sz val="11"/>
        <color theme="1"/>
        <rFont val="맑은 고딕"/>
        <family val="2"/>
        <charset val="129"/>
        <scheme val="minor"/>
      </rPr>
      <t>은 상하이에 위치한 쾌적한 숙박 시설입니다.</t>
    </r>
  </si>
  <si>
    <t>Vous apportez de la nourriture ?</t>
  </si>
  <si>
    <t>음식을 가져오시나요?</t>
  </si>
  <si>
    <t>Nous avons besoin d'un porte-savon pour la cuisine.</t>
  </si>
  <si>
    <t>우리는 부엌을 위한 비누 접시가 필요합니다.</t>
  </si>
  <si>
    <t>Il a appelé de la gare.</t>
  </si>
  <si>
    <t>그는 역에서 전화를 걸었다.</t>
  </si>
  <si>
    <t>Voyagez à Cuba et vivez des expériences passionnantes!</t>
  </si>
  <si>
    <t>쿠바로 여행을 떠나 흥미진진한 경험을 해보세요!</t>
  </si>
  <si>
    <t>Présenté dans une boite idéale pour un cadeau.</t>
  </si>
  <si>
    <t>선물용으로 좋은 상자에 담겨 있습니다.</t>
  </si>
  <si>
    <t>Notre parc est un environnement sans fumée.</t>
  </si>
  <si>
    <t>우리 공원은 금연 환경입니다.</t>
  </si>
  <si>
    <t>Le groupe se réunira de nouveau, vendredi.</t>
  </si>
  <si>
    <t>그룹은 금요일에 다시 만날 것입니다.</t>
  </si>
  <si>
    <t>Comment puis-je créer un tournoi?</t>
  </si>
  <si>
    <t>토너먼트는 어떻게 만들 수 있나요?</t>
  </si>
  <si>
    <t>Elle est au repos au lit.</t>
  </si>
  <si>
    <t>그녀는 침대에서 쉬고 있다.</t>
  </si>
  <si>
    <t>Le colis sera livré sans frais supplémentaires.</t>
  </si>
  <si>
    <t>패키지는 추가 비용 없이 배송됩니다.</t>
  </si>
  <si>
    <r>
      <rPr>
        <sz val="11"/>
        <color rgb="FFFF0000"/>
        <rFont val="맑은 고딕"/>
        <family val="2"/>
        <scheme val="minor"/>
      </rPr>
      <t>패키지</t>
    </r>
    <r>
      <rPr>
        <sz val="11"/>
        <color theme="1"/>
        <rFont val="맑은 고딕"/>
        <family val="2"/>
        <charset val="129"/>
        <scheme val="minor"/>
      </rPr>
      <t>는 추가 비용 없이 배송됩니다.</t>
    </r>
  </si>
  <si>
    <t>(3주차)한국외대_일상생활_프한_490_불어5</t>
  </si>
  <si>
    <t>L'ambiance est géniale et la nourriture est bonne.</t>
  </si>
  <si>
    <t>분위기도 좋고 음식도 좋습니다.</t>
  </si>
  <si>
    <t>분위기도 좋고 음식도 맛있습니다.</t>
  </si>
  <si>
    <t>Votre santé est plus importante que le football.</t>
  </si>
  <si>
    <t>축구보다 건강이 더 중요합니다.</t>
  </si>
  <si>
    <t>당신의 건강이 축구보다 더 중요해요.</t>
  </si>
  <si>
    <t>Je pense que cette viande est presque prête.</t>
  </si>
  <si>
    <t>이 고기가 거의 준비된 것 같아요.</t>
  </si>
  <si>
    <t>Regardez le clip vidéo de L'Elixir sur Youtube.</t>
  </si>
  <si>
    <t>Youtube에서 L'Elixir의 비디오 클립을 시청하십시오.</t>
  </si>
  <si>
    <t>엘릭시르(Elixir)의 유튜브 동영상을 보십시오.</t>
  </si>
  <si>
    <t>Ceci ouvrira le menu de Paramètres.</t>
  </si>
  <si>
    <t>설정 메뉴가 열립니다.</t>
  </si>
  <si>
    <t>Sayori a toujours veillé sur moi.</t>
  </si>
  <si>
    <t>사요리는 항상 나를 바라보고 있었다.</t>
  </si>
  <si>
    <t>사요리(Sayori)는 항상 저를 지켜봤습니다.</t>
  </si>
  <si>
    <t>J'ai mis le lit au-dessus.</t>
  </si>
  <si>
    <t>나는 침대를 그 위에 놓았다.</t>
  </si>
  <si>
    <t>Vous pourrez trouver tous les hébergements dans Jamaica.</t>
  </si>
  <si>
    <t>자메이카에서 모든 숙박 시설을 찾을 수 있습니다.</t>
  </si>
  <si>
    <t>자메이카에 있는 모든 숙박 시설을 찾을 수 있습니다.</t>
  </si>
  <si>
    <t>Deux des chambres ont accès à la terrasse.</t>
  </si>
  <si>
    <t>침실 중 2개는 테라스로 연결됩니다.</t>
  </si>
  <si>
    <t>객실 중 두 개가 테라스에 접근할 수 있습니다.</t>
  </si>
  <si>
    <t>Je vais aller prendre un café.</t>
  </si>
  <si>
    <t>커피 마시러 가겠습니다.</t>
  </si>
  <si>
    <t>Votre guichet unique pour l’intelligence numérique.</t>
  </si>
  <si>
    <t>디지털 인텔리전스를 위한 원스톱 상점입니다.</t>
  </si>
  <si>
    <t>디지털 인텔리전스를 위한 단일 창구입니다.</t>
  </si>
  <si>
    <t>Nous n'acceptons jamais les cadeaux des clients, monsieur.</t>
  </si>
  <si>
    <t>손님의 선물은 절대 받지 않습니다.</t>
  </si>
  <si>
    <t>저희는 고객들의 선물을 결코 받지 않습니다, 선생님.</t>
  </si>
  <si>
    <t>Quelle belle bague.</t>
  </si>
  <si>
    <t>정말 아름다운 반지입니다.</t>
  </si>
  <si>
    <t>정말 아름다운 반지네요.</t>
  </si>
  <si>
    <t>Ce lac était à 62 degrés hier.</t>
  </si>
  <si>
    <t>이 호수는 어제 62도였습니다.</t>
  </si>
  <si>
    <t>(3주차)한국외대_일상생활_프한_490_불어6</t>
  </si>
  <si>
    <t>Voir un spectacle de danses polynésiennes traditionnelles?</t>
  </si>
  <si>
    <t>폴리네시아 전통 무용 공연이 보이시나요?</t>
  </si>
  <si>
    <t>폴리네시아 전통 춤 공연을 보시나요?</t>
  </si>
  <si>
    <t>Demandes de visa simplifiées maintenant ouverte!</t>
  </si>
  <si>
    <t>간소화된 비자 신청이 시작되었습니다!</t>
  </si>
  <si>
    <t>이제 간소화된 절차로 비자를 신청할 수 있습니다!</t>
  </si>
  <si>
    <t>J'ai mangé la moitié de l'équipage !</t>
  </si>
  <si>
    <t>나는 승무원의 절반을 먹었다!</t>
  </si>
  <si>
    <t>전 승무원의 절반을 먹었어요!</t>
  </si>
  <si>
    <t>De quel type de pot s'agit-il ?</t>
  </si>
  <si>
    <t>어떤 종류의 냄비입니까?</t>
  </si>
  <si>
    <t>이건 어떤 종류의 항아리 인가요?</t>
  </si>
  <si>
    <t>L'une des suites comporte une kitchenette.</t>
  </si>
  <si>
    <t>스위트 중 하나에는 간이 주방이 있습니다.</t>
  </si>
  <si>
    <t>스위트룸 중 하나에는 작은 주방이 있습니다.</t>
  </si>
  <si>
    <t>Descendez à notre voiture et retour à l'hôtel.</t>
  </si>
  <si>
    <t>우리 차에서 내려 호텔로 돌아갑니다.</t>
  </si>
  <si>
    <t>우리 차로 내려서 호텔로 돌아가세요.</t>
  </si>
  <si>
    <t>J'ai préparé ta valise.</t>
  </si>
  <si>
    <t>나는 당신의 여행 가방을 포장했습니다.</t>
  </si>
  <si>
    <t>내가 너 캐리어 싸놨어.</t>
  </si>
  <si>
    <r>
      <t xml:space="preserve">Combien de photos peut contenir un </t>
    </r>
    <r>
      <rPr>
        <sz val="11"/>
        <color rgb="FFFF0000"/>
        <rFont val="맑은 고딕"/>
        <family val="2"/>
        <scheme val="minor"/>
      </rPr>
      <t>pixbook</t>
    </r>
    <r>
      <rPr>
        <sz val="11"/>
        <color theme="1"/>
        <rFont val="맑은 고딕"/>
        <family val="2"/>
        <charset val="129"/>
        <scheme val="minor"/>
      </rPr>
      <t>?</t>
    </r>
  </si>
  <si>
    <t>픽스북은 몇 장의 사진을 담을 수 있습니까?</t>
  </si>
  <si>
    <t>픽스북에는 사진을 얼마나 담을 수 있나요?</t>
  </si>
  <si>
    <r>
      <rPr>
        <sz val="11"/>
        <color rgb="FFFF0000"/>
        <rFont val="맑은 고딕"/>
        <family val="2"/>
        <scheme val="minor"/>
      </rPr>
      <t>픽스북</t>
    </r>
    <r>
      <rPr>
        <sz val="11"/>
        <color theme="1"/>
        <rFont val="맑은 고딕"/>
        <family val="2"/>
        <charset val="129"/>
        <scheme val="minor"/>
      </rPr>
      <t>에는 사진을 얼마나 담을 수 있나요?</t>
    </r>
  </si>
  <si>
    <t>Ils vont très bien avec les boissons.</t>
  </si>
  <si>
    <t>그들은 음료와 아주 잘 어울립니다.</t>
  </si>
  <si>
    <t>음료와 아주 잘 어울립니다.</t>
  </si>
  <si>
    <t>해외영업</t>
  </si>
  <si>
    <t>미디어컨텐츠</t>
  </si>
  <si>
    <t>(3주차)한국외대_해외영업_프한_490_불어6</t>
    <phoneticPr fontId="1" type="noConversion"/>
  </si>
  <si>
    <t>Squid 마법사로 프록시 서버를 구성하십시오.</t>
  </si>
  <si>
    <t>스퀴드(Squid) 마법사로 프록시 서버를 구성하십시오.</t>
  </si>
  <si>
    <t>L'établissement du coût du capital humain est critique.</t>
  </si>
  <si>
    <t>인적 자본 비용이 중요합니다.</t>
  </si>
  <si>
    <t>인적 자본 비용의 결정이 중요합니다.</t>
  </si>
  <si>
    <t>이것이 명품이 일반 제품과 다른 점입니다.</t>
  </si>
  <si>
    <t>이것이 명품이 일반 제품과 차별화되는 점입니다.</t>
  </si>
  <si>
    <t>Les clients habitués d'une entreprise sont ses meilleurs amis.</t>
    <phoneticPr fontId="1" type="noConversion"/>
  </si>
  <si>
    <t>회사의 단골 고객은 가장 친한 친구입니다.</t>
  </si>
  <si>
    <t>Conduire le train à vapeur et les marchandises nécessaires au transport .</t>
  </si>
  <si>
    <t>증기 기관차와 운송에 필요한 물품을 운전하세요.</t>
  </si>
  <si>
    <r>
      <t xml:space="preserve">Je cherchais des informations </t>
    </r>
    <r>
      <rPr>
        <sz val="11"/>
        <color rgb="FFFF0000"/>
        <rFont val="맑은 고딕"/>
        <family val="2"/>
        <scheme val="minor"/>
      </rPr>
      <t>sur la façon de toile site</t>
    </r>
    <r>
      <rPr>
        <sz val="11"/>
        <color theme="1"/>
        <rFont val="맑은 고딕"/>
        <family val="2"/>
        <charset val="129"/>
        <scheme val="minor"/>
      </rPr>
      <t>.</t>
    </r>
  </si>
  <si>
    <t>웹사이트에 대한 정보를 찾고 있었습니다.</t>
  </si>
  <si>
    <r>
      <rPr>
        <sz val="11"/>
        <color rgb="FFFF0000"/>
        <rFont val="맑은 고딕"/>
        <family val="2"/>
        <scheme val="minor"/>
      </rPr>
      <t>웹사이트에 대한</t>
    </r>
    <r>
      <rPr>
        <sz val="11"/>
        <color theme="1"/>
        <rFont val="맑은 고딕"/>
        <family val="2"/>
        <charset val="129"/>
        <scheme val="minor"/>
      </rPr>
      <t xml:space="preserve"> 정보를 찾고 있었습니다.</t>
    </r>
  </si>
  <si>
    <t>La prochaine étape du processus consistera à valider les données dans l'OSD.</t>
    <phoneticPr fontId="1" type="noConversion"/>
  </si>
  <si>
    <t>프로세스의 다음 단계는 OSD의 데이터를 확인하는 것입니다.</t>
  </si>
  <si>
    <t>프로세스의 다음 단계는 오에스디(OSD)의 데이터를 확인하는 것입니다.</t>
  </si>
  <si>
    <t>직장에서 건강 및 안전 비용을 줄이는 방법은 무엇입니까?</t>
  </si>
  <si>
    <t>온라인으로 IMBC 채널을 참조하십시오.</t>
  </si>
  <si>
    <t>온라인으로 IMBC 채널을 감상하십시오.</t>
  </si>
  <si>
    <t>Coco Red Inn에서 온라인으로 예약하십시오.</t>
  </si>
  <si>
    <t>코코 레드 인(Coco Red Inn)에서 온라인으로 예약하십시오.</t>
  </si>
  <si>
    <t>이러한 문서는 PDF 형식으로 제공됩니다.</t>
  </si>
  <si>
    <t>Cet article a été ajouté à vos favoris.</t>
    <phoneticPr fontId="1" type="noConversion"/>
  </si>
  <si>
    <t>이 기사는 즐겨찾기에 추가되었습니다.</t>
  </si>
  <si>
    <t>Indiquée pour une production en série de cadres.</t>
    <phoneticPr fontId="1" type="noConversion"/>
  </si>
  <si>
    <t>프레임의 연속 생산에 적합합니다.</t>
  </si>
  <si>
    <t>Cette année, la machine à broyer étudié tout.</t>
  </si>
  <si>
    <t>올해 연삭기는 모든 것을 연구했습니다.</t>
  </si>
  <si>
    <t>Faites connaître le modèle logique.</t>
  </si>
  <si>
    <t>논리 모델을 승격합니다.</t>
  </si>
  <si>
    <t>논리 모델을 소개합니다.</t>
  </si>
  <si>
    <t>Ce périphérique mobile est désormais géré par ERA.</t>
  </si>
  <si>
    <t>이 모바일 장치는 이제 ERA에서 관리합니다.</t>
  </si>
  <si>
    <t>이 모바일 장치는 이제 이아르에이(ERA)에서 관리합니다.</t>
  </si>
  <si>
    <r>
      <t xml:space="preserve">Paper donut vient de </t>
    </r>
    <r>
      <rPr>
        <sz val="11"/>
        <color rgb="FFFF0000"/>
        <rFont val="맑은 고딕"/>
        <family val="2"/>
        <scheme val="minor"/>
      </rPr>
      <t>mettre en ligne</t>
    </r>
    <r>
      <rPr>
        <sz val="11"/>
        <color theme="1"/>
        <rFont val="맑은 고딕"/>
        <family val="2"/>
        <charset val="129"/>
        <scheme val="minor"/>
      </rPr>
      <t xml:space="preserve"> sa nouvelle </t>
    </r>
    <r>
      <rPr>
        <sz val="11"/>
        <color rgb="FFFF0000"/>
        <rFont val="맑은 고딕"/>
        <family val="2"/>
        <scheme val="minor"/>
      </rPr>
      <t>installation</t>
    </r>
    <r>
      <rPr>
        <sz val="11"/>
        <color theme="1"/>
        <rFont val="맑은 고딕"/>
        <family val="2"/>
        <charset val="129"/>
        <scheme val="minor"/>
      </rPr>
      <t>.</t>
    </r>
  </si>
  <si>
    <t>Paper Donut이 온라인에 새로 설치했습니다.</t>
  </si>
  <si>
    <r>
      <t xml:space="preserve">페이퍼 도넛(Paper Donut)이 새로운 </t>
    </r>
    <r>
      <rPr>
        <sz val="11"/>
        <color rgb="FFFF0000"/>
        <rFont val="맑은 고딕"/>
        <family val="2"/>
        <scheme val="minor"/>
      </rPr>
      <t>설비를 내놓았습니다</t>
    </r>
    <r>
      <rPr>
        <sz val="11"/>
        <color theme="1"/>
        <rFont val="맑은 고딕"/>
        <family val="2"/>
        <charset val="129"/>
        <scheme val="minor"/>
      </rPr>
      <t>.</t>
    </r>
  </si>
  <si>
    <t>Clic ici pour télécharger ce modèle!</t>
    <phoneticPr fontId="1" type="noConversion"/>
  </si>
  <si>
    <t>이 모델을 다운로드하려면 여기를 클릭하십시오!</t>
  </si>
  <si>
    <t>C'est un film d'action.</t>
    <phoneticPr fontId="1" type="noConversion"/>
  </si>
  <si>
    <t>이것은 액션 영화입니다.</t>
  </si>
  <si>
    <t>Le bus est exploité par la société XXX.</t>
  </si>
  <si>
    <t>버스는 Autopromet dd에서 운영합니다.</t>
  </si>
  <si>
    <t>버스는 XXX사에서 운영합니다.</t>
  </si>
  <si>
    <t>Un disque DVD ordinaire contient plusieurs titres.</t>
    <phoneticPr fontId="1" type="noConversion"/>
  </si>
  <si>
    <t>일반 DVD 디스크에는 여러 타이틀이 포함되어 있습니다.</t>
  </si>
  <si>
    <t>일반 DVD 디스크 한 장에는 여러 타이틀이 포함되어 있습니다.</t>
  </si>
  <si>
    <r>
      <rPr>
        <sz val="11"/>
        <color rgb="FFFF0000"/>
        <rFont val="맑은 고딕"/>
        <family val="2"/>
        <scheme val="minor"/>
      </rPr>
      <t xml:space="preserve">L'énergie est présente </t>
    </r>
    <r>
      <rPr>
        <sz val="11"/>
        <color theme="1"/>
        <rFont val="맑은 고딕"/>
        <family val="2"/>
        <charset val="129"/>
        <scheme val="minor"/>
      </rPr>
      <t xml:space="preserve">dans la construction européenne depuis la CECA et </t>
    </r>
    <r>
      <rPr>
        <sz val="11"/>
        <color rgb="FFFF0000"/>
        <rFont val="맑은 고딕"/>
        <family val="2"/>
        <scheme val="minor"/>
      </rPr>
      <t>Euratom</t>
    </r>
    <r>
      <rPr>
        <sz val="11"/>
        <color theme="1"/>
        <rFont val="맑은 고딕"/>
        <family val="2"/>
        <charset val="129"/>
        <scheme val="minor"/>
      </rPr>
      <t>.</t>
    </r>
  </si>
  <si>
    <t>에너지는 ECSC 및 Euroatom의 유럽 건설에 존재합니다.</t>
  </si>
  <si>
    <r>
      <rPr>
        <sz val="11"/>
        <color rgb="FFFF0000"/>
        <rFont val="맑은 고딕"/>
        <family val="2"/>
        <scheme val="minor"/>
      </rPr>
      <t>에너지는</t>
    </r>
    <r>
      <rPr>
        <sz val="11"/>
        <color theme="1"/>
        <rFont val="맑은 고딕"/>
        <family val="2"/>
        <charset val="129"/>
        <scheme val="minor"/>
      </rPr>
      <t xml:space="preserve"> 이씨에스씨(ECSC) 및 </t>
    </r>
    <r>
      <rPr>
        <sz val="11"/>
        <color rgb="FFFF0000"/>
        <rFont val="맑은 고딕"/>
        <family val="2"/>
        <scheme val="minor"/>
      </rPr>
      <t xml:space="preserve">유로아톰(Euroatom) </t>
    </r>
    <r>
      <rPr>
        <sz val="11"/>
        <color theme="1"/>
        <rFont val="맑은 고딕"/>
        <family val="2"/>
        <charset val="129"/>
        <scheme val="minor"/>
      </rPr>
      <t xml:space="preserve">이후 유럽 건설 속에 </t>
    </r>
    <r>
      <rPr>
        <sz val="11"/>
        <color rgb="FFFF0000"/>
        <rFont val="맑은 고딕"/>
        <family val="2"/>
        <scheme val="minor"/>
      </rPr>
      <t>존재해 왔습니다.</t>
    </r>
  </si>
  <si>
    <r>
      <rPr>
        <sz val="11"/>
        <color rgb="FFFF0000"/>
        <rFont val="맑은 고딕"/>
        <family val="2"/>
        <scheme val="minor"/>
      </rPr>
      <t>Lhasa</t>
    </r>
    <r>
      <rPr>
        <sz val="11"/>
        <color theme="1"/>
        <rFont val="맑은 고딕"/>
        <family val="2"/>
        <charset val="129"/>
        <scheme val="minor"/>
      </rPr>
      <t xml:space="preserve"> avait décidé de produire elle même ce vinyle.</t>
    </r>
  </si>
  <si>
    <t>라사는 이 비닐을 직접 생산하기로 결정했습니다.</t>
  </si>
  <si>
    <r>
      <rPr>
        <sz val="11"/>
        <color rgb="FFFF0000"/>
        <rFont val="맑은 고딕"/>
        <family val="2"/>
        <scheme val="minor"/>
      </rPr>
      <t>라사</t>
    </r>
    <r>
      <rPr>
        <sz val="11"/>
        <color theme="1"/>
        <rFont val="맑은 고딕"/>
        <family val="2"/>
        <charset val="129"/>
        <scheme val="minor"/>
      </rPr>
      <t>는 이 비닐을 직접 생산하기로 결정했습니다.</t>
    </r>
  </si>
  <si>
    <t>Glitter Glue est votre police d'assurance contre la perte de paillettes.</t>
  </si>
  <si>
    <t>Glitter Glue는 반짝이는 손실 보험 정책입니다.</t>
  </si>
  <si>
    <t>글리터 글루(Glitter Glue)는 반짝임의 손실에 대한 보험증권입니다.</t>
  </si>
  <si>
    <r>
      <t xml:space="preserve">Il est </t>
    </r>
    <r>
      <rPr>
        <sz val="11"/>
        <color rgb="FFFF0000"/>
        <rFont val="맑은 고딕"/>
        <family val="2"/>
        <scheme val="minor"/>
      </rPr>
      <t>disponible</t>
    </r>
    <r>
      <rPr>
        <sz val="11"/>
        <color theme="1"/>
        <rFont val="맑은 고딕"/>
        <family val="2"/>
        <charset val="129"/>
        <scheme val="minor"/>
      </rPr>
      <t xml:space="preserve"> un</t>
    </r>
    <r>
      <rPr>
        <sz val="11"/>
        <color rgb="FFFF0000"/>
        <rFont val="맑은 고딕"/>
        <family val="2"/>
        <scheme val="minor"/>
      </rPr>
      <t xml:space="preserve"> point</t>
    </r>
    <r>
      <rPr>
        <sz val="11"/>
        <color theme="1"/>
        <rFont val="맑은 고딕"/>
        <family val="2"/>
        <charset val="129"/>
        <scheme val="minor"/>
      </rPr>
      <t xml:space="preserve"> Internet et WiFi dans tout l'hôtel.</t>
    </r>
  </si>
  <si>
    <t>호텔 전역에 인터넷과 WiFi 포인트가 있습니다.</t>
  </si>
  <si>
    <r>
      <t xml:space="preserve">호텔 전역에 인터넷과 WiFi </t>
    </r>
    <r>
      <rPr>
        <sz val="11"/>
        <color rgb="FFFF0000"/>
        <rFont val="맑은 고딕"/>
        <family val="2"/>
        <scheme val="minor"/>
      </rPr>
      <t>포인트가 있습니다</t>
    </r>
    <r>
      <rPr>
        <sz val="11"/>
        <color theme="1"/>
        <rFont val="맑은 고딕"/>
        <family val="2"/>
        <charset val="129"/>
        <scheme val="minor"/>
      </rPr>
      <t>.</t>
    </r>
  </si>
  <si>
    <t>La majorité des pays répondants ont des économies à hauts revenus.</t>
  </si>
  <si>
    <t>응답 국가의 대다수는 고소득 경제를 가지고 있습니다.</t>
  </si>
  <si>
    <t>Ce site Internet est le site institutionnel.</t>
  </si>
  <si>
    <t>이 웹사이트는 Bateaux Parisiens의 기관 사이트입니다.</t>
  </si>
  <si>
    <t>이 웹사이트는 기관 사이트입니다.</t>
  </si>
  <si>
    <r>
      <t>Télécharger</t>
    </r>
    <r>
      <rPr>
        <sz val="11"/>
        <color rgb="FFFF0000"/>
        <rFont val="맑은 고딕"/>
        <family val="2"/>
        <scheme val="minor"/>
      </rPr>
      <t xml:space="preserve"> la fiche technique</t>
    </r>
    <r>
      <rPr>
        <sz val="11"/>
        <color theme="1"/>
        <rFont val="맑은 고딕"/>
        <family val="2"/>
        <charset val="129"/>
        <scheme val="minor"/>
      </rPr>
      <t xml:space="preserve"> du film XXX.</t>
    </r>
  </si>
  <si>
    <t>영화 La Belgiq'Kitsch의 기술 시트를 다운로드하십시오.</t>
  </si>
  <si>
    <r>
      <t xml:space="preserve">영화 XXX의 </t>
    </r>
    <r>
      <rPr>
        <sz val="11"/>
        <color rgb="FFFF0000"/>
        <rFont val="맑은 고딕"/>
        <family val="2"/>
        <scheme val="minor"/>
      </rPr>
      <t>기술 시트</t>
    </r>
    <r>
      <rPr>
        <sz val="11"/>
        <color theme="1"/>
        <rFont val="맑은 고딕"/>
        <family val="2"/>
        <charset val="129"/>
        <scheme val="minor"/>
      </rPr>
      <t>를 다운로드하십시오.</t>
    </r>
  </si>
  <si>
    <t>Une assurance incendie propose souvent des options.</t>
    <phoneticPr fontId="1" type="noConversion"/>
  </si>
  <si>
    <t>화재 보험은 종종 옵션을 제공합니다.</t>
  </si>
  <si>
    <t>La réalité augmentée propose de superposer du contenu numérique au monde réel.</t>
    <phoneticPr fontId="1" type="noConversion"/>
  </si>
  <si>
    <t>증강 현실은 현실 세계에 디지털 콘텐츠를 겹쳐 보이게 합니다.</t>
  </si>
  <si>
    <t>La direction demande régulièrement aux employés d'indiquer leur disponibilité.</t>
    <phoneticPr fontId="1" type="noConversion"/>
  </si>
  <si>
    <t>경영진은 직원에게 정기적으로 가용성을 표시하도록 요청합니다.</t>
  </si>
  <si>
    <t>Vous pouvez également obtenir des soumissions en ligne de certains assureurs.</t>
  </si>
  <si>
    <t>일부 보험사로부터 온라인 견적을 받을 수도 있습니다.</t>
  </si>
  <si>
    <t>Pourquoi investir dans un détecteur de métaux ?</t>
    <phoneticPr fontId="1" type="noConversion"/>
  </si>
  <si>
    <t>금속 탐지기에 투자하는 이유는 무엇입니까?</t>
  </si>
  <si>
    <t>Cette application est une stratégie avec des éléments RPG.</t>
    <phoneticPr fontId="1" type="noConversion"/>
  </si>
  <si>
    <t>이 앱은 RPG 요소가 있는 전략입니다.</t>
  </si>
  <si>
    <r>
      <t xml:space="preserve">이 앱은 </t>
    </r>
    <r>
      <rPr>
        <sz val="11"/>
        <color rgb="FFFF0000"/>
        <rFont val="맑은 고딕"/>
        <family val="2"/>
        <scheme val="minor"/>
      </rPr>
      <t>아르</t>
    </r>
    <r>
      <rPr>
        <sz val="11"/>
        <color theme="1"/>
        <rFont val="맑은 고딕"/>
        <family val="2"/>
        <charset val="129"/>
        <scheme val="minor"/>
      </rPr>
      <t>피지(RPG) 요소가 있는 전략입니다.</t>
    </r>
  </si>
  <si>
    <t>Les pays en développement ne font pas tous partie du nouveau Sud.</t>
  </si>
  <si>
    <t>모든 개발 도상국이 신남방의 일부는 아닙니다.</t>
  </si>
  <si>
    <t>Pour découper facilement les tôles fines et les métaux non ferreux.</t>
  </si>
  <si>
    <t>얇은 판재와 비철금속의 절단이 용이합니다.</t>
  </si>
  <si>
    <t>Les médias sociaux poussent la jeune génération dans un sens complet d'isolement.</t>
    <phoneticPr fontId="1" type="noConversion"/>
  </si>
  <si>
    <t>소셜 미디어는 젊은 세대를 완전한 고립감으로 몰아가고 있습니다.</t>
  </si>
  <si>
    <r>
      <t xml:space="preserve">L'année dernière, combien a coûté la location d'une voiture en </t>
    </r>
    <r>
      <rPr>
        <sz val="11"/>
        <color rgb="FFFF0000"/>
        <rFont val="맑은 고딕"/>
        <family val="2"/>
        <scheme val="minor"/>
      </rPr>
      <t>Kouvola</t>
    </r>
    <r>
      <rPr>
        <sz val="11"/>
        <color theme="1"/>
        <rFont val="맑은 고딕"/>
        <family val="2"/>
        <charset val="129"/>
        <scheme val="minor"/>
      </rPr>
      <t xml:space="preserve"> Gare?</t>
    </r>
  </si>
  <si>
    <t>작년에 쿠볼라 기차역에서 렌터카를 빌리는 데 드는 비용은 얼마입니까?</t>
  </si>
  <si>
    <r>
      <t xml:space="preserve">작년에 </t>
    </r>
    <r>
      <rPr>
        <sz val="11"/>
        <color rgb="FFFF0000"/>
        <rFont val="맑은 고딕"/>
        <family val="2"/>
        <scheme val="minor"/>
      </rPr>
      <t>쿠볼라</t>
    </r>
    <r>
      <rPr>
        <sz val="11"/>
        <color theme="1"/>
        <rFont val="맑은 고딕"/>
        <family val="2"/>
        <charset val="129"/>
        <scheme val="minor"/>
      </rPr>
      <t xml:space="preserve"> 기차역에서 렌터카를 빌리는 데 드는 비용은 얼마였습니까?</t>
    </r>
  </si>
  <si>
    <t>Voir le canal Docs TV en ligne.</t>
    <phoneticPr fontId="1" type="noConversion"/>
  </si>
  <si>
    <t>문서 TV 채널을 온라인으로 참조하십시오.</t>
  </si>
  <si>
    <t>닥스 티브이(Docs TV) 채널을 온라인으로 감상하십시오.</t>
  </si>
  <si>
    <t>Par conséquent, la Société possède une expertise considérable sur le sujet.</t>
    <phoneticPr fontId="1" type="noConversion"/>
  </si>
  <si>
    <t>따라서 회사는 해당 주제에 대해 상당한 전문성을 보유하고 있습니다.</t>
  </si>
  <si>
    <t>La recherche pourrait tester des tests assez inoffensifs.</t>
  </si>
  <si>
    <t>연구는 상당히 무해한 테스트를 테스트할 수 있습니다.</t>
  </si>
  <si>
    <t>S'il vous plaît contacter pour devis d'expédition.</t>
    <phoneticPr fontId="1" type="noConversion"/>
  </si>
  <si>
    <t>배송 견적 문의드립니다.</t>
  </si>
  <si>
    <t>배송 견적을 문의드립니다.</t>
  </si>
  <si>
    <t>Voici, en abrégé, les données économiques qu'il fournit sur ces régions.</t>
  </si>
  <si>
    <t>요약하자면 이 지역에서 제공하는 경제 데이터입니다.</t>
  </si>
  <si>
    <t>요약하자면 이 지역에서 제공하는 경제 데이터가 여기에 있습니다.</t>
  </si>
  <si>
    <r>
      <t>Donc quels sont les secrets d'un programme à succès pour</t>
    </r>
    <r>
      <rPr>
        <sz val="11"/>
        <color rgb="FFFF0000"/>
        <rFont val="맑은 고딕"/>
        <family val="2"/>
        <scheme val="minor"/>
      </rPr>
      <t xml:space="preserve"> les jeunes</t>
    </r>
    <r>
      <rPr>
        <sz val="11"/>
        <color theme="1"/>
        <rFont val="맑은 고딕"/>
        <family val="2"/>
        <charset val="129"/>
        <scheme val="minor"/>
      </rPr>
      <t>?</t>
    </r>
  </si>
  <si>
    <t>그렇다면 성공적인 청소년 프로그램의 비결은 무엇일까요?</t>
  </si>
  <si>
    <r>
      <t xml:space="preserve">그렇다면 성공적인 </t>
    </r>
    <r>
      <rPr>
        <sz val="11"/>
        <color rgb="FFFF0000"/>
        <rFont val="맑은 고딕"/>
        <family val="2"/>
        <scheme val="minor"/>
      </rPr>
      <t>청소년</t>
    </r>
    <r>
      <rPr>
        <sz val="11"/>
        <color theme="1"/>
        <rFont val="맑은 고딕"/>
        <family val="2"/>
        <charset val="129"/>
        <scheme val="minor"/>
      </rPr>
      <t xml:space="preserve"> 프로그램의 비결은 무엇일까요?</t>
    </r>
  </si>
  <si>
    <t>언제든지 온라인으로 구독을 취소할 수 있습니다.</t>
  </si>
  <si>
    <r>
      <t xml:space="preserve">Décidez combien de joueurs le jeu pourra </t>
    </r>
    <r>
      <rPr>
        <sz val="11"/>
        <color rgb="FFFF0000"/>
        <rFont val="맑은 고딕"/>
        <family val="2"/>
        <scheme val="minor"/>
      </rPr>
      <t>supporter</t>
    </r>
    <r>
      <rPr>
        <sz val="11"/>
        <color theme="1"/>
        <rFont val="맑은 고딕"/>
        <family val="2"/>
        <charset val="129"/>
        <scheme val="minor"/>
      </rPr>
      <t>.</t>
    </r>
  </si>
  <si>
    <t>게임에서 지원할 수 있는 플레이어 수를 결정합니다.</t>
  </si>
  <si>
    <r>
      <t xml:space="preserve">몇 명의 선수들이 게임을 </t>
    </r>
    <r>
      <rPr>
        <sz val="11"/>
        <color rgb="FFFF0000"/>
        <rFont val="맑은 고딕"/>
        <family val="2"/>
        <scheme val="minor"/>
      </rPr>
      <t>버틸 수</t>
    </r>
    <r>
      <rPr>
        <sz val="11"/>
        <color theme="1"/>
        <rFont val="맑은 고딕"/>
        <family val="2"/>
        <charset val="129"/>
        <scheme val="minor"/>
      </rPr>
      <t xml:space="preserve"> 있는지 정하세요.</t>
    </r>
  </si>
  <si>
    <t>스위스 의료의 질은 매우 좋습니다.</t>
  </si>
  <si>
    <t>Le moteur est maintenu en bon état grâce à des révisions régulières.</t>
    <phoneticPr fontId="1" type="noConversion"/>
  </si>
  <si>
    <t>엔진은 정기적인 점검으로 좋은 상태를 유지하고 있습니다.</t>
  </si>
  <si>
    <t>A l'arrière est collé un papier publicitaire avec des dates d'expositions .</t>
    <phoneticPr fontId="1" type="noConversion"/>
  </si>
  <si>
    <t>뒷면에는 전시회 날짜가 적힌 광고지가 붙어 있습니다.</t>
  </si>
  <si>
    <t>Dioderm n'affecte pas votre capacité à conduire et n'interagit pas avec l'alcool.</t>
    <phoneticPr fontId="1" type="noConversion"/>
  </si>
  <si>
    <t>Dioderm은 운전 능력에 영향을 미치지 않으며 알코올과 상호 작용하지 않습니다.</t>
  </si>
  <si>
    <t>디오덤(Dioderm)은 운전 능력에 영향을 미치지 않으며 알코올과 상호 작용하지 않습니다.</t>
  </si>
  <si>
    <t>도착 전에 선결제하셔야 합니다.</t>
  </si>
  <si>
    <t>Ce rapport a été produit en preuve.</t>
    <phoneticPr fontId="1" type="noConversion"/>
  </si>
  <si>
    <t>이 보고서는 증거로 작성되었습니다.</t>
  </si>
  <si>
    <t>Mathématiques, cependant, est un sujet, il a travaillé à ses propres moyens.</t>
    <phoneticPr fontId="1" type="noConversion"/>
  </si>
  <si>
    <t>그러나 수학은 그가 독자적으로 연구한 과목입니다.</t>
  </si>
  <si>
    <t>Je tiens à remercier CAMPBELL FRANCE et Eyeka pour le prix !</t>
    <phoneticPr fontId="1" type="noConversion"/>
  </si>
  <si>
    <t>가격에 대해 CAMPBELL FRANCE와 Eyeka에게 감사드립니다!</t>
  </si>
  <si>
    <t>저는 캠프벨 프랑스(CAMPBELL FRANCE)와 아이카(Eyeka)에게 그 상에 대해 감사함을 전합니다!</t>
  </si>
  <si>
    <t>Mais le programme est attaqué par de nombreux économistes.</t>
    <phoneticPr fontId="1" type="noConversion"/>
  </si>
  <si>
    <t>그러나 이 프로그램은 많은 경제학자들의 공격을 받고 있습니다.</t>
  </si>
  <si>
    <t>Ce produit a le droit juridique, ainsi que sous licence.</t>
    <phoneticPr fontId="1" type="noConversion"/>
  </si>
  <si>
    <t>이 제품은 라이센스뿐만 아니라 법적 권리가 있습니다.</t>
  </si>
  <si>
    <t>Cliquez sur Réinitialiser pour terminer le processus.</t>
    <phoneticPr fontId="1" type="noConversion"/>
  </si>
  <si>
    <t>재설정을 클릭하여 프로세스를 완료합니다.</t>
  </si>
  <si>
    <t>리셋을 클릭하여 프로세스를 완료합니다.</t>
  </si>
  <si>
    <t>La licence peut être révoquée par des infractions faites aux politiques EEI.</t>
  </si>
  <si>
    <t>EEI 정책을 위반하면 라이선스가 취소될 수 있습니다.</t>
  </si>
  <si>
    <t>이이아이(EEI) 정책을 위반하면 라이선스가 취소될 수 있습니다.</t>
  </si>
  <si>
    <t>Fournissez des détails des dépenses prévues pour votre recherche proposée.</t>
    <phoneticPr fontId="1" type="noConversion"/>
  </si>
  <si>
    <t>제안된 연구를 위해 계획된 지출에 대한 세부 정보를 제공하십시오.</t>
  </si>
  <si>
    <t>제안된 연구에 대한 예상 지출의 세부사항을 제공하세요.</t>
  </si>
  <si>
    <r>
      <t xml:space="preserve">Efficace même en présence de </t>
    </r>
    <r>
      <rPr>
        <sz val="11"/>
        <color rgb="FFFF0000"/>
        <rFont val="맑은 고딕"/>
        <family val="2"/>
        <scheme val="minor"/>
      </rPr>
      <t>produits lessiviels</t>
    </r>
    <r>
      <rPr>
        <sz val="11"/>
        <color theme="1"/>
        <rFont val="맑은 고딕"/>
        <family val="2"/>
        <charset val="129"/>
        <scheme val="minor"/>
      </rPr>
      <t>, biocides ou antibiotiques.</t>
    </r>
  </si>
  <si>
    <t>세제, 살생물제 또는 항생제가 있는 경우에도 효과적입니다.</t>
  </si>
  <si>
    <r>
      <rPr>
        <sz val="11"/>
        <color rgb="FFFF0000"/>
        <rFont val="맑은 고딕"/>
        <family val="2"/>
        <scheme val="minor"/>
      </rPr>
      <t>세제</t>
    </r>
    <r>
      <rPr>
        <sz val="11"/>
        <color theme="1"/>
        <rFont val="맑은 고딕"/>
        <family val="2"/>
        <charset val="129"/>
        <scheme val="minor"/>
      </rPr>
      <t>, 살충제 또는 항생제가 있는 경우에도 효과적입니다.</t>
    </r>
  </si>
  <si>
    <t>J'ai trouvé un bon système désormais afin de le limiter au maximum.</t>
    <phoneticPr fontId="1" type="noConversion"/>
  </si>
  <si>
    <t>나는 그것을 가능한 한 많이 제한하기 위해 지금 좋은 시스템을 찾았습니다.</t>
  </si>
  <si>
    <t>이제 저는 그것을 가능한 한 많이 제한하기 위한 좋은 시스템을 찾았습니다.</t>
  </si>
  <si>
    <t>PlusVid installe sur votre PC avec logiciel gratuit.</t>
    <phoneticPr fontId="1" type="noConversion"/>
  </si>
  <si>
    <t>PlusVid는 무료 소프트웨어와 함께 PC에 설치됩니다.</t>
  </si>
  <si>
    <t>플러스비드(PlusVid)는 무료 소프트웨어와 함께 PC에 설치됩니다.</t>
  </si>
  <si>
    <t>Aucune entreprise ne le ferait.</t>
    <phoneticPr fontId="1" type="noConversion"/>
  </si>
  <si>
    <t>어떤 회사도 하지 않을 것입니다.</t>
  </si>
  <si>
    <t>어떤 회사도 그것을 하지 않을 것입니다.</t>
  </si>
  <si>
    <t>Il est facile de se plaindre du coût des programmes agricoles.</t>
    <phoneticPr fontId="1" type="noConversion"/>
  </si>
  <si>
    <t>농장 프로그램 비용에 대해 불평하기 쉽습니다.</t>
  </si>
  <si>
    <t>농업 프로그램 비용에 대해 불평하기 쉽습니다.</t>
  </si>
  <si>
    <t>그들은 제품 소유권을 보장하지 않습니다.</t>
  </si>
  <si>
    <t>그들은 제품 소유권 보증이 아닙니다.</t>
  </si>
  <si>
    <t>Une appli géniale à télécharger, démocratisée par le New York Times .</t>
    <phoneticPr fontId="1" type="noConversion"/>
  </si>
  <si>
    <t>New York Times에서 민주화한 다운로드할 수 있는 훌륭한 앱입니다.</t>
  </si>
  <si>
    <t>뉴욕 타임즈(New York Times)에서 대중화한 훌륭한 앱을 다운받으세요</t>
  </si>
  <si>
    <t>Cliquez sur Télécharger des images.</t>
    <phoneticPr fontId="1" type="noConversion"/>
  </si>
  <si>
    <t>이미지 업로드를 클릭합니다.</t>
  </si>
  <si>
    <t>이미지 다운로드를 클릭하세요.</t>
  </si>
  <si>
    <t>Devenez un joueur actif sur le Marché Mondial de ventes en gros.</t>
    <phoneticPr fontId="1" type="noConversion"/>
  </si>
  <si>
    <t>글로벌 도매 시장에서 적극적인 플레이어가 되십시오.</t>
  </si>
  <si>
    <t>Émettre le chèque au nom de Manon Parent.</t>
    <phoneticPr fontId="1" type="noConversion"/>
  </si>
  <si>
    <t>수표를 Manon Parent에게 수취인으로 만드십시오.</t>
  </si>
  <si>
    <t>마논 매런트(Manon Parent) 이름으로 수표를 발행합니다.</t>
  </si>
  <si>
    <t>Cet article était plus que ce que j'attendais.</t>
    <phoneticPr fontId="1" type="noConversion"/>
  </si>
  <si>
    <t>이 기사는 내가 예상했던 것 이상이었습니다.</t>
  </si>
  <si>
    <t>이 기사는 제가 예상했던 것 이상이었습니다.</t>
  </si>
  <si>
    <t>Présentez votre performance géniale de pour impressionner vos amis!</t>
  </si>
  <si>
    <t>멋진 Tritris 공연을 선보여 친구들을 놀라게 하세요!</t>
  </si>
  <si>
    <t>귀하의 멋진 능력을 선보여 친구들을 놀라게 하세요!</t>
  </si>
  <si>
    <t>Ce programme comporte aussi un volet éducatif.</t>
  </si>
  <si>
    <t>이 프로그램에는 교육적 요소도 있습니다.</t>
  </si>
  <si>
    <t>이 프로그램에는 교육적 요소도 포함되어 있습니다.</t>
  </si>
  <si>
    <t>Il dispose d'une télévision à écran plat et d'un coin salon confortable.</t>
    <phoneticPr fontId="1" type="noConversion"/>
  </si>
  <si>
    <t>평면 TV와 편안한 휴식 공간을 갖추고 있습니다.</t>
  </si>
  <si>
    <t>평면 TV와 편안한 휴식을 할 수 있는 거실을 갖추고 있습니다.</t>
  </si>
  <si>
    <r>
      <t xml:space="preserve">Mais le développement rapide des technologies </t>
    </r>
    <r>
      <rPr>
        <sz val="11"/>
        <color rgb="FFFF0000"/>
        <rFont val="맑은 고딕"/>
        <family val="2"/>
        <scheme val="minor"/>
      </rPr>
      <t>requiert de</t>
    </r>
    <r>
      <rPr>
        <sz val="11"/>
        <color theme="1"/>
        <rFont val="맑은 고딕"/>
        <family val="2"/>
        <charset val="129"/>
        <scheme val="minor"/>
      </rPr>
      <t xml:space="preserve"> moderniser ce concept.</t>
    </r>
  </si>
  <si>
    <t>그러나 기술의 급속한 발전은 이 개념을 현대화해야 합니다.</t>
  </si>
  <si>
    <t>La Conférence de Bali se penchera également sur le recouvrement des avoirs.</t>
  </si>
  <si>
    <t>발리 컨퍼런스에서는 자산 회복도 검토할 예정입니다.</t>
  </si>
  <si>
    <t>Les symptômes dépendent du système affecté.</t>
    <phoneticPr fontId="1" type="noConversion"/>
  </si>
  <si>
    <t>증상은 영향을 받는 시스템에 따라 다릅니다.</t>
  </si>
  <si>
    <t>Le paiement final est effectué en espèces.</t>
    <phoneticPr fontId="1" type="noConversion"/>
  </si>
  <si>
    <t>최종 결제는 현금으로 이루어집니다.</t>
  </si>
  <si>
    <t>L'appareil contient un rétroéclairage et un affichage LCD coloré.</t>
  </si>
  <si>
    <t>이 장치에는 백라이트와 다채로운 LCD 디스플레이가 포함되어 있습니다.</t>
  </si>
  <si>
    <t>Ces informations varient d'un contrat à l'autre.</t>
    <phoneticPr fontId="1" type="noConversion"/>
  </si>
  <si>
    <t>이 정보는 계약마다 다릅니다.</t>
  </si>
  <si>
    <t>Si cela vous convient, cliquez sur ''OK''.</t>
    <phoneticPr fontId="1" type="noConversion"/>
  </si>
  <si>
    <t>괜찮으시다면 '' 확인 ''을 클릭하십시오.</t>
  </si>
  <si>
    <t>괜찮으시다면 '' 확인 ''을 클릭하세요.</t>
  </si>
  <si>
    <t>Ce modèle fournit un plan général de mise en place d'archives numériques.</t>
    <phoneticPr fontId="1" type="noConversion"/>
  </si>
  <si>
    <t>이 모델은 디지털 아카이브를 설정하기 위한 일반적인 계획을 제공합니다.</t>
  </si>
  <si>
    <t>Comment un appareil photo numérique est différent d'un appareil photo?</t>
    <phoneticPr fontId="1" type="noConversion"/>
  </si>
  <si>
    <t>디지털 카메라는 스틸 카메라와 어떻게 다릅니까?</t>
  </si>
  <si>
    <t>디지털 카메라는 카메라와 어떻게 다릅니까?</t>
  </si>
  <si>
    <r>
      <t xml:space="preserve">Éclaircissements à propos de la licence </t>
    </r>
    <r>
      <rPr>
        <sz val="11"/>
        <color rgb="FFFF0000"/>
        <rFont val="맑은 고딕"/>
        <family val="2"/>
        <scheme val="minor"/>
      </rPr>
      <t>Perl</t>
    </r>
    <r>
      <rPr>
        <sz val="11"/>
        <color theme="1"/>
        <rFont val="맑은 고딕"/>
        <family val="2"/>
        <charset val="129"/>
        <scheme val="minor"/>
      </rPr>
      <t>.</t>
    </r>
  </si>
  <si>
    <t>Perl 라이센스에 대한 설명입니다.</t>
  </si>
  <si>
    <r>
      <rPr>
        <sz val="11"/>
        <color rgb="FFFF0000"/>
        <rFont val="맑은 고딕"/>
        <family val="2"/>
        <scheme val="minor"/>
      </rPr>
      <t xml:space="preserve">Perl </t>
    </r>
    <r>
      <rPr>
        <sz val="11"/>
        <color theme="1"/>
        <rFont val="맑은 고딕"/>
        <family val="2"/>
        <charset val="129"/>
        <scheme val="minor"/>
      </rPr>
      <t>라이선스에 대한 설명입니다.</t>
    </r>
  </si>
  <si>
    <t>Participer à la Conférence des chefs des administrations douanières.</t>
    <phoneticPr fontId="1" type="noConversion"/>
  </si>
  <si>
    <t>관세청장 회의에 참석하십시오.</t>
  </si>
  <si>
    <t>관세청장 회의에 참석하세요.</t>
  </si>
  <si>
    <t>De plus, votre connexion sera cryptée.</t>
    <phoneticPr fontId="1" type="noConversion"/>
  </si>
  <si>
    <t>또한 연결이 암호화됩니다.</t>
  </si>
  <si>
    <t>또한 귀하의 연결이 암호화됩니다.</t>
  </si>
  <si>
    <t>Le matériel utilisé doit être propre et stérile.</t>
  </si>
  <si>
    <t>사용하는 장비는 깨끗하고 멸균 상태여야 합니다.</t>
  </si>
  <si>
    <t>사용한 장비는 깨끗하고 멸균 상태여야 합니다.</t>
  </si>
  <si>
    <t>Nous croyons que chaque client est unique et mérite une attention personnelle.</t>
    <phoneticPr fontId="1" type="noConversion"/>
  </si>
  <si>
    <t>우리는 각 고객이 독특하고 개인적인 관심을 받을 가치가 있다고 믿습니다.</t>
  </si>
  <si>
    <t>저희는 각 고객은 유일하고 개인적인 관심을 받을 가치가 있다고 믿습니다.</t>
  </si>
  <si>
    <t>Comment mettre à jour mes coordonnées ?</t>
  </si>
  <si>
    <t>연락처 정보를 업데이트하려면 어떻게 해야 합니까?</t>
  </si>
  <si>
    <t>Les caractéristiques des cartes varient donc d'une banque à l'autre.</t>
    <phoneticPr fontId="1" type="noConversion"/>
  </si>
  <si>
    <t>따라서 카드의 특성은 은행마다 다릅니다.</t>
  </si>
  <si>
    <t>Suivant les règles actuelles, le travail d'animation doit être exécuté au Canada.</t>
    <phoneticPr fontId="1" type="noConversion"/>
  </si>
  <si>
    <t>현행 규정에 따르면 애니메이션 작업은 캐나다에서 해야 합니다.</t>
  </si>
  <si>
    <t>Pour consulter le communiqué de presse de l'ISQ, cliquez ici .</t>
  </si>
  <si>
    <t>ISQ 보도 자료를 읽으려면 여기를 클릭하십시오.</t>
  </si>
  <si>
    <t>ISQ 보도 자료를 읽으려면 여기를 클릭하세요.</t>
  </si>
  <si>
    <t>JPG 파일을 다른 파일 형식으로 변환하는 방법은 무엇입니까?</t>
  </si>
  <si>
    <t>Les inspecteurs du Fonds viennent fréquemment faire des contrôles.</t>
    <phoneticPr fontId="1" type="noConversion"/>
  </si>
  <si>
    <t>펀드의 조사관은 수시로 점검을 실시합니다.</t>
  </si>
  <si>
    <t>Vous pouvez participer à l'élaboration de normes de nombreuses façons.</t>
    <phoneticPr fontId="1" type="noConversion"/>
  </si>
  <si>
    <t>표준 개발에 참여할 수 있는 방법에는 여러 가지가 있습니다.</t>
  </si>
  <si>
    <t>크롬 또는 흰색 페인트 강철로 된 4개의 다리가 있는 안락의자.</t>
  </si>
  <si>
    <t>크롬강 또는 흰색 페인트로 칠해진 네 개의 다리가 있는 안락의자.</t>
  </si>
  <si>
    <t>Il s'installe facilement au mur grâce à son système adhésif.</t>
    <phoneticPr fontId="1" type="noConversion"/>
  </si>
  <si>
    <t>접착 시스템 덕분에 벽에 쉽게 설치할 수 있습니다.</t>
  </si>
  <si>
    <t>Windows 시스템에서 HTML 및 HTM 파일을 모두 복구할 수 있습니다.</t>
  </si>
  <si>
    <r>
      <rPr>
        <sz val="11"/>
        <color rgb="FFFF0000"/>
        <rFont val="맑은 고딕"/>
        <family val="2"/>
        <scheme val="minor"/>
      </rPr>
      <t>Windows</t>
    </r>
    <r>
      <rPr>
        <sz val="11"/>
        <color theme="1"/>
        <rFont val="맑은 고딕"/>
        <family val="2"/>
        <charset val="129"/>
        <scheme val="minor"/>
      </rPr>
      <t xml:space="preserve"> 시스템에서 HTML 및 HTM 파일을 모두 복구할 수 있습니다.</t>
    </r>
  </si>
  <si>
    <t>Notre Programme de projectiles offre le projectile adapté à chaque besoin.</t>
  </si>
  <si>
    <t>당사의 발사체 프로그램은 모든 요구에 적합한 발사체를 제공합니다.</t>
  </si>
  <si>
    <r>
      <rPr>
        <sz val="11"/>
        <color rgb="FFFF0000"/>
        <rFont val="맑은 고딕"/>
        <family val="2"/>
        <scheme val="minor"/>
      </rPr>
      <t>Loic</t>
    </r>
    <r>
      <rPr>
        <sz val="11"/>
        <color theme="1"/>
        <rFont val="맑은 고딕"/>
        <family val="2"/>
        <charset val="129"/>
        <scheme val="minor"/>
      </rPr>
      <t xml:space="preserve"> a établit des contacts avec des associations Logiciel Libre à l'étranger.</t>
    </r>
  </si>
  <si>
    <t>Loic은 해외 자유 소프트웨어 협회와 연락을 취했습니다.</t>
  </si>
  <si>
    <r>
      <rPr>
        <sz val="11"/>
        <color rgb="FFFF0000"/>
        <rFont val="맑은 고딕"/>
        <family val="2"/>
        <scheme val="minor"/>
      </rPr>
      <t>Loic</t>
    </r>
    <r>
      <rPr>
        <sz val="11"/>
        <color theme="1"/>
        <rFont val="맑은 고딕"/>
        <family val="2"/>
        <charset val="129"/>
        <scheme val="minor"/>
      </rPr>
      <t>은 해외의 자유 소프트웨어 협회와 연락을 취했습니다.</t>
    </r>
  </si>
  <si>
    <r>
      <t xml:space="preserve">Pour de plus amples informations sur </t>
    </r>
    <r>
      <rPr>
        <sz val="11"/>
        <color rgb="FFFF0000"/>
        <rFont val="맑은 고딕"/>
        <family val="2"/>
        <scheme val="minor"/>
      </rPr>
      <t>Together for Girls</t>
    </r>
    <r>
      <rPr>
        <sz val="11"/>
        <color theme="1"/>
        <rFont val="맑은 고딕"/>
        <family val="2"/>
        <charset val="129"/>
        <scheme val="minor"/>
      </rPr>
      <t>, veuillez cliquer ici.</t>
    </r>
  </si>
  <si>
    <t>Together for Girls에 대한 자세한 내용은 여기를 클릭하십시오.</t>
  </si>
  <si>
    <r>
      <rPr>
        <sz val="11"/>
        <color rgb="FFFF0000"/>
        <rFont val="맑은 고딕"/>
        <family val="2"/>
        <scheme val="minor"/>
      </rPr>
      <t>Together for Girls</t>
    </r>
    <r>
      <rPr>
        <sz val="11"/>
        <color theme="1"/>
        <rFont val="맑은 고딕"/>
        <family val="2"/>
        <charset val="129"/>
        <scheme val="minor"/>
      </rPr>
      <t>에 대한 자세한 내용은 여기를 클릭하십시오.</t>
    </r>
  </si>
  <si>
    <t>Insérez la cartouche couleur dans le chariot de droite.</t>
  </si>
  <si>
    <t>색상 카트리지를 오른쪽 캐리어에 삽입합니다.</t>
  </si>
  <si>
    <t>컬러 카트리지를 오른쪽 캐리어에 삽입하십시오.</t>
  </si>
  <si>
    <r>
      <t xml:space="preserve">Vous devez la racine du périphérique pour installer </t>
    </r>
    <r>
      <rPr>
        <sz val="11"/>
        <color rgb="FFFF0000"/>
        <rFont val="맑은 고딕"/>
        <family val="2"/>
        <scheme val="minor"/>
      </rPr>
      <t>Spyera</t>
    </r>
    <r>
      <rPr>
        <sz val="11"/>
        <color theme="1"/>
        <rFont val="맑은 고딕"/>
        <family val="2"/>
        <charset val="129"/>
        <scheme val="minor"/>
      </rPr>
      <t>.</t>
    </r>
  </si>
  <si>
    <t>Spyera를 설치하려면 장치를 루팅해야 합니다.</t>
  </si>
  <si>
    <r>
      <rPr>
        <sz val="11"/>
        <color rgb="FFFF0000"/>
        <rFont val="맑은 고딕"/>
        <family val="2"/>
        <scheme val="minor"/>
      </rPr>
      <t>Spyera</t>
    </r>
    <r>
      <rPr>
        <sz val="11"/>
        <color theme="1"/>
        <rFont val="맑은 고딕"/>
        <family val="2"/>
        <charset val="129"/>
        <scheme val="minor"/>
      </rPr>
      <t>를 설치하려면 장치를 루팅해야 합니다.</t>
    </r>
  </si>
  <si>
    <t>La réaction de l'entreprise fut encore plus brutale.</t>
    <phoneticPr fontId="1" type="noConversion"/>
  </si>
  <si>
    <t>회사의 반응은 더욱 냉혹했다.</t>
  </si>
  <si>
    <t>회사의 반응은 더욱 더 냉혹했습니다.</t>
  </si>
  <si>
    <r>
      <rPr>
        <sz val="11"/>
        <color rgb="FFFF0000"/>
        <rFont val="맑은 고딕"/>
        <family val="2"/>
        <scheme val="minor"/>
      </rPr>
      <t>Supportcave.com</t>
    </r>
    <r>
      <rPr>
        <sz val="11"/>
        <color theme="1"/>
        <rFont val="맑은 고딕"/>
        <family val="2"/>
        <charset val="129"/>
        <scheme val="minor"/>
      </rPr>
      <t xml:space="preserve"> offre le logiciel automatique nouveau et augmenté de dresseur .</t>
    </r>
  </si>
  <si>
    <t>Supportcave.com은 새롭고 향상된 자동 차단 소프트웨어를 제공합니다.</t>
  </si>
  <si>
    <r>
      <rPr>
        <sz val="11"/>
        <color rgb="FFFF0000"/>
        <rFont val="맑은 고딕"/>
        <family val="2"/>
        <scheme val="minor"/>
      </rPr>
      <t>Supportcave.com</t>
    </r>
    <r>
      <rPr>
        <sz val="11"/>
        <color theme="1"/>
        <rFont val="맑은 고딕"/>
        <family val="2"/>
        <charset val="129"/>
        <scheme val="minor"/>
      </rPr>
      <t>은 새롭고 향상된 자동 차단 소프트웨어를 제공합니다.</t>
    </r>
  </si>
  <si>
    <t>Pour bon nombre d'entreprises, il y a là un potentiel d'optimisation important.</t>
    <phoneticPr fontId="1" type="noConversion"/>
  </si>
  <si>
    <t>많은 회사의 경우 여기에 최적화의 상당한 잠재력이 있습니다.</t>
  </si>
  <si>
    <r>
      <rPr>
        <sz val="11"/>
        <color rgb="FFFF0000"/>
        <rFont val="맑은 고딕"/>
        <family val="2"/>
        <scheme val="minor"/>
      </rPr>
      <t xml:space="preserve">Rino Bertuzzi </t>
    </r>
    <r>
      <rPr>
        <sz val="11"/>
        <color theme="1"/>
        <rFont val="맑은 고딕"/>
        <family val="2"/>
        <charset val="129"/>
        <scheme val="minor"/>
      </rPr>
      <t>a appuyé le texte pour la partie photographique.</t>
    </r>
  </si>
  <si>
    <t>Rino Bertuzzi는 사진 부분의 텍스트를 지원했습니다.</t>
  </si>
  <si>
    <r>
      <rPr>
        <sz val="11"/>
        <color rgb="FFFF0000"/>
        <rFont val="맑은 고딕"/>
        <family val="2"/>
        <scheme val="minor"/>
      </rPr>
      <t>Rino Bertuzzi</t>
    </r>
    <r>
      <rPr>
        <sz val="11"/>
        <color theme="1"/>
        <rFont val="맑은 고딕"/>
        <family val="2"/>
        <charset val="129"/>
        <scheme val="minor"/>
      </rPr>
      <t>는 사진 부분의 텍스트를 지원했습니다.</t>
    </r>
  </si>
  <si>
    <r>
      <rPr>
        <sz val="11"/>
        <color rgb="FFFF0000"/>
        <rFont val="맑은 고딕"/>
        <family val="2"/>
        <scheme val="minor"/>
      </rPr>
      <t>Royal Vegas Casino</t>
    </r>
    <r>
      <rPr>
        <sz val="11"/>
        <color theme="1"/>
        <rFont val="맑은 고딕"/>
        <family val="2"/>
        <charset val="129"/>
        <scheme val="minor"/>
      </rPr>
      <t xml:space="preserve"> est un casino en ligne approuvé par </t>
    </r>
    <r>
      <rPr>
        <sz val="11"/>
        <color rgb="FFFF0000"/>
        <rFont val="맑은 고딕"/>
        <family val="2"/>
        <scheme val="minor"/>
      </rPr>
      <t>eCOGRA</t>
    </r>
    <r>
      <rPr>
        <sz val="11"/>
        <color theme="1"/>
        <rFont val="맑은 고딕"/>
        <family val="2"/>
        <charset val="129"/>
        <scheme val="minor"/>
      </rPr>
      <t>.</t>
    </r>
  </si>
  <si>
    <t>Royal Vegas Casino는 eCOGRA 승인 온라인 카지노입니다.</t>
  </si>
  <si>
    <r>
      <rPr>
        <sz val="11"/>
        <color rgb="FFFF0000"/>
        <rFont val="맑은 고딕"/>
        <family val="2"/>
        <scheme val="minor"/>
      </rPr>
      <t>Royal Vegas Casino</t>
    </r>
    <r>
      <rPr>
        <sz val="11"/>
        <color theme="1"/>
        <rFont val="맑은 고딕"/>
        <family val="2"/>
        <charset val="129"/>
        <scheme val="minor"/>
      </rPr>
      <t xml:space="preserve">는 </t>
    </r>
    <r>
      <rPr>
        <sz val="11"/>
        <color rgb="FFFF0000"/>
        <rFont val="맑은 고딕"/>
        <family val="2"/>
        <scheme val="minor"/>
      </rPr>
      <t>eCOGRA</t>
    </r>
    <r>
      <rPr>
        <sz val="11"/>
        <color theme="1"/>
        <rFont val="맑은 고딕"/>
        <family val="2"/>
        <charset val="129"/>
        <scheme val="minor"/>
      </rPr>
      <t xml:space="preserve"> 승인 온라인 카지노입니다.</t>
    </r>
  </si>
  <si>
    <t>Un programme pour apprendre le polonais destiné aux adolescents.</t>
    <phoneticPr fontId="1" type="noConversion"/>
  </si>
  <si>
    <t>청소년을 위한 폴란드어 학습 프로그램.</t>
  </si>
  <si>
    <t>청소년을 위한 폴란드어 학습 프로그램입니다.</t>
  </si>
  <si>
    <r>
      <t>Vous pouvez aussi utiliser cette technique afin de maquiller</t>
    </r>
    <r>
      <rPr>
        <sz val="11"/>
        <color rgb="FFFF0000"/>
        <rFont val="맑은 고딕"/>
        <family val="2"/>
        <scheme val="minor"/>
      </rPr>
      <t xml:space="preserve"> les yeux</t>
    </r>
    <r>
      <rPr>
        <sz val="11"/>
        <color theme="1"/>
        <rFont val="맑은 고딕"/>
        <family val="2"/>
        <charset val="129"/>
        <scheme val="minor"/>
      </rPr>
      <t>.</t>
    </r>
  </si>
  <si>
    <t>이 기술을 사용하여 눈에 메이크업을 적용할 수도 있습니다.</t>
  </si>
  <si>
    <r>
      <rPr>
        <sz val="11"/>
        <color rgb="FFFF0000"/>
        <rFont val="맑은 고딕"/>
        <family val="2"/>
        <scheme val="minor"/>
      </rPr>
      <t>아이</t>
    </r>
    <r>
      <rPr>
        <sz val="11"/>
        <color theme="1"/>
        <rFont val="맑은 고딕"/>
        <family val="2"/>
        <charset val="129"/>
        <scheme val="minor"/>
      </rPr>
      <t xml:space="preserve"> 메이크업을 위해 이 기법을 사용할 수 있습니다.</t>
    </r>
  </si>
  <si>
    <t>숙박을 위한 새로운 판매 채널을 제공합니다.</t>
  </si>
  <si>
    <t>당신이 숙박하는 날들을 위해 새로운 판매 채널을 제공합니다.</t>
  </si>
  <si>
    <r>
      <rPr>
        <sz val="11"/>
        <color rgb="FFFF0000"/>
        <rFont val="맑은 고딕"/>
        <family val="2"/>
        <scheme val="minor"/>
      </rPr>
      <t xml:space="preserve">Pimp My Hummer </t>
    </r>
    <r>
      <rPr>
        <sz val="11"/>
        <color theme="1"/>
        <rFont val="맑은 고딕"/>
        <family val="2"/>
        <charset val="129"/>
        <scheme val="minor"/>
      </rPr>
      <t>Changez votre</t>
    </r>
    <r>
      <rPr>
        <sz val="11"/>
        <color rgb="FFFF0000"/>
        <rFont val="맑은 고딕"/>
        <family val="2"/>
        <scheme val="minor"/>
      </rPr>
      <t xml:space="preserve"> Hummer</t>
    </r>
    <r>
      <rPr>
        <sz val="11"/>
        <color theme="1"/>
        <rFont val="맑은 고딕"/>
        <family val="2"/>
        <charset val="129"/>
        <scheme val="minor"/>
      </rPr>
      <t xml:space="preserve"> en utilisant les pièces de donnée.</t>
    </r>
  </si>
  <si>
    <t>Pimp My Hummer 주어진 부품을 사용하여 Hummer를 교체하십시오.</t>
  </si>
  <si>
    <r>
      <rPr>
        <sz val="11"/>
        <color rgb="FFFF0000"/>
        <rFont val="맑은 고딕"/>
        <family val="2"/>
        <scheme val="minor"/>
      </rPr>
      <t>Pimp My Hummer</t>
    </r>
    <r>
      <rPr>
        <sz val="11"/>
        <color theme="1"/>
        <rFont val="맑은 고딕"/>
        <family val="2"/>
        <charset val="129"/>
        <scheme val="minor"/>
      </rPr>
      <t xml:space="preserve"> 주어진 부품을 사용하여</t>
    </r>
    <r>
      <rPr>
        <sz val="11"/>
        <color rgb="FFFF0000"/>
        <rFont val="맑은 고딕"/>
        <family val="2"/>
        <scheme val="minor"/>
      </rPr>
      <t xml:space="preserve"> Hummer</t>
    </r>
    <r>
      <rPr>
        <sz val="11"/>
        <color theme="1"/>
        <rFont val="맑은 고딕"/>
        <family val="2"/>
        <charset val="129"/>
        <scheme val="minor"/>
      </rPr>
      <t>를 교체하십시오.</t>
    </r>
  </si>
  <si>
    <t>Toutes les pièces doivent être installées par un professionnel de l'automobile.</t>
    <phoneticPr fontId="1" type="noConversion"/>
  </si>
  <si>
    <t>모든 부품은 자동차 전문가가 설치해야 합니다.</t>
  </si>
  <si>
    <t>Avec le iPhone X Chez Apple, la magie des anciens appareils revient.</t>
    <phoneticPr fontId="1" type="noConversion"/>
  </si>
  <si>
    <t>iPhone X와 함께 Apple에서 구형 기기의 마법이 돌아옵니다.</t>
  </si>
  <si>
    <t>아이폰 X와 함께 애플(Apple)에서 구형 기기의 마법이 돌아옵니다.</t>
  </si>
  <si>
    <t>Cette formule permet de travailler pour les entreprises dans le passé.</t>
  </si>
  <si>
    <t>이 공식을 사용하면 과거의 회사에서 일할 수 있습니다.</t>
  </si>
  <si>
    <t>이 공식을 사용하면 회사는 과거에서 일할 수 있습니다.</t>
  </si>
  <si>
    <t>Le prix de votre service de Télé mobile ne changera pas.</t>
    <phoneticPr fontId="1" type="noConversion"/>
  </si>
  <si>
    <t>모바일 TV 서비스의 가격은 변경되지 않습니다.</t>
  </si>
  <si>
    <r>
      <rPr>
        <sz val="11"/>
        <color rgb="FFFF0000"/>
        <rFont val="맑은 고딕"/>
        <family val="2"/>
        <scheme val="minor"/>
      </rPr>
      <t>Joseph Heintz</t>
    </r>
    <r>
      <rPr>
        <sz val="11"/>
        <color theme="1"/>
        <rFont val="맑은 고딕"/>
        <family val="2"/>
        <charset val="129"/>
        <scheme val="minor"/>
      </rPr>
      <t xml:space="preserve"> transforme son entreprise en société de capitaux.</t>
    </r>
  </si>
  <si>
    <t>Joseph Heintz는 회사를 자본 회사로 전환합니다.</t>
  </si>
  <si>
    <r>
      <rPr>
        <sz val="11"/>
        <color rgb="FFFF0000"/>
        <rFont val="맑은 고딕"/>
        <family val="2"/>
        <scheme val="minor"/>
      </rPr>
      <t>Joseph Heintz</t>
    </r>
    <r>
      <rPr>
        <sz val="11"/>
        <color theme="1"/>
        <rFont val="맑은 고딕"/>
        <family val="2"/>
        <charset val="129"/>
        <scheme val="minor"/>
      </rPr>
      <t>는 회사를 자본 회사로 전환합니다.</t>
    </r>
  </si>
  <si>
    <r>
      <t>La programmation du réseau proposé proviendra de</t>
    </r>
    <r>
      <rPr>
        <sz val="11"/>
        <color rgb="FFFF0000"/>
        <rFont val="맑은 고딕"/>
        <family val="2"/>
        <scheme val="minor"/>
      </rPr>
      <t xml:space="preserve"> CKAC </t>
    </r>
    <r>
      <rPr>
        <sz val="11"/>
        <color theme="1"/>
        <rFont val="맑은 고딕"/>
        <family val="2"/>
        <charset val="129"/>
        <scheme val="minor"/>
      </rPr>
      <t>Montréal.</t>
    </r>
  </si>
  <si>
    <t>제안된 네트워크의 프로그래밍은 CKAC 몬트리올에서 올 것입니다.</t>
  </si>
  <si>
    <r>
      <t xml:space="preserve">제안된 네트워크의 프로그래밍은 </t>
    </r>
    <r>
      <rPr>
        <sz val="11"/>
        <color rgb="FFFF0000"/>
        <rFont val="맑은 고딕"/>
        <family val="2"/>
        <scheme val="minor"/>
      </rPr>
      <t>CKAC</t>
    </r>
    <r>
      <rPr>
        <sz val="11"/>
        <color theme="1"/>
        <rFont val="맑은 고딕"/>
        <family val="2"/>
        <charset val="129"/>
        <scheme val="minor"/>
      </rPr>
      <t xml:space="preserve"> 몬트리올에서부터 올 것입니다.</t>
    </r>
  </si>
  <si>
    <t>Les enseignants incarnent le système d'éducation, là où ça compte.</t>
  </si>
  <si>
    <t>교사는 중요한 교육 시스템을 구현합니다.</t>
  </si>
  <si>
    <t>Les profilés multifonction sont protégés contre les pertes de tension initiale.</t>
  </si>
  <si>
    <t>다기능 프로파일은 초기 장력 손실로부터 보호됩니다.</t>
  </si>
  <si>
    <t>C'est un produit sans gluten.</t>
    <phoneticPr fontId="1" type="noConversion"/>
  </si>
  <si>
    <t>글루텐 프리 제품입니다.</t>
  </si>
  <si>
    <t>Le plaignant allègue que la publicité tolère une conduite dangereuse.</t>
  </si>
  <si>
    <t>고소인은 광고가 위험한 운전을 용인한다고 주장한다.</t>
  </si>
  <si>
    <t>고소인은 광고가 위험한 행동을 허용한다고 주장합니다.</t>
  </si>
  <si>
    <t>Une infime réduction de l'oxygène fourni peut affecter son efficacité.</t>
  </si>
  <si>
    <t>공급되는 산소가 약간 감소하면 효율성에 영향을 줄 수 있습니다.</t>
  </si>
  <si>
    <r>
      <rPr>
        <sz val="11"/>
        <color rgb="FFFF0000"/>
        <rFont val="맑은 고딕"/>
        <family val="2"/>
        <scheme val="minor"/>
      </rPr>
      <t>ME DÉPLACER</t>
    </r>
    <r>
      <rPr>
        <sz val="11"/>
        <color theme="1"/>
        <rFont val="맑은 고딕"/>
        <family val="2"/>
        <charset val="129"/>
        <scheme val="minor"/>
      </rPr>
      <t>est le système révolutionnaire finish line Coiffeur.</t>
    </r>
  </si>
  <si>
    <t>MOVE ME는 혁신적인 결승선 미용사 시스템입니다.</t>
  </si>
  <si>
    <r>
      <rPr>
        <sz val="11"/>
        <color rgb="FFFF0000"/>
        <rFont val="맑은 고딕"/>
        <family val="2"/>
        <scheme val="minor"/>
      </rPr>
      <t>MOVE ME</t>
    </r>
    <r>
      <rPr>
        <sz val="11"/>
        <color theme="1"/>
        <rFont val="맑은 고딕"/>
        <family val="2"/>
        <charset val="129"/>
        <scheme val="minor"/>
      </rPr>
      <t>는 혁신적인 결승선 미용사 시스템입니다.</t>
    </r>
  </si>
  <si>
    <r>
      <t xml:space="preserve">Notre </t>
    </r>
    <r>
      <rPr>
        <sz val="11"/>
        <color rgb="FFFF0000"/>
        <rFont val="맑은 고딕"/>
        <family val="2"/>
        <scheme val="minor"/>
      </rPr>
      <t>colorimétrie</t>
    </r>
    <r>
      <rPr>
        <sz val="11"/>
        <color theme="1"/>
        <rFont val="맑은 고딕"/>
        <family val="2"/>
        <charset val="129"/>
        <scheme val="minor"/>
      </rPr>
      <t xml:space="preserve"> maison </t>
    </r>
    <r>
      <rPr>
        <sz val="11"/>
        <color rgb="FFFF0000"/>
        <rFont val="맑은 고딕"/>
        <family val="2"/>
        <scheme val="minor"/>
      </rPr>
      <t>se charge de</t>
    </r>
    <r>
      <rPr>
        <sz val="11"/>
        <color theme="1"/>
        <rFont val="맑은 고딕"/>
        <family val="2"/>
        <charset val="129"/>
        <scheme val="minor"/>
      </rPr>
      <t xml:space="preserve"> la bonne formule de la couleur.</t>
    </r>
  </si>
  <si>
    <t>당사의 사내 비색계는 정확한 색상 공식을 처리합니다.</t>
  </si>
  <si>
    <r>
      <t xml:space="preserve">당사의 사내 </t>
    </r>
    <r>
      <rPr>
        <sz val="11"/>
        <color rgb="FFFF0000"/>
        <rFont val="맑은 고딕"/>
        <family val="2"/>
        <scheme val="minor"/>
      </rPr>
      <t>비색계</t>
    </r>
    <r>
      <rPr>
        <sz val="11"/>
        <color theme="1"/>
        <rFont val="맑은 고딕"/>
        <family val="2"/>
        <charset val="129"/>
        <scheme val="minor"/>
      </rPr>
      <t xml:space="preserve">는 정확한 색상 공식으로 </t>
    </r>
    <r>
      <rPr>
        <sz val="11"/>
        <color rgb="FFFF0000"/>
        <rFont val="맑은 고딕"/>
        <family val="2"/>
        <scheme val="minor"/>
      </rPr>
      <t>처리</t>
    </r>
    <r>
      <rPr>
        <sz val="11"/>
        <color theme="1"/>
        <rFont val="맑은 고딕"/>
        <family val="2"/>
        <charset val="129"/>
        <scheme val="minor"/>
      </rPr>
      <t>합니다.</t>
    </r>
  </si>
  <si>
    <t>LG a présenté ce produit spécial pour attirer les jeunes.</t>
    <phoneticPr fontId="1" type="noConversion"/>
  </si>
  <si>
    <t>LG는 젊은 층의 관심을 끌기 위해 이 특별한 제품을 선보였습니다.</t>
  </si>
  <si>
    <t>La Banque centrale de Malte publie les taux de change quotidien.</t>
    <phoneticPr fontId="1" type="noConversion"/>
  </si>
  <si>
    <t>몰타 중앙 은행은 일일 환율을 발표합니다.</t>
  </si>
  <si>
    <t>Quel rôle jouent les réseaux sociaux dans la promotion de vos films?</t>
    <phoneticPr fontId="1" type="noConversion"/>
  </si>
  <si>
    <t>귀하의 영화를 홍보하는 데 소셜 네트워크는 어떤 역할을 합니까?</t>
  </si>
  <si>
    <r>
      <t xml:space="preserve">Liam </t>
    </r>
    <r>
      <rPr>
        <sz val="11"/>
        <color rgb="FFFF0000"/>
        <rFont val="맑은 고딕"/>
        <family val="2"/>
        <scheme val="minor"/>
      </rPr>
      <t>compte</t>
    </r>
    <r>
      <rPr>
        <sz val="11"/>
        <color theme="1"/>
        <rFont val="맑은 고딕"/>
        <family val="2"/>
        <charset val="129"/>
        <scheme val="minor"/>
      </rPr>
      <t xml:space="preserve"> deux nouveaux programmes qu'il adore.</t>
    </r>
  </si>
  <si>
    <t>Liam이 좋아하는 두 개의 새로운 프로그램이 있습니다.</t>
  </si>
  <si>
    <r>
      <t xml:space="preserve">리암(Liam)이 좋아하는 두 개의 새로운 프로그램이 </t>
    </r>
    <r>
      <rPr>
        <sz val="11"/>
        <color rgb="FFFF0000"/>
        <rFont val="맑은 고딕"/>
        <family val="2"/>
        <scheme val="minor"/>
      </rPr>
      <t>있습니다</t>
    </r>
    <r>
      <rPr>
        <sz val="11"/>
        <color theme="1"/>
        <rFont val="맑은 고딕"/>
        <family val="2"/>
        <charset val="129"/>
        <scheme val="minor"/>
      </rPr>
      <t>.</t>
    </r>
  </si>
  <si>
    <t>Enet fournira au Client un devis pour le SNA requis.</t>
  </si>
  <si>
    <t>Edpnet은 고객에게 필요한 ANS에 대한 견적을 제공합니다.</t>
  </si>
  <si>
    <t>이넷(Enet)은 고객에게 필요한 에이엔에스(ANS)에 대한 견적을 제공합니다.</t>
  </si>
  <si>
    <t>.BLB 파일 확장자는 무엇입니까?</t>
  </si>
  <si>
    <t>비엘비(BLB) 파일 확장자는 무엇입니까?</t>
  </si>
  <si>
    <t>Cet organisme n'assure pas la prestation d'un programme gouvernemental.</t>
    <phoneticPr fontId="1" type="noConversion"/>
  </si>
  <si>
    <t>이 조직은 정부 프로그램을 제공하지 않습니다.</t>
  </si>
  <si>
    <t>작업 자동화에 Siri 바로 가기를 내장할 수 있습니다.</t>
  </si>
  <si>
    <t>작업 자동화에 시리(Siri) 바로 가기를 내장할 수 있습니다.</t>
  </si>
  <si>
    <t>C'est un appareil à double usage.</t>
    <phoneticPr fontId="1" type="noConversion"/>
  </si>
  <si>
    <t>이중 사용 장치입니다.</t>
  </si>
  <si>
    <t>Contact En quoi consiste une extension de fichier SDW ?</t>
    <phoneticPr fontId="1" type="noConversion"/>
  </si>
  <si>
    <t>SDW 파일 확장자는 무엇입니까?</t>
  </si>
  <si>
    <t>에스디더블류(SDW) 파일 확장자는 무엇입니까?</t>
  </si>
  <si>
    <t>이 싱글룸은 케이블 TV를 갖추고 있습니다.</t>
  </si>
  <si>
    <t>이 싱글룸은 케이블 텔레비전을 갖추고 있습니다.</t>
  </si>
  <si>
    <t>C'est un ensemble d'émetteur et de récepteur dans un du capteur photoélectrique.</t>
  </si>
  <si>
    <t>광전 센서 중 하나에 송신기와 수신기 세트입니다.</t>
  </si>
  <si>
    <t>광전 센서 중 하나의 송신기와 수신기 세트입니다.</t>
  </si>
  <si>
    <t>Mais il fait vraiment le jeu plus agréable.</t>
    <phoneticPr fontId="1" type="noConversion"/>
  </si>
  <si>
    <t>하지만 실제로 게임을 더 즐겁게 만듭니다.</t>
  </si>
  <si>
    <t>Le coût de commande est le coût d'exécution de la commande.</t>
    <phoneticPr fontId="1" type="noConversion"/>
  </si>
  <si>
    <t>주문 비용은 주문을 이행하는 비용입니다.</t>
  </si>
  <si>
    <r>
      <t xml:space="preserve">Jouer maintenant </t>
    </r>
    <r>
      <rPr>
        <sz val="11"/>
        <color rgb="FFFF0000"/>
        <rFont val="맑은 고딕"/>
        <family val="2"/>
        <scheme val="minor"/>
      </rPr>
      <t>Top Gun</t>
    </r>
    <r>
      <rPr>
        <sz val="11"/>
        <color theme="1"/>
        <rFont val="맑은 고딕"/>
        <family val="2"/>
        <charset val="129"/>
        <scheme val="minor"/>
      </rPr>
      <t xml:space="preserve"> sur le net film sans téléchargement.</t>
    </r>
  </si>
  <si>
    <t>다운로드하지 않고 인터넷 영화에서 지금 탑건을 플레이하세요.</t>
  </si>
  <si>
    <r>
      <t xml:space="preserve">다운로드하지 않고 인터넷 영화에서 지금 </t>
    </r>
    <r>
      <rPr>
        <sz val="11"/>
        <color rgb="FFFF0000"/>
        <rFont val="맑은 고딕"/>
        <family val="2"/>
        <scheme val="minor"/>
      </rPr>
      <t>탑건</t>
    </r>
    <r>
      <rPr>
        <sz val="11"/>
        <color theme="1"/>
        <rFont val="맑은 고딕"/>
        <family val="2"/>
        <charset val="129"/>
        <scheme val="minor"/>
      </rPr>
      <t>을 플레이하세요.</t>
    </r>
  </si>
  <si>
    <t>A la recherche des Remises Appartements Luskdisponibles en ligne?</t>
  </si>
  <si>
    <t>Lutsk 아파트 할인을 온라인에서 찾고 계십니까?</t>
  </si>
  <si>
    <t>러스크(Lusk) 아파트 할인을 온라인에서 찾고 계십니까?</t>
  </si>
  <si>
    <r>
      <t xml:space="preserve">Une marque forte </t>
    </r>
    <r>
      <rPr>
        <sz val="11"/>
        <color rgb="FFFF0000"/>
        <rFont val="맑은 고딕"/>
        <family val="2"/>
        <scheme val="minor"/>
      </rPr>
      <t>se décline</t>
    </r>
    <r>
      <rPr>
        <sz val="11"/>
        <color theme="1"/>
        <rFont val="맑은 고딕"/>
        <family val="2"/>
        <charset val="129"/>
        <scheme val="minor"/>
      </rPr>
      <t xml:space="preserve"> sur plusieurs formats et supports !</t>
    </r>
  </si>
  <si>
    <t>강력한 브랜드는 여러 형식과 미디어로 제공됩니다!</t>
  </si>
  <si>
    <r>
      <t>강력한 브랜드는 여러 형식과 매체들로</t>
    </r>
    <r>
      <rPr>
        <sz val="11"/>
        <color rgb="FFFF0000"/>
        <rFont val="맑은 고딕"/>
        <family val="2"/>
        <scheme val="minor"/>
      </rPr>
      <t xml:space="preserve"> 제공</t>
    </r>
    <r>
      <rPr>
        <sz val="11"/>
        <color theme="1"/>
        <rFont val="맑은 고딕"/>
        <family val="2"/>
        <charset val="129"/>
        <scheme val="minor"/>
      </rPr>
      <t>됩니다!</t>
    </r>
  </si>
  <si>
    <t>Enfin, la troisième solution est l'usage d'une application en SaaS .</t>
    <phoneticPr fontId="1" type="noConversion"/>
  </si>
  <si>
    <t>마지막으로 세 번째 솔루션은 SaaS 애플리케이션을 사용하는 것입니다.</t>
  </si>
  <si>
    <t>마지막으로 세 번째 솔루션은 사스(SaaS) 애플리케이션을 사용하는 것입니다.</t>
  </si>
  <si>
    <t>Débranchez votre iPhone avec l'ordinateur et obtenir votre ordinateur redémarré.</t>
    <phoneticPr fontId="1" type="noConversion"/>
  </si>
  <si>
    <t>컴퓨터에서 iPhone의 플러그를 뽑고 컴퓨터를 다시 시작하십시오.</t>
  </si>
  <si>
    <t>컴퓨터에서 아이폰의 플러그를 뽑고 컴퓨터를 다시 시작하십시오.</t>
  </si>
  <si>
    <t>Il poursuit avec le calcul détaillé pour le partitionnement du disque dur.</t>
  </si>
  <si>
    <t>그는 하드 드라이브 분할에 대한 자세한 계산을 계속합니다.</t>
  </si>
  <si>
    <t>Si votre demande se retrouve dans cette catégorie nous vous contacterons.</t>
    <phoneticPr fontId="1" type="noConversion"/>
  </si>
  <si>
    <t>귀하의 요청이 이 범주에 속하면 연락드리겠습니다.</t>
  </si>
  <si>
    <t>Baccalauréat en Fabrication et automatismes Programme est enseigné en chinois.</t>
  </si>
  <si>
    <t>제조 및 자동화 프로그램 학사는 중국어로 진행됩니다.</t>
  </si>
  <si>
    <t>Il s'agit d'un prix conseillé pour le produit sélectionné.</t>
    <phoneticPr fontId="1" type="noConversion"/>
  </si>
  <si>
    <t>선택한 제품의 권장 가격입니다.</t>
  </si>
  <si>
    <r>
      <t xml:space="preserve">Le </t>
    </r>
    <r>
      <rPr>
        <sz val="11"/>
        <color rgb="FFFF0000"/>
        <rFont val="맑은 고딕"/>
        <family val="2"/>
        <scheme val="minor"/>
      </rPr>
      <t>Ceylan</t>
    </r>
    <r>
      <rPr>
        <sz val="11"/>
        <color theme="1"/>
        <rFont val="맑은 고딕"/>
        <family val="2"/>
        <charset val="129"/>
        <scheme val="minor"/>
      </rPr>
      <t xml:space="preserve"> produit principalement des thés noirs.</t>
    </r>
  </si>
  <si>
    <t>실론은 주로 홍차를 생산합니다.</t>
  </si>
  <si>
    <r>
      <rPr>
        <sz val="11"/>
        <color rgb="FFFF0000"/>
        <rFont val="맑은 고딕"/>
        <family val="2"/>
        <scheme val="minor"/>
      </rPr>
      <t>실론</t>
    </r>
    <r>
      <rPr>
        <sz val="11"/>
        <color theme="1"/>
        <rFont val="맑은 고딕"/>
        <family val="2"/>
        <charset val="129"/>
        <scheme val="minor"/>
      </rPr>
      <t>은 주로 홍차를 생산합니다.</t>
    </r>
  </si>
  <si>
    <t>Introduction Notre site internet utilise des cookies.</t>
    <phoneticPr fontId="1" type="noConversion"/>
  </si>
  <si>
    <t>소개 당사 웹사이트는 쿠키를 사용합니다.</t>
  </si>
  <si>
    <t>Pointez une pile pour inspecter son contenu.</t>
  </si>
  <si>
    <t>스택을 가리켜 내용을 검사합니다.</t>
  </si>
  <si>
    <t>InstaForex permet un trading en ligne pour les Andorra.</t>
  </si>
  <si>
    <t>Cryptos InstaForex는 안도라의 온라인 거래를 허용합니다.</t>
  </si>
  <si>
    <t>인스타포렉스(InstaForex)는 안도라의 온라인 거래를 허용합니다.</t>
  </si>
  <si>
    <t>이제 제한 없이 Facebook에 액세스할 수 있습니다.</t>
  </si>
  <si>
    <t>이제 제한 없이 페이스북(Facebook)에 액세스할 수 있습니다.</t>
  </si>
  <si>
    <t>Maison a accès voiture et place de parking.</t>
  </si>
  <si>
    <t>집에는 자동차 접근 및 주차 공간이 있습니다.</t>
  </si>
  <si>
    <t>C'est la véritable raison d'être des programmes pour un développement durable.</t>
    <phoneticPr fontId="1" type="noConversion"/>
  </si>
  <si>
    <t>이것이 지속 가능한 발전을 위한 프로그램의 진정한 존재 이유입니다.</t>
  </si>
  <si>
    <t>Veuillez consulter le constructeur de votre système pour plus de détails.</t>
    <phoneticPr fontId="1" type="noConversion"/>
  </si>
  <si>
    <t>자세한 내용은 시스템 빌더에 문의하십시오.</t>
  </si>
  <si>
    <t>Ces cliniques augmentent leurs profits en facturant aussi le système public.</t>
    <phoneticPr fontId="1" type="noConversion"/>
  </si>
  <si>
    <t>이 클리닉은 공공 시스템에 비용을 청구하여 수익을 늘립니다.</t>
  </si>
  <si>
    <t>Pour modifier des renseignements, cliquez sur Mettre à jour cette section .</t>
    <phoneticPr fontId="1" type="noConversion"/>
  </si>
  <si>
    <t>정보를 변경하려면 이 섹션 업데이트를 클릭하십시오.</t>
  </si>
  <si>
    <t>Éditez le texte du champ.</t>
    <phoneticPr fontId="1" type="noConversion"/>
  </si>
  <si>
    <t>필드의 텍스트를 편집합니다.</t>
  </si>
  <si>
    <t>필드의 텍스트를 편집하세요.</t>
  </si>
  <si>
    <r>
      <t>Pendant une</t>
    </r>
    <r>
      <rPr>
        <sz val="11"/>
        <color rgb="FFFF0000"/>
        <rFont val="맑은 고딕"/>
        <family val="2"/>
        <scheme val="minor"/>
      </rPr>
      <t xml:space="preserve"> sortie</t>
    </r>
    <r>
      <rPr>
        <sz val="11"/>
        <color theme="1"/>
        <rFont val="맑은 고딕"/>
        <family val="2"/>
        <charset val="129"/>
        <scheme val="minor"/>
      </rPr>
      <t xml:space="preserve"> de secours, l'atterrisseur central ne</t>
    </r>
    <r>
      <rPr>
        <sz val="11"/>
        <color rgb="FFFF0000"/>
        <rFont val="맑은 고딕"/>
        <family val="2"/>
        <scheme val="minor"/>
      </rPr>
      <t xml:space="preserve"> sort </t>
    </r>
    <r>
      <rPr>
        <sz val="11"/>
        <color theme="1"/>
        <rFont val="맑은 고딕"/>
        <family val="2"/>
        <charset val="129"/>
        <scheme val="minor"/>
      </rPr>
      <t>pas.</t>
    </r>
  </si>
  <si>
    <t>비상구 중 중앙 착륙 장치가 확장되지 않습니다.</t>
  </si>
  <si>
    <r>
      <rPr>
        <sz val="11"/>
        <color rgb="FFFF0000"/>
        <rFont val="맑은 고딕"/>
        <family val="2"/>
        <scheme val="minor"/>
      </rPr>
      <t>비상구</t>
    </r>
    <r>
      <rPr>
        <sz val="11"/>
        <color theme="1"/>
        <rFont val="맑은 고딕"/>
        <family val="2"/>
        <charset val="129"/>
        <scheme val="minor"/>
      </rPr>
      <t xml:space="preserve"> 중 중앙 착륙 장치가 </t>
    </r>
    <r>
      <rPr>
        <sz val="11"/>
        <color rgb="FFFF0000"/>
        <rFont val="맑은 고딕"/>
        <family val="2"/>
        <scheme val="minor"/>
      </rPr>
      <t>확장</t>
    </r>
    <r>
      <rPr>
        <sz val="11"/>
        <color theme="1"/>
        <rFont val="맑은 고딕"/>
        <family val="2"/>
        <charset val="129"/>
        <scheme val="minor"/>
      </rPr>
      <t>되지 않습니다.</t>
    </r>
  </si>
  <si>
    <t>그리스에서 자동차로 여행하시나요?</t>
  </si>
  <si>
    <t>Une application adéquate nous reconnecte avec notre âme.</t>
    <phoneticPr fontId="1" type="noConversion"/>
  </si>
  <si>
    <t>적절한 적용은 우리를 영혼과 다시 연결합니다.</t>
  </si>
  <si>
    <t>Ajout de la traduction en coréen de l'interface et des fichiers modèles.</t>
  </si>
  <si>
    <t>인터페이스 및 템플릿 파일의 한국어 번역을 추가했습니다.</t>
  </si>
  <si>
    <t>Cependant, probablement, une icône il y a peu de.</t>
    <phoneticPr fontId="1" type="noConversion"/>
  </si>
  <si>
    <t>그러나 대부분의 경우 아이콘이 거의 없습니다.</t>
  </si>
  <si>
    <r>
      <t>InstaForex permet un trading en ligne pour les</t>
    </r>
    <r>
      <rPr>
        <sz val="11"/>
        <color rgb="FFFF0000"/>
        <rFont val="맑은 고딕"/>
        <family val="2"/>
        <scheme val="minor"/>
      </rPr>
      <t xml:space="preserve"> Djibouti</t>
    </r>
    <r>
      <rPr>
        <sz val="11"/>
        <color theme="1"/>
        <rFont val="맑은 고딕"/>
        <family val="2"/>
        <charset val="129"/>
        <scheme val="minor"/>
      </rPr>
      <t>.</t>
    </r>
  </si>
  <si>
    <t>InstaForex는 지부티의 온라인 거래를 허용합니다.</t>
  </si>
  <si>
    <r>
      <t>인스타포렉스(InstaForex)는</t>
    </r>
    <r>
      <rPr>
        <sz val="11"/>
        <color rgb="FFFF0000"/>
        <rFont val="맑은 고딕"/>
        <family val="2"/>
        <scheme val="minor"/>
      </rPr>
      <t xml:space="preserve"> 지부티</t>
    </r>
    <r>
      <rPr>
        <sz val="11"/>
        <color theme="1"/>
        <rFont val="맑은 고딕"/>
        <family val="2"/>
        <charset val="129"/>
        <scheme val="minor"/>
      </rPr>
      <t>의 온라인 거래를 허용합니다.</t>
    </r>
  </si>
  <si>
    <r>
      <rPr>
        <sz val="11"/>
        <color rgb="FFFF0000"/>
        <rFont val="맑은 고딕"/>
        <family val="2"/>
        <scheme val="minor"/>
      </rPr>
      <t>Top</t>
    </r>
    <r>
      <rPr>
        <sz val="11"/>
        <color theme="1"/>
        <rFont val="맑은 고딕"/>
        <family val="2"/>
        <charset val="129"/>
        <scheme val="minor"/>
      </rPr>
      <t xml:space="preserve"> garantie toujours la meilleure qualité.</t>
    </r>
  </si>
  <si>
    <t>Topinsect는 항상 최고의 품질을 보장합니다.</t>
  </si>
  <si>
    <r>
      <rPr>
        <sz val="11"/>
        <color rgb="FFFF0000"/>
        <rFont val="맑은 고딕"/>
        <family val="2"/>
        <scheme val="minor"/>
      </rPr>
      <t>탑</t>
    </r>
    <r>
      <rPr>
        <sz val="11"/>
        <color theme="1"/>
        <rFont val="맑은 고딕"/>
        <family val="2"/>
        <charset val="129"/>
        <scheme val="minor"/>
      </rPr>
      <t>은 항상 최고의 품질을 보장합니다.</t>
    </r>
  </si>
  <si>
    <t>Ce programme a été à l'origine écrit par XXX.</t>
  </si>
  <si>
    <t>이 프로그램은 원래 Schlumberger에 의해 작성되었습니다.</t>
  </si>
  <si>
    <t>이 프로그램은 원래 XXX에 의해 작성되었습니다.</t>
  </si>
  <si>
    <t>문제는 통신 네트워크가 될 것입니다.</t>
  </si>
  <si>
    <t>Trois matchs, et une vidéo présentant les très réussis stades du jeu.</t>
    <phoneticPr fontId="1" type="noConversion"/>
  </si>
  <si>
    <t>세 번의 경기와 게임의 매우 성공적인 단계를 보여주는 비디오.</t>
  </si>
  <si>
    <t>세 번의 경기와 게임의 매우 성공적인 단계를 보여주는 비디오입니다.</t>
  </si>
  <si>
    <t>C'est un complément alimentaire idéal pour renforcer le système immunitaire .</t>
    <phoneticPr fontId="1" type="noConversion"/>
  </si>
  <si>
    <t>면역 체계를 강화하는 이상적인 식품 보충제입니다.</t>
  </si>
  <si>
    <t>Retournez à la recherche d'images.</t>
    <phoneticPr fontId="1" type="noConversion"/>
  </si>
  <si>
    <t>이미지 검색으로 돌아갑니다.</t>
  </si>
  <si>
    <t>이미지 검색으로 돌아가십시오.</t>
  </si>
  <si>
    <t>En quoi consiste une extension de fichier SAT ?</t>
    <phoneticPr fontId="1" type="noConversion"/>
  </si>
  <si>
    <t>.SAT 파일 확장자는 무엇입니까?</t>
  </si>
  <si>
    <t>에스에이티(SAT) 파일 확장자는 무엇입니까?</t>
  </si>
  <si>
    <t>Les conseils d'administration ne devraient pas participer à la gestion.</t>
    <phoneticPr fontId="1" type="noConversion"/>
  </si>
  <si>
    <t>이사회는 경영에 관여해서는 안 된다.</t>
  </si>
  <si>
    <t>이사회는 경영에 관여해서는 안 됩니다.</t>
  </si>
  <si>
    <t>세계은행의 통계입니다.</t>
  </si>
  <si>
    <t>La fabrication se fait en trois étapes.</t>
    <phoneticPr fontId="1" type="noConversion"/>
  </si>
  <si>
    <t>제조는 3단계로 이루어집니다.</t>
  </si>
  <si>
    <t>BestDeal installe sur votre PC avec logiciel gratuit.</t>
    <phoneticPr fontId="1" type="noConversion"/>
  </si>
  <si>
    <t>BestDeal은 무료 소프트웨어와 함께 PC에 설치됩니다.</t>
  </si>
  <si>
    <t>베스트딜(BestDeal)은 무료 소프트웨어와 함께 PC에 설치됩니다.</t>
  </si>
  <si>
    <t>아니요, 해당 애플리케이션과 함께 사용해야 합니다.</t>
  </si>
  <si>
    <t>Si c'est le cas, Instagram pourrait bien être la solution.</t>
    <phoneticPr fontId="1" type="noConversion"/>
  </si>
  <si>
    <t>그렇다면 Instagram이 답이 될 수 있습니다.</t>
  </si>
  <si>
    <t>그렇다면 인스타그램(Instagram)이 답이 될 수 있습니다.</t>
  </si>
  <si>
    <t>Chacun est trop occupé à apprendre son texte et boire du café.</t>
    <phoneticPr fontId="1" type="noConversion"/>
  </si>
  <si>
    <t>다들 글을 배우고 커피를 마시느라 바쁘다.</t>
  </si>
  <si>
    <t>다들 글을 배우고 커피를 마시느라 바쁩니다.</t>
  </si>
  <si>
    <r>
      <t>Le transport de ces produits est</t>
    </r>
    <r>
      <rPr>
        <sz val="11"/>
        <color rgb="FFFF0000"/>
        <rFont val="맑은 고딕"/>
        <family val="2"/>
        <scheme val="minor"/>
      </rPr>
      <t xml:space="preserve"> organisé </t>
    </r>
    <r>
      <rPr>
        <sz val="11"/>
        <color theme="1"/>
        <rFont val="맑은 고딕"/>
        <family val="2"/>
        <charset val="129"/>
        <scheme val="minor"/>
      </rPr>
      <t>par le gérant de l'immeuble.</t>
    </r>
  </si>
  <si>
    <t>이러한 제품의 운송은 건물 관리자가 구성합니다.</t>
  </si>
  <si>
    <r>
      <t xml:space="preserve">이러한 제품의 운송은 건물 관리자가 </t>
    </r>
    <r>
      <rPr>
        <sz val="11"/>
        <color rgb="FFFF0000"/>
        <rFont val="맑은 고딕"/>
        <family val="2"/>
        <scheme val="minor"/>
      </rPr>
      <t>구성</t>
    </r>
    <r>
      <rPr>
        <sz val="11"/>
        <color theme="1"/>
        <rFont val="맑은 고딕"/>
        <family val="2"/>
        <charset val="129"/>
        <scheme val="minor"/>
      </rPr>
      <t>합니다.</t>
    </r>
  </si>
  <si>
    <t>무료 온라인 큐브 게임은 다양합니다.</t>
  </si>
  <si>
    <t>Kugoo installe sur votre PC avec logiciel gratuit.</t>
    <phoneticPr fontId="1" type="noConversion"/>
  </si>
  <si>
    <t>Kugoo는 무료 소프트웨어와 함께 PC에 설치됩니다.</t>
  </si>
  <si>
    <t>쿠구(Kugoo)는 무료 소프트웨어와 함께 PC에 설치됩니다.</t>
  </si>
  <si>
    <t>Si il n'est pas connu le déchiffrement échouera.</t>
    <phoneticPr fontId="1" type="noConversion"/>
  </si>
  <si>
    <t>알 수 없는 경우 암호 해독이 실패합니다.</t>
  </si>
  <si>
    <t>알 수 없는 경우 암호 해독이 실패하게 될 것입니다.</t>
  </si>
  <si>
    <r>
      <t xml:space="preserve">Il est ici sur le site industriel de </t>
    </r>
    <r>
      <rPr>
        <sz val="11"/>
        <color rgb="FFFF0000"/>
        <rFont val="맑은 고딕"/>
        <family val="2"/>
        <scheme val="minor"/>
      </rPr>
      <t>Duisbourg</t>
    </r>
    <r>
      <rPr>
        <sz val="11"/>
        <color theme="1"/>
        <rFont val="맑은 고딕"/>
        <family val="2"/>
        <charset val="129"/>
        <scheme val="minor"/>
      </rPr>
      <t>, en Allemagne.</t>
    </r>
  </si>
  <si>
    <t>그는 여기 독일 뒤스부르크의 산업 현장에 있습니다.</t>
  </si>
  <si>
    <r>
      <t xml:space="preserve">그는 여기 독일 </t>
    </r>
    <r>
      <rPr>
        <sz val="11"/>
        <color rgb="FFFF0000"/>
        <rFont val="맑은 고딕"/>
        <family val="2"/>
        <scheme val="minor"/>
      </rPr>
      <t>뒤스부르크</t>
    </r>
    <r>
      <rPr>
        <sz val="11"/>
        <color theme="1"/>
        <rFont val="맑은 고딕"/>
        <family val="2"/>
        <charset val="129"/>
        <scheme val="minor"/>
      </rPr>
      <t>의 산업 현장에 있습니다.</t>
    </r>
  </si>
  <si>
    <t>Il est en position de fermeture pour assembler l'arbre dans le logement.</t>
  </si>
  <si>
    <t>하우징에 샤프트를 조립하기 위해 닫힌 위치에 있습니다.</t>
  </si>
  <si>
    <t>하우징에 샤프트를 조립하기 위해 폐쇄 위치에 있습니다.</t>
  </si>
  <si>
    <t>C'est aussi un projet de recherche sur la mémoire à long terme.</t>
    <phoneticPr fontId="1" type="noConversion"/>
  </si>
  <si>
    <t>장기기억에 대한 연구 프로젝트이기도 하다.</t>
  </si>
  <si>
    <t>장기기억에 대한 연구 프로젝트이기도 합니다.</t>
  </si>
  <si>
    <t>L'arrière de la tablette est rose, pour les filles!</t>
    <phoneticPr fontId="1" type="noConversion"/>
  </si>
  <si>
    <t>태블릿의 뒷면은 핑크색, 소녀용!</t>
  </si>
  <si>
    <t>태블릿의 뒷면은 핑크색이고, 소녀용입니다!</t>
  </si>
  <si>
    <t>Voici une bonne affaire, compte tenu de leur polyvalence et confort.</t>
    <phoneticPr fontId="1" type="noConversion"/>
  </si>
  <si>
    <t>다양성과 편안함을 고려할 때 좋은 거래입니다.</t>
  </si>
  <si>
    <t>La société a utilisé le logiciel pour le calcul de structure.</t>
  </si>
  <si>
    <t>이 회사는 구조 계산에 RSTAB 소프트웨어를 사용했습니다.</t>
  </si>
  <si>
    <t>이 회사는 구조 계산에 소프트웨어를 사용했습니다.</t>
  </si>
  <si>
    <r>
      <t xml:space="preserve">Acheter Vous souhaitez acheter un produit </t>
    </r>
    <r>
      <rPr>
        <sz val="11"/>
        <color rgb="FFFF0000"/>
        <rFont val="맑은 고딕"/>
        <family val="2"/>
        <scheme val="minor"/>
      </rPr>
      <t>Boss</t>
    </r>
    <r>
      <rPr>
        <sz val="11"/>
        <color theme="1"/>
        <rFont val="맑은 고딕"/>
        <family val="2"/>
        <charset val="129"/>
        <scheme val="minor"/>
      </rPr>
      <t>?</t>
    </r>
  </si>
  <si>
    <t>구매하기 보스 제품을 구매하시겠습니까?</t>
  </si>
  <si>
    <r>
      <t xml:space="preserve">구매하기 </t>
    </r>
    <r>
      <rPr>
        <sz val="11"/>
        <color rgb="FFFF0000"/>
        <rFont val="맑은 고딕"/>
        <family val="2"/>
        <scheme val="minor"/>
      </rPr>
      <t>보스</t>
    </r>
    <r>
      <rPr>
        <sz val="11"/>
        <color theme="1"/>
        <rFont val="맑은 고딕"/>
        <family val="2"/>
        <charset val="129"/>
        <scheme val="minor"/>
      </rPr>
      <t xml:space="preserve"> 제품을 구매하시겠습니까?</t>
    </r>
  </si>
  <si>
    <t>Les captives sont soumises à une surveillance des assurances simplifiée.</t>
  </si>
  <si>
    <t>포로들은 간소화된 보험 감독을 받습니다.</t>
  </si>
  <si>
    <t>포로들은 간소화된 보험의 관리를 받습니다.</t>
  </si>
  <si>
    <t>Cette idée est concevable sur un plan strictement militaire et industriel.</t>
  </si>
  <si>
    <t>이 아이디어는 엄격하게 군사 및 산업 수준에서 생각할 수 있습니다.</t>
  </si>
  <si>
    <t>Élaborer des schémas, des textes retraçant la fabrication des produits laitiers.</t>
  </si>
  <si>
    <t>유제품 제조를 추적하는 다이어그램, 텍스트를 개발합니다.</t>
  </si>
  <si>
    <t>머스타드 생산은 잠시 후 시작됩니다.</t>
  </si>
  <si>
    <t>Suite à votre réservation, vous recevrez un contrat de location.</t>
    <phoneticPr fontId="1" type="noConversion"/>
  </si>
  <si>
    <t>예약 후 임대 계약서를 받게 됩니다.</t>
  </si>
  <si>
    <t>Parfois, l'échec de défragmentation mène également à la perte de données.</t>
  </si>
  <si>
    <t>때로는 조각 모음 실패로 인해 데이터가 손실되기도 합니다.</t>
  </si>
  <si>
    <t>C'est l'un de nos thèmes de prédilection dans notre recherche artistique.</t>
  </si>
  <si>
    <t>이것은 우리의 예술적 연구에서 우리가 가장 좋아하는 주제 중 하나입니다.</t>
  </si>
  <si>
    <t>L'aéronef et le véhicule ont été endommagés, mais personne n'a été blessé.</t>
    <phoneticPr fontId="1" type="noConversion"/>
  </si>
  <si>
    <t>항공기와 차량이 파손됐지만 인명 피해는 없었다.</t>
  </si>
  <si>
    <t>항공기와 차량이 파손됐지만 인명 피해는 없었습니다.</t>
  </si>
  <si>
    <t>La société de Heng Yong a recueilli beaucoup d'experts expérimentés.</t>
    <phoneticPr fontId="1" type="noConversion"/>
  </si>
  <si>
    <t>Heng Yong의 회사는 경험 많은 전문가를 모았습니다.</t>
  </si>
  <si>
    <t>헹용(Heng Yong)의 회사는 경험 많은 전문가를 모았습니다.</t>
  </si>
  <si>
    <r>
      <t>Avertissez le client avant de</t>
    </r>
    <r>
      <rPr>
        <sz val="11"/>
        <color rgb="FFFF0000"/>
        <rFont val="맑은 고딕"/>
        <family val="2"/>
        <scheme val="minor"/>
      </rPr>
      <t xml:space="preserve"> le toucher</t>
    </r>
    <r>
      <rPr>
        <sz val="11"/>
        <color theme="1"/>
        <rFont val="맑은 고딕"/>
        <family val="2"/>
        <charset val="129"/>
        <scheme val="minor"/>
      </rPr>
      <t>.</t>
    </r>
  </si>
  <si>
    <t>고객을 만지기 전에 경고하십시오.</t>
  </si>
  <si>
    <r>
      <rPr>
        <sz val="11"/>
        <color rgb="FFFF0000"/>
        <rFont val="맑은 고딕"/>
        <family val="2"/>
        <scheme val="minor"/>
      </rPr>
      <t>고객을 만지기</t>
    </r>
    <r>
      <rPr>
        <sz val="11"/>
        <color theme="1"/>
        <rFont val="맑은 고딕"/>
        <family val="2"/>
        <charset val="129"/>
        <scheme val="minor"/>
      </rPr>
      <t xml:space="preserve"> 전에 경고하십시오.</t>
    </r>
  </si>
  <si>
    <t>Cette suite climatisée comprend une TV et un minibar.</t>
  </si>
  <si>
    <t>이 스위트룸은 에어컨, TV와 미니바를 갖추고 있습니다.</t>
  </si>
  <si>
    <r>
      <t xml:space="preserve">Les chèques ne valent </t>
    </r>
    <r>
      <rPr>
        <sz val="11"/>
        <color rgb="FFFF0000"/>
        <rFont val="맑은 고딕"/>
        <family val="2"/>
        <scheme val="minor"/>
      </rPr>
      <t>comme paiement</t>
    </r>
    <r>
      <rPr>
        <sz val="11"/>
        <color theme="1"/>
        <rFont val="맑은 고딕"/>
        <family val="2"/>
        <charset val="129"/>
        <scheme val="minor"/>
      </rPr>
      <t xml:space="preserve"> qu'</t>
    </r>
    <r>
      <rPr>
        <sz val="11"/>
        <color rgb="FFFF0000"/>
        <rFont val="맑은 고딕"/>
        <family val="2"/>
        <scheme val="minor"/>
      </rPr>
      <t>une fois encaissés.</t>
    </r>
  </si>
  <si>
    <t>수표는 현금으로 한 번만 지불할 때만 유효합니다.</t>
  </si>
  <si>
    <r>
      <t xml:space="preserve">수표는 </t>
    </r>
    <r>
      <rPr>
        <sz val="11"/>
        <color rgb="FFFF0000"/>
        <rFont val="맑은 고딕"/>
        <family val="2"/>
        <scheme val="minor"/>
      </rPr>
      <t>현금으로 한 번만 지불할 때만</t>
    </r>
    <r>
      <rPr>
        <sz val="11"/>
        <color theme="1"/>
        <rFont val="맑은 고딕"/>
        <family val="2"/>
        <charset val="129"/>
        <scheme val="minor"/>
      </rPr>
      <t xml:space="preserve"> 유효합니다.</t>
    </r>
  </si>
  <si>
    <t>La performance et la qualité sont déterminants pour ceux qui y travaillent.</t>
  </si>
  <si>
    <t>성능과 품질은 그곳에서 일하는 사람들에게 결정적입니다.</t>
  </si>
  <si>
    <t>Le remboursement est effectué uniquement par l'agence qui a émis le billet.</t>
    <phoneticPr fontId="1" type="noConversion"/>
  </si>
  <si>
    <t>환불은 항공권을 발행한 대리점에서만 이루어집니다.</t>
  </si>
  <si>
    <t>Fanni n'a pas reçu encore d'avis.</t>
    <phoneticPr fontId="1" type="noConversion"/>
  </si>
  <si>
    <t>Fanni님은 아직 리뷰를 받지 못했습니다.</t>
  </si>
  <si>
    <t>파니(Fanni)님은 아직 리뷰를 받지 못했습니다.</t>
  </si>
  <si>
    <t>En supposant que john soit un utilisateur sur votre serveur ADS.</t>
    <phoneticPr fontId="1" type="noConversion"/>
  </si>
  <si>
    <t>john이 ADS 서버의 사용자라고 가정합니다.</t>
  </si>
  <si>
    <t>존(john)이 에이디에스(ADS) 서버의 사용자라고 가정합니다.</t>
  </si>
  <si>
    <t>귀하의 판매 대리인은 연료 절약 전문가입니다.</t>
  </si>
  <si>
    <t>Lisez également les derniers communiqués de presse mentionnant la société.</t>
    <phoneticPr fontId="1" type="noConversion"/>
  </si>
  <si>
    <t>또한 회사를 언급하는 최신 보도 자료를 읽으십시오.</t>
  </si>
  <si>
    <r>
      <t xml:space="preserve">Entrez les applications en ligne, et ma nouvelle </t>
    </r>
    <r>
      <rPr>
        <sz val="11"/>
        <color rgb="FFFF0000"/>
        <rFont val="맑은 고딕"/>
        <family val="2"/>
        <scheme val="minor"/>
      </rPr>
      <t>simplicité</t>
    </r>
    <r>
      <rPr>
        <sz val="11"/>
        <color theme="1"/>
        <rFont val="맑은 고딕"/>
        <family val="2"/>
        <charset val="129"/>
        <scheme val="minor"/>
      </rPr>
      <t>.</t>
    </r>
  </si>
  <si>
    <t>온라인 응용 프로그램, 그리고 나의 새로운 단순성을 입력합니다.</t>
  </si>
  <si>
    <r>
      <t xml:space="preserve">온라인 응용 프로그램, 그리고 나의 새로운 </t>
    </r>
    <r>
      <rPr>
        <sz val="11"/>
        <color rgb="FFFF0000"/>
        <rFont val="맑은 고딕"/>
        <family val="2"/>
        <scheme val="minor"/>
      </rPr>
      <t>단순성</t>
    </r>
    <r>
      <rPr>
        <sz val="11"/>
        <color theme="1"/>
        <rFont val="맑은 고딕"/>
        <family val="2"/>
        <charset val="129"/>
        <scheme val="minor"/>
      </rPr>
      <t>을 입력하세요.</t>
    </r>
  </si>
  <si>
    <t>Quelle est la base de ce système innovant?</t>
    <phoneticPr fontId="1" type="noConversion"/>
  </si>
  <si>
    <t>이 혁신적인 시스템의 기반은 무엇입니까?</t>
  </si>
  <si>
    <t>Renommez le modèle de rapport.</t>
    <phoneticPr fontId="1" type="noConversion"/>
  </si>
  <si>
    <t>보고서 템플릿의 이름을 바꿉니다.</t>
  </si>
  <si>
    <t>보고서 템플릿의 이름을 바꾸십시오.</t>
  </si>
  <si>
    <t>Gouttes n'est plus fabriqué ni vendu au Canada.</t>
  </si>
  <si>
    <t>Asatol Gouttes는 더 이상 캐나다에서 제조되거나 판매되지 않습니다.</t>
  </si>
  <si>
    <t>가우트(Gouttes)는 더 이상 캐나다에서 제조되거나 판매되지 않습니다.</t>
  </si>
  <si>
    <t>Il garantit ainsi une production du textile sûre et durable.</t>
    <phoneticPr fontId="1" type="noConversion"/>
  </si>
  <si>
    <t>따라서 안전하고 지속 가능한 섬유 생산을 보장합니다.</t>
  </si>
  <si>
    <t>서로 다른 부품의 조합으로 훌륭한 결과를 얻을 수 있습니다!</t>
  </si>
  <si>
    <t>NetVoiz는 이 무료 소프트웨어의 제작자입니다.</t>
  </si>
  <si>
    <t>넷보이즈(NetVoiz)는 이 무료 소프트웨어의 제작자입니다.</t>
  </si>
  <si>
    <r>
      <t>Le paiement sera effectué à l'aide</t>
    </r>
    <r>
      <rPr>
        <sz val="11"/>
        <color rgb="FFFF0000"/>
        <rFont val="맑은 고딕"/>
        <family val="2"/>
        <scheme val="minor"/>
      </rPr>
      <t xml:space="preserve"> Paypal.com</t>
    </r>
    <r>
      <rPr>
        <sz val="11"/>
        <color theme="1"/>
        <rFont val="맑은 고딕"/>
        <family val="2"/>
        <charset val="129"/>
        <scheme val="minor"/>
      </rPr>
      <t xml:space="preserve"> .</t>
    </r>
  </si>
  <si>
    <t>지불은 Paypal.com을 사용하여 이루어집니다.</t>
  </si>
  <si>
    <r>
      <t xml:space="preserve">지불은 </t>
    </r>
    <r>
      <rPr>
        <sz val="11"/>
        <color rgb="FFFF0000"/>
        <rFont val="맑은 고딕"/>
        <family val="2"/>
        <scheme val="minor"/>
      </rPr>
      <t>페이팔</t>
    </r>
    <r>
      <rPr>
        <sz val="11"/>
        <color theme="1"/>
        <rFont val="맑은 고딕"/>
        <family val="2"/>
        <charset val="129"/>
        <scheme val="minor"/>
      </rPr>
      <t>을 이용하여 이루어집니다.</t>
    </r>
  </si>
  <si>
    <r>
      <t>Les matériaux de</t>
    </r>
    <r>
      <rPr>
        <sz val="11"/>
        <color rgb="FFFF0000"/>
        <rFont val="맑은 고딕"/>
        <family val="2"/>
        <scheme val="minor"/>
      </rPr>
      <t xml:space="preserve"> litière</t>
    </r>
    <r>
      <rPr>
        <sz val="11"/>
        <color theme="1"/>
        <rFont val="맑은 고딕"/>
        <family val="2"/>
        <charset val="129"/>
        <scheme val="minor"/>
      </rPr>
      <t xml:space="preserve"> proviennent de fournisseurs de bonne réputation.</t>
    </r>
  </si>
  <si>
    <t>침구 재료는 평판이 좋은 공급업체로부터 조달됩니다.</t>
  </si>
  <si>
    <r>
      <rPr>
        <sz val="11"/>
        <color rgb="FFFF0000"/>
        <rFont val="맑은 고딕"/>
        <family val="2"/>
        <scheme val="minor"/>
      </rPr>
      <t>침구</t>
    </r>
    <r>
      <rPr>
        <sz val="11"/>
        <color theme="1"/>
        <rFont val="맑은 고딕"/>
        <family val="2"/>
        <charset val="129"/>
        <scheme val="minor"/>
      </rPr>
      <t xml:space="preserve"> 재료는 평판이 좋은 공급업체로부터 조달됩니다.</t>
    </r>
  </si>
  <si>
    <r>
      <t xml:space="preserve">Les fonds doivent contribuer à des </t>
    </r>
    <r>
      <rPr>
        <sz val="11"/>
        <color rgb="FFFF0000"/>
        <rFont val="맑은 고딕"/>
        <family val="2"/>
        <scheme val="minor"/>
      </rPr>
      <t>initiative</t>
    </r>
    <r>
      <rPr>
        <sz val="11"/>
        <color theme="1"/>
        <rFont val="맑은 고딕"/>
        <family val="2"/>
        <charset val="129"/>
        <scheme val="minor"/>
      </rPr>
      <t>s rentables et autonomes.</t>
    </r>
  </si>
  <si>
    <t>기금은 수익성 있고 자립적인 이니셔티브에 기여해야 합니다.</t>
  </si>
  <si>
    <r>
      <t xml:space="preserve">기금은 수익성 있고 자율성있는 </t>
    </r>
    <r>
      <rPr>
        <sz val="11"/>
        <color rgb="FFFF0000"/>
        <rFont val="맑은 고딕"/>
        <family val="2"/>
        <scheme val="minor"/>
      </rPr>
      <t>대안</t>
    </r>
    <r>
      <rPr>
        <sz val="11"/>
        <color theme="1"/>
        <rFont val="맑은 고딕"/>
        <family val="2"/>
        <charset val="129"/>
        <scheme val="minor"/>
      </rPr>
      <t>에 기여해야 합니다.</t>
    </r>
  </si>
  <si>
    <t>En effet, dans le secteur bancaire, il faut être attentif.</t>
    <phoneticPr fontId="1" type="noConversion"/>
  </si>
  <si>
    <t>은행 부문에서는 조심해야 합니다.</t>
  </si>
  <si>
    <t>은행 분야에서는 조심해야 합니다.</t>
  </si>
  <si>
    <r>
      <t>Le programme de</t>
    </r>
    <r>
      <rPr>
        <sz val="11"/>
        <color rgb="FFFF0000"/>
        <rFont val="맑은 고딕"/>
        <family val="2"/>
        <scheme val="minor"/>
      </rPr>
      <t xml:space="preserve"> la chaire</t>
    </r>
    <r>
      <rPr>
        <sz val="11"/>
        <color theme="1"/>
        <rFont val="맑은 고딕"/>
        <family val="2"/>
        <charset val="129"/>
        <scheme val="minor"/>
      </rPr>
      <t xml:space="preserve"> prévoit trois types d'activités.</t>
    </r>
  </si>
  <si>
    <t>의장 프로그램은 세 가지 유형의 활동을 제공합니다.</t>
  </si>
  <si>
    <r>
      <rPr>
        <sz val="11"/>
        <color rgb="FFFF0000"/>
        <rFont val="맑은 고딕"/>
        <family val="2"/>
        <scheme val="minor"/>
      </rPr>
      <t>의장</t>
    </r>
    <r>
      <rPr>
        <sz val="11"/>
        <color theme="1"/>
        <rFont val="맑은 고딕"/>
        <family val="2"/>
        <charset val="129"/>
        <scheme val="minor"/>
      </rPr>
      <t xml:space="preserve"> 프로그램은 세 가지 유형의 활동을 제공합니다.</t>
    </r>
  </si>
  <si>
    <r>
      <t xml:space="preserve">Éviter, si possible, d'utiliser des seaux ou bidons </t>
    </r>
    <r>
      <rPr>
        <sz val="11"/>
        <color rgb="FFFF0000"/>
        <rFont val="맑은 고딕"/>
        <family val="2"/>
        <scheme val="minor"/>
      </rPr>
      <t>de peinture métalliques</t>
    </r>
    <r>
      <rPr>
        <sz val="11"/>
        <color theme="1"/>
        <rFont val="맑은 고딕"/>
        <family val="2"/>
        <charset val="129"/>
        <scheme val="minor"/>
      </rPr>
      <t>.</t>
    </r>
  </si>
  <si>
    <t>가능하면 금속 양동이 또는 페인트 통의 사용을 피하십시오.</t>
  </si>
  <si>
    <r>
      <t xml:space="preserve">가능하면 </t>
    </r>
    <r>
      <rPr>
        <sz val="11"/>
        <color rgb="FFFF0000"/>
        <rFont val="맑은 고딕"/>
        <family val="2"/>
        <scheme val="minor"/>
      </rPr>
      <t>금속</t>
    </r>
    <r>
      <rPr>
        <sz val="11"/>
        <color theme="1"/>
        <rFont val="맑은 고딕"/>
        <family val="2"/>
        <charset val="129"/>
        <scheme val="minor"/>
      </rPr>
      <t xml:space="preserve"> 양동이 또는 </t>
    </r>
    <r>
      <rPr>
        <sz val="11"/>
        <color rgb="FFFF0000"/>
        <rFont val="맑은 고딕"/>
        <family val="2"/>
        <scheme val="minor"/>
      </rPr>
      <t>페인트</t>
    </r>
    <r>
      <rPr>
        <sz val="11"/>
        <color theme="1"/>
        <rFont val="맑은 고딕"/>
        <family val="2"/>
        <charset val="129"/>
        <scheme val="minor"/>
      </rPr>
      <t xml:space="preserve"> 통의 사용을 피하십시오.</t>
    </r>
  </si>
  <si>
    <t>조건 지정 페이지에서 추가를 클릭합니다.</t>
  </si>
  <si>
    <t>조건 지정 페이지에서 추가를 클릭하세요.</t>
  </si>
  <si>
    <t>Le yaourt fournit une excellente combinaison de glucides et de protéines.</t>
  </si>
  <si>
    <t>요구르트는 탄수화물과 단백질의 훌륭한 조합을 제공합니다.</t>
  </si>
  <si>
    <t>Toujours lire l'étiquette et les informations produit avant utilisation.</t>
    <phoneticPr fontId="1" type="noConversion"/>
  </si>
  <si>
    <t>사용하기 전에 항상 라벨과 제품 정보를 읽으십시오.</t>
  </si>
  <si>
    <t>L'invitation porte sur la fourniture de matériel d'équilibreur de charge.</t>
  </si>
  <si>
    <t>로드 밸런서 하드웨어 공급을 위한 요청입니다.</t>
  </si>
  <si>
    <t>Le programme Air pur recouvre la totalité de ses coûts administratifs.</t>
  </si>
  <si>
    <t>Clean Air 프로그램은 모든 관리 비용을 회수합니다.</t>
  </si>
  <si>
    <t>클린 에어 프로그램은 모든 관리 비용을 회수합니다.</t>
  </si>
  <si>
    <t>Combien coûte une course avec Uber ?</t>
  </si>
  <si>
    <t>Uber 차량 서비스 요금은 얼마인가요?</t>
  </si>
  <si>
    <t>우버 차량 서비스 요금은 얼마인가요?</t>
  </si>
  <si>
    <r>
      <t xml:space="preserve">Votre commande </t>
    </r>
    <r>
      <rPr>
        <sz val="11"/>
        <color rgb="FFFF0000"/>
        <rFont val="맑은 고딕"/>
        <family val="2"/>
        <scheme val="minor"/>
      </rPr>
      <t>sera prête pour chercher à</t>
    </r>
    <r>
      <rPr>
        <sz val="11"/>
        <color theme="1"/>
        <rFont val="맑은 고딕"/>
        <family val="2"/>
        <charset val="129"/>
        <scheme val="minor"/>
      </rPr>
      <t xml:space="preserve"> notre stock.</t>
    </r>
  </si>
  <si>
    <t>귀하의 주문은 재고를 검색할 준비가 됩니다.</t>
  </si>
  <si>
    <r>
      <t>귀하의 주문은 재고</t>
    </r>
    <r>
      <rPr>
        <sz val="11"/>
        <color rgb="FFFF0000"/>
        <rFont val="맑은 고딕"/>
        <family val="2"/>
        <scheme val="minor"/>
      </rPr>
      <t>를 검색할 준비가 됩니다.</t>
    </r>
  </si>
  <si>
    <t>La société britannique Disney Films s'occupe de ses ventes internationales.</t>
    <phoneticPr fontId="1" type="noConversion"/>
  </si>
  <si>
    <t>영국 회사인 Taskovski Films는 해외 판매를 담당합니다.</t>
  </si>
  <si>
    <t>영국 회사인 디즈니 필름은 해외 판매를 담당합니다.</t>
  </si>
  <si>
    <t>En dessous de votre liste de liens, cliquez sur Ajouter des liens.</t>
    <phoneticPr fontId="1" type="noConversion"/>
  </si>
  <si>
    <t>링크 목록 아래에서 링크 추가를 클릭합니다.</t>
  </si>
  <si>
    <t>링크 목록 아래에서 링크 추가를 클릭하세요.</t>
  </si>
  <si>
    <t>Acheter d'occasion Toyota Highlander à vendre en Maurice.</t>
    <phoneticPr fontId="1" type="noConversion"/>
  </si>
  <si>
    <t>모리셔스에서 판매되는 중고 Toyota Highlander를 구입하십시오.</t>
  </si>
  <si>
    <t>모리셔스에서 판매되는 중고 토요타 하이랜더를 구입하십시오.</t>
  </si>
  <si>
    <t>Le financement de matériel informatique a de quoi séduire les entreprises.</t>
    <phoneticPr fontId="1" type="noConversion"/>
  </si>
  <si>
    <t>컴퓨터 장비의 자금 조달에는 기업을 유혹하는 무언가가 있습니다.</t>
  </si>
  <si>
    <t>Android et Google Play sont des marques commerciales de Google Inc.</t>
    <phoneticPr fontId="1" type="noConversion"/>
  </si>
  <si>
    <t>Android 및 Google Play는 Google Inc.의 상표입니다.</t>
  </si>
  <si>
    <t>안드로이드 및 구글 플레이는 구글사의 상표입니다.</t>
  </si>
  <si>
    <t>Ou parfois même système ne parvient pas à reconnaître le périphérique.</t>
    <phoneticPr fontId="1" type="noConversion"/>
  </si>
  <si>
    <t>또는 시스템이 장치를 인식하지 못하는 경우도 있습니다.</t>
  </si>
  <si>
    <r>
      <t xml:space="preserve">La source la plus riche en acide </t>
    </r>
    <r>
      <rPr>
        <sz val="11"/>
        <color rgb="FFFF0000"/>
        <rFont val="맑은 고딕"/>
        <family val="2"/>
        <scheme val="minor"/>
      </rPr>
      <t>laurique</t>
    </r>
    <r>
      <rPr>
        <sz val="11"/>
        <color theme="1"/>
        <rFont val="맑은 고딕"/>
        <family val="2"/>
        <charset val="129"/>
        <scheme val="minor"/>
      </rPr>
      <t>, c'est l'huile de coco.</t>
    </r>
  </si>
  <si>
    <t>라우르산의 가장 풍부한 공급원은 코코넛 오일입니다.</t>
  </si>
  <si>
    <r>
      <rPr>
        <sz val="11"/>
        <color rgb="FFFF0000"/>
        <rFont val="맑은 고딕"/>
        <family val="2"/>
        <scheme val="minor"/>
      </rPr>
      <t>라우르</t>
    </r>
    <r>
      <rPr>
        <sz val="11"/>
        <color theme="1"/>
        <rFont val="맑은 고딕"/>
        <family val="2"/>
        <charset val="129"/>
        <scheme val="minor"/>
      </rPr>
      <t>산의 가장 풍부한 공급원은 코코넛 오일입니다.</t>
    </r>
  </si>
  <si>
    <t>La soupape de dérivation permet aussi de sortir rapidement le chalut.</t>
  </si>
  <si>
    <t>바이패스 밸브를 사용하면 트롤을 신속하게 꺼낼 수도 있습니다.</t>
  </si>
  <si>
    <t>단일 하드 드라이브에 대해 여러 백업을 수행하는 것이 좋습니다.</t>
  </si>
  <si>
    <t>Le présent article fixe la procédure de nomination des médiateurs.</t>
  </si>
  <si>
    <t>이 문서는 중재자 임명 절차를 설명합니다.</t>
  </si>
  <si>
    <t>이 문서는 중재자 임명 절차에 대해 설명합니다.</t>
  </si>
  <si>
    <t>La société utilise le revenu net.</t>
    <phoneticPr fontId="1" type="noConversion"/>
  </si>
  <si>
    <t>LSS는 순이익을 사용합니다.</t>
  </si>
  <si>
    <t>회사는 순이익을 사용합니다.</t>
  </si>
  <si>
    <t>Mon employeur embauche des enseignants retraités par l'intermédiaire d'un tiers.</t>
    <phoneticPr fontId="1" type="noConversion"/>
  </si>
  <si>
    <t>제 고용주는 제3자를 통해 은퇴한 교사를 고용합니다.</t>
  </si>
  <si>
    <t>제 고용주는 제3자를 통해 은퇴한 교사들을 고용합니다.</t>
  </si>
  <si>
    <t>Le Video Player installe sur votre PC avec logiciel gratuit.</t>
    <phoneticPr fontId="1" type="noConversion"/>
  </si>
  <si>
    <t>PPS Video Player는 무료 소프트웨어와 함께 PC에 설치됩니다.</t>
  </si>
  <si>
    <t>비디오 플레이어는 무료 소프트웨어와 함께 PC에 설치됩니다.</t>
  </si>
  <si>
    <t>그러나 한 센터는 다른 모든 센터의 데이터에 액세스할 수 없습니다.</t>
  </si>
  <si>
    <t>그러나 한 센터는 다른 모든 센터의 데이터에 접근할 수 없습니다.</t>
  </si>
  <si>
    <t>Vous pouvez ainsi utiliser le même appareil pour un grand nombre d'applications.</t>
    <phoneticPr fontId="1" type="noConversion"/>
  </si>
  <si>
    <t>이를 통해 많은 수의 응용 프로그램에 동일한 장치를 사용할 수 있습니다.</t>
  </si>
  <si>
    <r>
      <t xml:space="preserve">Souvent, </t>
    </r>
    <r>
      <rPr>
        <sz val="11"/>
        <color rgb="FFFF0000"/>
        <rFont val="맑은 고딕"/>
        <family val="2"/>
        <scheme val="minor"/>
      </rPr>
      <t>une chaîne</t>
    </r>
    <r>
      <rPr>
        <sz val="11"/>
        <color theme="1"/>
        <rFont val="맑은 고딕"/>
        <family val="2"/>
        <charset val="129"/>
        <scheme val="minor"/>
      </rPr>
      <t xml:space="preserve"> composée de nombreux certificats peut être nécessaire.</t>
    </r>
  </si>
  <si>
    <t>종종 많은 인증서로 구성된 체인이 필요할 수 있습니다.</t>
  </si>
  <si>
    <r>
      <t xml:space="preserve">종종 많은 인증서로 구성된 </t>
    </r>
    <r>
      <rPr>
        <sz val="11"/>
        <color rgb="FFFF0000"/>
        <rFont val="맑은 고딕"/>
        <family val="2"/>
        <scheme val="minor"/>
      </rPr>
      <t>일관 공정</t>
    </r>
    <r>
      <rPr>
        <sz val="11"/>
        <color theme="1"/>
        <rFont val="맑은 고딕"/>
        <family val="2"/>
        <charset val="129"/>
        <scheme val="minor"/>
      </rPr>
      <t>이 필요할 수 있습니다.</t>
    </r>
  </si>
  <si>
    <r>
      <t xml:space="preserve">Consultez la </t>
    </r>
    <r>
      <rPr>
        <sz val="11"/>
        <color rgb="FFFF0000"/>
        <rFont val="맑은 고딕"/>
        <family val="2"/>
        <scheme val="minor"/>
      </rPr>
      <t>programmation</t>
    </r>
    <r>
      <rPr>
        <sz val="11"/>
        <color theme="1"/>
        <rFont val="맑은 고딕"/>
        <family val="2"/>
        <charset val="129"/>
        <scheme val="minor"/>
      </rPr>
      <t xml:space="preserve"> complète en ligne.</t>
    </r>
  </si>
  <si>
    <t>전체 프로그램을 온라인으로 문의하십시오.</t>
  </si>
  <si>
    <r>
      <t xml:space="preserve">전체 </t>
    </r>
    <r>
      <rPr>
        <sz val="11"/>
        <color rgb="FFFF0000"/>
        <rFont val="맑은 고딕"/>
        <family val="2"/>
        <scheme val="minor"/>
      </rPr>
      <t>프로그램</t>
    </r>
    <r>
      <rPr>
        <sz val="11"/>
        <color theme="1"/>
        <rFont val="맑은 고딕"/>
        <family val="2"/>
        <charset val="129"/>
        <scheme val="minor"/>
      </rPr>
      <t>을 온라인으로 문의하십시오.</t>
    </r>
  </si>
  <si>
    <t>Inscrivez le nom du vendeur ou du consignataire apparaissant sur la facture.</t>
  </si>
  <si>
    <t>송장에 표시된 판매자 또는 수취인의 이름을 입력합니다.</t>
  </si>
  <si>
    <t>송장에 표시된 판매자 또는 수취인의 이름을 입력하십시오.</t>
  </si>
  <si>
    <t>Par la suite, il enseigne et donne des concerts.</t>
    <phoneticPr fontId="1" type="noConversion"/>
  </si>
  <si>
    <t>그 후, 그는 콘서트를 가르치고 제공합니다.</t>
  </si>
  <si>
    <t>À ce jour, il n'existe aucune autre donnée pertinente de nature épidémiologique.</t>
  </si>
  <si>
    <t>현재까지 다른 관련 역학 데이터는 없습니다.</t>
  </si>
  <si>
    <t>Promouvoir le recours au commerce électronique.</t>
  </si>
  <si>
    <t>전자 상거래의 사용을 촉진합니다.</t>
  </si>
  <si>
    <r>
      <t>L'année dernière, combien a coûté la location d'une voiture en</t>
    </r>
    <r>
      <rPr>
        <sz val="11"/>
        <color rgb="FFFF0000"/>
        <rFont val="맑은 고딕"/>
        <family val="2"/>
        <scheme val="minor"/>
      </rPr>
      <t xml:space="preserve"> Alicante</t>
    </r>
    <r>
      <rPr>
        <sz val="11"/>
        <color theme="1"/>
        <rFont val="맑은 고딕"/>
        <family val="2"/>
        <charset val="129"/>
        <scheme val="minor"/>
      </rPr>
      <t xml:space="preserve"> Gare?</t>
    </r>
  </si>
  <si>
    <t>작년에 알리칸테 기차역에서 렌터카를 빌리는 데 드는 비용은 얼마입니까?</t>
  </si>
  <si>
    <r>
      <t xml:space="preserve">작년에 </t>
    </r>
    <r>
      <rPr>
        <sz val="11"/>
        <color rgb="FFFF0000"/>
        <rFont val="맑은 고딕"/>
        <family val="2"/>
        <scheme val="minor"/>
      </rPr>
      <t>알리칸테</t>
    </r>
    <r>
      <rPr>
        <sz val="11"/>
        <color theme="1"/>
        <rFont val="맑은 고딕"/>
        <family val="2"/>
        <charset val="129"/>
        <scheme val="minor"/>
      </rPr>
      <t xml:space="preserve"> 기차역에서 렌터카를 빌리는 데 들었던 비용은 얼마였습니까?</t>
    </r>
  </si>
  <si>
    <t>Cliquez sur Chercher .</t>
    <phoneticPr fontId="1" type="noConversion"/>
  </si>
  <si>
    <t>찾기를 클릭합니다.</t>
  </si>
  <si>
    <t>찾기를 클릭하십시오.</t>
  </si>
  <si>
    <r>
      <t xml:space="preserve">Ses ventes internationales sont assurées par la société danoise </t>
    </r>
    <r>
      <rPr>
        <sz val="11"/>
        <color rgb="FFFF0000"/>
        <rFont val="맑은 고딕"/>
        <family val="2"/>
        <scheme val="minor"/>
      </rPr>
      <t>LevelK</t>
    </r>
    <r>
      <rPr>
        <sz val="11"/>
        <color theme="1"/>
        <rFont val="맑은 고딕"/>
        <family val="2"/>
        <charset val="129"/>
        <scheme val="minor"/>
      </rPr>
      <t xml:space="preserve"> .</t>
    </r>
  </si>
  <si>
    <t>국제 판매는 덴마크 회사인 LevelK에서 처리합니다.</t>
  </si>
  <si>
    <r>
      <t xml:space="preserve">국제 판매는 덴마크 회사인 </t>
    </r>
    <r>
      <rPr>
        <sz val="11"/>
        <color rgb="FFFF0000"/>
        <rFont val="맑은 고딕"/>
        <family val="2"/>
        <scheme val="minor"/>
      </rPr>
      <t>레벨케이</t>
    </r>
    <r>
      <rPr>
        <sz val="11"/>
        <color theme="1"/>
        <rFont val="맑은 고딕"/>
        <family val="2"/>
        <charset val="129"/>
        <scheme val="minor"/>
      </rPr>
      <t>에서 처리합니다.</t>
    </r>
  </si>
  <si>
    <t>Le virus recommence alors à affaiblir votre système immunitaire.</t>
    <phoneticPr fontId="1" type="noConversion"/>
  </si>
  <si>
    <t>그런 다음 바이러스는 면역 체계를 다시 약화시키기 시작합니다.</t>
  </si>
  <si>
    <t>또한 추운 날씨에는 두꺼운 제품을 선택할 수 있습니다.</t>
  </si>
  <si>
    <t>그러나 방법으로 격리를 선택하는 것은 상대적으로 비용이 많이 들 수 있습니다.</t>
  </si>
  <si>
    <t>그러나 그것에 대한 방법으로 격리를 선택하는 것은 상대적으로 비용이 많이 들 수 있습니다.</t>
  </si>
  <si>
    <r>
      <t>Ce sont valeurs maximales de</t>
    </r>
    <r>
      <rPr>
        <sz val="11"/>
        <color rgb="FFFF0000"/>
        <rFont val="맑은 고딕"/>
        <family val="2"/>
        <scheme val="minor"/>
      </rPr>
      <t xml:space="preserve"> fidélité</t>
    </r>
    <r>
      <rPr>
        <sz val="11"/>
        <color theme="1"/>
        <rFont val="맑은 고딕"/>
        <family val="2"/>
        <charset val="129"/>
        <scheme val="minor"/>
      </rPr>
      <t xml:space="preserve"> et de qualité sonore.</t>
    </r>
  </si>
  <si>
    <t>이것은 충실도와 음질의 최대 값입니다.</t>
  </si>
  <si>
    <r>
      <t xml:space="preserve">이것은 </t>
    </r>
    <r>
      <rPr>
        <sz val="11"/>
        <color rgb="FFFF0000"/>
        <rFont val="맑은 고딕"/>
        <family val="2"/>
        <scheme val="minor"/>
      </rPr>
      <t>충실도</t>
    </r>
    <r>
      <rPr>
        <sz val="11"/>
        <color theme="1"/>
        <rFont val="맑은 고딕"/>
        <family val="2"/>
        <charset val="129"/>
        <scheme val="minor"/>
      </rPr>
      <t>와 음질의 최대 값입니다.</t>
    </r>
  </si>
  <si>
    <t>Réfléchissez à combien de fois on vous demande votre adresse courriel.</t>
    <phoneticPr fontId="1" type="noConversion"/>
  </si>
  <si>
    <t>이메일 주소를 묻는 빈도를 생각해 보십시오.</t>
  </si>
  <si>
    <t>사람들이 당신에게 이메일 주소를 묻는 빈도를 생각해 보십시오.</t>
  </si>
  <si>
    <t>La disponibilité de données de qualité supérieure influe beaucoup sur ce délai.</t>
    <phoneticPr fontId="1" type="noConversion"/>
  </si>
  <si>
    <t>고품질 데이터의 가용성은 이러한 지연에 큰 영향을 미칩니다.</t>
  </si>
  <si>
    <t>La poste mène une action vigoureuse en faveur des solutions de transport durables.</t>
  </si>
  <si>
    <t>LaBEI는 지속 가능한 운송 솔루션을 위해 적극적인 조치를 취합니다.</t>
  </si>
  <si>
    <t>우체국은 지속 가능한 운송 솔루션을 위해 적극적인 조치를 취합니다.</t>
  </si>
  <si>
    <t>Lors de ce même atelier, il sera aussi question de sécurité transactionnelle.</t>
    <phoneticPr fontId="1" type="noConversion"/>
  </si>
  <si>
    <t>이 워크샵에서 트랜잭션 보안에 대한 질문도 받게 됩니다.</t>
  </si>
  <si>
    <t>이 워크샵에서 거래 보안에 대한 질문도 받게 됩니다.</t>
  </si>
  <si>
    <r>
      <t>L'intérieur du moulin recèle trois meules et</t>
    </r>
    <r>
      <rPr>
        <sz val="11"/>
        <color rgb="FFFF0000"/>
        <rFont val="맑은 고딕"/>
        <family val="2"/>
        <scheme val="minor"/>
      </rPr>
      <t xml:space="preserve"> la chambre du meunier</t>
    </r>
    <r>
      <rPr>
        <sz val="11"/>
        <color theme="1"/>
        <rFont val="맑은 고딕"/>
        <family val="2"/>
        <charset val="129"/>
        <scheme val="minor"/>
      </rPr>
      <t>.</t>
    </r>
  </si>
  <si>
    <t>방앗간 내부에는 세 개의 맷돌과 방앗간이 있습니다.</t>
  </si>
  <si>
    <r>
      <t xml:space="preserve">방앗간 내부에는 세 개의 맷돌과 </t>
    </r>
    <r>
      <rPr>
        <sz val="11"/>
        <color rgb="FFFF0000"/>
        <rFont val="맑은 고딕"/>
        <family val="2"/>
        <scheme val="minor"/>
      </rPr>
      <t>방앗간</t>
    </r>
    <r>
      <rPr>
        <sz val="11"/>
        <color theme="1"/>
        <rFont val="맑은 고딕"/>
        <family val="2"/>
        <charset val="129"/>
        <scheme val="minor"/>
      </rPr>
      <t>이 있습니다.</t>
    </r>
  </si>
  <si>
    <t>Augmenter les investissements dans la recherche et l'innovation.</t>
    <phoneticPr fontId="1" type="noConversion"/>
  </si>
  <si>
    <t>연구 및 혁신에 대한 투자를 늘립니다.</t>
  </si>
  <si>
    <t>Acheter un nom de domaine Tadjikistan offre de très nombreux avantages.</t>
    <phoneticPr fontId="1" type="noConversion"/>
  </si>
  <si>
    <t>타지키스탄 도메인 이름을 구입하면 많은 이점이 있습니다.</t>
  </si>
  <si>
    <t>Le bateau est chauffé en hiver.</t>
    <phoneticPr fontId="1" type="noConversion"/>
  </si>
  <si>
    <t>보트는 겨울에 가열됩니다.</t>
  </si>
  <si>
    <t>Plus précisément, il manquait les relevés financiers.</t>
  </si>
  <si>
    <t>특히 재무제표가 누락되었습니다.</t>
  </si>
  <si>
    <t>news.com installe sur votre PC avec logiciel gratuit.</t>
    <phoneticPr fontId="1" type="noConversion"/>
  </si>
  <si>
    <t>Bnews.com은 무료 소프트웨어와 함께 PC에 설치됩니다.</t>
  </si>
  <si>
    <t>뉴스닷컴은 무료 소프트웨어와 함께 PC에 설치됩니다.</t>
  </si>
  <si>
    <t>Vous devez remplir les données manquantes.</t>
    <phoneticPr fontId="1" type="noConversion"/>
  </si>
  <si>
    <t>누락된 데이터를 채워야 합니다.</t>
  </si>
  <si>
    <t>Sa mise à jour est effectuée par le Réseau de partenaires.</t>
    <phoneticPr fontId="1" type="noConversion"/>
  </si>
  <si>
    <t>파트너 네트워크에 의해 업데이트됩니다.</t>
  </si>
  <si>
    <t>파트너 네트워크를 통해 업데이트됩니다.</t>
  </si>
  <si>
    <t>Le premier courrier électronique contient une question.</t>
    <phoneticPr fontId="1" type="noConversion"/>
  </si>
  <si>
    <t>첫 번째 이메일에는 질문이 포함되어 있습니다.</t>
  </si>
  <si>
    <t>C'est une perte tellement énorme.</t>
    <phoneticPr fontId="1" type="noConversion"/>
  </si>
  <si>
    <t>너무나 큰 손실입니다.</t>
  </si>
  <si>
    <t>Vous pouvez le télécharger gratuitement sur le site du fabricant .</t>
    <phoneticPr fontId="1" type="noConversion"/>
  </si>
  <si>
    <t>제조사의 웹사이트에서 무료로 다운로드할 수 있습니다.</t>
  </si>
  <si>
    <t>Idéale pour la fabrication de composants de transmission.</t>
  </si>
  <si>
    <t>변속기 부품 제조에 이상적입니다.</t>
  </si>
  <si>
    <t>Comment restaurer ma configuration logicielle ?</t>
    <phoneticPr fontId="1" type="noConversion"/>
  </si>
  <si>
    <t>소프트웨어 구성을 어떻게 복원합니까?</t>
  </si>
  <si>
    <t>날짜 수정은 전화 또는 이메일로 가능합니다.</t>
  </si>
  <si>
    <t>날짜 변경은 전화 또는 이메일로 가능합니다.</t>
  </si>
  <si>
    <t>그러면 우리는 귀하가 우리와 공유하는 정보를 보호할 것입니다.</t>
  </si>
  <si>
    <t>La pompe est munie d'un compteur.</t>
    <phoneticPr fontId="1" type="noConversion"/>
  </si>
  <si>
    <t>펌프에는 카운터가 장착되어 있습니다.</t>
  </si>
  <si>
    <t>펌프에는 계량기가 장착되어 있습니다.</t>
  </si>
  <si>
    <t>비용을 절약하는 것이 우리의 사명입니다.</t>
  </si>
  <si>
    <t>귀하의 비용을 절약하는 것이 우리의 임무입니다.</t>
  </si>
  <si>
    <r>
      <t>L'acier peut aussi être élaboré dans un four électrique</t>
    </r>
    <r>
      <rPr>
        <sz val="11"/>
        <color rgb="FFFF0000"/>
        <rFont val="맑은 고딕"/>
        <family val="2"/>
        <scheme val="minor"/>
      </rPr>
      <t xml:space="preserve"> à arc</t>
    </r>
    <r>
      <rPr>
        <sz val="11"/>
        <color theme="1"/>
        <rFont val="맑은 고딕"/>
        <family val="2"/>
        <charset val="129"/>
        <scheme val="minor"/>
      </rPr>
      <t>.</t>
    </r>
  </si>
  <si>
    <t>강철은 전기로에서 만들 수도 있습니다.</t>
  </si>
  <si>
    <r>
      <rPr>
        <sz val="11"/>
        <color rgb="FFFF0000"/>
        <rFont val="맑은 고딕"/>
        <family val="2"/>
        <scheme val="minor"/>
      </rPr>
      <t>Connexion</t>
    </r>
    <r>
      <rPr>
        <sz val="11"/>
        <color theme="1"/>
        <rFont val="맑은 고딕"/>
        <family val="2"/>
        <charset val="129"/>
        <scheme val="minor"/>
      </rPr>
      <t xml:space="preserve"> impossible à Microsoft OneDrive.</t>
    </r>
  </si>
  <si>
    <t>Microsoft OneDrive에 로그인할 수 없습니다.</t>
  </si>
  <si>
    <r>
      <t xml:space="preserve">마이크로소프트 원드라이브(Microsoft OneDrive)에 </t>
    </r>
    <r>
      <rPr>
        <sz val="11"/>
        <color rgb="FFFF0000"/>
        <rFont val="맑은 고딕"/>
        <family val="2"/>
        <scheme val="minor"/>
      </rPr>
      <t>로그인</t>
    </r>
    <r>
      <rPr>
        <sz val="11"/>
        <color theme="1"/>
        <rFont val="맑은 고딕"/>
        <family val="2"/>
        <charset val="129"/>
        <scheme val="minor"/>
      </rPr>
      <t>할 수 없습니다.</t>
    </r>
  </si>
  <si>
    <t>La programmation est souple, polyvalente.</t>
    <phoneticPr fontId="1" type="noConversion"/>
  </si>
  <si>
    <t>프로그래밍은 유연하고 다재다능합니다.</t>
  </si>
  <si>
    <t>그 프로그래밍은 유연하고 다양한 기능을 가지고 있습니다.</t>
  </si>
  <si>
    <t>La relation doit comprendre la communication par MEC.</t>
    <phoneticPr fontId="1" type="noConversion"/>
  </si>
  <si>
    <t>관계에는 MEC를 통한 통신이 포함되어야 합니다.</t>
  </si>
  <si>
    <t>관계는 엠이씨(MEC)를 통한 통신을 포함하어야 합니다.</t>
  </si>
  <si>
    <t>페이지 오른쪽에서 지금 등록을 클릭합니다.</t>
  </si>
  <si>
    <t>페이지 오른쪽에서 지금 등록을 클릭하세요.</t>
  </si>
  <si>
    <t>Ajoutez à cela la montée du dollar fait monter les prix.</t>
    <phoneticPr fontId="1" type="noConversion"/>
  </si>
  <si>
    <t>거기에 달러 상승은 가격을 상승시킵니다.</t>
  </si>
  <si>
    <t>게다가 달러 상승은 가격을 상승시킵니다.</t>
  </si>
  <si>
    <t>Fournissez uniquement des analyses de haute qualité par courrier électronique.</t>
    <phoneticPr fontId="1" type="noConversion"/>
  </si>
  <si>
    <t>이메일을 통해 고품질 분석만 제공합니다.</t>
  </si>
  <si>
    <t>이메일을 통해 고품질의 분석만 납품하세요.</t>
  </si>
  <si>
    <t>Ce produit est utile pour toutes les personnes à Zurich en Suisse.</t>
    <phoneticPr fontId="1" type="noConversion"/>
  </si>
  <si>
    <t>이 제품은 스위스 취리히에 있는 모든 사람들에게 유용합니다.</t>
  </si>
  <si>
    <t>Article précédent Le nouveau plan de gestion Insular est absurde.</t>
  </si>
  <si>
    <t>이전 기사 새로운 Insular 관리 계획은 터무니 없습니다.</t>
  </si>
  <si>
    <t>새로운 인슐라(Insular) 관리 계획은 터무니 없습니다.</t>
  </si>
  <si>
    <t>L'Institut fait partie du système de santé Cubain.</t>
  </si>
  <si>
    <t>연구소는 쿠바 의료 시스템의 일부입니다.</t>
  </si>
  <si>
    <t>그 연구소는 쿠바 의료 시스템에 속합니다.</t>
  </si>
  <si>
    <t>Ce produit ne contient pas de parabènes .</t>
    <phoneticPr fontId="1" type="noConversion"/>
  </si>
  <si>
    <t>이 제품은 파라벤을 포함하지 않습니다.</t>
  </si>
  <si>
    <t>Commencez à tester la blockchain dans le cloud.</t>
    <phoneticPr fontId="1" type="noConversion"/>
  </si>
  <si>
    <t>클라우드에서 블록체인 테스트를 시작하십시오.</t>
  </si>
  <si>
    <t>클라우드에서 블록체인 테스트를 시작하세요.</t>
  </si>
  <si>
    <t>L'antenne étanche est alimentée par le récepteur TNT ou un adaptateur optionnel.</t>
  </si>
  <si>
    <t>방수 안테나는 TNT 수신기 또는 옵션 어댑터에 의해 전원이 공급됩니다.</t>
  </si>
  <si>
    <t>방수 안테나는 티엔티(TNT) 수신기 또는 옵션 어댑터에 의해 전원이 공급됩니다.</t>
  </si>
  <si>
    <t>Pour son environnement choisir une pyramide, un obélisque ou une sphère.</t>
    <phoneticPr fontId="1" type="noConversion"/>
  </si>
  <si>
    <t>환경을 위해 피라미드, 오벨리스크 또는 구를 선택하십시오.</t>
  </si>
  <si>
    <t>환경을 위해 피라미드, 오벨리스크 또는 구를 선택하세요.</t>
  </si>
  <si>
    <t>Le budget est serré et certains programmes ont dû être retardés.</t>
    <phoneticPr fontId="1" type="noConversion"/>
  </si>
  <si>
    <t>예산이 빠듯하고 일부 프로그램은 지연되어야 했습니다.</t>
  </si>
  <si>
    <t>예산이 빠듯하고 일부 프로그램을 지연해야 했습니다.</t>
  </si>
  <si>
    <t>Indiquer aussi les pièces qui ne requièrent pas d'entretien ou de maintenance.</t>
    <phoneticPr fontId="1" type="noConversion"/>
  </si>
  <si>
    <t>또한 서비스 또는 유지 보수가 필요하지 않은 부품을 표시하십시오.</t>
  </si>
  <si>
    <r>
      <t xml:space="preserve">또한 </t>
    </r>
    <r>
      <rPr>
        <sz val="11"/>
        <color rgb="FFFF0000"/>
        <rFont val="맑은 고딕"/>
        <family val="2"/>
        <scheme val="minor"/>
      </rPr>
      <t>서비스 또는</t>
    </r>
    <r>
      <rPr>
        <sz val="11"/>
        <color theme="1"/>
        <rFont val="맑은 고딕"/>
        <family val="2"/>
        <charset val="129"/>
        <scheme val="minor"/>
      </rPr>
      <t xml:space="preserve"> 유지 보수가 필요하지 않은 부품을 표시하세요.</t>
    </r>
  </si>
  <si>
    <t>Ce programme international fait partie du master sciences de l'ingénieur.</t>
  </si>
  <si>
    <t>이 국제 프로그램은 공학 석사 학위의 일부입니다.</t>
  </si>
  <si>
    <t>Certes, dans certaines industries, ce niveau accru de sécurité sera justifié.</t>
    <phoneticPr fontId="1" type="noConversion"/>
  </si>
  <si>
    <t>물론 일부 산업에서는 이러한 증가된 안전 수준이 정당화될 것입니다.</t>
  </si>
  <si>
    <t>Ils disposent de la télévision par câble et de jeux vidéo.</t>
    <phoneticPr fontId="1" type="noConversion"/>
  </si>
  <si>
    <t>케이블 TV와 비디오 게임이 있습니다.</t>
  </si>
  <si>
    <t>L'hôtel met à votre disposition gratuitement une cinémathèque.</t>
    <phoneticPr fontId="1" type="noConversion"/>
  </si>
  <si>
    <t>호텔은 무료 영화 라이브러리를 제공합니다.</t>
  </si>
  <si>
    <r>
      <t>Regardez le clip vidéo de</t>
    </r>
    <r>
      <rPr>
        <sz val="11"/>
        <color rgb="FFFF0000"/>
        <rFont val="맑은 고딕"/>
        <family val="2"/>
        <scheme val="minor"/>
      </rPr>
      <t xml:space="preserve"> Unspeakable</t>
    </r>
    <r>
      <rPr>
        <sz val="11"/>
        <color theme="1"/>
        <rFont val="맑은 고딕"/>
        <family val="2"/>
        <charset val="129"/>
        <scheme val="minor"/>
      </rPr>
      <t xml:space="preserve"> sur Youtube.</t>
    </r>
  </si>
  <si>
    <t>유튜브에서 언스피커블 뮤직비디오를 감상하세요.</t>
  </si>
  <si>
    <r>
      <t xml:space="preserve">유튜브에서 </t>
    </r>
    <r>
      <rPr>
        <sz val="11"/>
        <color rgb="FFFF0000"/>
        <rFont val="맑은 고딕"/>
        <family val="2"/>
        <scheme val="minor"/>
      </rPr>
      <t>언스피커블</t>
    </r>
    <r>
      <rPr>
        <sz val="11"/>
        <color theme="1"/>
        <rFont val="맑은 고딕"/>
        <family val="2"/>
        <charset val="129"/>
        <scheme val="minor"/>
      </rPr>
      <t>의 비디오 클립을 감상하세요.</t>
    </r>
  </si>
  <si>
    <t>Soyez notre prochain client satisfait.</t>
    <phoneticPr fontId="1" type="noConversion"/>
  </si>
  <si>
    <t>다음에 만족하는 고객이 되십시오.</t>
  </si>
  <si>
    <t>당사의 다음 만족한 고객이 되세요.</t>
  </si>
  <si>
    <t>La machine meurtrière est mise en branle.</t>
  </si>
  <si>
    <t>살인 기계가 작동합니다.</t>
  </si>
  <si>
    <t>Veuillez cliquer ici afin de voir ces conditions générales supplémentaires.</t>
  </si>
  <si>
    <t>이 추가 이용 약관을 보려면 여기를 클릭하십시오.</t>
  </si>
  <si>
    <t>이 추가 이용 약관을 보려면 여기를 클릭하세요.</t>
  </si>
  <si>
    <t>Le service offert au Client est très soigné chez XXX.</t>
  </si>
  <si>
    <t>고객에게 제공되는 서비스는 Pilosio에서 매우 신중합니다.</t>
  </si>
  <si>
    <t>고객에게 제공되는 서비스는 XXX에서 매우 신중합니다.</t>
  </si>
  <si>
    <t>영화 전체를 위해 이 일정도 준비했습니다.</t>
  </si>
  <si>
    <t>Découvrez des conseils pour la création de contenu de votre annonce.</t>
    <phoneticPr fontId="1" type="noConversion"/>
  </si>
  <si>
    <t>광고 콘텐츠를 만들기 위한 팁을 찾아보세요.</t>
  </si>
  <si>
    <t>귀하의 광고 콘텐츠를 만들기 위한 조언을 찾아보세요.</t>
  </si>
  <si>
    <t>Ce contrat est un contrat à durée déterminée.</t>
    <phoneticPr fontId="1" type="noConversion"/>
  </si>
  <si>
    <t>본 계약은 기간제 계약입니다.</t>
  </si>
  <si>
    <t>Quels sont les éléments critiques des stratégies de développement ?</t>
  </si>
  <si>
    <t>개발 전략의 핵심 요소는 무엇입니까?</t>
  </si>
  <si>
    <t>Vers plus de sécurité dans l'Internet des objets?</t>
    <phoneticPr fontId="1" type="noConversion"/>
  </si>
  <si>
    <t>사물 인터넷의 보안 강화를 위해?</t>
  </si>
  <si>
    <t>사물 인터넷의 보안 강화를 위함입니까?</t>
  </si>
  <si>
    <t>Il n'y a pas de commentaires sur le projet Lotto paying!</t>
    <phoneticPr fontId="1" type="noConversion"/>
  </si>
  <si>
    <t>로또 결제 프로젝트에 댓글이 없습니다!</t>
  </si>
  <si>
    <t>로또 결제 프로젝트에 댓글이 없습니다.</t>
  </si>
  <si>
    <t>Leur équipement est aussi hypermoderne.</t>
  </si>
  <si>
    <t>그들의 장비도 초현대적입니다.</t>
  </si>
  <si>
    <t>L'usage de Pixel Facebook installe également des cookies.</t>
    <phoneticPr fontId="1" type="noConversion"/>
  </si>
  <si>
    <t>Pixel Facebook을 사용하면 쿠키도 설치됩니다.</t>
  </si>
  <si>
    <t>픽셀 페이스북(Pixel Facebook)을 사용하면 쿠키도 설치됩니다.</t>
  </si>
  <si>
    <t>Toutes nos chambres sont équipées de douche, wc, et wifi.</t>
  </si>
  <si>
    <t>모든 객실에는 샤워 시설, 화장실, TV, Wi-Fi가 구비되어 있습니다.</t>
  </si>
  <si>
    <t>모든 객실은 샤워 시설, 화장실,와이파이(Wi-Fi)를 갖추고 있습니다.</t>
  </si>
  <si>
    <t>Télécharger XXX sur l'App Store ou Google Play .</t>
  </si>
  <si>
    <t>App Store 또는 Google Play에서 Allociné를 다운로드하십시오.</t>
  </si>
  <si>
    <t>앱스토어(App Store) 또는 구글플레이(Google Play)에서 XXX를 다운로드하세요.</t>
  </si>
  <si>
    <t>마지막으로 휴대폰 기술이 도움이 될 수 있습니다.</t>
  </si>
  <si>
    <t>마지막으로 휴대폰 기술은 우리에게 도움이 될 수 있습니다.</t>
  </si>
  <si>
    <t>따라서 신약 개발은 여전히 중요한 문제로 남아 있습니다.</t>
  </si>
  <si>
    <t>OnGuard ne ressemble à aucun autre système de gestion de crédit clients.</t>
    <phoneticPr fontId="1" type="noConversion"/>
  </si>
  <si>
    <t>OnGuard는 다른 고객 신용 관리 시스템과 다릅니다.</t>
  </si>
  <si>
    <t>온가드(OnGuard)는 여타 다른 고객 신용 관리 시스템과는 다릅니다.</t>
  </si>
  <si>
    <t>Regardez le clip vidéo de XXX sur Youtube.</t>
  </si>
  <si>
    <t>YouTube에서 Buachaill O'n Eirne의 뮤직 비디오를 시청하세요.</t>
  </si>
  <si>
    <t>유튜브(YouTube)에서 XXX의 비디오 클립을 시청하세요.</t>
  </si>
  <si>
    <t>Le CCAP est indépendant du système utilisé.</t>
    <phoneticPr fontId="1" type="noConversion"/>
  </si>
  <si>
    <t>CCAP는 사용된 시스템과 독립적입니다.</t>
  </si>
  <si>
    <t>씨씨에이피(CCAP)는 사용된 시스템에 예속되어 있지 않습니다.</t>
  </si>
  <si>
    <t>평면 위성 TV와 미니바를 갖추고 있습니다.</t>
  </si>
  <si>
    <t>평면 위성 티비(TV)와 미니바를 갖추고 있습니다.</t>
  </si>
  <si>
    <t>L'ACIA a élaboré une stratégie de gestion du transport terrestre.</t>
    <phoneticPr fontId="1" type="noConversion"/>
  </si>
  <si>
    <t>CFIA는 육상 운송 관리 전략을 개발했습니다.</t>
  </si>
  <si>
    <t>씨에프아이에이(CFIA)는 육상 운송 관리 전략을 개발했습니다.</t>
  </si>
  <si>
    <t>Le programme de recherche devrait être multisectoriel et multidisciplinaire.</t>
  </si>
  <si>
    <t>연구 프로그램은 다분야 및 다학문이어야 합니다.</t>
  </si>
  <si>
    <t>이를 통해 프로세스를 시각적으로 모니터링할 수 있습니다.</t>
  </si>
  <si>
    <t>Grâce à un système de commande indépendant pour chaque lampe.</t>
    <phoneticPr fontId="1" type="noConversion"/>
  </si>
  <si>
    <t>각 램프에 대한 독립적인 제어 시스템 덕분입니다.</t>
  </si>
  <si>
    <t>Vous pouvez ajouter ou mettre à jour des adhésions.</t>
  </si>
  <si>
    <t>멤버십을 추가하거나 업데이트할 수 있습니다.</t>
  </si>
  <si>
    <t>Bienvenue à la récupération pour le soutien technique de.</t>
  </si>
  <si>
    <t>SQL Anywhere 기술 지원을 위한 복구에 오신 것을 환영합니다.</t>
  </si>
  <si>
    <t>기술 지원을 위한 복구에 오신 것을 환영합니다.</t>
  </si>
  <si>
    <t>업데이트된 데이터 처리 약관을 읽었습니다.</t>
  </si>
  <si>
    <t>Faire le hamburger qui demande du client et prend l'argent.</t>
    <phoneticPr fontId="1" type="noConversion"/>
  </si>
  <si>
    <t>손님이 주문한 버거를 만들고 돈을 받습니다.</t>
  </si>
  <si>
    <t>손님이 주문한 버거를 만들고 돈을 받으세요.</t>
  </si>
  <si>
    <t>De plus, il suffit de quelques clics pour commander directement en ligne.</t>
    <phoneticPr fontId="1" type="noConversion"/>
  </si>
  <si>
    <t>또한 몇 번의 클릭만으로 온라인으로 직접 주문할 수 있습니다.</t>
  </si>
  <si>
    <t>Son programme est unique en raison de sa nature translationnelle.</t>
  </si>
  <si>
    <t>이 프로그램은 번역 특성 때문에 독특합니다.</t>
  </si>
  <si>
    <t>Je referais le même achat sans hésiter.</t>
    <phoneticPr fontId="1" type="noConversion"/>
  </si>
  <si>
    <t>나는 주저없이 같은 구매를 다시 할 것입니다.</t>
  </si>
  <si>
    <t>저는 주저없이 같은 구매를 다시 할 것입니다.</t>
  </si>
  <si>
    <t>우리는 캐나다 은행의 관점을 공유합니다.</t>
  </si>
  <si>
    <t>우리는 캐나다 은행과 의견을 같이 합니다.</t>
  </si>
  <si>
    <t>En chauffant l'arrière de la feuille le produit peut garder une forme.</t>
    <phoneticPr fontId="1" type="noConversion"/>
  </si>
  <si>
    <t>시트 뒷면을 가열하여 제품의 형태를 유지할 수 있습니다.</t>
  </si>
  <si>
    <r>
      <t xml:space="preserve">La Banque annonce à l'avance les </t>
    </r>
    <r>
      <rPr>
        <sz val="11"/>
        <color rgb="FFFF0000"/>
        <rFont val="맑은 고딕"/>
        <family val="2"/>
        <scheme val="minor"/>
      </rPr>
      <t xml:space="preserve">modalités régissant </t>
    </r>
    <r>
      <rPr>
        <sz val="11"/>
        <rFont val="맑은 고딕"/>
        <family val="2"/>
        <scheme val="minor"/>
      </rPr>
      <t>ces adjudications</t>
    </r>
    <r>
      <rPr>
        <sz val="11"/>
        <color theme="1"/>
        <rFont val="맑은 고딕"/>
        <family val="2"/>
        <charset val="129"/>
        <scheme val="minor"/>
      </rPr>
      <t>.</t>
    </r>
  </si>
  <si>
    <t>은행은 이러한 경매에 적용되는 조건을 사전에 발표합니다.</t>
  </si>
  <si>
    <r>
      <t xml:space="preserve">은행은 이러한 경매에 </t>
    </r>
    <r>
      <rPr>
        <sz val="11"/>
        <color rgb="FFFF0000"/>
        <rFont val="맑은 고딕"/>
        <family val="2"/>
        <scheme val="minor"/>
      </rPr>
      <t>적용되는 조건</t>
    </r>
    <r>
      <rPr>
        <sz val="11"/>
        <color theme="1"/>
        <rFont val="맑은 고딕"/>
        <family val="2"/>
        <charset val="129"/>
        <scheme val="minor"/>
      </rPr>
      <t>을 사전에 발표합니다.</t>
    </r>
  </si>
  <si>
    <t>Il s'agit ici d'une pompe centrifuge.</t>
  </si>
  <si>
    <t>이것은 원심 펌프입니다.</t>
  </si>
  <si>
    <t>J'ai récemment passé de Firefox à Google Chrome.</t>
  </si>
  <si>
    <t>Q. 최근에 Firefox에서 Google Chrome으로 전환했습니다.</t>
  </si>
  <si>
    <t>저는 최근에 파이어폭스(Firefox)에서 구글 크롬(Google Chrome)으로 전환했습니다.</t>
  </si>
  <si>
    <t>Employez une approche centrée sur le produit pour l'entretien des équipements.</t>
    <phoneticPr fontId="1" type="noConversion"/>
  </si>
  <si>
    <t>장비 유지 관리에 제품 중심 접근 방식을 사용합니다.</t>
  </si>
  <si>
    <t>Anavar perte de graisse est possible, mais pas sur une grande échelle.</t>
  </si>
  <si>
    <t>Anavar 지방 손실은 가능하지만 대규모는 아닙니다.</t>
  </si>
  <si>
    <t>아나바(Anavar) 지방 손실은 가능하지만 심각할 정도는 아닙니다.</t>
  </si>
  <si>
    <r>
      <t xml:space="preserve">Le paiement est </t>
    </r>
    <r>
      <rPr>
        <sz val="11"/>
        <color rgb="FFFF0000"/>
        <rFont val="맑은 고딕"/>
        <family val="2"/>
        <scheme val="minor"/>
      </rPr>
      <t>exigible</t>
    </r>
    <r>
      <rPr>
        <sz val="11"/>
        <color theme="1"/>
        <rFont val="맑은 고딕"/>
        <family val="2"/>
        <charset val="129"/>
        <scheme val="minor"/>
      </rPr>
      <t xml:space="preserve"> à la fin du mois.</t>
    </r>
  </si>
  <si>
    <t>결제는 이달 말까지입니다.</t>
  </si>
  <si>
    <r>
      <t xml:space="preserve">결제는 </t>
    </r>
    <r>
      <rPr>
        <sz val="11"/>
        <color rgb="FFFF0000"/>
        <rFont val="맑은 고딕"/>
        <family val="2"/>
        <scheme val="minor"/>
      </rPr>
      <t>이달 말까지</t>
    </r>
    <r>
      <rPr>
        <sz val="11"/>
        <color theme="1"/>
        <rFont val="맑은 고딕"/>
        <family val="2"/>
        <charset val="129"/>
        <scheme val="minor"/>
      </rPr>
      <t>입니다.</t>
    </r>
  </si>
  <si>
    <t>Le service de paiement en Suisse est Credit Suisse AG, Zurich.</t>
    <phoneticPr fontId="1" type="noConversion"/>
  </si>
  <si>
    <t>스위스의 지불 서비스는 취리히의 Credit Suisse AG입니다.</t>
  </si>
  <si>
    <t>스위스의 지불 서비스는 취리히의 크레딧 스위스 에이지(Credit Suisse AG)입니다.</t>
  </si>
  <si>
    <t>Mickey Rat est une entreprise essentiellement dédiée au plaisir de surfer.</t>
    <phoneticPr fontId="1" type="noConversion"/>
  </si>
  <si>
    <t>Mickey Rat은 주로 서핑의 즐거움에 전념하는 회사입니다.</t>
  </si>
  <si>
    <t>미키 랫(Mickey Rat)은 주로 서퍼의 즐거움을 위해 노력하는 회사입니다.</t>
  </si>
  <si>
    <t>클라우드 기반 장치 관리의 이점을 누리십시오.</t>
  </si>
  <si>
    <t>클라우드 기반 장치 관리의 이점을 누리세요.</t>
  </si>
  <si>
    <t>Tous les logiciels SES utilisent une interface compatible Windows.</t>
    <phoneticPr fontId="1" type="noConversion"/>
  </si>
  <si>
    <t>모든 SES 소프트웨어는 Windows 호환 인터페이스를 사용합니다.</t>
  </si>
  <si>
    <t>모든 SES 소프트웨어는 윈도우(Windows) 호환 인터페이스를 사용합니다.</t>
  </si>
  <si>
    <t>Vous connaissez comment fonctionne un serveur Web ?</t>
    <phoneticPr fontId="1" type="noConversion"/>
  </si>
  <si>
    <t>웹 서버가 어떻게 작동하는지 아십니까?</t>
  </si>
  <si>
    <t>Ce hamac crochet violet était à vendre sur eBay.</t>
  </si>
  <si>
    <t>이 보라색 크로 셰 뜨개질 해먹은 eBay에서 판매되었습니다.</t>
  </si>
  <si>
    <t>이 보라색 뜨개질 해먹은 이베이(eBay)에서 판매되었습니다.</t>
  </si>
  <si>
    <t>Le tarif maximum comprend la location des raquettes.</t>
    <phoneticPr fontId="1" type="noConversion"/>
  </si>
  <si>
    <t>최고 가격에는 스노우슈 렌탈 비용이 포함되어 있습니다.</t>
  </si>
  <si>
    <t>최고가는 라켓 대여 비용을 포함합니다.</t>
  </si>
  <si>
    <t>Un véhicule silencieux, mais jusqu'à quel point ?</t>
    <phoneticPr fontId="1" type="noConversion"/>
  </si>
  <si>
    <t>조용한 차량, 하지만 어디까지?</t>
  </si>
  <si>
    <t>조용한 차량, 하지만 어느 수준까지입니까?</t>
  </si>
  <si>
    <t>Evacuez les derniers vestiges de leur système de contrôle mental.</t>
  </si>
  <si>
    <t>마인드 컨트롤 시스템의 마지막 흔적을 대피하십시오.</t>
  </si>
  <si>
    <t>마인드 컨트롤 시스템의 마지막 흔적으로부터 도망치세요.</t>
  </si>
  <si>
    <t>Quelle est la qualité que tu désires chez un homme?</t>
    <phoneticPr fontId="1" type="noConversion"/>
  </si>
  <si>
    <t>당신이 원하는 남자의 자질은?</t>
  </si>
  <si>
    <t>당신이 원하는 남자의 자질은 무엇입니까?</t>
  </si>
  <si>
    <t>평소와 같이 지불은 계속 단계적으로 진행됩니다.</t>
  </si>
  <si>
    <t>Vous pourrez également modifier votre nom de location et votre alias DNS.</t>
  </si>
  <si>
    <t>임대 이름과 DNS 별칭도 변경할 수 있습니다.</t>
  </si>
  <si>
    <t>귀하의 임대 이름과 디엔에스(DNS) 별칭도 변경할 수 있습니다.</t>
  </si>
  <si>
    <t>Le produit sera utilisé exclusivement au sein de locaux spéciaux contrôlés.</t>
    <phoneticPr fontId="1" type="noConversion"/>
  </si>
  <si>
    <t>제품은 특별 통제 구역에서만 사용됩니다.</t>
  </si>
  <si>
    <t>Virginie Vandelac dévoile la technique pour obtenir cette carnation radieuse.</t>
  </si>
  <si>
    <t>Virginie Vandelac이 이 빛나는 안색을 얻는 기술을 공개합니다.</t>
  </si>
  <si>
    <t>비르지니 반델라(Virginie Vandelac)가 이 빛나는 혈색을 얻는 기술을 공개합니다.</t>
  </si>
  <si>
    <t>Youtube에서 I Love It To Death 뮤직 비디오를 시청하십시오.</t>
  </si>
  <si>
    <t>유튜브(Youtube)에서 아이 러브 잇 투 데쓰(I Love It To Death)의 비디오 클립을 시청하세요.</t>
  </si>
  <si>
    <t>Ensuite, le processus de création d'une nouvelle image pour elle va commencer.</t>
    <phoneticPr fontId="1" type="noConversion"/>
  </si>
  <si>
    <t>그런 다음 새 이미지를 만드는 프로세스가 시작됩니다.</t>
  </si>
  <si>
    <t>그런 다음 새 이미지를 만드는 과정이 시작될 것입니다.</t>
  </si>
  <si>
    <t>소유자는 라이선스에 따라 사용되는 상표입니다.</t>
  </si>
  <si>
    <t>Besoin de plus d'informations de la part du vendeur ?</t>
    <phoneticPr fontId="1" type="noConversion"/>
  </si>
  <si>
    <t>판매자로부터 더 많은 정보가 필요하십니까?</t>
  </si>
  <si>
    <t>Merci de télécharger Voice Recorder depuis notre logithèque.</t>
  </si>
  <si>
    <t>소프트웨어 라이브러리에서 AthTek 음성 녹음기를 다운로드하십시오.</t>
  </si>
  <si>
    <t>당사 소프트웨어 라이브러리에서 음성 녹음기를 다운로드하세요.</t>
  </si>
  <si>
    <t>Cela signifie que les données peuvent être facilement renvoyés à votre appareil.</t>
    <phoneticPr fontId="1" type="noConversion"/>
  </si>
  <si>
    <t>즉, 데이터를 쉽게 장치로 다시 보낼 수 있습니다.</t>
  </si>
  <si>
    <t>즉, 데이터를 쉽게 귀하의 장치로 다시 보낼 수 있습니다.</t>
  </si>
  <si>
    <t>Ces secteurs ont servi d'éléments de fondation pour l'institut.</t>
  </si>
  <si>
    <t>이러한 영역은 연구소의 기본 요소로 사용되었습니다.</t>
  </si>
  <si>
    <t>Vous cherchez un moyen de vendre des produits promotionnels sur Internet?</t>
    <phoneticPr fontId="1" type="noConversion"/>
  </si>
  <si>
    <t>인터넷에서 판촉물을 판매할 방법을 찾고 계십니까?</t>
  </si>
  <si>
    <t>Nous acceptons les principales cartes de crédit et de débit.</t>
    <phoneticPr fontId="1" type="noConversion"/>
  </si>
  <si>
    <t>우리는 모든 주요 신용 카드 및 직불 카드를 받습니다.</t>
  </si>
  <si>
    <t>Cliquez sur le numéro de bobine que vous voulez.</t>
  </si>
  <si>
    <t>원하는 릴 번호를 클릭합니다.</t>
  </si>
  <si>
    <t>원하시는 코일보빈 번호를 클릭하세요.</t>
  </si>
  <si>
    <t>Vous devez ajouter un blog à votre site Web.</t>
    <phoneticPr fontId="1" type="noConversion"/>
  </si>
  <si>
    <t>웹사이트에 블로그를 추가해야 합니다.</t>
  </si>
  <si>
    <t>귀하의 웹사이트에 블로그를 추가해야 합니다.</t>
  </si>
  <si>
    <t>Nos prestations Google Ads sont rémunérées de façon équitable et transparente.</t>
    <phoneticPr fontId="1" type="noConversion"/>
  </si>
  <si>
    <t>Google Ads 서비스는 공정하고 투명한 방식으로 보상을 받습니다.</t>
  </si>
  <si>
    <t>구글 애드(Google Ads) 서비스는 공정하고 투명한 방식으로 보상을 받습니다.</t>
  </si>
  <si>
    <r>
      <t xml:space="preserve">Quels sont les </t>
    </r>
    <r>
      <rPr>
        <sz val="11"/>
        <color rgb="FFFF0000"/>
        <rFont val="맑은 고딕"/>
        <family val="2"/>
        <scheme val="minor"/>
      </rPr>
      <t>enjeux</t>
    </r>
    <r>
      <rPr>
        <sz val="11"/>
        <color theme="1"/>
        <rFont val="맑은 고딕"/>
        <family val="2"/>
        <charset val="129"/>
        <scheme val="minor"/>
      </rPr>
      <t xml:space="preserve"> de l'éducation à </t>
    </r>
    <r>
      <rPr>
        <sz val="11"/>
        <color rgb="FFFF0000"/>
        <rFont val="맑은 고딕"/>
        <family val="2"/>
        <scheme val="minor"/>
      </rPr>
      <t>la science informatique</t>
    </r>
    <r>
      <rPr>
        <sz val="11"/>
        <color theme="1"/>
        <rFont val="맑은 고딕"/>
        <family val="2"/>
        <charset val="129"/>
        <scheme val="minor"/>
      </rPr>
      <t xml:space="preserve"> ?</t>
    </r>
  </si>
  <si>
    <t>컴퓨터 과학 교육의 어려움은 무엇입니까?</t>
  </si>
  <si>
    <r>
      <rPr>
        <sz val="11"/>
        <color rgb="FFFF0000"/>
        <rFont val="맑은 고딕"/>
        <family val="2"/>
        <scheme val="minor"/>
      </rPr>
      <t>컴퓨터 과학</t>
    </r>
    <r>
      <rPr>
        <sz val="11"/>
        <color theme="1"/>
        <rFont val="맑은 고딕"/>
        <family val="2"/>
        <charset val="129"/>
        <scheme val="minor"/>
      </rPr>
      <t xml:space="preserve"> 교육의 </t>
    </r>
    <r>
      <rPr>
        <sz val="11"/>
        <color rgb="FFFF0000"/>
        <rFont val="맑은 고딕"/>
        <family val="2"/>
        <scheme val="minor"/>
      </rPr>
      <t>문제점</t>
    </r>
    <r>
      <rPr>
        <sz val="11"/>
        <color theme="1"/>
        <rFont val="맑은 고딕"/>
        <family val="2"/>
        <charset val="129"/>
        <scheme val="minor"/>
      </rPr>
      <t>은 무엇입니까?</t>
    </r>
  </si>
  <si>
    <t>Connectez deux formes de logigramme et ajoutez le contenu du logigramme.</t>
  </si>
  <si>
    <t>두 개의 순서도 모양을 연결하고 순서도 내용을 추가합니다.</t>
  </si>
  <si>
    <t>Les frais directs afférents au retour des biens seront à votre charge.</t>
  </si>
  <si>
    <t>상품 반품과 관련된 직접 비용은 귀하가 부담합니다.</t>
  </si>
  <si>
    <t>Utilisé la LED électronique pour allumer.</t>
    <phoneticPr fontId="1" type="noConversion"/>
  </si>
  <si>
    <t>조명을 위해 전자 LED를 사용했습니다.</t>
  </si>
  <si>
    <t>조명을 위해 전자 발광 다이오드(LED)를 사용했습니다.</t>
  </si>
  <si>
    <t>Lexikon의 전략은 서비스 품질입니다.</t>
  </si>
  <si>
    <t>렉시콘(Lexikon)의 전략은 서비스 품질입니다.</t>
  </si>
  <si>
    <t>Comment convertir les fichiers AVATAR dans un autre format?</t>
    <phoneticPr fontId="1" type="noConversion"/>
  </si>
  <si>
    <t>AVATAR 파일을 다른 형식으로 변환하는 방법은 무엇입니까?</t>
  </si>
  <si>
    <t>어떻게 아바타(AVATAR) 파일을 다른 형식으로 변환합니까?</t>
  </si>
  <si>
    <t>Vous devrez régler le montant total de votre réservation sur place.</t>
    <phoneticPr fontId="1" type="noConversion"/>
  </si>
  <si>
    <t>총 예약 금액을 현장에서 결제하셔야 합니다.</t>
  </si>
  <si>
    <t>귀하의 총 예약 금액은 현장에서 결제하셔야 합니다.</t>
  </si>
  <si>
    <t>체크인 시 요금을 결제하셔야 합니다.</t>
  </si>
  <si>
    <r>
      <t xml:space="preserve">On donne aux nouveaux employés un aperçu du Programme des </t>
    </r>
    <r>
      <rPr>
        <sz val="11"/>
        <color rgb="FFFF0000"/>
        <rFont val="맑은 고딕"/>
        <family val="2"/>
        <scheme val="minor"/>
      </rPr>
      <t>LO</t>
    </r>
    <r>
      <rPr>
        <sz val="11"/>
        <color theme="1"/>
        <rFont val="맑은 고딕"/>
        <family val="2"/>
        <charset val="129"/>
        <scheme val="minor"/>
      </rPr>
      <t>.</t>
    </r>
  </si>
  <si>
    <t>신입 사원에게는 OL 프로그램에 대한 개요가 제공됩니다.</t>
  </si>
  <si>
    <r>
      <t xml:space="preserve">신입 사원에게는 </t>
    </r>
    <r>
      <rPr>
        <sz val="11"/>
        <color rgb="FFFF0000"/>
        <rFont val="맑은 고딕"/>
        <family val="2"/>
        <scheme val="minor"/>
      </rPr>
      <t>오리엔테이션</t>
    </r>
    <r>
      <rPr>
        <sz val="11"/>
        <color theme="1"/>
        <rFont val="맑은 고딕"/>
        <family val="2"/>
        <charset val="129"/>
        <scheme val="minor"/>
      </rPr>
      <t xml:space="preserve"> 프로그램에 대한 개요를 제공합니다.</t>
    </r>
  </si>
  <si>
    <t>L'énergie nucléaire a pour source naturelle les minerais d'uranium.</t>
  </si>
  <si>
    <t>원자력의 천연 자원은 우라늄 광석입니다.</t>
  </si>
  <si>
    <r>
      <t>원자력</t>
    </r>
    <r>
      <rPr>
        <sz val="11"/>
        <color rgb="FFFF0000"/>
        <rFont val="맑은 고딕"/>
        <family val="2"/>
        <scheme val="minor"/>
      </rPr>
      <t>의</t>
    </r>
    <r>
      <rPr>
        <sz val="11"/>
        <color theme="1"/>
        <rFont val="맑은 고딕"/>
        <family val="2"/>
        <charset val="129"/>
        <scheme val="minor"/>
      </rPr>
      <t xml:space="preserve"> 우라늄 광석을 원천으로 하고 있습니다.</t>
    </r>
  </si>
  <si>
    <t>Profitez des projections quotidiennes de films Disney classiques.</t>
  </si>
  <si>
    <t>디즈니 클래식 영화를 매일 상영합니다.</t>
  </si>
  <si>
    <t>매일 상영되는 고전 디즈니 영화를 즐기세요.</t>
  </si>
  <si>
    <t>Cliquez deux fois sur l'attribut pour sélectionner une seule ligne.</t>
  </si>
  <si>
    <t>속성을 두 번 클릭하여 단일 행을 선택합니다.</t>
  </si>
  <si>
    <t>단일 행을 선택하려면 속성을 두 번 클릭하세요.</t>
  </si>
  <si>
    <t>Le casino utilise les dernières technologies dans le jeu en ligne.</t>
    <phoneticPr fontId="1" type="noConversion"/>
  </si>
  <si>
    <t>카지노는 온라인 도박의 최신 기술을 사용합니다.</t>
  </si>
  <si>
    <t>카지노는 최신 온라인 게임 기술을 사용합니다.</t>
  </si>
  <si>
    <t>Pas de dépassements de délai de location grâce au contrôle du budget.</t>
    <phoneticPr fontId="1" type="noConversion"/>
  </si>
  <si>
    <t>예산 관리 덕분에 임대 기한 초과가 없습니다.</t>
  </si>
  <si>
    <r>
      <t xml:space="preserve">Le présent </t>
    </r>
    <r>
      <rPr>
        <sz val="11"/>
        <color rgb="FFFF0000"/>
        <rFont val="맑은 고딕"/>
        <family val="2"/>
        <scheme val="minor"/>
      </rPr>
      <t xml:space="preserve">mandat </t>
    </r>
    <r>
      <rPr>
        <sz val="11"/>
        <color theme="1"/>
        <rFont val="맑은 고딕"/>
        <family val="2"/>
        <charset val="129"/>
        <scheme val="minor"/>
      </rPr>
      <t>définit le contexte des fonctions détaillées du Conseil.</t>
    </r>
  </si>
  <si>
    <t>이 참조 약관은 이사회의 세부 기능에 대한 맥락을 설정합니다.</t>
  </si>
  <si>
    <r>
      <t>이</t>
    </r>
    <r>
      <rPr>
        <sz val="11"/>
        <color rgb="FFFF0000"/>
        <rFont val="맑은 고딕"/>
        <family val="2"/>
        <scheme val="minor"/>
      </rPr>
      <t xml:space="preserve"> 참조 약관</t>
    </r>
    <r>
      <rPr>
        <sz val="11"/>
        <color theme="1"/>
        <rFont val="맑은 고딕"/>
        <family val="2"/>
        <charset val="129"/>
        <scheme val="minor"/>
      </rPr>
      <t>은 이사회의 세부 기능에 대한 맥락을 설정합니다.</t>
    </r>
  </si>
  <si>
    <t>그들의 생산 일정을 조정하십시오.</t>
  </si>
  <si>
    <t>그들의 생산 일정을 조정하세요.</t>
  </si>
  <si>
    <t>Vous cherchez le meilleur testostérone énergie Agent en Lëtzebuerg Luxembourg.</t>
  </si>
  <si>
    <t>Lëtzebuerg Luxembourg에서 최고의 테스토스테론 에너지 에이전트를 찾고 있습니다.</t>
  </si>
  <si>
    <t>귀하는 룩셈부르크(Lëtzebuerg Luxembourg)에서 최고의 테스토스테론 에너지 물질을 찾고 있습니다.</t>
  </si>
  <si>
    <t>Vous pouvez télécharger SODA sous Android dès maintenant!</t>
  </si>
  <si>
    <t>Android의 Forgotten Island에서 Survival을 지금 다운로드할 수 있습니다!</t>
  </si>
  <si>
    <t>안드로이드(Android)에서 소다(SODA)를 지금 다운로드할 수 있습니다.</t>
  </si>
  <si>
    <t>Le dernier jour du programme consistait en une conférence publique.</t>
    <phoneticPr fontId="1" type="noConversion"/>
  </si>
  <si>
    <t>프로그램의 마지막 날은 공개 강연으로 진행되었습니다.</t>
  </si>
  <si>
    <t>Tous les gains seront crédités sur le compte casino du joueur.</t>
  </si>
  <si>
    <t>모든 상금은 플레이어의 카지노 계정에 적립됩니다.</t>
  </si>
  <si>
    <t>기본 Bitdefender 인터페이스의 업데이트 패널을 클릭합니다.</t>
  </si>
  <si>
    <t>기본 비트디펜더(Bitdefender) 인터페이스의 업데이트 패널을 클릭하세요.</t>
  </si>
  <si>
    <r>
      <t xml:space="preserve">Au cours d'une tournée internationale, il donne un concert à </t>
    </r>
    <r>
      <rPr>
        <sz val="11"/>
        <color rgb="FFFF0000"/>
        <rFont val="맑은 고딕"/>
        <family val="2"/>
        <scheme val="minor"/>
      </rPr>
      <t>Evian</t>
    </r>
    <r>
      <rPr>
        <sz val="11"/>
        <color theme="1"/>
        <rFont val="맑은 고딕"/>
        <family val="2"/>
        <charset val="129"/>
        <scheme val="minor"/>
      </rPr>
      <t>.</t>
    </r>
  </si>
  <si>
    <t>해외 투어 중에는 에비앙에서 콘서트를 한다.</t>
  </si>
  <si>
    <r>
      <t xml:space="preserve">세계 투어 중 그는 </t>
    </r>
    <r>
      <rPr>
        <sz val="11"/>
        <color rgb="FFFF0000"/>
        <rFont val="맑은 고딕"/>
        <family val="2"/>
        <scheme val="minor"/>
      </rPr>
      <t>에비앙</t>
    </r>
    <r>
      <rPr>
        <sz val="11"/>
        <color theme="1"/>
        <rFont val="맑은 고딕"/>
        <family val="2"/>
        <charset val="129"/>
        <scheme val="minor"/>
      </rPr>
      <t>에서 콘서트를 합니다.</t>
    </r>
  </si>
  <si>
    <t>Au robot culinaire, réduire en purée les légumes .</t>
  </si>
  <si>
    <t>푸드 프로세서에서 야채를 퓌레로 만드십시오.</t>
  </si>
  <si>
    <t>로봇 믹서기로 야채를 퓌레로 만드세요.</t>
  </si>
  <si>
    <t>Venez découvrir quel est le meilleur traitement pour votre système optique.</t>
    <phoneticPr fontId="1" type="noConversion"/>
  </si>
  <si>
    <t>와서 귀하의 광학 시스템에 가장 적합한 치료법이 무엇인지 알아보십시오.</t>
  </si>
  <si>
    <t>Maintenant, nous avons un nouveau produit est avaliable.</t>
    <phoneticPr fontId="1" type="noConversion"/>
  </si>
  <si>
    <t>이제 사용 가능한 새 제품이 있습니다.</t>
  </si>
  <si>
    <t>Ce programme gratuit a été à l'origine écrit par Jim Powell.</t>
  </si>
  <si>
    <t>이 무료 프로그램은 원래 Graeme Porteous, Jim Powell이 작성했습니다.</t>
  </si>
  <si>
    <t>이 무료 프로그램은 원래 짐 파웰(Jim Powell)이 작성했습니다.</t>
  </si>
  <si>
    <t>L'écran Sélectionner une campagne s'affiche.</t>
    <phoneticPr fontId="1" type="noConversion"/>
  </si>
  <si>
    <t>캠페인 선택 화면이 나타납니다.</t>
  </si>
  <si>
    <t>Cliquez ici pour ouvrir emplacement dans Google Maps.</t>
  </si>
  <si>
    <t>Veljun Google 지도에서 위치를 열려면 여기를 클릭하십시오.</t>
  </si>
  <si>
    <t>구글(Google) 지도에서 위치를 열려면 여기를 클릭하세요.</t>
  </si>
  <si>
    <r>
      <t xml:space="preserve">Les médias ont retenu l'attention du </t>
    </r>
    <r>
      <rPr>
        <sz val="11"/>
        <color rgb="FFFF0000"/>
        <rFont val="맑은 고딕"/>
        <family val="2"/>
        <scheme val="minor"/>
      </rPr>
      <t>Synode</t>
    </r>
    <r>
      <rPr>
        <sz val="11"/>
        <color theme="1"/>
        <rFont val="맑은 고딕"/>
        <family val="2"/>
        <charset val="129"/>
        <scheme val="minor"/>
      </rPr>
      <t>.</t>
    </r>
  </si>
  <si>
    <t>언론은 시노드의 주목을 끌었다.</t>
  </si>
  <si>
    <r>
      <t xml:space="preserve">언론은 </t>
    </r>
    <r>
      <rPr>
        <sz val="11"/>
        <color rgb="FFFF0000"/>
        <rFont val="맑은 고딕"/>
        <family val="2"/>
        <scheme val="minor"/>
      </rPr>
      <t>시노드</t>
    </r>
    <r>
      <rPr>
        <sz val="11"/>
        <color theme="1"/>
        <rFont val="맑은 고딕"/>
        <family val="2"/>
        <charset val="129"/>
        <scheme val="minor"/>
      </rPr>
      <t>의 주목을 끌었습니다.</t>
    </r>
  </si>
  <si>
    <t>Des ordinateurs sont à votre disposition dans le centre d'affaires.</t>
    <phoneticPr fontId="1" type="noConversion"/>
  </si>
  <si>
    <t>컴퓨터는 비즈니스 센터에서 사용할 수 있습니다.</t>
  </si>
  <si>
    <t>비즈니스 센터에서 컴퓨터를 사용할 수 있습니다.</t>
  </si>
  <si>
    <r>
      <t xml:space="preserve">Téléchargez </t>
    </r>
    <r>
      <rPr>
        <sz val="11"/>
        <color rgb="FFFF0000"/>
        <rFont val="맑은 고딕"/>
        <family val="2"/>
        <scheme val="minor"/>
      </rPr>
      <t>notre livre électronique Intelligence at the Grid Edge</t>
    </r>
    <r>
      <rPr>
        <sz val="11"/>
        <color theme="1"/>
        <rFont val="맑은 고딕"/>
        <family val="2"/>
        <charset val="129"/>
        <scheme val="minor"/>
      </rPr>
      <t>.</t>
    </r>
  </si>
  <si>
    <t>Grid Edge eBook에서 Empowering Intelligence를 다운로드하십시오.</t>
  </si>
  <si>
    <r>
      <t xml:space="preserve">그리드 엣지 </t>
    </r>
    <r>
      <rPr>
        <sz val="11"/>
        <color rgb="FFFF0000"/>
        <rFont val="맑은 고딕"/>
        <family val="2"/>
        <scheme val="minor"/>
      </rPr>
      <t>이북</t>
    </r>
    <r>
      <rPr>
        <sz val="11"/>
        <color theme="1"/>
        <rFont val="맑은 고딕"/>
        <family val="2"/>
        <charset val="129"/>
        <scheme val="minor"/>
      </rPr>
      <t xml:space="preserve">(Grid Edge </t>
    </r>
    <r>
      <rPr>
        <sz val="11"/>
        <color rgb="FFFF0000"/>
        <rFont val="맑은 고딕"/>
        <family val="2"/>
        <scheme val="minor"/>
      </rPr>
      <t>eBook</t>
    </r>
    <r>
      <rPr>
        <sz val="11"/>
        <color theme="1"/>
        <rFont val="맑은 고딕"/>
        <family val="2"/>
        <charset val="129"/>
        <scheme val="minor"/>
      </rPr>
      <t xml:space="preserve">)에서 </t>
    </r>
    <r>
      <rPr>
        <sz val="11"/>
        <color rgb="FFFF0000"/>
        <rFont val="맑은 고딕"/>
        <family val="2"/>
        <scheme val="minor"/>
      </rPr>
      <t>인텔리젼스(Intelligence)</t>
    </r>
    <r>
      <rPr>
        <sz val="11"/>
        <color theme="1"/>
        <rFont val="맑은 고딕"/>
        <family val="2"/>
        <charset val="129"/>
        <scheme val="minor"/>
      </rPr>
      <t>를 다운로드하세요.</t>
    </r>
  </si>
  <si>
    <t>La pompe est ainsi facilement accessible.</t>
    <phoneticPr fontId="1" type="noConversion"/>
  </si>
  <si>
    <t>따라서 펌프에 쉽게 접근할 수 있습니다.</t>
  </si>
  <si>
    <t>En quoi consiste une extension de fichier PDF ?</t>
  </si>
  <si>
    <t>VNT 파일 확장자는 무엇입니까?</t>
  </si>
  <si>
    <t>피디에프(PDF) 파일 확장자가 무엇입니까?</t>
  </si>
  <si>
    <r>
      <t xml:space="preserve">Dans la barre </t>
    </r>
    <r>
      <rPr>
        <sz val="11"/>
        <color rgb="FFFF0000"/>
        <rFont val="맑은 고딕"/>
        <family val="2"/>
        <scheme val="minor"/>
      </rPr>
      <t>Charme</t>
    </r>
    <r>
      <rPr>
        <sz val="11"/>
        <color theme="1"/>
        <rFont val="맑은 고딕"/>
        <family val="2"/>
        <charset val="129"/>
        <scheme val="minor"/>
      </rPr>
      <t>, cliquez sur le bouton Paramètres.</t>
    </r>
  </si>
  <si>
    <t>참 표시줄에서 설정 버튼을 클릭합니다.</t>
  </si>
  <si>
    <r>
      <rPr>
        <sz val="11"/>
        <color rgb="FFFF0000"/>
        <rFont val="맑은 고딕"/>
        <family val="2"/>
        <scheme val="minor"/>
      </rPr>
      <t>참</t>
    </r>
    <r>
      <rPr>
        <sz val="11"/>
        <color theme="1"/>
        <rFont val="맑은 고딕"/>
        <family val="2"/>
        <charset val="129"/>
        <scheme val="minor"/>
      </rPr>
      <t xml:space="preserve"> 표시줄에서 설정 버튼을 클릭하세요.</t>
    </r>
  </si>
  <si>
    <t>우리 회사가 사회에 진정으로 가져다주는 것은 무엇입니까?</t>
  </si>
  <si>
    <t>부품 변경을 포함한 다양한 작업이 자동화됩니다.</t>
  </si>
  <si>
    <r>
      <t>Nous</t>
    </r>
    <r>
      <rPr>
        <sz val="11"/>
        <color rgb="FFFF0000"/>
        <rFont val="맑은 고딕"/>
        <family val="2"/>
        <scheme val="minor"/>
      </rPr>
      <t xml:space="preserve"> présentons</t>
    </r>
    <r>
      <rPr>
        <sz val="11"/>
        <color theme="1"/>
        <rFont val="맑은 고딕"/>
        <family val="2"/>
        <charset val="129"/>
        <scheme val="minor"/>
      </rPr>
      <t xml:space="preserve"> des mots de beauté dans un environnement de beauté.</t>
    </r>
  </si>
  <si>
    <t>아름다움의 환경에서 아름다움의 말을 선물합니다.</t>
  </si>
  <si>
    <r>
      <t xml:space="preserve">아름다운 환경에서 아름다운 말을 </t>
    </r>
    <r>
      <rPr>
        <sz val="11"/>
        <color rgb="FFFF0000"/>
        <rFont val="맑은 고딕"/>
        <family val="2"/>
        <scheme val="minor"/>
      </rPr>
      <t>선물</t>
    </r>
    <r>
      <rPr>
        <sz val="11"/>
        <color theme="1"/>
        <rFont val="맑은 고딕"/>
        <family val="2"/>
        <charset val="129"/>
        <scheme val="minor"/>
      </rPr>
      <t>합니다.</t>
    </r>
  </si>
  <si>
    <t>Essaye sur Google ou pose une question sur le Forum Erasmus.</t>
    <phoneticPr fontId="1" type="noConversion"/>
  </si>
  <si>
    <t>Google에서 사용해 보거나 Erasmus 포럼에서 질문하십시오.</t>
  </si>
  <si>
    <t>구글(Google)에서 사용해 보거나 에라스무스(Erasmus) 포럼에서 질문하세요.</t>
  </si>
  <si>
    <t>Il en va de même pour la qualité audio.</t>
    <phoneticPr fontId="1" type="noConversion"/>
  </si>
  <si>
    <t>오디오 품질도 마찬가지입니다.</t>
  </si>
  <si>
    <t>Pour bien commencer, vous trouverez tous les chargeurs iPhone indispensables.</t>
    <phoneticPr fontId="1" type="noConversion"/>
  </si>
  <si>
    <t>시작하려면 모든 필수 iPhone 충전기를 찾을 수 있습니다.</t>
  </si>
  <si>
    <t>잘 시작하려면 모든 필수 아이폰충전기를 찾을 것입니다.</t>
  </si>
  <si>
    <t>GetLucky installe sur votre PC avec logiciel gratuit.</t>
    <phoneticPr fontId="1" type="noConversion"/>
  </si>
  <si>
    <t>GetLucky는 무료 소프트웨어와 함께 PC에 설치됩니다.</t>
  </si>
  <si>
    <t>겟러키(GetLucky)는 무료 소프트웨어와 함께 귀하의 PC에 설치됩니다.</t>
  </si>
  <si>
    <t>Localisez HotSync Manager ou un autre programme suspectes liées.</t>
  </si>
  <si>
    <t>HotSync Manager 또는 기타 관련 의심 프로그램과 연결할 수 있는 프로그램을 찾습니다.</t>
  </si>
  <si>
    <t>핫싱크 매니저(HotSync Manager) 또는 기타 관련 의심 프로그램과 연결할 수 있는 프로그램을 찾으세요.</t>
  </si>
  <si>
    <t>Le jeu consiste en un scénario avec deux équipes ou plus.</t>
    <phoneticPr fontId="1" type="noConversion"/>
  </si>
  <si>
    <t>게임은 두 개 이상의 팀이 있는 시나리오로 구성됩니다.</t>
  </si>
  <si>
    <t>Elles sont climatisées et équipées d'une télévision par satellite à écran plat.</t>
    <phoneticPr fontId="1" type="noConversion"/>
  </si>
  <si>
    <t>에어컨과 평면 위성 TV를 갖추고 있습니다.</t>
  </si>
  <si>
    <t>에어컨과 평면 위성 텔레비전을 갖추고 있습니다.</t>
  </si>
  <si>
    <t>ViPlayer installe sur votre PC avec logiciel gratuit.</t>
    <phoneticPr fontId="1" type="noConversion"/>
  </si>
  <si>
    <t>ViPlayer는 무료 소프트웨어와 함께 PC에 설치됩니다.</t>
  </si>
  <si>
    <t>바이플레이어(ViPlayer)는 무료 소프트웨어와 함께 귀하의 PC에 설치됩니다.</t>
  </si>
  <si>
    <t>Cette générosité attira aussitôt une marchande de fleurs.</t>
    <phoneticPr fontId="1" type="noConversion"/>
  </si>
  <si>
    <t>이 관대함은 즉시 꽃 판매자를 매료 시켰습니다.</t>
  </si>
  <si>
    <t>La dette est un moyen de chantage, un instrument de domination.</t>
  </si>
  <si>
    <t>부채는 협박의 수단이자 지배의 수단입니다.</t>
  </si>
  <si>
    <t>Toutefois, ceci pourrait augmenter la qualité de l'icône affichée.</t>
    <phoneticPr fontId="1" type="noConversion"/>
  </si>
  <si>
    <t>그러나 이렇게 하면 표시되는 아이콘의 품질이 향상될 수 있습니다.</t>
  </si>
  <si>
    <t>그러나 이렇게 하면 표시되는 아이콘의 품질을 향상시킬 수 있습니다.</t>
  </si>
  <si>
    <t>La qualité et l'efficacité énergétique sont synonymes de Grayhawk Homes.</t>
  </si>
  <si>
    <t>품질과 에너지 효율성은 Grayhawk Homes Inc.의 동의어입니다.</t>
  </si>
  <si>
    <t>품질과 에너지 효율성은 그레이호크 홈즈(Grayhawk Homes)의 동의어입니다.</t>
  </si>
  <si>
    <r>
      <t xml:space="preserve">Equipé d'un port </t>
    </r>
    <r>
      <rPr>
        <sz val="11"/>
        <color rgb="FFFF0000"/>
        <rFont val="맑은 고딕"/>
        <family val="2"/>
        <scheme val="minor"/>
      </rPr>
      <t>Ethernet</t>
    </r>
    <r>
      <rPr>
        <sz val="11"/>
        <color theme="1"/>
        <rFont val="맑은 고딕"/>
        <family val="2"/>
        <charset val="129"/>
        <scheme val="minor"/>
      </rPr>
      <t>, Micro Spy permet une connexion internet par modem.</t>
    </r>
  </si>
  <si>
    <t>이더넷 포트가 장착된 Micro Spy는 모뎀으로 인터넷에 연결할 수 있습니다.</t>
  </si>
  <si>
    <r>
      <rPr>
        <sz val="11"/>
        <color rgb="FFFF0000"/>
        <rFont val="맑은 고딕"/>
        <family val="2"/>
        <scheme val="minor"/>
      </rPr>
      <t>이더넷</t>
    </r>
    <r>
      <rPr>
        <sz val="11"/>
        <color theme="1"/>
        <rFont val="맑은 고딕"/>
        <family val="2"/>
        <charset val="129"/>
        <scheme val="minor"/>
      </rPr>
      <t xml:space="preserve"> 포트가 장착된 마이크로 스파이(Micro Spy)는 모뎀으로 인터넷에 연결할 수 있습니다.</t>
    </r>
  </si>
  <si>
    <t>Votre produit GAME a bien été ajouté au panier.</t>
  </si>
  <si>
    <t>귀하의 제품 HOMMAGE HENRI GIRAUD이(가) 장바구니에 추가되었습니다.</t>
  </si>
  <si>
    <t>귀하의 제품 게임(GAME)이(가) 장바구니에 추가되었습니다.</t>
  </si>
  <si>
    <t>Localisez votre image sur votre disque dur.</t>
    <phoneticPr fontId="1" type="noConversion"/>
  </si>
  <si>
    <t>하드 드라이브에서 이미지를 찾습니다.</t>
  </si>
  <si>
    <t>귀하의 하드 드라이브에서 이미지를 찾으세요.</t>
  </si>
  <si>
    <t>En outre, un plan de distribution est préparé pour chaque publication produite.</t>
    <phoneticPr fontId="1" type="noConversion"/>
  </si>
  <si>
    <t>또한 제작된 출판물마다 배포 계획이 준비되어 있습니다.</t>
  </si>
  <si>
    <t>UPS는 제품과 티켓을 귀하에게 직접 보냅니다.</t>
  </si>
  <si>
    <t>유피에스(UPS)는 제품과 티켓을 귀하에게 직접 보냅니다.</t>
  </si>
  <si>
    <r>
      <t>XXX fournit une</t>
    </r>
    <r>
      <rPr>
        <sz val="11"/>
        <color rgb="FFFF0000"/>
        <rFont val="맑은 고딕"/>
        <family val="2"/>
        <scheme val="minor"/>
      </rPr>
      <t xml:space="preserve"> Slips grossesse</t>
    </r>
    <r>
      <rPr>
        <sz val="11"/>
        <color theme="1"/>
        <rFont val="맑은 고딕"/>
        <family val="2"/>
        <charset val="129"/>
        <scheme val="minor"/>
      </rPr>
      <t xml:space="preserve"> de haute qualité à des prix abordables.</t>
    </r>
  </si>
  <si>
    <t>Bestaah.com은 고품질의 출산 브리프를 저렴한 가격에 제공합니다.</t>
  </si>
  <si>
    <r>
      <t xml:space="preserve">XXX은 고품질의 </t>
    </r>
    <r>
      <rPr>
        <sz val="11"/>
        <color rgb="FFFF0000"/>
        <rFont val="맑은 고딕"/>
        <family val="2"/>
        <scheme val="minor"/>
      </rPr>
      <t>출산 브리프</t>
    </r>
    <r>
      <rPr>
        <sz val="11"/>
        <color theme="1"/>
        <rFont val="맑은 고딕"/>
        <family val="2"/>
        <charset val="129"/>
        <scheme val="minor"/>
      </rPr>
      <t>를 저렴한 가격에 제공합니다.</t>
    </r>
  </si>
  <si>
    <t>Ce produit est actuellement diffusé dans le monde entier.</t>
  </si>
  <si>
    <t>이 제품은 현재 전 세계적으로 유통되고 있습니다.</t>
  </si>
  <si>
    <t>Ceci est nécessaire pour la fixation sécurisée de la cargaison au pétale.</t>
  </si>
  <si>
    <t>이것은 화물을 꽃잎에 단단히 고정하는 데 필요합니다.</t>
  </si>
  <si>
    <t>Helmut Gründler, Responsable Assemblage et Essais, en tire un profit immédiat.</t>
  </si>
  <si>
    <t>조립 및 테스트 책임자인 Helmut Gründler는 즉시 혜택을 받습니다.</t>
  </si>
  <si>
    <t>조립 및 테스트 책임자인 헬무트 그륀들러(Helmut Gründler)는 즉시 그것으로부터 이익을 봅니다.</t>
  </si>
  <si>
    <t>En stock et disponible en noir, bleu marine et rouge.</t>
    <phoneticPr fontId="1" type="noConversion"/>
  </si>
  <si>
    <t>재고가 있으며 블랙, 네이비 블루 및 레드로 제공됩니다.</t>
  </si>
  <si>
    <t>재고가 있으며 블랙, 네이비 블루 및 레드로 이용 가능합니다.</t>
  </si>
  <si>
    <t>Je n'ai pas de compte client.</t>
    <phoneticPr fontId="1" type="noConversion"/>
  </si>
  <si>
    <t>고객 계정이 없습니다.</t>
  </si>
  <si>
    <t>저는 고객 계정이 없습니다.</t>
  </si>
  <si>
    <r>
      <t xml:space="preserve">Combien coûte la location d'une voiture en </t>
    </r>
    <r>
      <rPr>
        <sz val="11"/>
        <color rgb="FFFF0000"/>
        <rFont val="맑은 고딕"/>
        <family val="2"/>
        <scheme val="minor"/>
      </rPr>
      <t>Anguilla</t>
    </r>
    <r>
      <rPr>
        <sz val="11"/>
        <color theme="1"/>
        <rFont val="맑은 고딕"/>
        <family val="2"/>
        <charset val="129"/>
        <scheme val="minor"/>
      </rPr>
      <t>?</t>
    </r>
  </si>
  <si>
    <t>앵귈라 내 렌터카 비용이 얼마나 되나요?</t>
  </si>
  <si>
    <r>
      <rPr>
        <sz val="11"/>
        <color rgb="FFFF0000"/>
        <rFont val="맑은 고딕"/>
        <family val="2"/>
        <scheme val="minor"/>
      </rPr>
      <t>앵귈라</t>
    </r>
    <r>
      <rPr>
        <sz val="11"/>
        <color theme="1"/>
        <rFont val="맑은 고딕"/>
        <family val="2"/>
        <charset val="129"/>
        <scheme val="minor"/>
      </rPr>
      <t xml:space="preserve"> 내 렌터카 비용이 얼마입니까?</t>
    </r>
  </si>
  <si>
    <t>Nous vous assurons un service de qualité et professionnel.</t>
    <phoneticPr fontId="1" type="noConversion"/>
  </si>
  <si>
    <t>우리는 당신에게 품질과 전문적인 서비스를 보장합니다.</t>
  </si>
  <si>
    <t>우리는 당신에게 좋은 품질과 전문적인 서비스를 보장합니다.</t>
  </si>
  <si>
    <t>Utilisez votre souris pour déplacer les pièces sur screeen puzzle.</t>
    <phoneticPr fontId="1" type="noConversion"/>
  </si>
  <si>
    <t>퍼즐 화면에서 조각을 이동 하려면 마우스를 사용 합니다.</t>
  </si>
  <si>
    <t>퍼즐 화면에서 조각을 이동 하려면 귀하의 마우스를 사용하세요.</t>
  </si>
  <si>
    <t>Il s'engageait à oeuvrer au développement économique du pays.</t>
  </si>
  <si>
    <t>국가의 경제발전을 위해 노력할 것을 다짐했습니다.</t>
  </si>
  <si>
    <t>이 제안은 플레이어가 계산원에 처음 입금하는 경우에만 적용됩니다.</t>
  </si>
  <si>
    <r>
      <t xml:space="preserve">Vous pouvez connecter </t>
    </r>
    <r>
      <rPr>
        <sz val="11"/>
        <color rgb="FFFF0000"/>
        <rFont val="맑은 고딕"/>
        <family val="2"/>
        <scheme val="minor"/>
      </rPr>
      <t>Endpoint Management</t>
    </r>
    <r>
      <rPr>
        <sz val="11"/>
        <color theme="1"/>
        <rFont val="맑은 고딕"/>
        <family val="2"/>
        <charset val="129"/>
        <scheme val="minor"/>
      </rPr>
      <t xml:space="preserve"> à Microsoft Store pour Entreprises.</t>
    </r>
  </si>
  <si>
    <t>XenMobile을 비즈니스용 Microsoft Store에 연결할 수 있습니다.</t>
  </si>
  <si>
    <r>
      <rPr>
        <sz val="11"/>
        <color rgb="FFFF0000"/>
        <rFont val="맑은 고딕"/>
        <family val="2"/>
        <scheme val="minor"/>
      </rPr>
      <t>젠모바일(XenMobile)</t>
    </r>
    <r>
      <rPr>
        <sz val="11"/>
        <color theme="1"/>
        <rFont val="맑은 고딕"/>
        <family val="2"/>
        <charset val="129"/>
        <scheme val="minor"/>
      </rPr>
      <t>을 비즈니스용 마이크로서프트 스토어(Microsoft Store)에 연결할 수 있습니다.</t>
    </r>
  </si>
  <si>
    <t>Mais maintenant, je fais un film au Canada.</t>
    <phoneticPr fontId="1" type="noConversion"/>
  </si>
  <si>
    <t>하지만 지금은 캐나다에서 영화를 만들고 있습니다.</t>
  </si>
  <si>
    <t>하지만 지금 저는 캐나다에서 영화를 만들고 있습니다.</t>
  </si>
  <si>
    <r>
      <t>De plus,</t>
    </r>
    <r>
      <rPr>
        <sz val="11"/>
        <color rgb="FFFF0000"/>
        <rFont val="맑은 고딕"/>
        <family val="2"/>
        <scheme val="minor"/>
      </rPr>
      <t xml:space="preserve"> le Ministère</t>
    </r>
    <r>
      <rPr>
        <sz val="11"/>
        <color theme="1"/>
        <rFont val="맑은 고딕"/>
        <family val="2"/>
        <charset val="129"/>
        <scheme val="minor"/>
      </rPr>
      <t xml:space="preserve"> évaluera les nouvelles idées et les nouveaux programmes.</t>
    </r>
  </si>
  <si>
    <t>또한 부서는 새로운 아이디어와 새로운 프로그램을 평가할 것입니다.</t>
  </si>
  <si>
    <r>
      <t xml:space="preserve">또한 </t>
    </r>
    <r>
      <rPr>
        <sz val="11"/>
        <color rgb="FFFF0000"/>
        <rFont val="맑은 고딕"/>
        <family val="2"/>
        <scheme val="minor"/>
      </rPr>
      <t>부서</t>
    </r>
    <r>
      <rPr>
        <sz val="11"/>
        <color theme="1"/>
        <rFont val="맑은 고딕"/>
        <family val="2"/>
        <charset val="129"/>
        <scheme val="minor"/>
      </rPr>
      <t>는 새로운 아이디어와 새로운 프로그램을 평가할 것입니다.</t>
    </r>
  </si>
  <si>
    <t>Le matériel récolté est donc toujours renouvelé et mis à jour.</t>
    <phoneticPr fontId="1" type="noConversion"/>
  </si>
  <si>
    <t>따라서 수집된 자료는 항상 갱신되고 업데이트됩니다.</t>
  </si>
  <si>
    <t>Suite au paiement de votre commande, une page de confirmation apparaîtra.</t>
    <phoneticPr fontId="1" type="noConversion"/>
  </si>
  <si>
    <t>주문 결제 후 확인 페이지가 나타납니다.</t>
  </si>
  <si>
    <t>귀하가 주문을 결제한 후 확인 페이지가 나타날 것입니다.</t>
  </si>
  <si>
    <t>Sur XXX, le paiement est toujours simple, rapide et sécurisé.</t>
  </si>
  <si>
    <t>Lancom.ca에서 결제는 항상 간단하고 빠르고 안전합니다.</t>
  </si>
  <si>
    <t>XXX에서의 결제는 항상 간단하고 빠르고 안전합니다.</t>
  </si>
  <si>
    <t>Améliorer la communication au sein d'une équipe.</t>
    <phoneticPr fontId="1" type="noConversion"/>
  </si>
  <si>
    <t>팀 내 커뮤니케이션을 개선합니다.</t>
  </si>
  <si>
    <t>팀 내 커뮤니케이션을 개선하세요.</t>
  </si>
  <si>
    <t>Votre société n'est pas préparée à cela.</t>
    <phoneticPr fontId="1" type="noConversion"/>
  </si>
  <si>
    <t>귀하의 회사는 이에 대한 준비가 되어 있지 않습니다.</t>
  </si>
  <si>
    <r>
      <t xml:space="preserve">Elle devient un élément clé pour rendre l'expérience client plus </t>
    </r>
    <r>
      <rPr>
        <sz val="11"/>
        <color rgb="FFFF0000"/>
        <rFont val="맑은 고딕"/>
        <family val="2"/>
        <scheme val="minor"/>
      </rPr>
      <t>fluide</t>
    </r>
    <r>
      <rPr>
        <sz val="11"/>
        <color theme="1"/>
        <rFont val="맑은 고딕"/>
        <family val="2"/>
        <charset val="129"/>
        <scheme val="minor"/>
      </rPr>
      <t>.</t>
    </r>
  </si>
  <si>
    <t>고객 경험을 보다 유동적으로 만드는 핵심 요소가 됩니다.</t>
  </si>
  <si>
    <r>
      <t xml:space="preserve">고객 경험을 보다 </t>
    </r>
    <r>
      <rPr>
        <sz val="11"/>
        <color rgb="FFFF0000"/>
        <rFont val="맑은 고딕"/>
        <family val="2"/>
        <scheme val="minor"/>
      </rPr>
      <t>유동적으로</t>
    </r>
    <r>
      <rPr>
        <sz val="11"/>
        <color theme="1"/>
        <rFont val="맑은 고딕"/>
        <family val="2"/>
        <charset val="129"/>
        <scheme val="minor"/>
      </rPr>
      <t xml:space="preserve"> 만드는 핵심 요소가 됩니다.</t>
    </r>
  </si>
  <si>
    <t>CTP Pro assure constamment une qualité Broadcast, Film ou HDTV.</t>
    <phoneticPr fontId="1" type="noConversion"/>
  </si>
  <si>
    <t>CTP Pro는 방송, 영화 또는 HDTV 품질을 지속적으로 보장합니다.</t>
  </si>
  <si>
    <t>씨티피 프로(CTP Pro)는 방송, 영화 또는 에이치디티브이(HDTV) 품질을 지속적으로 보장합니다.</t>
  </si>
  <si>
    <t>Avec un capteur de collision, le robot peut détecter des obstacles.</t>
    <phoneticPr fontId="1" type="noConversion"/>
  </si>
  <si>
    <t>충돌 센서로 로봇은 장애물을 감지할 수 있습니다.</t>
  </si>
  <si>
    <t>Sa qualité exceptionnelle reste sa meilleure protection contre les copies.</t>
    <phoneticPr fontId="1" type="noConversion"/>
  </si>
  <si>
    <t>탁월한 품질은 복사에 대한 최상의 보호 기능을 유지합니다.</t>
  </si>
  <si>
    <t>그 탁월한 품질은 카피에 대한 최상의 보호 기능을 합니다.</t>
  </si>
  <si>
    <t>Le client sera redirigé vers le magasin en ligne.</t>
  </si>
  <si>
    <t>고객은 온라인 상점으로 리디렉션됩니다.</t>
  </si>
  <si>
    <t>고객은 온라인 상점으로 재이동됩니다.</t>
  </si>
  <si>
    <t>그녀는 인재 관리 및 내부 커뮤니케이션을 담당합니다.</t>
  </si>
  <si>
    <t>Pourquoi choisir le programme Clover Capital?</t>
    <phoneticPr fontId="1" type="noConversion"/>
  </si>
  <si>
    <t>Clover Capital 프로그램을 선택하는 이유는 무엇입니까?</t>
  </si>
  <si>
    <t>왜 클로버 캐피탈(Clover Capital) 프로그램을 선택하십니까?</t>
  </si>
  <si>
    <r>
      <t>Tous les</t>
    </r>
    <r>
      <rPr>
        <sz val="11"/>
        <color rgb="FFFF0000"/>
        <rFont val="맑은 고딕"/>
        <family val="2"/>
        <scheme val="minor"/>
      </rPr>
      <t xml:space="preserve"> fond</t>
    </r>
    <r>
      <rPr>
        <sz val="11"/>
        <color theme="1"/>
        <rFont val="맑은 고딕"/>
        <family val="2"/>
        <charset val="129"/>
        <scheme val="minor"/>
      </rPr>
      <t>s bombés peuvent être moulés en acier inox.</t>
    </r>
  </si>
  <si>
    <t>모든 돔형 끝 부분은 스테인리스 스틸로 주조할 수 있습니다.</t>
  </si>
  <si>
    <r>
      <t xml:space="preserve">모든 돔형 </t>
    </r>
    <r>
      <rPr>
        <sz val="11"/>
        <color rgb="FFFF0000"/>
        <rFont val="맑은 고딕"/>
        <family val="2"/>
        <scheme val="minor"/>
      </rPr>
      <t>끝</t>
    </r>
    <r>
      <rPr>
        <sz val="11"/>
        <color theme="1"/>
        <rFont val="맑은 고딕"/>
        <family val="2"/>
        <charset val="129"/>
        <scheme val="minor"/>
      </rPr>
      <t xml:space="preserve"> 부분은 스테인리스 스틸로 주조할 수 있습니다.</t>
    </r>
  </si>
  <si>
    <t>Merci de télécharger Registry OK depuis notre logithèque.</t>
    <phoneticPr fontId="1" type="noConversion"/>
  </si>
  <si>
    <t>소프트웨어 라이브러리에서 레지스트리 확인을 다운로드하십시오.</t>
  </si>
  <si>
    <t>당사 소프트웨어 라이브러리에서 레지스트리 확인을 다운로드하세요.</t>
  </si>
  <si>
    <t>C'est le meilleur Van à louer à Good Rent.</t>
  </si>
  <si>
    <t>이것은 Targu Jiu에서 고용하기 가장 좋은 밴입니다.</t>
  </si>
  <si>
    <t>이것은 굿 렌트(Good Rent)에서 빌리기 가장 좋은 밴입니다.</t>
  </si>
  <si>
    <t>Je souhaite développer un projet avec la marque VELL?</t>
    <phoneticPr fontId="1" type="noConversion"/>
  </si>
  <si>
    <t>VELL 브랜드로 프로젝트를 개발하고 싶습니까?</t>
  </si>
  <si>
    <t>벨(VELL) 상표로 프로젝트를 개발하고 싶습니다.</t>
  </si>
  <si>
    <t>Les usagers pourront y publier des commentaires, des photos ou des vidéos.</t>
    <phoneticPr fontId="1" type="noConversion"/>
  </si>
  <si>
    <t>사용자는 댓글, 사진 또는 비디오를 게시할 수 있습니다.</t>
  </si>
  <si>
    <t>XXX est installé sur votre PC avec logiciel gratuit.</t>
  </si>
  <si>
    <t>Websearch.eazytosearch.info는 무료 소프트웨어와 함께 PC에 설치됩니다.</t>
  </si>
  <si>
    <t>XXX는 무료 소프트웨어와 함께 귀하의 PC에 설치됩니다.</t>
  </si>
  <si>
    <t>Le produit Strix a été ajouté à la liste comparative.</t>
    <phoneticPr fontId="1" type="noConversion"/>
  </si>
  <si>
    <t>Strix 제품이 비교 목록에 추가되었습니다.</t>
  </si>
  <si>
    <t>스트릭스(Strix) 제품이 비교 목록에 추가되었습니다.</t>
  </si>
  <si>
    <t>Le texte se divise naturellement en trois points.</t>
    <phoneticPr fontId="1" type="noConversion"/>
  </si>
  <si>
    <t>텍스트는 자연스럽게 세 부분으로 나뉩니다.</t>
  </si>
  <si>
    <t>텍스트는 자연적으로 세 부분으로 나뉩니다.</t>
  </si>
  <si>
    <t>La lampe a un réflecteur en métal poli peint.</t>
  </si>
  <si>
    <t>Taccia 램프에는 광택 처리된 금속 반사경이 있습니다.</t>
  </si>
  <si>
    <t>램프에는 광택 처리된 금속 반사경이 있습니다.</t>
  </si>
  <si>
    <t>Le bateau est équipé d'une télévision.</t>
    <phoneticPr fontId="1" type="noConversion"/>
  </si>
  <si>
    <t>보트에는 텔레비전이 있습니다.</t>
  </si>
  <si>
    <t>보트는 텔레비전을 갖추고 있습니다.</t>
  </si>
  <si>
    <t>Choisissez des Extensions et trouvez le programme indésirable.</t>
    <phoneticPr fontId="1" type="noConversion"/>
  </si>
  <si>
    <t>확장 프로그램을 선택하고 원치 않는 프로그램을 찾습니다.</t>
  </si>
  <si>
    <t>확장 프로그램을 선택하고 원치 않는 프로그램을 찾으세요.</t>
  </si>
  <si>
    <r>
      <t xml:space="preserve">La FOI est le chimiste </t>
    </r>
    <r>
      <rPr>
        <sz val="11"/>
        <color rgb="FFFF0000"/>
        <rFont val="맑은 고딕"/>
        <family val="2"/>
        <scheme val="minor"/>
      </rPr>
      <t>en chef</t>
    </r>
    <r>
      <rPr>
        <sz val="11"/>
        <color theme="1"/>
        <rFont val="맑은 고딕"/>
        <family val="2"/>
        <charset val="129"/>
        <scheme val="minor"/>
      </rPr>
      <t xml:space="preserve"> de notre esprit.</t>
    </r>
  </si>
  <si>
    <t>믿음은 우리 마음의 주요 화학자입니다.</t>
  </si>
  <si>
    <t>믿음은 우리 마음을 담당하는 화학자입니다.</t>
  </si>
  <si>
    <t>Le programme s'inscrit dans ce troisième objectif.</t>
  </si>
  <si>
    <t>SEM'AIL 프로그램은 이 세 번째 목표의 일부입니다.</t>
  </si>
  <si>
    <t>프로그램은 이 세 번째 목표의 일부입니다.</t>
  </si>
  <si>
    <r>
      <t>Vous pouvez protéger le fichier de</t>
    </r>
    <r>
      <rPr>
        <sz val="11"/>
        <color rgb="FFFF0000"/>
        <rFont val="맑은 고딕"/>
        <family val="2"/>
        <scheme val="minor"/>
      </rPr>
      <t xml:space="preserve"> l'autorun</t>
    </r>
    <r>
      <rPr>
        <sz val="11"/>
        <color theme="1"/>
        <rFont val="맑은 고딕"/>
        <family val="2"/>
        <charset val="129"/>
        <scheme val="minor"/>
      </rPr>
      <t>.</t>
    </r>
  </si>
  <si>
    <t>autorun setup.exe로부터 파일을 보호할 수 있습니다.</t>
  </si>
  <si>
    <r>
      <rPr>
        <sz val="11"/>
        <color rgb="FFFF0000"/>
        <rFont val="맑은 고딕"/>
        <family val="2"/>
        <scheme val="minor"/>
      </rPr>
      <t>오토런</t>
    </r>
    <r>
      <rPr>
        <sz val="11"/>
        <color theme="1"/>
        <rFont val="맑은 고딕"/>
        <family val="2"/>
        <charset val="129"/>
        <scheme val="minor"/>
      </rPr>
      <t>(autorun)으로부터 파일을 보호할 수 있습니다.</t>
    </r>
  </si>
  <si>
    <t>Ils subsistent des valables raisons pour disposer la compensation des frais.</t>
  </si>
  <si>
    <t>비용 보상을 준비하는 데에는 타당한 이유가 있습니다.</t>
  </si>
  <si>
    <t>En gros, sur le devant du bateau, il y a un plongeoir.</t>
  </si>
  <si>
    <t>기본적으로 보트의 전면에는 다이빙 보드가 있습니다.</t>
  </si>
  <si>
    <t>Diriger le processus de demande d'approbation du réviseur.</t>
    <phoneticPr fontId="1" type="noConversion"/>
  </si>
  <si>
    <t>검토자 승인 요청 프로세스를 주도합니다.</t>
  </si>
  <si>
    <t>검토자 승인 요청 프로세스를 주도하세요.</t>
  </si>
  <si>
    <t>Cliquez ici pour plus des informations sur l'impression.</t>
    <phoneticPr fontId="1" type="noConversion"/>
  </si>
  <si>
    <t>인쇄에 대한 자세한 내용을 보려면 여기를 클릭하십시오.</t>
  </si>
  <si>
    <t>인쇄에 대한 자세한 내용을 보려면 여기를 클릭하세요.</t>
  </si>
  <si>
    <t>La société est basée à Berlin, en Allemagne.</t>
    <phoneticPr fontId="1" type="noConversion"/>
  </si>
  <si>
    <t>이 회사는 독일 베를린에 있습니다.</t>
  </si>
  <si>
    <t>Un audit financier est également susceptible d'être difficile.</t>
  </si>
  <si>
    <t>재무 감사도 어려울 가능성이 있습니다.</t>
  </si>
  <si>
    <t>Tenez compte seulement des dépenses non remboursées par le payeur.</t>
    <phoneticPr fontId="1" type="noConversion"/>
  </si>
  <si>
    <t>지불인이 상환하지 않은 비용만 고려하십시오.</t>
  </si>
  <si>
    <t>지불인이 상환하지 않은 비용만 고려하세요.</t>
  </si>
  <si>
    <t>Quel est votre paiement ?</t>
    <phoneticPr fontId="1" type="noConversion"/>
  </si>
  <si>
    <t>당신의 지불은 무엇입니까?</t>
  </si>
  <si>
    <t>귀하의 지불방식은 무엇입니까?</t>
  </si>
  <si>
    <t>Nous espérons que ce système novateur sera conservé.</t>
    <phoneticPr fontId="1" type="noConversion"/>
  </si>
  <si>
    <t>이 혁신적인 시스템이 유지되기를 바랍니다.</t>
  </si>
  <si>
    <t>Maison dispose d'un système de chauffage solaire et climatiseurs.</t>
    <phoneticPr fontId="1" type="noConversion"/>
  </si>
  <si>
    <t>집에는 태양열 난방 시스템과 에어컨이 있습니다.</t>
  </si>
  <si>
    <t>집은 태양열 난방 시스템과 에어컨을 갖추고 있습니다.</t>
  </si>
  <si>
    <t>L'entreprise fait passer le client au premier plan.</t>
    <phoneticPr fontId="1" type="noConversion"/>
  </si>
  <si>
    <t>회사는 고객을 최우선으로 생각합니다.</t>
  </si>
  <si>
    <t>Toutefois, l'inspection approfondie des paquets permet de surveiller ce contenu.</t>
    <phoneticPr fontId="1" type="noConversion"/>
  </si>
  <si>
    <t>그러나 심층 패킷 검사는 이 콘텐츠를 모니터링할 수 있습니다.</t>
  </si>
  <si>
    <t>그러나 심층 패킷 검사를 통해 이 콘텐츠를 모니터링할 수 있습니다.</t>
  </si>
  <si>
    <r>
      <t>Ce texte fut</t>
    </r>
    <r>
      <rPr>
        <sz val="11"/>
        <color rgb="FFFF0000"/>
        <rFont val="맑은 고딕"/>
        <family val="2"/>
        <scheme val="minor"/>
      </rPr>
      <t xml:space="preserve"> d'abord</t>
    </r>
    <r>
      <rPr>
        <sz val="11"/>
        <color theme="1"/>
        <rFont val="맑은 고딕"/>
        <family val="2"/>
        <charset val="129"/>
        <scheme val="minor"/>
      </rPr>
      <t xml:space="preserve"> publié ici .</t>
    </r>
  </si>
  <si>
    <t>이 텍스트는 여기에 처음 게시되었습니다.</t>
  </si>
  <si>
    <r>
      <t xml:space="preserve">이 텍스트는 여기에 </t>
    </r>
    <r>
      <rPr>
        <sz val="11"/>
        <color rgb="FFFF0000"/>
        <rFont val="맑은 고딕"/>
        <family val="2"/>
        <scheme val="minor"/>
      </rPr>
      <t>처음</t>
    </r>
    <r>
      <rPr>
        <sz val="11"/>
        <color theme="1"/>
        <rFont val="맑은 고딕"/>
        <family val="2"/>
        <charset val="129"/>
        <scheme val="minor"/>
      </rPr>
      <t xml:space="preserve"> 게시되었습니다.</t>
    </r>
  </si>
  <si>
    <t>당신이 할 수있는 한 빨리 게임을 완료하려고!</t>
  </si>
  <si>
    <t>할 수있는 한 빨리 게임을 완료하도록 시도해보세요!</t>
  </si>
  <si>
    <t>Pour en savoir plus, veuillez consulter le site internet.</t>
  </si>
  <si>
    <t>자세한 내용은 gov.uk 웹 사이트를 방문하십시오.</t>
  </si>
  <si>
    <t>자세한 내용은 웹 사이트를 방문하세요.</t>
  </si>
  <si>
    <t>J'ai un contrat d'assistance avec SDL.</t>
    <phoneticPr fontId="1" type="noConversion"/>
  </si>
  <si>
    <t>SDL과 지원 계약이 있습니다.</t>
  </si>
  <si>
    <t>저는 에스디엘(SDL)과 지원 계약이 있습니다.</t>
  </si>
  <si>
    <t>Votre temps est la ressource la plus précieuse dont profite votre bulletin.</t>
  </si>
  <si>
    <t>귀하의 시간은 뉴스레터를 위한 가장 귀중한 자원입니다.</t>
  </si>
  <si>
    <r>
      <t xml:space="preserve">La production aussi bien que la </t>
    </r>
    <r>
      <rPr>
        <sz val="11"/>
        <color rgb="FFFF0000"/>
        <rFont val="맑은 고딕"/>
        <family val="2"/>
        <scheme val="minor"/>
      </rPr>
      <t>commercialisation</t>
    </r>
    <r>
      <rPr>
        <sz val="11"/>
        <color theme="1"/>
        <rFont val="맑은 고딕"/>
        <family val="2"/>
        <charset val="129"/>
        <scheme val="minor"/>
      </rPr>
      <t xml:space="preserve"> sont sévèrement contrôlées.</t>
    </r>
  </si>
  <si>
    <t>생산과 마케팅 모두 엄격하게 통제됩니다.</t>
  </si>
  <si>
    <r>
      <t xml:space="preserve">생산과 </t>
    </r>
    <r>
      <rPr>
        <sz val="11"/>
        <color rgb="FFFF0000"/>
        <rFont val="맑은 고딕"/>
        <family val="2"/>
        <scheme val="minor"/>
      </rPr>
      <t>마케팅</t>
    </r>
    <r>
      <rPr>
        <sz val="11"/>
        <color theme="1"/>
        <rFont val="맑은 고딕"/>
        <family val="2"/>
        <charset val="129"/>
        <scheme val="minor"/>
      </rPr>
      <t xml:space="preserve"> 모두 엄격하게 통제됩니다.</t>
    </r>
  </si>
  <si>
    <r>
      <t>Ces nouvelles</t>
    </r>
    <r>
      <rPr>
        <sz val="11"/>
        <color rgb="FFFF0000"/>
        <rFont val="맑은 고딕"/>
        <family val="2"/>
        <scheme val="minor"/>
      </rPr>
      <t xml:space="preserve"> location</t>
    </r>
    <r>
      <rPr>
        <sz val="11"/>
        <color theme="1"/>
        <rFont val="맑은 고딕"/>
        <family val="2"/>
        <charset val="129"/>
        <scheme val="minor"/>
      </rPr>
      <t>s sont installées sur des emplacements en terrasse.</t>
    </r>
  </si>
  <si>
    <t>이 새로운 임대는 계단식 경기장에 설치됩니다.</t>
  </si>
  <si>
    <r>
      <t>이 새로운</t>
    </r>
    <r>
      <rPr>
        <sz val="11"/>
        <color rgb="FFFF0000"/>
        <rFont val="맑은 고딕"/>
        <family val="2"/>
        <scheme val="minor"/>
      </rPr>
      <t xml:space="preserve"> 임대 지역</t>
    </r>
    <r>
      <rPr>
        <sz val="11"/>
        <color theme="1"/>
        <rFont val="맑은 고딕"/>
        <family val="2"/>
        <charset val="129"/>
        <scheme val="minor"/>
      </rPr>
      <t>은 테라스 지역에 설치됩니다.</t>
    </r>
  </si>
  <si>
    <r>
      <t xml:space="preserve">Visitez ce site pour acheter Intivar Gel Réductions </t>
    </r>
    <r>
      <rPr>
        <sz val="11"/>
        <color rgb="FFFF0000"/>
        <rFont val="맑은 고딕"/>
        <family val="2"/>
        <scheme val="minor"/>
      </rPr>
      <t>en ligne</t>
    </r>
    <r>
      <rPr>
        <sz val="11"/>
        <color theme="1"/>
        <rFont val="맑은 고딕"/>
        <family val="2"/>
        <charset val="129"/>
        <scheme val="minor"/>
      </rPr>
      <t xml:space="preserve"> aujourd'hui!</t>
    </r>
  </si>
  <si>
    <t>지금 이 사이트를 방문하여 Intivar Gel 할인을 온라인으로 구매하십시오!</t>
  </si>
  <si>
    <t>오늘 이 사이트를 방문하여 인티바 젤(Intivar gel)을 할인 된 가격으로 구매하세요.</t>
  </si>
  <si>
    <t>Jouer en ligne ABC jeu .</t>
  </si>
  <si>
    <t>온라인 보조 게임을 재생합니다.</t>
  </si>
  <si>
    <t>온라인에서 게임 에이비씨(ABC)를 플레이하세요.</t>
  </si>
  <si>
    <r>
      <rPr>
        <sz val="11"/>
        <color rgb="FFFF0000"/>
        <rFont val="맑은 고딕"/>
        <family val="2"/>
        <scheme val="minor"/>
      </rPr>
      <t>Decaduro</t>
    </r>
    <r>
      <rPr>
        <sz val="11"/>
        <color theme="1"/>
        <rFont val="맑은 고딕"/>
        <family val="2"/>
        <charset val="129"/>
        <scheme val="minor"/>
      </rPr>
      <t xml:space="preserve"> est sûr car il est produit à partir de composants purs.</t>
    </r>
  </si>
  <si>
    <t>Decaduro는 순수한 성분으로 생산되기 때문에 안전합니다.</t>
  </si>
  <si>
    <r>
      <rPr>
        <sz val="11"/>
        <color rgb="FFFF0000"/>
        <rFont val="맑은 고딕"/>
        <family val="2"/>
        <scheme val="minor"/>
      </rPr>
      <t>데카듀라</t>
    </r>
    <r>
      <rPr>
        <sz val="11"/>
        <color theme="1"/>
        <rFont val="맑은 고딕"/>
        <family val="2"/>
        <charset val="129"/>
        <scheme val="minor"/>
      </rPr>
      <t>는 순수한 성분으로 생산되기 때문에 안전합니다.</t>
    </r>
  </si>
  <si>
    <t>Devenez un fan du programme sur Facebook.</t>
    <phoneticPr fontId="1" type="noConversion"/>
  </si>
  <si>
    <t>Facebook에서 프로그램의 팬이 되십시오.</t>
  </si>
  <si>
    <t>페이스북(Facebook)에서 프로그램의 팬이 되세요.</t>
  </si>
  <si>
    <t>Aucun article portant le libellé un nuage .</t>
    <phoneticPr fontId="1" type="noConversion"/>
  </si>
  <si>
    <t>구름이라는 단어가 포함된 기사가 없습니다.</t>
  </si>
  <si>
    <t>Vos achats en ligne en toute confiance avec notre partenaire PayBox.</t>
    <phoneticPr fontId="1" type="noConversion"/>
  </si>
  <si>
    <t>파트너 PayBox를 통해 안심하고 온라인 구매하세요.</t>
  </si>
  <si>
    <t>당사 파트너 페이박스(PayBox)를 통해 안심하고 온라인으로 구매하세요.</t>
  </si>
  <si>
    <t>이름, 전화번호 및 액세스 코드를 입력합니다.</t>
  </si>
  <si>
    <t>이름, 전화번호, 접근 코드를 입력하세요.</t>
  </si>
  <si>
    <t>Enfin, EC doit accroître sa surveillance du programme du Timbre d'HFC.</t>
    <phoneticPr fontId="1" type="noConversion"/>
  </si>
  <si>
    <t>마지막으로 EC는 HFC Stamp 프로그램에 대한 감독을 강화해야 합니다.</t>
  </si>
  <si>
    <t>마지막으로 이씨(EC)는 에이치에프씨 스탬프(HFC Stamp) 프로그램에 대한 감독을 강화해야 합니다.</t>
  </si>
  <si>
    <t>Lesdits frais seront déduits du patrimoine successoral.</t>
  </si>
  <si>
    <t>해당 비용은 상속 재산에서 공제됩니다.</t>
  </si>
  <si>
    <t>해당 비용은 상속 재산에서 공제될 것입니다.</t>
  </si>
  <si>
    <t>Dessiné et fabriqué dans le propre atelier de Misericordia au Pérou .</t>
    <phoneticPr fontId="1" type="noConversion"/>
  </si>
  <si>
    <t>페루에 있는 Misericordia의 자체 작업장에서 설계 및 제조되었습니다.</t>
  </si>
  <si>
    <t>페루에 있는 미세리코르디아(Misericordia)의 자체 작업장에서 설계 및 제조되었습니다.</t>
  </si>
  <si>
    <t>La musique et la peinture sont en étroite relation.</t>
    <phoneticPr fontId="1" type="noConversion"/>
  </si>
  <si>
    <t>음악과 그림은 밀접한 관련이 있습니다.</t>
  </si>
  <si>
    <t>Le système dorsal de ce sac est clairement plus court.</t>
  </si>
  <si>
    <t>이 가방의 백 시스템은 분명히 더 짧습니다.</t>
  </si>
  <si>
    <t>Retirez toute présence de virus de Mozilla Firefox.</t>
  </si>
  <si>
    <t>Mozilla Firefox에서 Ummhlpr 바이러스의 존재를 제거하십시오.</t>
  </si>
  <si>
    <t>모질라 파이어폭스(Mozilla Firefox)에서 모든 바이러스의 존재를 제거하세요.</t>
  </si>
  <si>
    <t>En outre, nous nous engageons pour le développement durable.</t>
    <phoneticPr fontId="1" type="noConversion"/>
  </si>
  <si>
    <t>또한 지속 가능한 발전을 위해 최선을 다하고 있습니다.</t>
  </si>
  <si>
    <t>La surveillance de la qualité de l'eau se poursuit au site.</t>
    <phoneticPr fontId="1" type="noConversion"/>
  </si>
  <si>
    <t>현장에서 수질 모니터링이 계속됩니다.</t>
  </si>
  <si>
    <t>La sauvegarde vers Google Drive se fait en quelques secondes.</t>
    <phoneticPr fontId="1" type="noConversion"/>
  </si>
  <si>
    <t>Google 드라이브에 백업하는 작업은 몇 초 만에 완료됩니다.</t>
  </si>
  <si>
    <t>구글(Google) 드라이브에 백업하는 작업은 몇 초 만에 완료됩니다.</t>
  </si>
  <si>
    <t>Paramétrer un serveur proxy avec l'assistant Squid.</t>
    <phoneticPr fontId="1" type="noConversion"/>
  </si>
  <si>
    <t>C'est d'ailleurs ce qui différencie un produit de luxe d'un produit ordinaire.</t>
    <phoneticPr fontId="1" type="noConversion"/>
  </si>
  <si>
    <t>Comment réduire les coûts en Santé et Sécurité au travail?</t>
    <phoneticPr fontId="1" type="noConversion"/>
  </si>
  <si>
    <t>Voir le canal IMBC en ligne.</t>
    <phoneticPr fontId="1" type="noConversion"/>
  </si>
  <si>
    <t>Faire des réservations en ligne à Coco Red Inn.</t>
    <phoneticPr fontId="1" type="noConversion"/>
  </si>
  <si>
    <t>Ces documents vous sont offerts sous format PDF.</t>
    <phoneticPr fontId="1" type="noConversion"/>
  </si>
  <si>
    <t>Vous pouvez annuler votre abonnement en ligne à tout moment.</t>
    <phoneticPr fontId="1" type="noConversion"/>
  </si>
  <si>
    <t>La qualité des soins médicaux en Suisse est très bonne.</t>
    <phoneticPr fontId="1" type="noConversion"/>
  </si>
  <si>
    <t>Veuillez noter qu'un prépaiement sera exigé avant votre arrivée.</t>
    <phoneticPr fontId="1" type="noConversion"/>
  </si>
  <si>
    <t>Elles ne sont pas une garantie de propriété du produit.</t>
    <phoneticPr fontId="1" type="noConversion"/>
  </si>
  <si>
    <t>Comment convertir les fichiers JPG à un autre format de fichier?</t>
    <phoneticPr fontId="1" type="noConversion"/>
  </si>
  <si>
    <t>Fauteuil avec quatre pieds en acier chromé ou peint en blanc .</t>
    <phoneticPr fontId="1" type="noConversion"/>
  </si>
  <si>
    <t>Vous pouvez récupérer les deux fichiers HTML et HTM de système Windows.</t>
    <phoneticPr fontId="1" type="noConversion"/>
  </si>
  <si>
    <t>Vous offrant un nouveau canal de vente pour vos nuitées.</t>
    <phoneticPr fontId="1" type="noConversion"/>
  </si>
  <si>
    <t>En quoi consiste une extension de fichier BLB ?</t>
    <phoneticPr fontId="1" type="noConversion"/>
  </si>
  <si>
    <t>Des raccourcis Siri peuvent être intégrés à des automatisations de tâches.</t>
    <phoneticPr fontId="1" type="noConversion"/>
  </si>
  <si>
    <t>Cette chambre simple comprend une télévision par câble.</t>
    <phoneticPr fontId="1" type="noConversion"/>
  </si>
  <si>
    <t>Vous devriez à présent pouvoir accéder à Facebook sans aucune restriction.</t>
    <phoneticPr fontId="1" type="noConversion"/>
  </si>
  <si>
    <t>Vous vous déplacez en voiture en Grèce ?</t>
    <phoneticPr fontId="1" type="noConversion"/>
  </si>
  <si>
    <t>Le problème sera alors le réseau de communication.</t>
    <phoneticPr fontId="1" type="noConversion"/>
  </si>
  <si>
    <t>Ce sont des statistiques de la Banque mondiale.</t>
    <phoneticPr fontId="1" type="noConversion"/>
  </si>
  <si>
    <t>Non, il faut l'utiliser avec notre application correspondante.</t>
    <phoneticPr fontId="1" type="noConversion"/>
  </si>
  <si>
    <t>Jeux en ligne gratuits cubes ont une grande variété.</t>
    <phoneticPr fontId="1" type="noConversion"/>
  </si>
  <si>
    <t>La production de moutarde commence peu après.</t>
    <phoneticPr fontId="1" type="noConversion"/>
  </si>
  <si>
    <t>Votre Agent Commercial est un expert en économies de carburant.</t>
    <phoneticPr fontId="1" type="noConversion"/>
  </si>
  <si>
    <t>La combinaison des différentes parties donnent de superbes résultats !</t>
    <phoneticPr fontId="1" type="noConversion"/>
  </si>
  <si>
    <t>NetVoiz est le créateur de ce logiciel gratuit.</t>
    <phoneticPr fontId="1" type="noConversion"/>
  </si>
  <si>
    <t>Dans la page Spécifier les conditions, cliquez sur Ajouter.</t>
    <phoneticPr fontId="1" type="noConversion"/>
  </si>
  <si>
    <t>Il est recommandé d'avoir plusieurs sauvegardes d'un seul disque dur.</t>
    <phoneticPr fontId="1" type="noConversion"/>
  </si>
  <si>
    <t>Cependant, un centre n'a pas accès aux données de chaque autre centre.</t>
    <phoneticPr fontId="1" type="noConversion"/>
  </si>
  <si>
    <t>D'ailleurs, par temps froid, vous pouvez opter pour un article plus épais.</t>
    <phoneticPr fontId="1" type="noConversion"/>
  </si>
  <si>
    <t>Le choix de l'isolement comme méthode peut cependant être relativement coûteux.</t>
    <phoneticPr fontId="1" type="noConversion"/>
  </si>
  <si>
    <t>La modification de dates est possible par téléphone ou par email.</t>
    <phoneticPr fontId="1" type="noConversion"/>
  </si>
  <si>
    <t>Alors nous protégerons les informations que vous partagez avec nous.</t>
    <phoneticPr fontId="1" type="noConversion"/>
  </si>
  <si>
    <t>Économisez votre coût est notre mission.</t>
    <phoneticPr fontId="1" type="noConversion"/>
  </si>
  <si>
    <t>A droite de la page, cliquez sur ENROLL NOW.</t>
    <phoneticPr fontId="1" type="noConversion"/>
  </si>
  <si>
    <t>J'ai aussi préparé ce planning pour le film en entier.</t>
    <phoneticPr fontId="1" type="noConversion"/>
  </si>
  <si>
    <t>Enfin, la technologie du téléphone mobile peut nous aider .</t>
    <phoneticPr fontId="1" type="noConversion"/>
  </si>
  <si>
    <t>Le développement de nouveaux médicaments reste donc toujours un enjeu important.</t>
    <phoneticPr fontId="1" type="noConversion"/>
  </si>
  <si>
    <t>Elle comprend une télévision par satellite à écran plat et un minibar.</t>
    <phoneticPr fontId="1" type="noConversion"/>
  </si>
  <si>
    <t>Cela vous permet de surveiller visuellement votre process.</t>
    <phoneticPr fontId="1" type="noConversion"/>
  </si>
  <si>
    <t>Que vous lisiez nos Conditions de traitement des données mis à jour.</t>
    <phoneticPr fontId="1" type="noConversion"/>
  </si>
  <si>
    <t>Nous partageons le point de vue de la Banque du Canada.</t>
    <phoneticPr fontId="1" type="noConversion"/>
  </si>
  <si>
    <t>Bénéficiez de la gestion des périphériques basée sur le Cloud.</t>
    <phoneticPr fontId="1" type="noConversion"/>
  </si>
  <si>
    <t>Comme d'habitude, les paiements continuent de s'effectuer progressivement.</t>
    <phoneticPr fontId="1" type="noConversion"/>
  </si>
  <si>
    <t>Regardez le clip vidéo de Je l'aime à mourir sur Youtube.</t>
    <phoneticPr fontId="1" type="noConversion"/>
  </si>
  <si>
    <t>Ownr est une marque de commerce utilisée sous licence.</t>
    <phoneticPr fontId="1" type="noConversion"/>
  </si>
  <si>
    <t>Lexikon a pour stratégie la Qualité du Service.</t>
    <phoneticPr fontId="1" type="noConversion"/>
  </si>
  <si>
    <t>Veuillez noter que le paiement doit être effectué au moment de l'enregistrement.</t>
    <phoneticPr fontId="1" type="noConversion"/>
  </si>
  <si>
    <t>Coordonnez votre calendrier de production avec le leur.</t>
    <phoneticPr fontId="1" type="noConversion"/>
  </si>
  <si>
    <t>Cliquez sur le panneau Mise à jour de l'interface principale de Bitdefender.</t>
    <phoneticPr fontId="1" type="noConversion"/>
  </si>
  <si>
    <t>Qu'apporte vraiment notre entreprise à la société?</t>
    <phoneticPr fontId="1" type="noConversion"/>
  </si>
  <si>
    <t>Les diverses opérations, y compris le changement de la pièce, sont automatisées.</t>
    <phoneticPr fontId="1" type="noConversion"/>
  </si>
  <si>
    <t>L'UPS envoie le produit et le billet direct pour vous.</t>
    <phoneticPr fontId="1" type="noConversion"/>
  </si>
  <si>
    <t>Cette offre ne s'applique qu'au premier dépôt du joueur dans le caissier.</t>
    <phoneticPr fontId="1" type="noConversion"/>
  </si>
  <si>
    <t>Elle est responsable de la gestion des talents et des communications internes.</t>
    <phoneticPr fontId="1" type="noConversion"/>
  </si>
  <si>
    <t>Essayer de terminer le jeu aussi vite que vous pouvez!</t>
    <phoneticPr fontId="1" type="noConversion"/>
  </si>
  <si>
    <t>Entrez un nom, les numéros de téléphone et les codes d'accès.</t>
    <phoneticPr fontId="1" type="noConversion"/>
  </si>
  <si>
    <t xml:space="preserve"> </t>
    <phoneticPr fontId="1" type="noConversion"/>
  </si>
  <si>
    <t>대분류</t>
  </si>
  <si>
    <t>중분류</t>
  </si>
  <si>
    <t>소분류</t>
  </si>
  <si>
    <t>NO</t>
  </si>
  <si>
    <t>S-Code</t>
  </si>
  <si>
    <t>T-Code</t>
  </si>
  <si>
    <t>S-Length</t>
  </si>
  <si>
    <t>T-Length</t>
  </si>
  <si>
    <t>Ratio</t>
  </si>
  <si>
    <t>특수표현</t>
  </si>
  <si>
    <t>화자</t>
  </si>
  <si>
    <t>MT</t>
  </si>
  <si>
    <t>1차 수정</t>
  </si>
  <si>
    <t>2차 수정</t>
  </si>
  <si>
    <t>최종번역문</t>
  </si>
  <si>
    <t>ko-KR</t>
  </si>
  <si>
    <t>es-ES</t>
  </si>
  <si>
    <t>얼른 코로나가 끝나고 예전의 생활로 돌아가야 할텐데요.</t>
  </si>
  <si>
    <t>Ahora, después de que la corona haya terminado, tendrá que volver a su vida anterior.</t>
  </si>
  <si>
    <t>Espero que se acabe pronto el COVID-19 y volvamos a la vida de antes.</t>
  </si>
  <si>
    <t>숙소</t>
  </si>
  <si>
    <t>안녕하세요 숙소에 수건이 다 떨어져서요.</t>
  </si>
  <si>
    <t>Hola, me quedé sin toallas en mi cuarto.</t>
  </si>
  <si>
    <t>Hola, ya no hay toallas en el cuarto.</t>
  </si>
  <si>
    <t>음식점</t>
  </si>
  <si>
    <t>저기 있는 직원한테 추천 받아볼까?</t>
  </si>
  <si>
    <t>¿Deberíamos recomendarle a ese empleado?</t>
  </si>
  <si>
    <t>¿Qué tal si le pedimos una recomendación al personal que esta allí?</t>
  </si>
  <si>
    <t>영화 및 여가</t>
  </si>
  <si>
    <t>오디션날짜가 언제인지 알아봐야 겠다.</t>
  </si>
  <si>
    <t>Tengo que averiguar cuándo es la audición.</t>
  </si>
  <si>
    <t>그리고도 모르면 저 분한테 물어보자.</t>
  </si>
  <si>
    <t>Y si no lo sabemos, le preguntaremos.</t>
  </si>
  <si>
    <t>Y si aún no lo sabemos, le preguntaremos.</t>
  </si>
  <si>
    <t>사진도 찍을 수 있으면 좋겠다!</t>
  </si>
  <si>
    <t>¡Ojalá pudiera tomar fotos!</t>
  </si>
  <si>
    <t>여기가 제일 마지막 왕이 세운 별장이었대.</t>
  </si>
  <si>
    <t>Esta fue la casa que el último rey construyó.</t>
  </si>
  <si>
    <t>Se dice que esta fue la quinta construida por el último rey.</t>
  </si>
  <si>
    <t>얼른 들어가고 싶어, 에어컨 밑으로.</t>
  </si>
  <si>
    <t>Quiero entrar, bajo el aire acondicionado.</t>
  </si>
  <si>
    <t>Quiero estar debajo del aire acondicionado.</t>
  </si>
  <si>
    <t>운동</t>
  </si>
  <si>
    <t>자세 잡으면서 헷갈리면 말씀드릴게요.</t>
  </si>
  <si>
    <t>Te lo diré cuando me confunda mientras me pongo en posición.</t>
  </si>
  <si>
    <t>가까운 곳에 애견호텔이 있나요?</t>
  </si>
  <si>
    <t>¿Hay un hotel de perros cerca?</t>
  </si>
  <si>
    <t>¿Hay un hotel de mascotas cerca de aquí?</t>
  </si>
  <si>
    <t>공항, 기내</t>
  </si>
  <si>
    <t>4번 탑승구 앞에 환전소가 있습니다.</t>
  </si>
  <si>
    <t>Hay una estación de cambio frente a la entrada 4.</t>
  </si>
  <si>
    <t>물소리를 들으면서 청계천을 따라 걸을까?</t>
  </si>
  <si>
    <t>¿Caminaría por Cheonggyecheon mientras escuchaba el agua?</t>
  </si>
  <si>
    <t>¿Caminamos por Cheonggyecheon escuchando el sonido de agua?</t>
  </si>
  <si>
    <r>
      <t xml:space="preserve">¿Caminamos por </t>
    </r>
    <r>
      <rPr>
        <sz val="12"/>
        <color rgb="FFFF0000"/>
        <rFont val="Calibri (Cuerpo)"/>
      </rPr>
      <t>Cheonggyecheon</t>
    </r>
    <r>
      <rPr>
        <sz val="11"/>
        <color theme="1"/>
        <rFont val="맑은 고딕"/>
        <family val="2"/>
        <charset val="129"/>
        <scheme val="minor"/>
      </rPr>
      <t xml:space="preserve"> escuchando el sonido de agua?</t>
    </r>
  </si>
  <si>
    <t>내가 보기엔 맞는 것 같아.</t>
  </si>
  <si>
    <t>Creo que es correcto.</t>
  </si>
  <si>
    <t>오이 3개랑 가지 3개랑 복숭아 한봉지요.</t>
  </si>
  <si>
    <t>Tres pepinos y tres ramas y una bolsa de melocotones.</t>
  </si>
  <si>
    <t>Tres pepinos y tres berenjenas y una bolsa de melocotones.</t>
  </si>
  <si>
    <t>쇼핑</t>
  </si>
  <si>
    <t>그 핸드백 먼저 보러 갈까?</t>
  </si>
  <si>
    <t>¿Quieres que vayamos a ver el bolso primero?</t>
  </si>
  <si>
    <t>¿Quieres ir a ver el bolso primero?</t>
  </si>
  <si>
    <t>오늘은 필라테스의 기초를 배워볼거야.</t>
  </si>
  <si>
    <t>Hoy aprenderé los cimientos de Pilates.</t>
  </si>
  <si>
    <t>기초가 부족하면 운동하다 다칠 수 있어.</t>
  </si>
  <si>
    <t>La falta de fundamentos puede hacerte daño en el ejercicio.</t>
  </si>
  <si>
    <t>Puedes dañarte mientras haces el ejercicio si falta el base.</t>
  </si>
  <si>
    <t>아마 너도 보면 내가 3달을 기다린 이유를 알게될껄!</t>
  </si>
  <si>
    <t>¡Tal vez si lo ves, sabrás por qué esperé tres meses!</t>
  </si>
  <si>
    <t>네꺼 같이 봐도 돼?</t>
  </si>
  <si>
    <t>¿Puedo ver la tuya?</t>
  </si>
  <si>
    <t>원주에서 가보고 싶거나 먹고 싶은 음식이 있어?</t>
  </si>
  <si>
    <t>¿Quieres ir a la casa de la casa o algo que quieras comer?</t>
  </si>
  <si>
    <t>¿Tienes algún lugar que quieras visitar o alguna comida que quieras comer en Wonju?</t>
  </si>
  <si>
    <t>엑스트라는 영화사에서 특별히 요구하는 스펙이 없으면 누구나 할 수 있어.</t>
  </si>
  <si>
    <t>Los extras pueden hacerlo cualquiera sin el espectro que la historia del cine requiere específicamente.</t>
  </si>
  <si>
    <t>Un extra, cualquiera puede hacerlo si no hay especificaciones especiales requeridas por la compañía cinematográfica.</t>
  </si>
  <si>
    <t>제일 많이 팔리는 것으로 추천해 주세요.</t>
  </si>
  <si>
    <t>Por favor, recomiendo que se vendan más.</t>
  </si>
  <si>
    <t>Recomiéndeme lo que más se vende, por favor.</t>
  </si>
  <si>
    <t>넌 다이소에서 뭘 사려고 했는데?</t>
  </si>
  <si>
    <t>¿Qué ibas a comprar en Daiso?</t>
  </si>
  <si>
    <t>복숭아를 좀 사고 싶은데, 오늘 괜찮은 복숭아 있나요?</t>
  </si>
  <si>
    <t>Me gustaría comprar un melocotón, pero ¿tienes un melocotón decente hoy?</t>
  </si>
  <si>
    <t>Me gustaría comprar melocotones, ¿tienes melocotones frescos?</t>
  </si>
  <si>
    <t>스테이크에는 붉은 와인이 어울린대.</t>
  </si>
  <si>
    <t>El bistec tiene vino rojo.</t>
  </si>
  <si>
    <t>El vino tinto queda bien con el bistec.</t>
  </si>
  <si>
    <t>이런 얘기들으니까 벌써부터 설레어.</t>
  </si>
  <si>
    <t>Porque ya he hablado de esto, Sulair.</t>
  </si>
  <si>
    <t>Ya estoy emocionado de escuchar estas cosas.</t>
  </si>
  <si>
    <t>저도 지도 좀 보고 가르쳐 드릴게요.</t>
  </si>
  <si>
    <t>Yo también te enseñaré un mapa.</t>
  </si>
  <si>
    <t>Yo también te enseñaré después de ver un mapa.</t>
  </si>
  <si>
    <t>시원한 데서 치킨 꼭 먹자 너무 더워 빨리 먹고 싶다.</t>
  </si>
  <si>
    <t>Cuando tengas pollo en frío, hace demasiado calor.</t>
  </si>
  <si>
    <t>Comemos pollo frito en un lugar frío, hace demasiado calor y tengo ganas de comerlo rápidamente.</t>
  </si>
  <si>
    <t>오늘 가르쳐주신 것 중에 이 개념이 이해가 잘 안가는데요.</t>
  </si>
  <si>
    <t>No entiendo este concepto de lo que me enseñaste hoy.</t>
  </si>
  <si>
    <t>No entiendo este concepto entre lo que me enseñaste hoy.</t>
  </si>
  <si>
    <t>얼른 코로나가 끝나야 할텐데요.</t>
  </si>
  <si>
    <t>Bueno, Corona debería terminar.</t>
  </si>
  <si>
    <t>El coronavirus debería terminar pronto.</t>
  </si>
  <si>
    <t>나는 샤랄라한 공주풍의 옷을 볼거야.</t>
  </si>
  <si>
    <t>Voy a ver la ropa de la princesa Sharalahan.</t>
  </si>
  <si>
    <t>Yo voy a ver la ropa estilo princesa refinada.</t>
  </si>
  <si>
    <r>
      <t xml:space="preserve">Yo voy a ver la ropa estilo princesa </t>
    </r>
    <r>
      <rPr>
        <sz val="12"/>
        <color rgb="FFFF0000"/>
        <rFont val="Calibri (Cuerpo)"/>
      </rPr>
      <t>refinada</t>
    </r>
    <r>
      <rPr>
        <sz val="11"/>
        <color theme="1"/>
        <rFont val="맑은 고딕"/>
        <family val="2"/>
        <charset val="129"/>
        <scheme val="minor"/>
      </rPr>
      <t>.</t>
    </r>
  </si>
  <si>
    <t>아니에요 저는 지도 앱이 깔려 있어서.</t>
  </si>
  <si>
    <t>No, tengo una aplicación de mapa.</t>
  </si>
  <si>
    <t>No, yo tengo una aplicación de mapa instalada.</t>
  </si>
  <si>
    <t>강아지 모자는 저쪽 애완용품 코너에서 찾으실수 있습니다.</t>
  </si>
  <si>
    <t>El sombrero de cachorro puede encontrarse en la esquina de su mascota.</t>
  </si>
  <si>
    <t>Las gorras para cachorro lo puede encontrar en la parte de mascotas.</t>
  </si>
  <si>
    <t>그래도 외국 나가면 그 나라 음식을 위주로 먹어보자.</t>
  </si>
  <si>
    <t>Pero si salimos del país, comemos la comida del país como una ventaja.</t>
  </si>
  <si>
    <t>Pero si vamos a un país extranjero, vamos a probar las comidas locales en general.</t>
  </si>
  <si>
    <t>액션이나 코메디를 봤으면 좋겠어.</t>
  </si>
  <si>
    <t>Quiero ver acción o comedia.</t>
  </si>
  <si>
    <t>또 다른 의견을 갖고 있는 사람?</t>
  </si>
  <si>
    <t>¿Alguien más tiene otra opinión?</t>
  </si>
  <si>
    <t>¿Alguien más que tiene otra opinión?</t>
  </si>
  <si>
    <t>나 저번엔 서울은 가봐서 이번엔 부산에 가보고 싶어.</t>
  </si>
  <si>
    <t>La última vez que estuve en Seúl, quiero ir a Busan.</t>
  </si>
  <si>
    <t>La última vez visité Seúl, por eso esta vez me gustaría ir a Busan.</t>
  </si>
  <si>
    <t>뭐 상관 없긴 한데, 그래도 좀 쑥스럽네.</t>
  </si>
  <si>
    <t>No importa, pero es un poco despreciable.</t>
  </si>
  <si>
    <t>En realidad no me importa, pero igual me siento un poco avergonzado.</t>
  </si>
  <si>
    <t>보는 거만으로 운동 될거 같아.</t>
  </si>
  <si>
    <t>Creo que solo verás eso es ejercicio.</t>
  </si>
  <si>
    <t>크로플에 아이스크림 올려서 먹으면 당충전 제대로 되겠다!</t>
  </si>
  <si>
    <t>¡Pon el helado en la cropla y come, y la carga de azúcar se hará adecuada!</t>
  </si>
  <si>
    <t>¡Estará lleno de azúcar si come el croffle con helado!</t>
  </si>
  <si>
    <t>특별하게 원하시는 방은 있으신가요?</t>
  </si>
  <si>
    <t>¿Tienes una habitación especial?</t>
  </si>
  <si>
    <t>굉장히 좋은 경험이 될 것 같아.</t>
  </si>
  <si>
    <t>Creo que será una experiencia muy buena.</t>
  </si>
  <si>
    <t>저는 미국에서 이번 학기에 교환학생으로 왔어요.</t>
  </si>
  <si>
    <t>Vine a los Estados Unidos como estudiante de intercambio este semestre.</t>
  </si>
  <si>
    <t>Vine de los Estados Unidos como estudiante de intercambio este semestre.</t>
  </si>
  <si>
    <t>이 근처에 맛있는 데 있어.</t>
  </si>
  <si>
    <t>Está en un buen lugar por aquí.</t>
  </si>
  <si>
    <t>Hay un buen restaurante alrededor de aquí.</t>
  </si>
  <si>
    <t>그러게, 비율이 진짜좋은 것 같아.</t>
  </si>
  <si>
    <t>Sí, creo que la proporción es realmente buena.</t>
  </si>
  <si>
    <t>나는 복숭아 아이스티 마셔야겠다.</t>
  </si>
  <si>
    <t>Necesito un té helado de melocotón.</t>
  </si>
  <si>
    <t>나 그럼 화장실 한 번만 다녀올게!</t>
  </si>
  <si>
    <t>¡Voy a ir al baño una vez!</t>
  </si>
  <si>
    <t>간단하게 먹고 비행기에선 내내 자려고.</t>
  </si>
  <si>
    <t>Comer simple y dormir en el avión todo el tiempo.</t>
  </si>
  <si>
    <t>Como simple y duermo en el avión todo el tiempo.</t>
  </si>
  <si>
    <t>오, 거기 요즘 핫하던데 너무 좋다.</t>
  </si>
  <si>
    <t>Oh, está caliente últimamente, es muy bueno.</t>
  </si>
  <si>
    <t>Oh, últimamente la reacción es buena, qué bien.</t>
  </si>
  <si>
    <t>고수를 빼달라고하면 시원한 고기국수 같아.가자.</t>
  </si>
  <si>
    <t>Si me pides que saque el agua de goma, es como un agua dulce. Vamos.</t>
  </si>
  <si>
    <t>Si pedimos que nos saque el cilantro, entonces se parece un fideo de carne asombroso.</t>
  </si>
  <si>
    <t>한 12시간 걸렸어요 엄청 힘들었죠.</t>
  </si>
  <si>
    <t>Me tomó 12 horas, fue muy difícil.</t>
  </si>
  <si>
    <t>Me tomó unas 12 horas, fue muy duro.</t>
  </si>
  <si>
    <t>저도 서울에서 왔는데 서울 어디세요?</t>
  </si>
  <si>
    <t>Yo también soy de Seúl. ¿Dónde estás?</t>
  </si>
  <si>
    <t>Yo también soy de Seúl. ¿De qué parte de Seúl es?</t>
  </si>
  <si>
    <t>다른 문제점도 발표해 볼 사람?</t>
  </si>
  <si>
    <t>¿Alguien más puede publicar otros problemas?</t>
  </si>
  <si>
    <t>¿Alguien más quiere presentar otro problema?</t>
  </si>
  <si>
    <t>익명성에 의존해서 범죄를 저지른 경우도 있습니다.</t>
  </si>
  <si>
    <t>A veces cometimos crímenes por depender del anonimato.</t>
  </si>
  <si>
    <t>Hay casos que se hayan cometido los crímenes confiando en el anonimato.</t>
  </si>
  <si>
    <t>음료수랑 다른 사이드는 안시켜?</t>
  </si>
  <si>
    <t>¿No te gustan las bebidas y los demás?</t>
  </si>
  <si>
    <t>¿No vas a pedir las bebidas y los demás platos para acompañar?</t>
  </si>
  <si>
    <t>한 가게에서는 하나씩만 사는게 어떨까?</t>
  </si>
  <si>
    <t>¿Por qué no compramos una en una tienda?</t>
  </si>
  <si>
    <t>¿Por qué no compramos una en cada tienda?</t>
  </si>
  <si>
    <t>이것만 사고 다음부터는 조절해야겠어.</t>
  </si>
  <si>
    <t>Solo compra esto, y lo controlaré después.</t>
  </si>
  <si>
    <t>Solo compraré esto, y lo controlaré después.</t>
  </si>
  <si>
    <t>알콜이 없는 음료로 추천부탁드려요.</t>
  </si>
  <si>
    <t>Recomendar con bebidas sin alcohol.</t>
  </si>
  <si>
    <t>Recomiéndeme con bebidas sin alcohol.</t>
  </si>
  <si>
    <t>두 단 구매하시면 20퍼센트 할인 해드릴텐데 아쉽네요.</t>
  </si>
  <si>
    <t>Si compras solo dos, te daré un 20% de descuento.</t>
  </si>
  <si>
    <t>Si compre dos cosas, le daría un 20% de descuento, lo lamento.</t>
  </si>
  <si>
    <r>
      <t xml:space="preserve">Si </t>
    </r>
    <r>
      <rPr>
        <sz val="12"/>
        <color rgb="FFFF0000"/>
        <rFont val="Calibri (Cuerpo)"/>
      </rPr>
      <t>compre</t>
    </r>
    <r>
      <rPr>
        <sz val="11"/>
        <color theme="1"/>
        <rFont val="맑은 고딕"/>
        <family val="2"/>
        <charset val="129"/>
        <scheme val="minor"/>
      </rPr>
      <t xml:space="preserve"> dos cosas, le daría un 20% de descuento, lo lamento.</t>
    </r>
  </si>
  <si>
    <t>물어봐야 할 거 같다.</t>
  </si>
  <si>
    <t>Creo que debería preguntar.</t>
  </si>
  <si>
    <t>그러면 버스 타고 아니면 택시 타고 이동하자.</t>
  </si>
  <si>
    <t>Entonces, tomemos el autobús o tomemos un taxi.</t>
  </si>
  <si>
    <t>Entonces, vayamos tomando el autobús o taxi.</t>
  </si>
  <si>
    <t>타르트는 먹으면 없어지는 거잖아.</t>
  </si>
  <si>
    <t>La tarta se va cuando se come.</t>
  </si>
  <si>
    <r>
      <t>La tarta</t>
    </r>
    <r>
      <rPr>
        <sz val="12"/>
        <color rgb="FFFF0000"/>
        <rFont val="Calibri (Cuerpo)"/>
      </rPr>
      <t xml:space="preserve"> se va </t>
    </r>
    <r>
      <rPr>
        <sz val="11"/>
        <color theme="1"/>
        <rFont val="맑은 고딕"/>
        <family val="2"/>
        <charset val="129"/>
        <scheme val="minor"/>
      </rPr>
      <t>cuando se come.</t>
    </r>
  </si>
  <si>
    <t>오 마침 복숭아도 먹고 싶었어요.</t>
  </si>
  <si>
    <t>Oh, quería un melocotón.</t>
  </si>
  <si>
    <t>Oh, quería comer también un melocotón.</t>
  </si>
  <si>
    <t>저번에 스캔들 난 이후로 별로.</t>
  </si>
  <si>
    <t>No mucho desde que escandalé el otro día.</t>
  </si>
  <si>
    <t>꼭 가을 하늘 같아서 놀러가고 싶네요.</t>
  </si>
  <si>
    <t>Es como un cielo de otoño, así que me gustaría ir a jugar.</t>
  </si>
  <si>
    <t>Es como un cielo de otoño, así que me gustaría ir a disfrutar.</t>
  </si>
  <si>
    <t>되게 달달한 커피래, 하루에도 몇잔씩 먹을만큼 맛있나봐.</t>
  </si>
  <si>
    <t>Es un café dulce, y parece que es lo suficientemente bueno como para tomar unas copas al día.</t>
  </si>
  <si>
    <t>Es un café muy dulce, y parece que es lo suficientemente bueno como para tomar unas copas al día.</t>
  </si>
  <si>
    <r>
      <t xml:space="preserve">Es un café muy dulce, y parece que es lo suficientemente bueno como para tomar </t>
    </r>
    <r>
      <rPr>
        <sz val="12"/>
        <color rgb="FFFF0000"/>
        <rFont val="Calibri (Cuerpo)"/>
      </rPr>
      <t>unas copas</t>
    </r>
    <r>
      <rPr>
        <sz val="11"/>
        <color theme="1"/>
        <rFont val="맑은 고딕"/>
        <family val="2"/>
        <charset val="129"/>
        <scheme val="minor"/>
      </rPr>
      <t xml:space="preserve"> al día.</t>
    </r>
  </si>
  <si>
    <t>그런데 발음이 어려운 것 같아요.</t>
  </si>
  <si>
    <t>Pero creo que la pronunciación es difícil.</t>
  </si>
  <si>
    <t>일찍오셨으니 간단하게 오늘 진행할 강의에 대해서 설명드릴까요?</t>
  </si>
  <si>
    <t>¿Puedo explicarte la conferencia que vas a hacer hoy?</t>
  </si>
  <si>
    <t>¿Puedo explicarle sobre la conferencia que va a hacerse hoy, ya que ha llegado temprano?</t>
  </si>
  <si>
    <t>너랑 같이 여행 오기를 참 잘한 것 같아!</t>
  </si>
  <si>
    <t>¡Creo que fue genial viajar contigo!</t>
  </si>
  <si>
    <t>¡Creo que es genial viajar contigo!</t>
  </si>
  <si>
    <t>밖엔 덥고 들어와서 좀 있으면 춥고 진짜 감기걸리기 딱 좋겠어요.</t>
  </si>
  <si>
    <t>Me gustaría que me llevaran afuera y me quede un poco y me quede un resfriado.</t>
  </si>
  <si>
    <t>Es facíl de tener un resfriado realmente porque hace calor afuera y hace frío adentro después de poco tiempo.</t>
  </si>
  <si>
    <t>애늙은이란 소리 많이들어.</t>
  </si>
  <si>
    <t>Escucho a mucha gente mayor.</t>
  </si>
  <si>
    <t>Escucho mucho a un niño viejo.</t>
  </si>
  <si>
    <t>조심해서 가볼게요.</t>
  </si>
  <si>
    <t>Seré cuidadoso.</t>
  </si>
  <si>
    <t>Me iré con cuidado.</t>
  </si>
  <si>
    <t>화장실은 어디에 있을까요?</t>
  </si>
  <si>
    <t>¿Donde esta el inodoro?</t>
  </si>
  <si>
    <t>¿Dónde está el baño?</t>
  </si>
  <si>
    <t>난 츄러스 먹고 싶은데.</t>
  </si>
  <si>
    <t>Quiero comer churros.</t>
  </si>
  <si>
    <t>Tengo ganas de unos churros.</t>
  </si>
  <si>
    <t>나도 돈만 많다면 살건데.</t>
  </si>
  <si>
    <t>Si tuviera más dinero, también lo compraría.</t>
  </si>
  <si>
    <t>Si yo también tuviera tanto dinero, me lo compraría.</t>
  </si>
  <si>
    <t>화물로 보낼걸.</t>
  </si>
  <si>
    <t>Lo enviaré como carga.</t>
  </si>
  <si>
    <t>Lo hubiera enviado por carga.</t>
  </si>
  <si>
    <t>한국 가면 바로 줘.</t>
  </si>
  <si>
    <t>Dámelo de inmediato cuando vayas a Corea.</t>
  </si>
  <si>
    <t>Ni bien llegue a Corea, me lo das.</t>
  </si>
  <si>
    <r>
      <rPr>
        <sz val="12"/>
        <color rgb="FFFF0000"/>
        <rFont val="Calibri (Cuerpo)"/>
      </rPr>
      <t>Ni bien llegue a Corea</t>
    </r>
    <r>
      <rPr>
        <sz val="11"/>
        <color theme="1"/>
        <rFont val="맑은 고딕"/>
        <family val="2"/>
        <charset val="129"/>
        <scheme val="minor"/>
      </rPr>
      <t>, me lo das.</t>
    </r>
  </si>
  <si>
    <t>한 시간 안으로 무조건 끝내드릴게요.</t>
  </si>
  <si>
    <t>Me aseguraré de terminarlo en una hora.</t>
  </si>
  <si>
    <t>Lo terminaré en una hora absolutamente.</t>
  </si>
  <si>
    <t>네.시간이 다돼서 그런데 빠르게 부탁드려요.</t>
  </si>
  <si>
    <t>Sí, se me acaba el tiempo, pero apúrate.</t>
  </si>
  <si>
    <t>Sí. El tiempo está acabando, así que apúrese por favor.</t>
  </si>
  <si>
    <t>어떤건데 그래?</t>
  </si>
  <si>
    <t>¿Qué es?</t>
  </si>
  <si>
    <t>¿Cuál es?</t>
  </si>
  <si>
    <t>이번주 금요일에 시간 괜찮아?</t>
  </si>
  <si>
    <t>¿A cualquier hora este viernes?</t>
  </si>
  <si>
    <t>¿Tienes tiempo este viernes?</t>
  </si>
  <si>
    <t>천천히 보시고 벨 눌러 주세요.</t>
  </si>
  <si>
    <t>Míralo despacio y toca el timbre.</t>
  </si>
  <si>
    <t>Por favor, mire lentamente y presione la campana.</t>
  </si>
  <si>
    <t>바로바로 질문드리겠습니다.</t>
  </si>
  <si>
    <t>Te lo preguntaré enseguida.</t>
  </si>
  <si>
    <t>Te preguntaré de inmediato.</t>
  </si>
  <si>
    <t>뭐라는거야 말 똑바로 해.</t>
  </si>
  <si>
    <t>a que te refieres con decirlo claro</t>
  </si>
  <si>
    <t>¿Qué estás diciendo? Dime en claro.</t>
  </si>
  <si>
    <t>오 강아지 엄청많이 컸다!</t>
  </si>
  <si>
    <t>¡Oh, el cachorro ha crecido tanto!</t>
  </si>
  <si>
    <t>¡Oh, el perrito ha crecio mucho!</t>
  </si>
  <si>
    <r>
      <t xml:space="preserve">¡Oh, el perrito </t>
    </r>
    <r>
      <rPr>
        <sz val="12"/>
        <color rgb="FFFF0000"/>
        <rFont val="Calibri (Cuerpo)"/>
      </rPr>
      <t>ha crecio</t>
    </r>
    <r>
      <rPr>
        <sz val="11"/>
        <color theme="1"/>
        <rFont val="맑은 고딕"/>
        <family val="2"/>
        <charset val="129"/>
        <scheme val="minor"/>
      </rPr>
      <t xml:space="preserve"> mucho!</t>
    </r>
  </si>
  <si>
    <t>뭐 보고 싶은 영화 있었어?</t>
  </si>
  <si>
    <t>¿Qué película querías ver?</t>
  </si>
  <si>
    <t>¿Tenías en mente alguna película que querías ver?</t>
  </si>
  <si>
    <t>저희 팀 새로 뽑아요!</t>
  </si>
  <si>
    <t>¡Estamos contratando un nuevo equipo!</t>
  </si>
  <si>
    <t>¡Estamos eligiendo un nuevo compañero de equipo!</t>
  </si>
  <si>
    <t>방금 나왔습니다.따끈해요.</t>
  </si>
  <si>
    <t>Acaba de salir, hace calor.</t>
  </si>
  <si>
    <t>Acaba de salir, está caliente.</t>
  </si>
  <si>
    <t>따뜻한 빵이 가장 맛있는 거 아시죠?</t>
  </si>
  <si>
    <t>¿Sabías que el pan caliente es el más delicioso?</t>
  </si>
  <si>
    <t>Sabes que el pan caliente es el más delicioso, ¿verdad?</t>
  </si>
  <si>
    <t>중간으로 해드릴게요.</t>
  </si>
  <si>
    <t>Lo haré en el medio.</t>
  </si>
  <si>
    <t>Le daré el mediano.</t>
  </si>
  <si>
    <t>나쵸도 먹자 난 다 먹고 저녁 먹을 수 있어.</t>
  </si>
  <si>
    <t>Vamos a comer nachos, puedo comer de todo y cenar.</t>
  </si>
  <si>
    <t>Comamos nachos también, yo puedo comerlos y cenar.</t>
  </si>
  <si>
    <t>서비스는 조금 어렵습니다.</t>
  </si>
  <si>
    <t>El servicio es un poco complicado.</t>
  </si>
  <si>
    <t>El servicio es un poco difícil.</t>
  </si>
  <si>
    <t>벌써부터 보고 싶네, 마중 나갈까?</t>
  </si>
  <si>
    <t>Ya te extraño, ¿te gustaría conocerme?</t>
  </si>
  <si>
    <t>Ya te extraño. ¿Quieres que venga a buscarte?</t>
  </si>
  <si>
    <t>약드시고 푹 쉬시면 금방 나으실거예요.</t>
  </si>
  <si>
    <t>Descanse bien y recupérese pronto.</t>
  </si>
  <si>
    <t>Si toma medicina y descansa, se recuperará pronto.</t>
  </si>
  <si>
    <t>잊고 있었네.</t>
  </si>
  <si>
    <t>Me olvidé.</t>
  </si>
  <si>
    <t>Lo había olvidado.</t>
  </si>
  <si>
    <t>무슨 과일로 드릴까요?</t>
  </si>
  <si>
    <t>¿Qué fruta te gustaría que te diera?</t>
  </si>
  <si>
    <t>¿Qué fruta te gustaría?</t>
  </si>
  <si>
    <t>그 사이에 나 화장실 좀 다녀올께.</t>
  </si>
  <si>
    <t>Mientras tanto, iré al baño.</t>
  </si>
  <si>
    <t>Mientras tanto, voy a ir al baño.</t>
  </si>
  <si>
    <t>짐은 어디에 있나요?</t>
  </si>
  <si>
    <t>¿Dónde está mi equipaje?</t>
  </si>
  <si>
    <t>¿En dónde están las maletas?</t>
  </si>
  <si>
    <t>너무 크게 부르지마 챙피해~ 여기 미슐랭 식당이잖아.</t>
  </si>
  <si>
    <t>No cantes demasiado alto, no seas tímido ~ Este es un restaurante Michelin.</t>
  </si>
  <si>
    <t>No me llames en voz tan alta, me da vergüenza~ Aquí está el restaurante Michelin.</t>
  </si>
  <si>
    <t>손을 위로 올리시고요.</t>
  </si>
  <si>
    <t>Levanta tus manos.</t>
  </si>
  <si>
    <t>Levante las manos.</t>
  </si>
  <si>
    <t>너무 이쁘지 사고 싶어.</t>
  </si>
  <si>
    <t>Es tan bonito que quiero comprarlo</t>
  </si>
  <si>
    <t>Es muy bonito, lo quiero comprar.</t>
  </si>
  <si>
    <t>난 어깨부터 확실히 해야겠어!</t>
  </si>
  <si>
    <t>¡Tendré que asegurarme de empezar por los hombros!</t>
  </si>
  <si>
    <t>¡Voy a empezar trabajando en los hombros!</t>
  </si>
  <si>
    <t>그건 그렇지만 잘 안되네요.</t>
  </si>
  <si>
    <t>Sin embargo, no funciona bien.</t>
  </si>
  <si>
    <t>Es así, pero no funciona.</t>
  </si>
  <si>
    <t>나야 너무 좋지 기대된다.</t>
  </si>
  <si>
    <t>Estoy tan deseando que llegue</t>
  </si>
  <si>
    <t>Por mí me gusta la idea. Estoy entusiasmado.</t>
  </si>
  <si>
    <t>크림 들어간 게 있을까요?</t>
  </si>
  <si>
    <t>¿Tiene alguna crema?</t>
  </si>
  <si>
    <t>¿Hay algo que tenga una crema?</t>
  </si>
  <si>
    <r>
      <t xml:space="preserve">¿Hay algo que tenga </t>
    </r>
    <r>
      <rPr>
        <sz val="12"/>
        <color rgb="FFFF0000"/>
        <rFont val="Calibri (Cuerpo)"/>
      </rPr>
      <t>una crema</t>
    </r>
    <r>
      <rPr>
        <sz val="11"/>
        <color theme="1"/>
        <rFont val="맑은 고딕"/>
        <family val="2"/>
        <charset val="129"/>
        <scheme val="minor"/>
      </rPr>
      <t>?</t>
    </r>
  </si>
  <si>
    <t>맞아요 근데 여긴 얼마나 계세요?</t>
  </si>
  <si>
    <t>Así es, pero ¿cuánto tiempo llevas aquí?</t>
  </si>
  <si>
    <t>Sí, pero ¿cuánto tiempo estás aquí?</t>
  </si>
  <si>
    <t>요즘 갑자기 감염자가 폭증해서 무섭네요.</t>
  </si>
  <si>
    <t>Da miedo porque la cantidad de infecciones se disparó repentinamente en estos días.</t>
  </si>
  <si>
    <t>Me da miedo porque la cantidad del infectado se disparó repentinamente en estos días.</t>
  </si>
  <si>
    <t>그렇구나 몰랐네.</t>
  </si>
  <si>
    <t>Yo no sabia eso</t>
  </si>
  <si>
    <t>No lo sabía.</t>
  </si>
  <si>
    <t>추천을 좀 해줘.</t>
  </si>
  <si>
    <t>dame algunas recomendaciones</t>
  </si>
  <si>
    <t>Dame una recomendación.</t>
  </si>
  <si>
    <t>짱 좋으셨다니 다행이에요.</t>
  </si>
  <si>
    <t>Me alegro que fueras tan bueno.</t>
  </si>
  <si>
    <t>Me alegro de que estuviera bien.</t>
  </si>
  <si>
    <t>아하 그러시군요 너무 반가워요.</t>
  </si>
  <si>
    <t>Ah, es cierto, es un placer conocerte.</t>
  </si>
  <si>
    <t>Bueno, me alegro mucho de verte.</t>
  </si>
  <si>
    <t>특히 여름에 더울때 정말 힘들죠.</t>
  </si>
  <si>
    <t>Es muy difícil, especialmente en verano cuando hace calor.</t>
  </si>
  <si>
    <t>Especialmente cuando hace calor en verano, es muy duro.</t>
  </si>
  <si>
    <t>그러니까 좀 떨어져줘.</t>
  </si>
  <si>
    <t>Así que aléjate</t>
  </si>
  <si>
    <t>Así que, aléjate de mí.</t>
  </si>
  <si>
    <t>유행한 거라 잘 모르겠고 찾아봐야지.</t>
  </si>
  <si>
    <t>No lo sé porque es popular, tendré que buscarlo.</t>
  </si>
  <si>
    <t>No sé bien por que era de moda, tengo que buscar.</t>
  </si>
  <si>
    <r>
      <t xml:space="preserve">No sé bien por que </t>
    </r>
    <r>
      <rPr>
        <sz val="12"/>
        <color rgb="FFFF0000"/>
        <rFont val="Calibri (Cuerpo)"/>
      </rPr>
      <t>era</t>
    </r>
    <r>
      <rPr>
        <sz val="11"/>
        <color theme="1"/>
        <rFont val="맑은 고딕"/>
        <family val="2"/>
        <charset val="129"/>
        <scheme val="minor"/>
      </rPr>
      <t xml:space="preserve"> de moda, tengo que buscar.</t>
    </r>
  </si>
  <si>
    <t>저도 한국.강원도에서 왔네요 하하.</t>
  </si>
  <si>
    <t>Yo también soy de Gangwon-do, Corea jaja.</t>
  </si>
  <si>
    <t>Yo también soy de Corea. Kangwon-do, Jaja.</t>
  </si>
  <si>
    <t>쭉 직진으로 두 블럭이에요.</t>
  </si>
  <si>
    <t>Siga recto por dos cuadras.</t>
  </si>
  <si>
    <t>Siga derecho dos cuadras.</t>
  </si>
  <si>
    <t>저녁으로 뭘 먹는게 좋을까요?</t>
  </si>
  <si>
    <t>¿Qué te gustaría cenar?</t>
  </si>
  <si>
    <t>¿Qué será bueno para la cena?</t>
  </si>
  <si>
    <t>티라미슈 한개 포장해 주세요.</t>
  </si>
  <si>
    <t>Envuelva un tiramisú.</t>
  </si>
  <si>
    <t>Un tirmaisú para llevar, por favor.</t>
  </si>
  <si>
    <t>그렇지 그럼 우리 지하철로 가는 거야?</t>
  </si>
  <si>
    <t>Entonces, ¿vamos al metro?</t>
  </si>
  <si>
    <t>¿Así que vamos a ir en metro?</t>
  </si>
  <si>
    <t>그러게요~동해가 참 이쁘더라구요.</t>
  </si>
  <si>
    <t>Así es ~ Donghae es tan bonito.</t>
  </si>
  <si>
    <t>Sí~ el Mar del Este es muy hermoso.</t>
  </si>
  <si>
    <t>반갑습니다 저는 미국인 그레이스예요.</t>
  </si>
  <si>
    <t>Encantado de conocerte, soy Grace, una estadounidense.</t>
  </si>
  <si>
    <t>Es bueno verte, soy Grace, americana.</t>
  </si>
  <si>
    <t>약간 배가 고프네.</t>
  </si>
  <si>
    <t>Tengo un poco de hambre.</t>
  </si>
  <si>
    <t>괜찮으시다면야 저야 좋죠!</t>
  </si>
  <si>
    <t>Si te parece bien, ¡estoy bien!</t>
  </si>
  <si>
    <t>¡Si no te importa, me gusta!</t>
  </si>
  <si>
    <t>아,잘 다녀오셨죠?</t>
  </si>
  <si>
    <t>Oh como has estado</t>
  </si>
  <si>
    <t>Ay, te lo has pasado bien, ¿verdad?</t>
  </si>
  <si>
    <t>알겠어 일찍 자자 그럼.</t>
  </si>
  <si>
    <t>Bien, vayamos a la cama temprano entonces.</t>
  </si>
  <si>
    <t>Vale, entonces nos acostamos temprano.</t>
  </si>
  <si>
    <t>그러니까.너무 좋았어.</t>
  </si>
  <si>
    <t>Así que fue tan bueno.</t>
  </si>
  <si>
    <t>Así es, fue muy bueno.</t>
  </si>
  <si>
    <t>편하게 쉬다가 맛있는거 먹고~</t>
  </si>
  <si>
    <t>Tómate un descanso y come algo delicioso</t>
  </si>
  <si>
    <t>Descansar cómodamente y comer algo delicioso~</t>
  </si>
  <si>
    <t>c코스로 가도 돼.</t>
  </si>
  <si>
    <t>Puedes ir al curso c.</t>
  </si>
  <si>
    <t>Se puede ir en el curso C.</t>
  </si>
  <si>
    <r>
      <t>Se puede</t>
    </r>
    <r>
      <rPr>
        <sz val="12"/>
        <color rgb="FFFF0000"/>
        <rFont val="Calibri (Cuerpo)"/>
      </rPr>
      <t xml:space="preserve"> ir en </t>
    </r>
    <r>
      <rPr>
        <sz val="11"/>
        <color theme="1"/>
        <rFont val="맑은 고딕"/>
        <family val="2"/>
        <charset val="129"/>
        <scheme val="minor"/>
      </rPr>
      <t>el curso C.</t>
    </r>
  </si>
  <si>
    <t>너 떡볶이 먹고 싶으면 치킨하고 떡볶이 같이 들어있는 그 메뉴 먹을래?</t>
  </si>
  <si>
    <t>Si quieres comer tteokbokki, ¿te gustaría comer ese menú con pollo y tteokbokki?</t>
  </si>
  <si>
    <t>¿Si quieres comer tteokbokki quieres pedir el menú de pollo que incluye tteokbokki?</t>
  </si>
  <si>
    <t>그렇구나 신기하네 나도 보고 싶다.</t>
  </si>
  <si>
    <t>Eso es asombroso, yo también quiero verlo.</t>
  </si>
  <si>
    <t>Sí, que extraño. Yo también lo quiero ver.</t>
  </si>
  <si>
    <t>잘 구경하다가 이따가 만나!</t>
  </si>
  <si>
    <t>¡Échale un buen vistazo y nos vemos luego!</t>
  </si>
  <si>
    <t>¡Pasea todo lo que quieras y luego nos volvemos a ver!</t>
  </si>
  <si>
    <t>난 김치찌개 먹고 싶은데~</t>
  </si>
  <si>
    <t>Quiero comer estofado de kimchi</t>
  </si>
  <si>
    <t>Yo quiero guiso de Kimchi.</t>
  </si>
  <si>
    <t>놀이공원에선 동심이지.</t>
  </si>
  <si>
    <t>En el parque de atracciones, es el corazón de un niño.</t>
  </si>
  <si>
    <t>En el parque de diversiones, es un sentimiento infantil.</t>
  </si>
  <si>
    <t>여행와서 너무 설레가지고 정신을 못차리는 거야?!</t>
  </si>
  <si>
    <t>¿Estás tan emocionado con tu viaje y te vuelves loco?</t>
  </si>
  <si>
    <t>Estás tan emocionado durante el viaje que eso te hace sentirte ¡¿tan perdido?!</t>
  </si>
  <si>
    <t>파스타인데 맛없지는 않겠지.</t>
  </si>
  <si>
    <t>Es pasta, pero no sabrá mal.</t>
  </si>
  <si>
    <t>Es pasta, será delicioso, no.</t>
  </si>
  <si>
    <t>무슨 화장품인데?</t>
  </si>
  <si>
    <t>¿Qué cosmética eres?</t>
  </si>
  <si>
    <t>¿Qué cosmético es?</t>
  </si>
  <si>
    <t>오랜만에 제대로 몸 좀 풀어볼까?</t>
  </si>
  <si>
    <t>¿Nos relajamos adecuadamente después de mucho tiempo?</t>
  </si>
  <si>
    <t>¿Vamos a precalentar un poco?</t>
  </si>
  <si>
    <t>얼른 가져오겠습니다.</t>
  </si>
  <si>
    <t>Lo traeré pronto.</t>
  </si>
  <si>
    <t>Ahí se lo traigo pronto.</t>
  </si>
  <si>
    <t>역시 내 동생.</t>
  </si>
  <si>
    <t>también mi hermano.</t>
  </si>
  <si>
    <t>Como era de esperar, eres mi hermano.</t>
  </si>
  <si>
    <t>요즘 공원에 꽃이 예쁘게 피었더라.</t>
  </si>
  <si>
    <t>Las flores están floreciendo maravillosamente en el parque estos días.</t>
  </si>
  <si>
    <t>Las flores han florecido en el parque estos días.</t>
  </si>
  <si>
    <t>놀이 동산 와서 이런 머리띠 한번 해 보고 싶었어.</t>
  </si>
  <si>
    <t>Quería probarme una diadema como esta cuando llegué al parque de diversiones.</t>
  </si>
  <si>
    <t>Quería venir al parque de atracciones y ponerme diadema como esta.</t>
  </si>
  <si>
    <t>지금 여기 삼주째에요.</t>
  </si>
  <si>
    <t>Es mi tercera semana aquí.</t>
  </si>
  <si>
    <t>Es la tercera semana que me quedo aquí.</t>
  </si>
  <si>
    <t>해 봤는데 망쳤어요.</t>
  </si>
  <si>
    <t>Lo probé y se rompió.</t>
  </si>
  <si>
    <t>Lo he intentado, pero lo he arruinado.</t>
  </si>
  <si>
    <t>너는 사고 싶은 거 없어?</t>
  </si>
  <si>
    <t>no quieres comprar</t>
  </si>
  <si>
    <t>¿No quieres comprar nada?</t>
  </si>
  <si>
    <t>그러면 자세가 좀 잘못된거야.</t>
  </si>
  <si>
    <t>Entonces tu postura es un poco incorrecta.</t>
  </si>
  <si>
    <t>Entonces, la postura es un poco incorrecta.</t>
  </si>
  <si>
    <t>10분뒤에 여기서 만나자.</t>
  </si>
  <si>
    <t>Nos vemos aquí en 10 minutos.</t>
  </si>
  <si>
    <t>Nos juntamos aquí en 10 minutos.</t>
  </si>
  <si>
    <t>저 마카롱 엄청 좋아해요.</t>
  </si>
  <si>
    <t>Me gustan mucho esos macarons.</t>
  </si>
  <si>
    <t>Me encantan los macarrones.</t>
  </si>
  <si>
    <t>가는길에 편의점 좀 들리자.</t>
  </si>
  <si>
    <t>Pasemos por una tienda de conveniencia en el camino.</t>
  </si>
  <si>
    <t>Pasemos a la tienda de conveniencia en el camino.</t>
  </si>
  <si>
    <t>오 완전 기대된다!</t>
  </si>
  <si>
    <t>¡Oh, estoy deseando que llegue!</t>
  </si>
  <si>
    <t>¡Oh tengo muchas ganas de hacerlo!</t>
  </si>
  <si>
    <t>비오니깐 김치전도 땡기네.</t>
  </si>
  <si>
    <t>Está lloviendo, así que tengo ganas de kimchi.</t>
  </si>
  <si>
    <t>Está lloviendo, así que me apetece Kimchijeon.</t>
  </si>
  <si>
    <t>좋아하지만 잘 먹는거는 아니잖아.</t>
  </si>
  <si>
    <t>Me gusta, pero no como bien.</t>
  </si>
  <si>
    <t>Te gusta, pero no lo comes bien.</t>
  </si>
  <si>
    <t>나는 아침에 많이 안들어가더라.</t>
  </si>
  <si>
    <t>No entro mucho por la mañana.</t>
  </si>
  <si>
    <t>Me cuesta comer mucho por la mañana.</t>
  </si>
  <si>
    <t>정말 오랜만에 보네요.</t>
  </si>
  <si>
    <t>No te he visto en mucho tiempo.</t>
  </si>
  <si>
    <t>Lo veo en mucho tiempo.</t>
  </si>
  <si>
    <t>방에 수건이 부족한데 더 주실래요?</t>
  </si>
  <si>
    <t>No tengo suficientes toallas en la habitación, ¿me pueden dar más?</t>
  </si>
  <si>
    <t>Falta toallas en la habitación ¿Me da más?</t>
  </si>
  <si>
    <r>
      <rPr>
        <sz val="12"/>
        <color rgb="FFFF0000"/>
        <rFont val="Calibri (Cuerpo)"/>
      </rPr>
      <t>Falta</t>
    </r>
    <r>
      <rPr>
        <sz val="11"/>
        <color theme="1"/>
        <rFont val="맑은 고딕"/>
        <family val="2"/>
        <charset val="129"/>
        <scheme val="minor"/>
      </rPr>
      <t xml:space="preserve"> toallas en la habitación ¿Me da más?</t>
    </r>
  </si>
  <si>
    <t>운전 부탁할께.</t>
  </si>
  <si>
    <t>Te pediré que conduzcas.</t>
  </si>
  <si>
    <t>Conduzca por favor.</t>
  </si>
  <si>
    <t>나 옷 좀 갈아입고 올게.</t>
  </si>
  <si>
    <t>Vendré a cambiarme de ropa.</t>
  </si>
  <si>
    <t>Voy a cambiarme de ropa.</t>
  </si>
  <si>
    <t>난 아이스 아메리카노 마셔야지~</t>
  </si>
  <si>
    <t>Debería beber americano helado ~</t>
  </si>
  <si>
    <t>Voy a beber americano de hielo~</t>
  </si>
  <si>
    <t>좋은 결과 보여드리겠습니다.</t>
  </si>
  <si>
    <t>Te mostraremos buenos resultados.</t>
  </si>
  <si>
    <t>Te mostraré buenos resultados.</t>
  </si>
  <si>
    <t>여기서 안 멀어.</t>
  </si>
  <si>
    <t>No lejos de aquí</t>
  </si>
  <si>
    <t>No está lejos de aquí.</t>
  </si>
  <si>
    <t>하나 둘 시작입니다~</t>
  </si>
  <si>
    <t>Es un comienzo uno por uno</t>
  </si>
  <si>
    <t>Uno, dos. Empezamos.</t>
  </si>
  <si>
    <t>등갈비찜 3인분이요?</t>
  </si>
  <si>
    <t>¿Costillas al vapor para 3 personas?</t>
  </si>
  <si>
    <t>¿Quiere Costillas de cerdo a las brasas para 3 personas?</t>
  </si>
  <si>
    <t>등산하고 내려와서 파전에 막걸리 어때 !?</t>
  </si>
  <si>
    <t>¿Qué tal makgeolli en Pajeon después de bajar?</t>
  </si>
  <si>
    <t>¿Qué tal unos Makgeolli y Pajeon después de bajar del senderismo?</t>
  </si>
  <si>
    <t>새로운 음식은 항상 기대가 돼!</t>
  </si>
  <si>
    <t>¡Siempre estoy esperando comida nueva!</t>
  </si>
  <si>
    <t>¡Siempre tengo expectativas por la nueva comida!</t>
  </si>
  <si>
    <t>나 새우 완전 좋아해.</t>
  </si>
  <si>
    <t>Me encantan los camarones.</t>
  </si>
  <si>
    <t>Me gustan mucho los camarones.</t>
  </si>
  <si>
    <t>천천히 알려줘.</t>
  </si>
  <si>
    <t>dime lento</t>
  </si>
  <si>
    <t>Me lo explicas con tranquilidad.</t>
  </si>
  <si>
    <t>그러면 동생한테 한번 물어보고 사는 게 어때?</t>
  </si>
  <si>
    <t>Entonces, ¿por qué no le preguntas a tu hermano y vives?</t>
  </si>
  <si>
    <t>Entonces, ¿qué tal si primero le preguntar a tu hermano menos y luego lo compras?</t>
  </si>
  <si>
    <r>
      <t xml:space="preserve">Entonces, ¿qué tal si primero le </t>
    </r>
    <r>
      <rPr>
        <sz val="12"/>
        <color rgb="FFFF0000"/>
        <rFont val="Calibri (Cuerpo)"/>
      </rPr>
      <t>preguntar</t>
    </r>
    <r>
      <rPr>
        <sz val="11"/>
        <color theme="1"/>
        <rFont val="맑은 고딕"/>
        <family val="2"/>
        <charset val="129"/>
        <scheme val="minor"/>
      </rPr>
      <t xml:space="preserve"> a tu hermano </t>
    </r>
    <r>
      <rPr>
        <sz val="12"/>
        <color rgb="FFFF0000"/>
        <rFont val="Calibri (Cuerpo)"/>
      </rPr>
      <t>menos</t>
    </r>
    <r>
      <rPr>
        <sz val="11"/>
        <color theme="1"/>
        <rFont val="맑은 고딕"/>
        <family val="2"/>
        <charset val="129"/>
        <scheme val="minor"/>
      </rPr>
      <t xml:space="preserve"> y luego lo compras?</t>
    </r>
  </si>
  <si>
    <t>글쎄 들어가봐야 알거 같아.</t>
  </si>
  <si>
    <t>Bueno, supongo que tendré que entrar.</t>
  </si>
  <si>
    <t>Bueno, creo que debería entrar para saber.</t>
  </si>
  <si>
    <t>아쿠아리움중에 어느곳이 가장 좋아?</t>
  </si>
  <si>
    <t>¿Qué acuario te gusta más?</t>
  </si>
  <si>
    <t>¿Cuál de los aquariums es el mejor?</t>
  </si>
  <si>
    <r>
      <t xml:space="preserve">¿Cuál de los </t>
    </r>
    <r>
      <rPr>
        <sz val="12"/>
        <color rgb="FFFF0000"/>
        <rFont val="Calibri (Cuerpo)"/>
      </rPr>
      <t>aquariums</t>
    </r>
    <r>
      <rPr>
        <sz val="11"/>
        <color theme="1"/>
        <rFont val="맑은 고딕"/>
        <family val="2"/>
        <charset val="129"/>
        <scheme val="minor"/>
      </rPr>
      <t xml:space="preserve"> es el mejor?</t>
    </r>
  </si>
  <si>
    <t>조심히 와 서두르지 말고.</t>
  </si>
  <si>
    <t>Tenga cuidado y no se apresure.</t>
  </si>
  <si>
    <t>Ven con cuidado, no te apresures.</t>
  </si>
  <si>
    <t>다되면 연락할게.</t>
  </si>
  <si>
    <t>Me pondré en contacto contigo cuando termine.</t>
  </si>
  <si>
    <t>Te llamaré cuando termine.</t>
  </si>
  <si>
    <t>피자는 어떤 걸로 먹고 싶어?</t>
  </si>
  <si>
    <t>¿Qué tipo de pizza quieres comer?</t>
  </si>
  <si>
    <t>¿Con qué tipo de pizza quieres comer?</t>
  </si>
  <si>
    <t>생각해본거 있어?</t>
  </si>
  <si>
    <t>lo has pensado</t>
  </si>
  <si>
    <t>¿Has pensado en algo?</t>
  </si>
  <si>
    <t>나는 그냥 콜라로 마실래.</t>
  </si>
  <si>
    <t>Solo beberé cola.</t>
  </si>
  <si>
    <t>Solo quiero una coca.</t>
  </si>
  <si>
    <t>저는 LA요.</t>
  </si>
  <si>
    <t>Yo soy LA</t>
  </si>
  <si>
    <t>Soy Los Ángeles.</t>
  </si>
  <si>
    <r>
      <rPr>
        <sz val="12"/>
        <color rgb="FFFF0000"/>
        <rFont val="Calibri (Cuerpo)"/>
      </rPr>
      <t>Soy</t>
    </r>
    <r>
      <rPr>
        <sz val="11"/>
        <color theme="1"/>
        <rFont val="맑은 고딕"/>
        <family val="2"/>
        <charset val="129"/>
        <scheme val="minor"/>
      </rPr>
      <t xml:space="preserve"> Los Ángeles.</t>
    </r>
  </si>
  <si>
    <t>아니 나도 완전 잘 타지.</t>
  </si>
  <si>
    <t>No, estoy perfectamente bien.</t>
  </si>
  <si>
    <t>No, yo también lo monto bien.</t>
  </si>
  <si>
    <t>여기는 떡갈비는 없는 것 같은데.</t>
  </si>
  <si>
    <t>No parece haber ningún tteokgalbi aquí.</t>
  </si>
  <si>
    <t>No creo que haya tteokgalbi aquí.</t>
  </si>
  <si>
    <t>젤라또 맛있겠다.</t>
  </si>
  <si>
    <t>Gelato estaría delicioso.</t>
  </si>
  <si>
    <t>El Gelato se ve delicioso.</t>
  </si>
  <si>
    <t>우하하 정말 깜빡 속았어.</t>
  </si>
  <si>
    <t>jajaja realmente lo olvidé</t>
  </si>
  <si>
    <t>Jajaja, realmente me engañaron.</t>
  </si>
  <si>
    <t>옷만 갈아입고 나갈게 잠깐만.</t>
  </si>
  <si>
    <t>Me cambiaré de ropa y saldré.</t>
  </si>
  <si>
    <t>Déjame me cambio nada más y salgo.</t>
  </si>
  <si>
    <t>서브웨이 쿠키 모르면 간첩이야!</t>
  </si>
  <si>
    <t>Si no conoces a Subway Cookie, ¡eres un espía!</t>
  </si>
  <si>
    <t>¡Si no conoces las galletas de Subway, no sabes nada!</t>
  </si>
  <si>
    <t>짐은 각자 풀고 저녁 먹을 때 만나자.</t>
  </si>
  <si>
    <t>Desempaquemos nuestro equipaje y nos encontremos para cenar.</t>
  </si>
  <si>
    <t>내가 네비게이션 찍을게.</t>
  </si>
  <si>
    <t>Llevaré un navegador.</t>
  </si>
  <si>
    <t>Yo lo pongo en la navegación.</t>
  </si>
  <si>
    <t>인형은 집에 너무 많은걸.</t>
  </si>
  <si>
    <t>Hay demasiadas muñecas en la casa.</t>
  </si>
  <si>
    <t>Las muñecas son demasiadas en casa.</t>
  </si>
  <si>
    <t>갈때 면세점에서 사려구.</t>
  </si>
  <si>
    <t>Lo compraré en la tienda libre de impuestos cuando me vaya.</t>
  </si>
  <si>
    <t>Voy a comprarlo en la tienda libre de impuestos cuando me vaya.</t>
  </si>
  <si>
    <t>바로 자야해 핸드폰 보지말구.</t>
  </si>
  <si>
    <t>Tengo que irme a la cama de inmediato, no mires mi teléfono.</t>
  </si>
  <si>
    <t>No estés mirando el teléfono y vete a dormir de inmediato.</t>
  </si>
  <si>
    <t>가격은 6000원 입니다.</t>
  </si>
  <si>
    <t>El precio es de 6000 wones.</t>
  </si>
  <si>
    <t>El precio sera 6000 wones.</t>
  </si>
  <si>
    <t>한국에서 왔습니다 어느 나라에서 오셨나요.</t>
  </si>
  <si>
    <t>Soy de Corea, ¿de qué país eres?</t>
  </si>
  <si>
    <t>Soy de corea, ¿de dónde es?</t>
  </si>
  <si>
    <t>너 일본식 라면은 어때?</t>
  </si>
  <si>
    <t>¿Qué tal tu ramen japonés?</t>
  </si>
  <si>
    <t>¿Qué te parece un ramen japonés?</t>
  </si>
  <si>
    <t>이것만 구입할거라서요.</t>
  </si>
  <si>
    <t>Solo voy a comprar esto.</t>
  </si>
  <si>
    <t>Sólo voy a comprar esto.</t>
  </si>
  <si>
    <t>또 도움필요하면 찾아주세요.</t>
  </si>
  <si>
    <t>Si necesita ayuda nuevamente, por favor búsqueme.</t>
  </si>
  <si>
    <t>Si necesita ayuda otra vez, por favor, búsqueme.</t>
  </si>
  <si>
    <t>홀수팀과 짝수팀 각각 몇명이니?</t>
  </si>
  <si>
    <t>¿Cuántos jugadores hay en cada uno de los equipos pares e impares?</t>
  </si>
  <si>
    <t>사진 좀 찍어봤거든.</t>
  </si>
  <si>
    <t>Tomé algunas fotos.</t>
  </si>
  <si>
    <t>He tomado algunas fotos.</t>
  </si>
  <si>
    <t>감사합니나 그럼 제가 뭐 도와드릴건 없을까요?</t>
  </si>
  <si>
    <t>Gracias, entonces, ¿qué puedo hacer para ayudar?</t>
  </si>
  <si>
    <t>Gracias, ¿entonces no hay algo en que le pueda ayudar?</t>
  </si>
  <si>
    <t>벌써 기대가 돼!</t>
  </si>
  <si>
    <t>¡Ya estoy deseando que llegue!</t>
  </si>
  <si>
    <t>¡Ya se me anticipa!</t>
  </si>
  <si>
    <t>어디어디 다녀오셨나요?</t>
  </si>
  <si>
    <t>¿Dónde has estado?</t>
  </si>
  <si>
    <t>언니 사랑해.</t>
  </si>
  <si>
    <t>hermana, me gustas.</t>
  </si>
  <si>
    <t>Te quiero hermana mayor.</t>
  </si>
  <si>
    <t>알겠어 다른 사람 찾아 봐야겠다.</t>
  </si>
  <si>
    <t>De acuerdo, tendré que encontrar a alguien más.</t>
  </si>
  <si>
    <t>De acuerdo, tendré que encontrar a otra persona.</t>
  </si>
  <si>
    <t>니가 두개 챙겨오기로 했잖아.</t>
  </si>
  <si>
    <t>Se suponía que tenías que traer dos.</t>
  </si>
  <si>
    <t>Se suponía que traerías dos.</t>
  </si>
  <si>
    <t>맞아 저번에 인터넷으로 샀다가 안 맞더라고.</t>
  </si>
  <si>
    <t>Así es, lo compré en línea el otro día y no encajaba.</t>
  </si>
  <si>
    <t>Tienes razón, la última vez me lo compré por internet y no me quedó.</t>
  </si>
  <si>
    <t>그러면 여기서 유명한 츄러스 거리 가볼래?</t>
  </si>
  <si>
    <t>Entonces, ¿te gustaría ir a la famosa calle de los churros aquí?</t>
  </si>
  <si>
    <t>Entonces, ¿quieres ir a la famosa calle de los churros aquí?</t>
  </si>
  <si>
    <t>사이드메뉴도 시킬거야?</t>
  </si>
  <si>
    <t>¿Le gustaría un menú lateral también?</t>
  </si>
  <si>
    <t>¿Vas a pedir un menú lateral también?</t>
  </si>
  <si>
    <r>
      <t xml:space="preserve">¿Vas a pedir un </t>
    </r>
    <r>
      <rPr>
        <sz val="12"/>
        <color rgb="FFFF0000"/>
        <rFont val="Calibri (Cuerpo)"/>
      </rPr>
      <t>menú lateral</t>
    </r>
    <r>
      <rPr>
        <sz val="11"/>
        <color theme="1"/>
        <rFont val="맑은 고딕"/>
        <family val="2"/>
        <charset val="129"/>
        <scheme val="minor"/>
      </rPr>
      <t xml:space="preserve"> también?</t>
    </r>
  </si>
  <si>
    <t>할부는 뭔가 매달 돈 나가서 기분이 좀 그래.</t>
  </si>
  <si>
    <t>Me siento un poco mal por el dinero de las cuotas que sale todos los meses.</t>
  </si>
  <si>
    <t>Como la cuota se paga todos los meses, me siento un poco mal.</t>
  </si>
  <si>
    <r>
      <t xml:space="preserve">Como la cuota se paga todos los meses, </t>
    </r>
    <r>
      <rPr>
        <sz val="12"/>
        <color rgb="FFFF0000"/>
        <rFont val="Calibri (Cuerpo)"/>
      </rPr>
      <t>me siento un poco mal.</t>
    </r>
  </si>
  <si>
    <t>알았어 그렇게 시킬게.</t>
  </si>
  <si>
    <t>de acuerdo, lo haré</t>
  </si>
  <si>
    <t>De acuerdo, le digo que lo haga así.</t>
  </si>
  <si>
    <t>내일 같이 하자!</t>
  </si>
  <si>
    <t>¡Hagámoslo juntos mañana!</t>
  </si>
  <si>
    <t>근데 둘이서 축구를 해?</t>
  </si>
  <si>
    <t>¿Pero ustedes dos juegan al fútbol?</t>
  </si>
  <si>
    <t>¿Pero es possible jugar fútbol con solo dos personas?</t>
  </si>
  <si>
    <r>
      <t xml:space="preserve">¿Pero es </t>
    </r>
    <r>
      <rPr>
        <sz val="12"/>
        <color rgb="FFFF0000"/>
        <rFont val="Calibri (Cuerpo)"/>
      </rPr>
      <t>possible</t>
    </r>
    <r>
      <rPr>
        <sz val="11"/>
        <color theme="1"/>
        <rFont val="맑은 고딕"/>
        <family val="2"/>
        <charset val="129"/>
        <scheme val="minor"/>
      </rPr>
      <t xml:space="preserve"> jugar fútbol con solo dos personas?</t>
    </r>
  </si>
  <si>
    <t>어떤 점이 특히 좋았어요?</t>
  </si>
  <si>
    <t>¿Qué te gustó particularmente?</t>
  </si>
  <si>
    <t>¿Cuál fue especialmente bueno?</t>
  </si>
  <si>
    <t>저는 여기에 벌써 2달째네요.</t>
  </si>
  <si>
    <t>Ya llevo 2 meses aquí.</t>
  </si>
  <si>
    <t>Ya he estado aquí dos meses.</t>
  </si>
  <si>
    <t>볼을 씹으셨나봐요.</t>
  </si>
  <si>
    <t>Debes haber masticado la pelota.</t>
  </si>
  <si>
    <t>- Debes haber masticado la mejilla.</t>
  </si>
  <si>
    <r>
      <t xml:space="preserve">Debes haber </t>
    </r>
    <r>
      <rPr>
        <sz val="12"/>
        <color rgb="FFFF0000"/>
        <rFont val="Calibri (Cuerpo)"/>
      </rPr>
      <t>masticado la mejilla</t>
    </r>
    <r>
      <rPr>
        <sz val="11"/>
        <color theme="1"/>
        <rFont val="맑은 고딕"/>
        <family val="2"/>
        <charset val="129"/>
        <scheme val="minor"/>
      </rPr>
      <t>.</t>
    </r>
  </si>
  <si>
    <t>아니, 혜택이 없다는 게 아니라 멤버십 자체가 없다는 말씀이었습니다.</t>
  </si>
  <si>
    <t>No, no estaba diciendo que no hubiera beneficios, sino que no había membresía en sí.</t>
  </si>
  <si>
    <t>No, no estoy diciendo que no haya beneficios, sino que no hay membresía en sí.</t>
  </si>
  <si>
    <t>계속 반말을 하시니 저도 엄한 소리 해봤어요.</t>
  </si>
  <si>
    <t>Sigues diciendo tonterías, así que he sido duro.</t>
  </si>
  <si>
    <t>Sigue hablando descortésmente, así que he dicho algo absurdo.</t>
  </si>
  <si>
    <t>기본관리 도와드릴게요.</t>
  </si>
  <si>
    <t>Te ayudaremos con lo básico.</t>
  </si>
  <si>
    <t>Te ayudaré con la gestión básica.</t>
  </si>
  <si>
    <t>어떤 종류의 향수를 사려고?</t>
  </si>
  <si>
    <t>¿Qué tipo de perfume vas a comprar?</t>
  </si>
  <si>
    <t>롱롱이요 그쪽 강아지도 많이 컸네요 이름이 뭐 였죠?</t>
  </si>
  <si>
    <t>Mucho tiempo. Tu perro ha crecido mucho. ¿Cómo se llamaba?</t>
  </si>
  <si>
    <t>Longlong. Tu cachorro también ha crecido mucho. ¿Cuál era su nombre?</t>
  </si>
  <si>
    <t>얼마나 필요한데?</t>
  </si>
  <si>
    <t>Cuánto necesitas</t>
  </si>
  <si>
    <t>¿Cuánto necesitas?</t>
  </si>
  <si>
    <t>알겠어 연락 꼭 해줘.</t>
  </si>
  <si>
    <t>De acuerdo, por favor contácteme.</t>
  </si>
  <si>
    <t>De acuerdo, necesito que me llames.</t>
  </si>
  <si>
    <t>순해서 말도잘듣고 너무 예뻐요.</t>
  </si>
  <si>
    <t>Ella es tan gentil, escucha bien y es tan bonita.</t>
  </si>
  <si>
    <t>Es tan puro y tan bonito.</t>
  </si>
  <si>
    <t>서비스 감사합니다 잘먹을게요.</t>
  </si>
  <si>
    <t>Gracias por el servicio, comeré bien.</t>
  </si>
  <si>
    <t>Gracias por cortesía de la casa, gracias.</t>
  </si>
  <si>
    <t>손 다 씻고 오셨죠?</t>
  </si>
  <si>
    <t>¿Te lavaste todas las manos?</t>
  </si>
  <si>
    <t>Ya se ha lavado las manos, ¿verdad?</t>
  </si>
  <si>
    <t>테니스 치러 가자 요앞에 테니스치는곳있어.</t>
  </si>
  <si>
    <t>Vamos a jugar al tenis, hay una cancha de tenis frente a ti.</t>
  </si>
  <si>
    <t>Vamos a jugar al tenis, hay un lugar de tenis al frente de aquí.</t>
  </si>
  <si>
    <r>
      <t xml:space="preserve">Vamos a jugar al tenis, hay un lugar de tenis </t>
    </r>
    <r>
      <rPr>
        <sz val="12"/>
        <color rgb="FFFF0000"/>
        <rFont val="Calibri (Cuerpo)"/>
      </rPr>
      <t>al frente de aquí.</t>
    </r>
  </si>
  <si>
    <t>그렇다면 저녁은 내가 쏠게.</t>
  </si>
  <si>
    <t>Entonces dispararé para cenar.</t>
  </si>
  <si>
    <t>Entonces yo invitaré la cena.</t>
  </si>
  <si>
    <t>호캉스는 너무 좋잖아.</t>
  </si>
  <si>
    <t>Las vacaciones son tan buenas.</t>
  </si>
  <si>
    <t>Las vacaciones en hotel son muy buenas.</t>
  </si>
  <si>
    <t>그렇다면 감사히 받을게.</t>
  </si>
  <si>
    <t>Si es así, estaré agradecido.</t>
  </si>
  <si>
    <t>Entonces lo aceptaré con gratitud.</t>
  </si>
  <si>
    <t>난 웰던이 좋던데, 와인도 마실래?</t>
  </si>
  <si>
    <t>Me gusta Weldon, ¿te gustaría un poco de vino?</t>
  </si>
  <si>
    <t>A mí me gusta bien cocido, ¿quieres vino también?</t>
  </si>
  <si>
    <t>우리 호텔에서 쭉 살까?</t>
  </si>
  <si>
    <t>¿Viviremos en nuestro hotel todo el tiempo?</t>
  </si>
  <si>
    <t>¿Deberíamos vivir en el hotel para siempre?</t>
  </si>
  <si>
    <t>너무나도 기대돼요.</t>
  </si>
  <si>
    <t>Estoy tan deseando que llegue.</t>
  </si>
  <si>
    <t>Estoy tan emocionado.</t>
  </si>
  <si>
    <t>스트레칭 먼저 하면 안될까요?</t>
  </si>
  <si>
    <t>¿No puedes estirar primero?</t>
  </si>
  <si>
    <t>¿No podemos estirar primero?</t>
  </si>
  <si>
    <t>베스트 메뉴로 2개 주문할게요.</t>
  </si>
  <si>
    <t>Pediré dos del mejor menú.</t>
  </si>
  <si>
    <t>Voy a pedir dos del mejor menú.</t>
  </si>
  <si>
    <t>거기가서 왕창먹자.</t>
  </si>
  <si>
    <t>Vamos a comer allí.</t>
  </si>
  <si>
    <t>Vamos a ir allí y comemos mucho.</t>
  </si>
  <si>
    <t>왜그래 오랜만에 애정표현했는데.</t>
  </si>
  <si>
    <t>¿Por qué expresaste tu amor después de tanto tiempo?</t>
  </si>
  <si>
    <t>Qué pasa, he estado extremoso después de mucho tiempo.</t>
  </si>
  <si>
    <t>내가 순위 검색해볼게.</t>
  </si>
  <si>
    <t>Haré una búsqueda de clasificación.</t>
  </si>
  <si>
    <t>Voy a buscar el puesto.</t>
  </si>
  <si>
    <t>10분 정도 기다려 주세요.</t>
  </si>
  <si>
    <t>Espere 10 minutos.</t>
  </si>
  <si>
    <t>Por favor, espere unos diez minutos.</t>
  </si>
  <si>
    <t>일단 거기 앞 공원에서 만나자.</t>
  </si>
  <si>
    <t>Encontrémonos en el parque de enfrente.</t>
  </si>
  <si>
    <t>Primeramente, nos encontremos en el parque de enfrente.</t>
  </si>
  <si>
    <t>다들 좋아해주면 좋겠다.</t>
  </si>
  <si>
    <t>Espero que a todos les guste</t>
  </si>
  <si>
    <t>Ojalá que a todos les gusten.</t>
  </si>
  <si>
    <t>소비도 해야 경제도 활성화 되지!</t>
  </si>
  <si>
    <t>¡El consumo también debe utilizarse para activar la economía!</t>
  </si>
  <si>
    <t>¡Si consumemos, también activa la economía al mismo tiempo!</t>
  </si>
  <si>
    <t>단톡방에 공지글 올리고 상황봐서 전화돌릴게.</t>
  </si>
  <si>
    <t>Publicaré un aviso en la sala de chat grupal y volveré a llamar después de ver la situación.</t>
  </si>
  <si>
    <t>Voy a soltar un aviso en chat grupal y llamaré a todos viendo la situación.</t>
  </si>
  <si>
    <t>맞아, 우린 경제 활성 중이지!</t>
  </si>
  <si>
    <t>Así es, ¡somos económicamente activos!</t>
  </si>
  <si>
    <t>¡Sí, estamos en plena actividad económica!</t>
  </si>
  <si>
    <t>관람</t>
  </si>
  <si>
    <t>두번이나 갔다왔는데 안보여서요.</t>
  </si>
  <si>
    <t>He estado allí dos veces y no lo he visto.</t>
  </si>
  <si>
    <t>He estado allí un par de veces pero no lo veía.</t>
  </si>
  <si>
    <t>화사한 색도 괜찮을것같지않아?</t>
  </si>
  <si>
    <t>¿No crees que los colores brillantes estarían bien?</t>
  </si>
  <si>
    <t>¿No crees que un color llamativo sería bueno?</t>
  </si>
  <si>
    <t>열심히 하면, 실력도 금방 향상되서 열심히 공부해요.</t>
  </si>
  <si>
    <t>Si trabaja duro, sus habilidades mejorarán rápidamente, así que estudie mucho.</t>
  </si>
  <si>
    <t>Si te esfuerzas, tu habilidades mejorarán rápidamente, así que te volverás estudioso.</t>
  </si>
  <si>
    <t>요즘 모가디슈 재밌다고하네.</t>
  </si>
  <si>
    <t>Dicen que Mogadiscio es divertido estos días.</t>
  </si>
  <si>
    <t>Dicen que es divertido 'Mogadishu' en estos días.</t>
  </si>
  <si>
    <r>
      <t xml:space="preserve">Dicen que es </t>
    </r>
    <r>
      <rPr>
        <sz val="12"/>
        <color rgb="FFFF0000"/>
        <rFont val="Calibri (Cuerpo)"/>
      </rPr>
      <t>divertido</t>
    </r>
    <r>
      <rPr>
        <sz val="11"/>
        <color theme="1"/>
        <rFont val="맑은 고딕"/>
        <family val="2"/>
        <charset val="129"/>
        <scheme val="minor"/>
      </rPr>
      <t xml:space="preserve"> 'Mogadishu' en estos días.</t>
    </r>
  </si>
  <si>
    <t>진짜 서로 약속 지켜.</t>
  </si>
  <si>
    <t>Mantenga sus promesas el uno al otro.</t>
  </si>
  <si>
    <t>Hacemos una promesa el uno al otro.</t>
  </si>
  <si>
    <t>이번에 개봉한 블랙위도우를 보고싶어.</t>
  </si>
  <si>
    <t>Quiero ver Black Widow, que se estrenó esta vez.</t>
  </si>
  <si>
    <t>Quiero ver a 'Black Widow' que se estrenó últimamente.</t>
  </si>
  <si>
    <r>
      <t xml:space="preserve">Quiero ver a 'Black Widow' que se estrenó </t>
    </r>
    <r>
      <rPr>
        <sz val="12"/>
        <color rgb="FFFF0000"/>
        <rFont val="Calibri (Cuerpo)"/>
      </rPr>
      <t>últimamente</t>
    </r>
    <r>
      <rPr>
        <sz val="11"/>
        <color theme="1"/>
        <rFont val="맑은 고딕"/>
        <family val="2"/>
        <charset val="129"/>
        <scheme val="minor"/>
      </rPr>
      <t>.</t>
    </r>
  </si>
  <si>
    <t>나도 챙겨갈게.</t>
  </si>
  <si>
    <t>Yo también me lo llevo.</t>
  </si>
  <si>
    <t>Yo también lo llevaré.</t>
  </si>
  <si>
    <t>응응 직원은 내가 부를게.</t>
  </si>
  <si>
    <t>Sí, llamaré al personal.</t>
  </si>
  <si>
    <t>Dale, dale. yo voy a llamar al personal.</t>
  </si>
  <si>
    <t>그렇구나 너가 먹고 싶은 거 먹어.</t>
  </si>
  <si>
    <t>Así es, come lo que quieras.</t>
  </si>
  <si>
    <t>Sí, come lo que quieres comer.</t>
  </si>
  <si>
    <t>지금가면 딱 좋을날씨지.</t>
  </si>
  <si>
    <t>Ahora es un buen día para ir.</t>
  </si>
  <si>
    <t>Es un buen clima para ir.</t>
  </si>
  <si>
    <t>난 그럼 우동으로 할게.</t>
  </si>
  <si>
    <t>Entonces lo haré con udon.</t>
  </si>
  <si>
    <t>Pues yo quiero el Udon.</t>
  </si>
  <si>
    <t>한라산 가기로 했잖아.</t>
  </si>
  <si>
    <t>Decidiste ir al monte Halla.</t>
  </si>
  <si>
    <t>Se suponía que ibas a ir a Hanlasan.</t>
  </si>
  <si>
    <t>같이 시향해보고 서로 어울리는거 골라주는거 어때?</t>
  </si>
  <si>
    <t>¿Por qué no probamos juntos los aromas y elegimos los que se adapten entre sí?</t>
  </si>
  <si>
    <t>¿Qué tal olerlos juntos y elegir uno que nos pegue el uno al otro?</t>
  </si>
  <si>
    <t>중국음식은 향이 늘 별로더라고.</t>
  </si>
  <si>
    <t>La comida china siempre sabe mal.</t>
  </si>
  <si>
    <t>La comida china siempre no huele bien.</t>
  </si>
  <si>
    <t>난 여기 또 있으니까 이건 너가 가지고 써.</t>
  </si>
  <si>
    <t>Estoy aquí de nuevo, así que llévate esto.</t>
  </si>
  <si>
    <t>Porque tengo el otro aquí, así que lo usas tú.</t>
  </si>
  <si>
    <t>그러시군요 좋게 봐주셔서 감사합니다.</t>
  </si>
  <si>
    <t>Así es, gracias por mirarme.</t>
  </si>
  <si>
    <t>Bueno, gracias por su buena atención.</t>
  </si>
  <si>
    <t>근데 난 공포영화는 싫어.</t>
  </si>
  <si>
    <t>Pero odio las películas de terror.</t>
  </si>
  <si>
    <t>모를수도 있지 머 그래.</t>
  </si>
  <si>
    <t>Puede que no lo sepas.</t>
  </si>
  <si>
    <t>Puede que no lo sepas, ¿verdad?</t>
  </si>
  <si>
    <t>나는 무슨일 있는 줄 알고 놀랐네.</t>
  </si>
  <si>
    <t>Me sorprendió descubrir lo que estaba pasando.</t>
  </si>
  <si>
    <t>Me asusté porque pensé que había pasado algo.</t>
  </si>
  <si>
    <t>허리를 조금 더 피고 해볼까요?</t>
  </si>
  <si>
    <t>¿Lo intentamos con un poco más de espalda?</t>
  </si>
  <si>
    <t>¿Qué tal si enderezamos la espalda un poco más y lo hacemos?</t>
  </si>
  <si>
    <t>나는 이번이 두번째야.</t>
  </si>
  <si>
    <t>Esta es mi segunda vez</t>
  </si>
  <si>
    <t>Es mi segunda vez.</t>
  </si>
  <si>
    <t>한바구니에 만원입니다.</t>
  </si>
  <si>
    <t>Diez mil dólares en una canasta.</t>
  </si>
  <si>
    <t>Diez mil wones en una canasta.</t>
  </si>
  <si>
    <t>근처에 이탈리안 레스토랑 있는데 진짜 맛있어요.</t>
  </si>
  <si>
    <t>Hay un restaurante italiano cerca, y es realmente bueno.</t>
  </si>
  <si>
    <t>3층에 있다.</t>
  </si>
  <si>
    <t>Está en el tercer piso.</t>
  </si>
  <si>
    <t>내가 찾은 곳도 예약이 다 찼어.</t>
  </si>
  <si>
    <t>El lugar que encontré también está completo.</t>
  </si>
  <si>
    <t>Incluso el lugar que encontré se llenaron las reservaciones.</t>
  </si>
  <si>
    <t>친구들선물 사서 뭐하니.</t>
  </si>
  <si>
    <t>¿Qué haces cuando compras regalos para tus amigos?</t>
  </si>
  <si>
    <t>¿Para qué compras regalos para tus amigos?</t>
  </si>
  <si>
    <t>동해도 좋고 서해도 좋고.</t>
  </si>
  <si>
    <t>La costa este es buena y la costa oeste es buena.</t>
  </si>
  <si>
    <t>Me gusta el este, y también el oeste.</t>
  </si>
  <si>
    <t>너희도 오랜기간동안 운동하면 될거야.</t>
  </si>
  <si>
    <t>También tendrás que hacer ejercicio durante mucho tiempo.</t>
  </si>
  <si>
    <t>Ustedes también pueden hacerlo si hacen ejercicio por un largo tiempo.</t>
  </si>
  <si>
    <t>미안 로맨스영화는어때?</t>
  </si>
  <si>
    <t>Lo siento, ¿qué tal una película romántica?</t>
  </si>
  <si>
    <t>Lo siento. ¿Qué tal una película romántica?</t>
  </si>
  <si>
    <t>바로 구운 빵을 사고싶은데요 빵굽는시간을 알고싶어요.</t>
  </si>
  <si>
    <t>Quiero comprar pan recién horneado, quiero saber el tiempo de cocción.</t>
  </si>
  <si>
    <t>Quiero comprar pan recién salido del horno, y por eso quiero saber cuándo hornean el pan.</t>
  </si>
  <si>
    <t>궁금한 점 생기면 다시 오겠습니다.</t>
  </si>
  <si>
    <t>Volveré si tengo alguna pregunta.</t>
  </si>
  <si>
    <t>Si tengo curiosidad, volveré.</t>
  </si>
  <si>
    <t>난 팔이 너무 부실한것 같아.</t>
  </si>
  <si>
    <t>Creo que mi brazo está demasiado débil.</t>
  </si>
  <si>
    <t>Creo que mis brazos son demasiado débiles.</t>
  </si>
  <si>
    <t>우린 모가디슈 볼까?</t>
  </si>
  <si>
    <t>¿Veremos Mogadiscio?</t>
  </si>
  <si>
    <t>¿Vamos a ver Mogadiscio?</t>
  </si>
  <si>
    <t>내일 어디로 가세요?</t>
  </si>
  <si>
    <t>¿Dónde irás mañana?</t>
  </si>
  <si>
    <t>¿Adónde vas mañana?</t>
  </si>
  <si>
    <t>여기 우측에 가격표가 적혀 있습니다.</t>
  </si>
  <si>
    <t>Aquí está la lista de precios a la derecha.</t>
  </si>
  <si>
    <t>Aquí está la tabla de precios en la derecha.</t>
  </si>
  <si>
    <t>물건 가격 물어본 건데 뭐가 그렇게 한다는 거죠.</t>
  </si>
  <si>
    <t>Pregunté el precio de un artículo y ¿qué hizo?</t>
  </si>
  <si>
    <t>Le pregunté por el precio de los productos pero, ¿Qué cosa se hace así?</t>
  </si>
  <si>
    <t>한국은 너무 아름다운 나라였어요.</t>
  </si>
  <si>
    <t>Corea era un país tan hermoso.</t>
  </si>
  <si>
    <t>Corea del Sur era un país tan hermoso.</t>
  </si>
  <si>
    <t>난 표부터 체크하고 있을게.</t>
  </si>
  <si>
    <t>Primero revisaré el boleto.</t>
  </si>
  <si>
    <t>Estaré revisando los boletos primero.</t>
  </si>
  <si>
    <t>천천히 다 구경하자.</t>
  </si>
  <si>
    <t>Veámoslo todo lentamente.</t>
  </si>
  <si>
    <t>Miremos todo despacio.</t>
  </si>
  <si>
    <t>문 열어드릴게요.</t>
  </si>
  <si>
    <t>Abriré la puerta.</t>
  </si>
  <si>
    <t>Le abriré la puerta.</t>
  </si>
  <si>
    <t>이 기념품 너무 귀엽지않아?</t>
  </si>
  <si>
    <t>¿No es tan lindo este recuerdo?</t>
  </si>
  <si>
    <t>절대 늦으면 안돼, 내일 꼭 아침에 가야 할 때가 있어.</t>
  </si>
  <si>
    <t>Nunca es demasiado tarde, hay un momento en el que debes ir mañana por la mañana.</t>
  </si>
  <si>
    <t>No llegues tarde, por favor. Mañana en la mañana tengo que ir a un lugar sí o sí.</t>
  </si>
  <si>
    <t>조금만 참고 계속 연습해보자.</t>
  </si>
  <si>
    <t>Solo ten paciencia y sigue practicando.</t>
  </si>
  <si>
    <t>Aguatemos un poco más y sigamos practicando.</t>
  </si>
  <si>
    <t>도산 안창호 선생님이 누군데?</t>
  </si>
  <si>
    <t>¿Quién es Dosan Ahn Chang-ho, profesor?</t>
  </si>
  <si>
    <t>¿Quién es el Sr. Dosan Ahn Chang-ho?</t>
  </si>
  <si>
    <t>물론 가지고 왔습니다.</t>
  </si>
  <si>
    <t>Por supuesto que lo traje.</t>
  </si>
  <si>
    <t>운전면허증 으로도 신분확인 가능하죠?</t>
  </si>
  <si>
    <t>¿Puedo verificar mi identidad con una licencia de conducir?</t>
  </si>
  <si>
    <t>¿Me puedo identificar con la licencia de conducir, cierto?</t>
  </si>
  <si>
    <t>너 즉석 필카샀다고 자랑하지 않았어?</t>
  </si>
  <si>
    <t>¿No presumiste de haber comprado una Pilka instantánea?</t>
  </si>
  <si>
    <t>¿No te jactaste de que compraste una cámara desechable?</t>
  </si>
  <si>
    <t>계란볶음밥 주문해볼까?</t>
  </si>
  <si>
    <t>¿Pedimos arroz frito con huevo?</t>
  </si>
  <si>
    <t>¿Pedimos arroz con huevo?</t>
  </si>
  <si>
    <t>3층 에스컬레이터 옆에 있습니다.</t>
  </si>
  <si>
    <t>Se encuentra junto a las escaleras mecánicas en el 3er piso.</t>
  </si>
  <si>
    <t>Está al lado de la escalera mecánica del tercer piso.</t>
  </si>
  <si>
    <t>다른 필요한 것 있으면 언제든지 말씀해주세요~</t>
  </si>
  <si>
    <t>Si necesita algo más, hágamelo saber ~</t>
  </si>
  <si>
    <t>Si necesita algo más, dígame en cualquier momento.</t>
  </si>
  <si>
    <t>조식 먹으러 갈까?</t>
  </si>
  <si>
    <t>¿Vamos a desayunar?</t>
  </si>
  <si>
    <t>¿Vamos a ir a desayunar?</t>
  </si>
  <si>
    <t>그러면 얼른 시키자~</t>
  </si>
  <si>
    <t>Entonces hagámoslo</t>
  </si>
  <si>
    <t>Entonces, apuremos en pedirlo~</t>
  </si>
  <si>
    <t>가서 석박지랑 김치 좀 많이 달라고해.</t>
  </si>
  <si>
    <t>Ve y pide mucho Seokbakji y kimchi.</t>
  </si>
  <si>
    <t>Ve a pedirle un montón de seokbakji y kimchi.</t>
  </si>
  <si>
    <t>그래.왕복으로 달리면 된단다.</t>
  </si>
  <si>
    <t>Sí, es un viaje de ida y vuelta.</t>
  </si>
  <si>
    <t>Sí. Puedes correr una ida y vuelta.</t>
  </si>
  <si>
    <t>초콜릿 녹지 않겠지?</t>
  </si>
  <si>
    <t>¿El chocolate no se derrite?</t>
  </si>
  <si>
    <t>No se derrite el chocolate, ¿verdad?</t>
  </si>
  <si>
    <t>윗몸일으키기 추천해요.</t>
  </si>
  <si>
    <t>Recomiendo hacer abdominales.</t>
  </si>
  <si>
    <t>Le recomiendo que haga el abdonimal.</t>
  </si>
  <si>
    <t>그랬었지 깜빡했다.</t>
  </si>
  <si>
    <t>Olvidé que lo era.</t>
  </si>
  <si>
    <t>Es verdad. Lo hice, lo olvidé.</t>
  </si>
  <si>
    <t>추가금이 있지는 않나요?</t>
  </si>
  <si>
    <t>¿Hay algún cargo extra?</t>
  </si>
  <si>
    <t>나는 있어, 내가 찾아볼게.</t>
  </si>
  <si>
    <t>Lo tengo, lo buscaré.</t>
  </si>
  <si>
    <t>Lo tengo yo, lo buscaré.</t>
  </si>
  <si>
    <t>사장님이 잘 해주시니까 계속 오게 되네요.</t>
  </si>
  <si>
    <t>Sigo viniendo porque el jefe lo está haciendo bien.</t>
  </si>
  <si>
    <t>El director es tan amable que vengo con frecuencia.</t>
  </si>
  <si>
    <t>편의점에 가는 게 낫겠지?</t>
  </si>
  <si>
    <t>¿Prefieres ir a una tienda de conveniencia?</t>
  </si>
  <si>
    <t>Sería mejor ir a la tienda de coveniencia, ¿no?</t>
  </si>
  <si>
    <t>조심해서 둘러보세요.</t>
  </si>
  <si>
    <t>Mire a su alrededor con cuidado.</t>
  </si>
  <si>
    <t>Mire alrededor con cuidado.</t>
  </si>
  <si>
    <t>나도 돈만 있으면 여기서 살지.</t>
  </si>
  <si>
    <t>Si tuviera dinero, viviría aquí.</t>
  </si>
  <si>
    <t>Yo también vivo aquí si tengo dinero.</t>
  </si>
  <si>
    <t>로또만 당첨되봐라.</t>
  </si>
  <si>
    <t>Solo trata de ganar la lotería</t>
  </si>
  <si>
    <t>Sólo tengo que ganar la lotería.</t>
  </si>
  <si>
    <t>유럽 옷은 어떤지 궁금하다.</t>
  </si>
  <si>
    <t>Me pregunto cómo es la ropa europea.</t>
  </si>
  <si>
    <t>갑자기 무엇을 감사하다는 말이신가요?</t>
  </si>
  <si>
    <t>¿Por qué estás agradecido de repente?</t>
  </si>
  <si>
    <t>De repente, ¿de qué está agradecido?</t>
  </si>
  <si>
    <t>그래서 주문하실건가요?</t>
  </si>
  <si>
    <t>Entonces, ¿vas a ordenar?</t>
  </si>
  <si>
    <t>¿Entonces va a ordenar?</t>
  </si>
  <si>
    <t>그렇구나 내가 못알아들었나보ㅓ.</t>
  </si>
  <si>
    <t>Así es, supongo que no entendí.</t>
  </si>
  <si>
    <t>Sí, supongo que no lo entendí bien.</t>
  </si>
  <si>
    <t>너무 많은데 10개씩만해요~</t>
  </si>
  <si>
    <t>Hay demasiados, solo 10</t>
  </si>
  <si>
    <t>Hay muchos pero solo 10 de cada uno.</t>
  </si>
  <si>
    <t>너무 좋다, 자주 오고 싶어.</t>
  </si>
  <si>
    <t>Es tan bueno, quiero venir aquí a menudo.</t>
  </si>
  <si>
    <t>Me gusta mucho, quiero venir a menudo.</t>
  </si>
  <si>
    <t>생크림케이크 남아 있나요?</t>
  </si>
  <si>
    <t>¿Te quedan pasteles de crema fresca?</t>
  </si>
  <si>
    <t>¿Todavía tiene pastel de crema batida?</t>
  </si>
  <si>
    <t>아쉽네요 그럼 남아 있는 빵중에 골라볼게요.</t>
  </si>
  <si>
    <t>Lo siento, pero luego elegiré del pan restante.</t>
  </si>
  <si>
    <t>Es una pena, entonces elegiré entre los panes que quedan.</t>
  </si>
  <si>
    <t>마트 안에서 지갑을 잃어버린 것 같은데 혹시 분실물로 들어온 게 있을까요?</t>
  </si>
  <si>
    <t>Creo que perdí mi billetera en el mercado. ¿Alguna vez has encontrado algo perdido?</t>
  </si>
  <si>
    <t>역시 먹을 줄 아는구나.</t>
  </si>
  <si>
    <t>Tú también sabes comer.</t>
  </si>
  <si>
    <t>Tú realmente sabes comer.</t>
  </si>
  <si>
    <t>아직 정하지 않았어 구경하면서 생각해 볼거야.</t>
  </si>
  <si>
    <t>Aún no lo he decidido, lo investigaré y lo pensaré.</t>
  </si>
  <si>
    <t>No lo he decidido todavía, lo pensaré mientras veo.</t>
  </si>
  <si>
    <t>유제품은 C코너에 있습니다.</t>
  </si>
  <si>
    <t>Los productos lácteos están en la esquina C.</t>
  </si>
  <si>
    <t>El producto lácteo está en la sección C.</t>
  </si>
  <si>
    <t>그리고 메뉴추천도 부탁드립니다.</t>
  </si>
  <si>
    <t>Y recomiende el menú.</t>
  </si>
  <si>
    <t>Y me gustaría que me pidieras un menú.</t>
  </si>
  <si>
    <t>나도 열쇠고리 하고 핸드크림을 사야겠다.</t>
  </si>
  <si>
    <t>Tendré que comprar un llavero y crema de manos.</t>
  </si>
  <si>
    <t>Yo también tengo voy a comprar las llaves y crema para manos.</t>
  </si>
  <si>
    <t>어떤거 먹으러 갈까.</t>
  </si>
  <si>
    <t>que ir a comer</t>
  </si>
  <si>
    <t>¿Qué quieres comer?</t>
  </si>
  <si>
    <t>햄버거가 좋겠네.</t>
  </si>
  <si>
    <t>Una hamburguesa estaría bien.</t>
  </si>
  <si>
    <t>Prefiero hamburguesas.</t>
  </si>
  <si>
    <t>싱크홀 보고 싶었는데 어때?</t>
  </si>
  <si>
    <t>Quería ver un sumidero, ¿qué tal?</t>
  </si>
  <si>
    <t>Quería ver el Sinkhole, ¿qué dices?</t>
  </si>
  <si>
    <t>근처에 맛있는 뚱카롱 가게 있는데, 걸어가기엔 좀 멀더라고.</t>
  </si>
  <si>
    <t>Hay una deliciosa tienda de tung carong cerca, pero está un poco lejos para caminar.</t>
  </si>
  <si>
    <t>Hay una deliciosa tienda de macarrón gordo cerca, pero está un poco lejos para caminar.</t>
  </si>
  <si>
    <t>근처에 맛난 한정식집 있어.</t>
  </si>
  <si>
    <t>Hay un buen restaurante coreano cerca.</t>
  </si>
  <si>
    <t>아예 층이 달라서 각자보고 만날래?</t>
  </si>
  <si>
    <t>Dado que los pisos son completamente diferentes, ¿les gustaría verse y conocerse?</t>
  </si>
  <si>
    <t>Los pisos son completamente diferentes, ¿les gustaría vernos por separado?</t>
  </si>
  <si>
    <t>그거 사볼까?</t>
  </si>
  <si>
    <t>¿Lo compro?</t>
  </si>
  <si>
    <t>¿Qué tal comprar eso?</t>
  </si>
  <si>
    <t>맞아 진짜 너무 맛있어.</t>
  </si>
  <si>
    <t>si es realmente delicioso</t>
  </si>
  <si>
    <t>Sí, es muy delicioso.</t>
  </si>
  <si>
    <t>추가로 시킬 건 없고?</t>
  </si>
  <si>
    <t>¿Hay algo más que hacer?</t>
  </si>
  <si>
    <t>¿No hay nada más que hacer?</t>
  </si>
  <si>
    <t>다음부터는 주의하도록 하겠습니다.</t>
  </si>
  <si>
    <t>Tendremos cuidado la próxima vez.</t>
  </si>
  <si>
    <t>A partir de ahora, tendremos cuidado.</t>
  </si>
  <si>
    <t>바빠도 다시한번 놓고 가는 것 없는지 한번 보자.</t>
  </si>
  <si>
    <t>Veamos si queda algo, incluso si estamos ocupados.</t>
  </si>
  <si>
    <t>생크림 케이크로 초는 23개 주세요.</t>
  </si>
  <si>
    <t>Para un pastel de crema batida, 23 velas, por favor.</t>
  </si>
  <si>
    <t>23 pajaritos con torta de crema cruda, por favor.</t>
  </si>
  <si>
    <t>번호는 알려드리기 좀 그렇고요.</t>
  </si>
  <si>
    <t>Es difícil saber el número.</t>
  </si>
  <si>
    <t>Es difícil darle el número.</t>
  </si>
  <si>
    <t>그리고 주차비정산도 미리 할 수 있다고 들었는데 어떻게 해야하는건가요?</t>
  </si>
  <si>
    <t>Y escuché que puedes pagar el estacionamiento por adelantado, ¿cómo lo hago?</t>
  </si>
  <si>
    <t>Además, escuché que se puede pagar el estacionamiento por adelantado, ¿cómo lo hago?</t>
  </si>
  <si>
    <t>난 좀 가볍게 먹고싶은데.</t>
  </si>
  <si>
    <t>Quiero comer liviano.</t>
  </si>
  <si>
    <t>Me gustaría comer algo ligero.</t>
  </si>
  <si>
    <t>하체운동 하자.</t>
  </si>
  <si>
    <t>Hagamos un entrenamiento de la parte inferior del cuerpo.</t>
  </si>
  <si>
    <t>Hagamos ejercicios de cuerpo inferior.</t>
  </si>
  <si>
    <t>그길은 너무 어둡더라 밝은 곳으로 가자.</t>
  </si>
  <si>
    <t>El camino estaba demasiado oscuro. Vayamos a un lugar brillante.</t>
  </si>
  <si>
    <t>El camino era tan oscuro, así que andemos por un lugar más brillante.</t>
  </si>
  <si>
    <t>참 그냥 콜라 말고 제로콜라다!</t>
  </si>
  <si>
    <t>¡No es solo Coca-Cola, es Coca-Cola Zero!</t>
  </si>
  <si>
    <t>Ah, ¡No es solo Coca-Cola, es Zerocola!</t>
  </si>
  <si>
    <r>
      <t xml:space="preserve">Ah, ¡No es solo Coca-Cola, es </t>
    </r>
    <r>
      <rPr>
        <sz val="12"/>
        <color rgb="FFFF0000"/>
        <rFont val="Calibri (Cuerpo)"/>
      </rPr>
      <t>Zerocola</t>
    </r>
    <r>
      <rPr>
        <sz val="11"/>
        <color theme="1"/>
        <rFont val="맑은 고딕"/>
        <family val="2"/>
        <charset val="129"/>
        <scheme val="minor"/>
      </rPr>
      <t>!</t>
    </r>
  </si>
  <si>
    <t>좋아 근데 어느 치킨 먹으러 갈까?</t>
  </si>
  <si>
    <t>Está bien, pero ¿qué pollo quieres comer?</t>
  </si>
  <si>
    <t>Bueno, entonces ¿qué pollo frito vamos a comer?</t>
  </si>
  <si>
    <t>퀼트수업이 재미있어 보여서 도전해 보려구요.</t>
  </si>
  <si>
    <t>La clase de acolchado parece interesante, así que voy a intentarlo.</t>
  </si>
  <si>
    <t>La clase de edredón parece divertida, así que voy a desafiarlo.</t>
  </si>
  <si>
    <t>계란찜도 하나 주세요.</t>
  </si>
  <si>
    <t>Un rollo de huevo, por favor.</t>
  </si>
  <si>
    <t>Y un huevo cocido al vapor, por favor.</t>
  </si>
  <si>
    <t>잠시만 기다려주라.</t>
  </si>
  <si>
    <t>Espera un minuto.</t>
  </si>
  <si>
    <t>Dame un momento.</t>
  </si>
  <si>
    <t>지금 넣어볼게요!</t>
  </si>
  <si>
    <t>¡Lo pondré ahora!</t>
  </si>
  <si>
    <t>괜찮아요 그렇게 주세요.</t>
  </si>
  <si>
    <t>esta bien por favor</t>
  </si>
  <si>
    <t>Está bien, por favor, démelo así.</t>
  </si>
  <si>
    <t>가슴 근육 운동을 알려드릴게요.</t>
  </si>
  <si>
    <t>Déjame contarte sobre los ejercicios de los músculos del pecho.</t>
  </si>
  <si>
    <t>Le enseñare ejercicios para los músculos de pecho.</t>
  </si>
  <si>
    <t>스테이크랑 포도주 입니다.</t>
  </si>
  <si>
    <t>Bistec y vino.</t>
  </si>
  <si>
    <t>Esta es la carne y el vino.</t>
  </si>
  <si>
    <t>요가의 이해 8시 수업으로 신청할게요.</t>
  </si>
  <si>
    <t>Comprendiendo el Yoga Solicitaré la clase de las 8 en punto.</t>
  </si>
  <si>
    <t>Voy a apuntarme a la clase de Yoga a las 8.</t>
  </si>
  <si>
    <t>그렇구나 몰랐네 알겠어 그만 찾아.</t>
  </si>
  <si>
    <t>Así es, no lo sabía. Lo entendí. Deja de buscar.</t>
  </si>
  <si>
    <t>No lo sabía, bueno, y no lo busques nada más.</t>
  </si>
  <si>
    <t>고양이는 산책을 안해도 되니 편하시겠어요.</t>
  </si>
  <si>
    <t>Los gatos no tienen que salir a pasear.</t>
  </si>
  <si>
    <t>El gato no tiene que dar un paseo así que será cómodo.</t>
  </si>
  <si>
    <t>나는 음료는 콜라로 주문해줘.</t>
  </si>
  <si>
    <t>Pido una bebida con Coca-Cola.</t>
  </si>
  <si>
    <t>Para tomar, pide una cola para mí.</t>
  </si>
  <si>
    <t>맞다 요즘 정신없이 바빠서 ㅠ.</t>
  </si>
  <si>
    <t>Así es, estoy muy ocupado estos días.</t>
  </si>
  <si>
    <t>Ahh sí, estoy muy ocupado últimamente.</t>
  </si>
  <si>
    <t>진짜 완전 만족이였어.</t>
  </si>
  <si>
    <t>Estaba realmente completamente satisfecho.</t>
  </si>
  <si>
    <t>Fue una verdadera satisfacción.</t>
  </si>
  <si>
    <t>칭찬 감사합니다 어디서 오셨나요?</t>
  </si>
  <si>
    <t>Gracias por el cumplido, ¿de dónde eres?</t>
  </si>
  <si>
    <t>Gracias por el cumplido, ¿de dónde viene?</t>
  </si>
  <si>
    <t>광안리 좋죠?</t>
  </si>
  <si>
    <t>¿Gwangalli es bueno?</t>
  </si>
  <si>
    <t>Es muy bueno Gwangalli, ¿no?</t>
  </si>
  <si>
    <t>숨쉬기 운동 좋지.</t>
  </si>
  <si>
    <t>El ejercicio respiratorio es bueno.</t>
  </si>
  <si>
    <t>El ejercicio de respiración me suena bien.</t>
  </si>
  <si>
    <t>너는 무슨 햄버거 먹을꺼야?</t>
  </si>
  <si>
    <t>que hamburguesa te vas a comer</t>
  </si>
  <si>
    <t>¿Qué hamburguesa vas a comer?</t>
  </si>
  <si>
    <t>얼른 처리해 주세요~</t>
  </si>
  <si>
    <t>¡Por favor, resuélvalo rápidamente!</t>
  </si>
  <si>
    <t>Por favor, cuídalo rápido~</t>
  </si>
  <si>
    <t>오늘이 마지막이네요 아쉬워요.</t>
  </si>
  <si>
    <t>Hoy es el último día, lo siento.</t>
  </si>
  <si>
    <t>Lo siento mucho de que hoy sea el último día.</t>
  </si>
  <si>
    <t>물만두랑 마라탕도 같이 시키자.</t>
  </si>
  <si>
    <t>Hagamos albóndigas de agua y un maratón juntos.</t>
  </si>
  <si>
    <t>Vamos a pedir también el mulmandu y maratang.</t>
  </si>
  <si>
    <t>출석체크 해드릴게요.</t>
  </si>
  <si>
    <t>Verificaré la asistencia.</t>
  </si>
  <si>
    <t>Le ayudaré con el control de asistencia.</t>
  </si>
  <si>
    <t>면세점은 비쌀까.</t>
  </si>
  <si>
    <t>¿Son caras las tiendas libres de impuestos?</t>
  </si>
  <si>
    <t>Las tiendas libres de impuestos son costosas.</t>
  </si>
  <si>
    <t>여기 스테이크 미듐이랑 맥주요.</t>
  </si>
  <si>
    <t>Bistec mediano y cerveza aquí.</t>
  </si>
  <si>
    <t>Aquí el filete cocido al medio y la cerveza, por favor.</t>
  </si>
  <si>
    <r>
      <t xml:space="preserve">Aquí el filete </t>
    </r>
    <r>
      <rPr>
        <sz val="12"/>
        <color rgb="FFFF0000"/>
        <rFont val="Calibri (Cuerpo)"/>
      </rPr>
      <t>cocido al medio</t>
    </r>
    <r>
      <rPr>
        <sz val="11"/>
        <color theme="1"/>
        <rFont val="맑은 고딕"/>
        <family val="2"/>
        <charset val="129"/>
        <scheme val="minor"/>
      </rPr>
      <t xml:space="preserve"> y la cerveza, por favor.</t>
    </r>
  </si>
  <si>
    <t>어떤 마카롱을 만드나요?</t>
  </si>
  <si>
    <t>¿Qué macarons haces?</t>
  </si>
  <si>
    <t>¿Qué tipo de macarrones hace?</t>
  </si>
  <si>
    <t>좀 약한걸로 타보자.</t>
  </si>
  <si>
    <t>Cabalguemos un poco más débiles.</t>
  </si>
  <si>
    <t>Vamos a subir a algo débil.</t>
  </si>
  <si>
    <r>
      <t xml:space="preserve">Vamos a subir a algo </t>
    </r>
    <r>
      <rPr>
        <sz val="12"/>
        <color rgb="FFFF0000"/>
        <rFont val="Calibri (Cuerpo)"/>
      </rPr>
      <t>débil</t>
    </r>
    <r>
      <rPr>
        <sz val="11"/>
        <color theme="1"/>
        <rFont val="맑은 고딕"/>
        <family val="2"/>
        <charset val="129"/>
        <scheme val="minor"/>
      </rPr>
      <t>.</t>
    </r>
  </si>
  <si>
    <t>호흡도 같이 해주셔야해요.</t>
  </si>
  <si>
    <t>También necesitas respirar.</t>
  </si>
  <si>
    <t>Debería respirar también.</t>
  </si>
  <si>
    <t>수영이랑 필라테스는 마감됐어요.</t>
  </si>
  <si>
    <t>Se acabaron la natación y el pilates.</t>
  </si>
  <si>
    <t>La natación y Pilates están cerrados.</t>
  </si>
  <si>
    <t>인바디 기계로 측정 가능합니다.</t>
  </si>
  <si>
    <t>Se puede medir con una máquina InBody.</t>
  </si>
  <si>
    <t>Se puede medir mediante la máquina de Inbody.</t>
  </si>
  <si>
    <t>시간 네줘서 정말 고마워요.</t>
  </si>
  <si>
    <t>Muchísimas gracias por su tiempo.</t>
  </si>
  <si>
    <t>Muchas gracias por su tiempo.</t>
  </si>
  <si>
    <t>7시에 일어나자 조금 일찍.</t>
  </si>
  <si>
    <t>Levántese a las 7 a.m. un poco más temprano.</t>
  </si>
  <si>
    <t>Vamos a levantarnos a las siete, temprano.</t>
  </si>
  <si>
    <t>오, 저도 전주에서 왔어요!</t>
  </si>
  <si>
    <t>¡Oh, yo también soy de Jeonju!</t>
  </si>
  <si>
    <t>오호 괜찮게 나오지?</t>
  </si>
  <si>
    <t>oh estas bien?</t>
  </si>
  <si>
    <t>Oh, está bien, ¿no?</t>
  </si>
  <si>
    <t>일단 런닝부터 하면 될까요?</t>
  </si>
  <si>
    <t>¿Puedo empezar a correr primero?</t>
  </si>
  <si>
    <t>¿Comienzo a correr primero?</t>
  </si>
  <si>
    <t>그니깐 엄청 재미있데.</t>
  </si>
  <si>
    <t>Entonces es muy divertido.</t>
  </si>
  <si>
    <t>Sí, ha sido muy divertido.</t>
  </si>
  <si>
    <t>아아 네 알겠습니다 수고하세요.</t>
  </si>
  <si>
    <t>Ah, sí, ya veo, gracias.</t>
  </si>
  <si>
    <t>Sí, vale, gracias.</t>
  </si>
  <si>
    <t>1분에 50개를 할 수 있는 사람이 있어?</t>
  </si>
  <si>
    <t>¿Alguien puede hacer 50 en un minuto?</t>
  </si>
  <si>
    <t>¿Hay alguien que pueda hacer 50 por minuto?</t>
  </si>
  <si>
    <t>웅 오빠는 화장실 안갈거야?</t>
  </si>
  <si>
    <t>Ugh, ¿no vas al baño?</t>
  </si>
  <si>
    <t>Sí, ¿no va a ir al baño, hermano?</t>
  </si>
  <si>
    <t>처음에 무엇부터 시작하죠?</t>
  </si>
  <si>
    <t>¿Con qué empezamos en primer lugar?</t>
  </si>
  <si>
    <t>¿Desde qué empezamos al principio?</t>
  </si>
  <si>
    <t>토요일 오전에 산책하러 나오니까 그때 뵐 수 있으면 뵙죠.</t>
  </si>
  <si>
    <t>Saldré a caminar el sábado por la mañana, así que te veré si puedo.</t>
  </si>
  <si>
    <t>Salgo a dar un paseo el sábado por la mañana, así que si puede, nos vemos.</t>
  </si>
  <si>
    <t>오 웬일이래?</t>
  </si>
  <si>
    <t>oh que pasa</t>
  </si>
  <si>
    <t>Oh, ¿Qué está pasando?</t>
  </si>
  <si>
    <t>나는 하나 꽂히면 그것만 먹어서 그래 이해해줘.</t>
  </si>
  <si>
    <t>Si consigo uno, solo lo como, así que por favor, comprenda.</t>
  </si>
  <si>
    <t>Cuando me parece rico algo, solo como eso, entiéndeme.</t>
  </si>
  <si>
    <t>2층 어디로 가면 되나요?</t>
  </si>
  <si>
    <t>¿Dónde puedo ir al segundo piso?</t>
  </si>
  <si>
    <t>¿A dónde tengo que ir del segundo piso?</t>
  </si>
  <si>
    <t>가로등 있는데로 가자.</t>
  </si>
  <si>
    <t>Vayamos a la farola.</t>
  </si>
  <si>
    <t>Vamos hacía donde está la farola.</t>
  </si>
  <si>
    <t>잘 가르치시더라고요~</t>
  </si>
  <si>
    <t>Me enseñaste bien.</t>
  </si>
  <si>
    <t>Ella enseña bien~</t>
  </si>
  <si>
    <t>가격부터 물어보고 시키자.</t>
  </si>
  <si>
    <t>Pregunte el precio y hagámoslo.</t>
  </si>
  <si>
    <t>Preguntémosle el precio primero y luego pedimos.</t>
  </si>
  <si>
    <t>난 레몬에이드 넌?</t>
  </si>
  <si>
    <t>Soy limonada, tu?</t>
  </si>
  <si>
    <t>Yo quiero una limonada, ¿y tú?</t>
  </si>
  <si>
    <t>로맨틱코미디 영화를 보자.</t>
  </si>
  <si>
    <t>Mira una película de comedia romántica.</t>
  </si>
  <si>
    <t>Veamos una película de comedia romántica.</t>
  </si>
  <si>
    <t>난 립스틱 몇개 더 살게.</t>
  </si>
  <si>
    <t>Compraré algunos lápices labiales más.</t>
  </si>
  <si>
    <t>Voy a comprar algunos lápices labiales más.</t>
  </si>
  <si>
    <t>그만 좀 물어봐 일단 먹어보자.</t>
  </si>
  <si>
    <t>Deja de preguntar, comamos.</t>
  </si>
  <si>
    <t>Deja de preguntarle, primero vamos a probarlo.</t>
  </si>
  <si>
    <t>시원하고 맛있는 것도 있고 너무 좋다.</t>
  </si>
  <si>
    <t>Es genial y delicioso, y es tan bueno.</t>
  </si>
  <si>
    <t>Hace fresco, hay algo delicioso y me encanta.</t>
  </si>
  <si>
    <t>병따개도 없으니 가져다 주세요.</t>
  </si>
  <si>
    <t>Ni siquiera tengo un abrebotellas, así que tráelo.</t>
  </si>
  <si>
    <t>No hay ni un abrebotellas, así que tráelo.</t>
  </si>
  <si>
    <t>내가 시키고 올까?</t>
  </si>
  <si>
    <t>¿Debería hacerlo?</t>
  </si>
  <si>
    <t>¿Quieres que lo pida?</t>
  </si>
  <si>
    <t>1시까지 거기서 보자!</t>
  </si>
  <si>
    <t>¡Nos vemos a la 1 pm!</t>
  </si>
  <si>
    <t>¡Nos vemos allí hasta la 1:00!</t>
  </si>
  <si>
    <t>수원화성이 뭐고 경기도 화성을 내가 알겠어?</t>
  </si>
  <si>
    <t>¿Qué es la Fortaleza de Suwon Hwaseong? ¿Conozco la Fortaleza de Hwaseong en Gyeonggi-do?</t>
  </si>
  <si>
    <t>¿Qué es el castillo de Hwaseong y cómo sé Hwaseong de la provincia de Gyeonggi?</t>
  </si>
  <si>
    <t>한국여행에 오셨으니까 비빔밥도 한번 드셔보세요.</t>
  </si>
  <si>
    <t>Desde que llegaste a Corea, prueba bibimbap.</t>
  </si>
  <si>
    <t>Ya que viniste a Corea, prueba un bibimbap.</t>
  </si>
  <si>
    <t>응응 얼른 알아보자!</t>
  </si>
  <si>
    <t>Está bien, ¡averigüémoslo!</t>
  </si>
  <si>
    <t>¡Sí, sí, averigüemos rápido!</t>
  </si>
  <si>
    <t>나도 너무 좋은 거 같아 다음에 또 오자.</t>
  </si>
  <si>
    <t>Yo también creo que es bueno. Volvamos la próxima vez.</t>
  </si>
  <si>
    <t>A mí también me ha gustado mucho, volveremos de nuevo.</t>
  </si>
  <si>
    <t>무엇부터 하면 되나요?</t>
  </si>
  <si>
    <t>¿Qué puedo hacer primero?</t>
  </si>
  <si>
    <t>¿Qué tengo que hacer primero?</t>
  </si>
  <si>
    <t>나는 돼지갈비가 좋을 것 같아.</t>
  </si>
  <si>
    <t>Creo que las costillas de cerdo estarían bien.</t>
  </si>
  <si>
    <t>Creo que prefiero costillas de cerdo.</t>
  </si>
  <si>
    <t>얼음도 좀 부탁드릴게요.</t>
  </si>
  <si>
    <t>Me gustaría un poco de hielo, por favor.</t>
  </si>
  <si>
    <t>Y un poquito de hielo, por favor.</t>
  </si>
  <si>
    <t>네네 가능해요 몇번방으로 변경해드릴까요?</t>
  </si>
  <si>
    <t>Sí, es posible ¿A cuántas habitaciones puedo cambiarme?</t>
  </si>
  <si>
    <t>Sí es posible ¿qué número de habitación quiere cambiar?</t>
  </si>
  <si>
    <t>거기 카드랑 신분증 다 있어서 꼭 찾아야 해요.</t>
  </si>
  <si>
    <t>Tienen todas las tarjetas e identificaciones allí, así que tienes que encontrarlas.</t>
  </si>
  <si>
    <t>Tengo qu encontrarlo a fuerzas porque tiene mis tarjetas y mi tarjeta de identificación.</t>
  </si>
  <si>
    <t>우리도 햄버거 같이 먹자.</t>
  </si>
  <si>
    <t>Comamos hamburguesas juntos.</t>
  </si>
  <si>
    <t>Nosotros también vayamos a comer hamburguesas juntos.</t>
  </si>
  <si>
    <t>맞아 산책 자주 하자 우리.</t>
  </si>
  <si>
    <t>Así es, salgamos a caminar a menudo.</t>
  </si>
  <si>
    <t>Sí, vamos a caminar con frecuencia.</t>
  </si>
  <si>
    <t>네.2층으로 가시면 됩니다.</t>
  </si>
  <si>
    <t>Sí, puedes ir al segundo piso.</t>
  </si>
  <si>
    <t>Sí. Podrías ir al segundo piso.</t>
  </si>
  <si>
    <t>나랑 같이 가면 안무서워~</t>
  </si>
  <si>
    <t>No tengo miedo si vas conmigo</t>
  </si>
  <si>
    <t>Conmigo no tendrás miedo.</t>
  </si>
  <si>
    <t>인원이 6명이라 방 세개가 필요할것 같은데요.</t>
  </si>
  <si>
    <t>Como son 6 personas, creo que necesitaremos 3 habitaciones.</t>
  </si>
  <si>
    <t>Somos seis, pues creo que necesitamos 3 habitaciones.</t>
  </si>
  <si>
    <t>나 화장실이 급해서….</t>
  </si>
  <si>
    <t>Tengo prisa por ir al baño ... .</t>
  </si>
  <si>
    <t>Tengo ganas de ir al baño.</t>
  </si>
  <si>
    <t>그러게 궁금하네 한국하고 맛이 똑같을 지.</t>
  </si>
  <si>
    <t>Entonces me pregunto si el sabor será el mismo que en Corea.</t>
  </si>
  <si>
    <t>Sí, me pregunto si sabrá lo mismo a Corea.</t>
  </si>
  <si>
    <t>가격도 저렴하니까 4개 사야겠다.</t>
  </si>
  <si>
    <t>Son baratos, así que compraré 4 de ellos.</t>
  </si>
  <si>
    <t>Son baratos y voy a comprar cuatro.</t>
  </si>
  <si>
    <t>좋아 그럼 같이 먹자~</t>
  </si>
  <si>
    <t>Bien, comamos juntos.</t>
  </si>
  <si>
    <t>De acuerdo, entonces, comeremos juntos.</t>
  </si>
  <si>
    <t>맞아 그럼 한 2개 사자~</t>
  </si>
  <si>
    <t>Bien, compraré dos.</t>
  </si>
  <si>
    <t>Sí, bueno, compramos 2.</t>
  </si>
  <si>
    <t>아이스크림 사서 바로 따라갈께.</t>
  </si>
  <si>
    <t>Te compraré un helado y te seguiré enseguida.</t>
  </si>
  <si>
    <t>Compraré helado y te seguiré.</t>
  </si>
  <si>
    <t>네.그럼 다음에 뵐게요~</t>
  </si>
  <si>
    <t>Sí, te veré la próxima vez ~</t>
  </si>
  <si>
    <t>Sí, bueno, nos vemos luego.</t>
  </si>
  <si>
    <t>일단 줄서러 가자.</t>
  </si>
  <si>
    <t>Vamos a hacer fila por ahora.</t>
  </si>
  <si>
    <t>Vamos a hacer fila primero.</t>
  </si>
  <si>
    <t>둘이 친구 시켜주고 사회성 키워 줍시다.</t>
  </si>
  <si>
    <t>Hagamos amigos y desarrollemos habilidades sociales.</t>
  </si>
  <si>
    <t>Vamos a hacer que tus amigos sean amigos y a crear la socialidad.</t>
  </si>
  <si>
    <t>영화관에서는 뭐 못먹나?</t>
  </si>
  <si>
    <t>¿Qué no puedes comer en el cine?</t>
  </si>
  <si>
    <t>¿No se puede comer nada en el cine?</t>
  </si>
  <si>
    <t>한 1시간정도 걸릴 것 같ㅇ아요.</t>
  </si>
  <si>
    <t>Creo que tardará aproximadamente una hora.</t>
  </si>
  <si>
    <t>난 앞에서 기다리고있을게.</t>
  </si>
  <si>
    <t>Estaré esperando enfrente</t>
  </si>
  <si>
    <t>Yo esperaré frente.</t>
  </si>
  <si>
    <t>김치찌개에 불고기 어때?</t>
  </si>
  <si>
    <t>¿Qué tal bulgogi en estofado de kimchi?</t>
  </si>
  <si>
    <t>¿Qué le paece Kimchi jjigae y Bulgogi?</t>
  </si>
  <si>
    <t>벌써 4만원이네.</t>
  </si>
  <si>
    <t>Ya son 4 millones.</t>
  </si>
  <si>
    <t>Ya son 40.000 wones.</t>
  </si>
  <si>
    <t>지금 가면 돼.</t>
  </si>
  <si>
    <t>puedes irte ahora</t>
  </si>
  <si>
    <t>Podemos irnos ahora.</t>
  </si>
  <si>
    <t>여기 소주 한 병 주세요!</t>
  </si>
  <si>
    <t>¡Una botella de soju, por favor!</t>
  </si>
  <si>
    <t>¡Póngame una botella de soju aquí, por favor!</t>
  </si>
  <si>
    <t>내년에도 미국으로 여행오자.</t>
  </si>
  <si>
    <t>Viajemos a América el año que viene.</t>
  </si>
  <si>
    <t>Vamos a viajar a los Estados Unidos el año que viene también.</t>
  </si>
  <si>
    <t>너는 뭐 부터 타고 싶은데?</t>
  </si>
  <si>
    <t>¿Qué quieres montar primero?</t>
  </si>
  <si>
    <t>¿En qué quiere montar primero?</t>
  </si>
  <si>
    <t>무리하면 오히려 안좋아.</t>
  </si>
  <si>
    <t>Es peor si se excede.</t>
  </si>
  <si>
    <t>Es peor si se esfuerza demasiado.</t>
  </si>
  <si>
    <t>근데 손톱이 자꾸 갈라져서요.</t>
  </si>
  <si>
    <t>Pero mis uñas se siguen partiendo.</t>
  </si>
  <si>
    <t>Pero mis uñas siguen agrietándose.</t>
  </si>
  <si>
    <t>버피 테스트 할줄알아?</t>
  </si>
  <si>
    <t>¿Puedes hacer la prueba de burpee?</t>
  </si>
  <si>
    <t>¿Sabe cómo hacer el test de burpee?</t>
  </si>
  <si>
    <t>매번 쓸데없는거 사왔다고만 하셔서.</t>
  </si>
  <si>
    <t>Siempre decía que compraba algo inútil.</t>
  </si>
  <si>
    <t>Porque siempre dice que he comprado cosas inútiles.</t>
  </si>
  <si>
    <t>좋아하시겠다 수분크림에 스킨도 같이 포함된게 있네 어때?</t>
  </si>
  <si>
    <t>Seguro que te gustará. La crema hidratante contiene piel. ¿Qué te parece?</t>
  </si>
  <si>
    <t>Les gustará, hay una crema hidratante que incluye un tónico, ¿qué le parece?</t>
  </si>
  <si>
    <t>그러자 여기 볶음밥 유명한 곳 있어.</t>
  </si>
  <si>
    <t>Entonces aquí hay un lugar famoso por el arroz frito.</t>
  </si>
  <si>
    <t>여기 근처 맥주집가자.</t>
  </si>
  <si>
    <t>Vayamos a un bar de cerveza cerca de aquí.</t>
  </si>
  <si>
    <t>Vamos a una cervicería cerca de aquí.</t>
  </si>
  <si>
    <t>스릴러영화 좋지!</t>
  </si>
  <si>
    <t>¡Una buena película de suspenso!</t>
  </si>
  <si>
    <t>¡Està bien la película de suspenso!</t>
  </si>
  <si>
    <t>언제 가볼까?</t>
  </si>
  <si>
    <t>Cuando debo ir</t>
  </si>
  <si>
    <t>¿Cuándo iremos?</t>
  </si>
  <si>
    <t>누나가 고3이라고 하지 않았어?</t>
  </si>
  <si>
    <t>¿No dijo tu hermana que estaba en la escuela secundaria?</t>
  </si>
  <si>
    <t>¿No dijiste que tu hermana estaba en su tercer año de preparatoria?</t>
  </si>
  <si>
    <t>나는 실용적인거 선물할래.</t>
  </si>
  <si>
    <t>Te daré algo práctico.</t>
  </si>
  <si>
    <t>Le regalaré algo práctico.</t>
  </si>
  <si>
    <t>이번에는 화장품을 사야돼.</t>
  </si>
  <si>
    <t>Esta vez tengo que comprar cosméticos.</t>
  </si>
  <si>
    <t>Esta vez, tengo que comprar cosméticos.</t>
  </si>
  <si>
    <t>이것저것 엄청 많이!</t>
  </si>
  <si>
    <t>¡Mucho de esto y aquello!</t>
  </si>
  <si>
    <t>그렇게 해 너 사고싶어 했잖아.</t>
  </si>
  <si>
    <t>Por eso querías comprarlo.</t>
  </si>
  <si>
    <t>Hazlo. Querías comprarlo.</t>
  </si>
  <si>
    <t>손님 좋은 물건 많아요 많이 사세요~</t>
  </si>
  <si>
    <t>Los clientes tienen muchas cosas buenas, compran mucho ~</t>
  </si>
  <si>
    <t>Hay muchas cosas buenas, cliente, compra mucho~</t>
  </si>
  <si>
    <t>해보고 싶은게 있으면 이야기 할께요.</t>
  </si>
  <si>
    <t>Si hay algo que quieras hacer, te lo diré.</t>
  </si>
  <si>
    <t>Si hay algo que quiera probar, hablaré con usted.</t>
  </si>
  <si>
    <t>아니요 저는 대만사람이에요.</t>
  </si>
  <si>
    <t>No, soy taiwanés.</t>
  </si>
  <si>
    <t>요즘 자전거 사고가 빈번하드라.</t>
  </si>
  <si>
    <t>Los accidentes de bicicleta son comunes en estos días.</t>
  </si>
  <si>
    <t>Los accidentes de bicicletas son frecuentes últimamente.</t>
  </si>
  <si>
    <t>어떤 거부터 탈래?</t>
  </si>
  <si>
    <t>¿Con cuál vas a empezar?</t>
  </si>
  <si>
    <t>¿De qué quieres montar primero?</t>
  </si>
  <si>
    <t>야 내가 중국어를 한번도안배워봤는데 알게 뭐냐.</t>
  </si>
  <si>
    <t>Oye, nunca aprendí chino, pero ¿qué sabes?</t>
  </si>
  <si>
    <t>Oye, nunca aprendí chino, ¿qué sabes?</t>
  </si>
  <si>
    <t>내가 사실 진짜 보고싶은 영화가 있어.</t>
  </si>
  <si>
    <t>De hecho, hay una película que realmente quiero ver.</t>
  </si>
  <si>
    <t>En realidad, tengo una película que realmente quiero ver.</t>
  </si>
  <si>
    <t>순수 한국산 고춧가루입니다.</t>
  </si>
  <si>
    <t>Es puro polvo de pimiento rojo coreano.</t>
  </si>
  <si>
    <t>Es puro polvo de chile coreano.</t>
  </si>
  <si>
    <t>나도 스릴 넘치는 거 좋아해.</t>
  </si>
  <si>
    <t>También me gustan las emociones.</t>
  </si>
  <si>
    <t>Me encanta ser emocionante también.</t>
  </si>
  <si>
    <t>어벤져스 5 나온 거 보러가자.</t>
  </si>
  <si>
    <t>Vamos a ver que salió Avengers 5.</t>
  </si>
  <si>
    <t>Vamos a ver los Vengadores 5 que ha salido.</t>
  </si>
  <si>
    <t>무산소면 웨이트?</t>
  </si>
  <si>
    <t>¿Pesos de fideos anaeróbicos?</t>
  </si>
  <si>
    <t>¿Sería la pesa en caso de sin oxígeno?</t>
  </si>
  <si>
    <t>아니 자막없이 봐야해.</t>
  </si>
  <si>
    <t>No, tienes que verlo sin subtítulos.</t>
  </si>
  <si>
    <t>그냥 체크인 시간 기다리겠습니다.</t>
  </si>
  <si>
    <t>Solo esperando la hora del check-in.</t>
  </si>
  <si>
    <t>Solo espero la hora del check-in.</t>
  </si>
  <si>
    <t>봉지라면이 진리지.</t>
  </si>
  <si>
    <t>Si es un bolso, es la verdad.</t>
  </si>
  <si>
    <t>El ramen en bolsa es la verdadera.</t>
  </si>
  <si>
    <t>내 키가 뭐가 어때서?</t>
  </si>
  <si>
    <t>cual es mi altura</t>
  </si>
  <si>
    <t>¿Qué tal de mi altura?</t>
  </si>
  <si>
    <t>좀 쉬었다가 타면 돼.</t>
  </si>
  <si>
    <t>Puede tomar un descanso y montar.</t>
  </si>
  <si>
    <t>Puedes descansar un poco y luego subir.</t>
  </si>
  <si>
    <t>그러면 얼른 보러 가보자.</t>
  </si>
  <si>
    <t>Entonces echemos un vistazo.</t>
  </si>
  <si>
    <t>Entonces vamos a verla.</t>
  </si>
  <si>
    <t>난 영어 안돼서 같이 다니고 싶은데.</t>
  </si>
  <si>
    <t>No hablo inglés, así que quiero ir contigo.</t>
  </si>
  <si>
    <t>알겠어 더 말하다가는 싸우겠네.</t>
  </si>
  <si>
    <t>Está bien, si digo más, pelearé.</t>
  </si>
  <si>
    <t>Está bien, si digo más, pelearemos.</t>
  </si>
  <si>
    <t>지하철에서 조금 자자.</t>
  </si>
  <si>
    <t>Dormiremos un poco en el metro.</t>
  </si>
  <si>
    <t>아니, 이따가 더 사람 많아질거 같아.</t>
  </si>
  <si>
    <t>No, creo que habrá más gente después.</t>
  </si>
  <si>
    <t>가끔 통증이 느껴지긴 하는데 심한 건 아니에요.</t>
  </si>
  <si>
    <t>A veces duele, pero no es severo.</t>
  </si>
  <si>
    <t>A veces siento dolor, pero no es grave.</t>
  </si>
  <si>
    <t>무산소하고 런닝하는게 좋을텐데.</t>
  </si>
  <si>
    <t>Sería mejor correr anaeróbicamente.</t>
  </si>
  <si>
    <t>Sería mejor anaeróbico y correr.</t>
  </si>
  <si>
    <t>내일 오후1시로 변경해주세요.</t>
  </si>
  <si>
    <t>Cámbielo mañana a la 1:00 p. M.</t>
  </si>
  <si>
    <t>Cámbiemelo a la 1 p.m mañana.</t>
  </si>
  <si>
    <t>너도이제 아이크림 쓸나이 아냐?</t>
  </si>
  <si>
    <t>¿No tienes la edad suficiente para usar crema para los ojos también?</t>
  </si>
  <si>
    <t>¿No eres lo suficientemente mayor para usar crema para los ojos?</t>
  </si>
  <si>
    <t>엄청 기대되네요 하하!</t>
  </si>
  <si>
    <t>Tengo muchas ganas de que llegue jaja!</t>
  </si>
  <si>
    <t>Estoy muy emocionado. ¡Jaja!</t>
  </si>
  <si>
    <t>여기 유명한 게 후룸라이드라던데 거기부터 가서 줄 서자.</t>
  </si>
  <si>
    <t>Lo famoso aquí es el Flume Ride, así que vayamos desde allí y hagamos fila.</t>
  </si>
  <si>
    <t>Dicen que aquí la famosa es Flume ride,  hay que comenzar a hacer fila desde ahí.</t>
  </si>
  <si>
    <t>테마파크 말하는 거야?</t>
  </si>
  <si>
    <t>¿Estás hablando de parques temáticos?</t>
  </si>
  <si>
    <t>¿Te refieres al parque temático?</t>
  </si>
  <si>
    <t>수영복 가져왔어?</t>
  </si>
  <si>
    <t>¿Trajiste traje de baño?</t>
  </si>
  <si>
    <t>¿Trajiste un traje de baño?</t>
  </si>
  <si>
    <t>지금은 호캉스로 만족하다.</t>
  </si>
  <si>
    <t>Ahora estoy satisfecho con mis vacaciones.</t>
  </si>
  <si>
    <t>Ahora estoy satisfecho con las vacaciones en hotel.</t>
  </si>
  <si>
    <t>찾으시면 여기로 연락 부탁드립니다.</t>
  </si>
  <si>
    <t>Si lo encuentra, contáctenos aquí.</t>
  </si>
  <si>
    <t>Si lo encuentra, por favor, llámeme aquí.</t>
  </si>
  <si>
    <t>무서워보이는데, 괜찮아.</t>
  </si>
  <si>
    <t>Parece aterrador, pero está bien.</t>
  </si>
  <si>
    <t>Se ve que da miedo, pero está bien.</t>
  </si>
  <si>
    <t>플랜트 카페가 도대체 뭐야?</t>
  </si>
  <si>
    <t>¿Qué diablos es un café de plantas?</t>
  </si>
  <si>
    <t>¿Qué es un café de plantas?</t>
  </si>
  <si>
    <t>제가 아직 잘은 몰라서.</t>
  </si>
  <si>
    <t>Porque aún no lo sé.</t>
  </si>
  <si>
    <t>Aún no sé mucho.</t>
  </si>
  <si>
    <t>저도 좀 알려주세요.</t>
  </si>
  <si>
    <t>Por favor, avíseme también.</t>
  </si>
  <si>
    <t>바닷가 근처부터 가서 회 먹으면 안될까?</t>
  </si>
  <si>
    <t>¿Por qué no acercarse a la playa y comer sashimi?</t>
  </si>
  <si>
    <t>¿Podemos comer Sashimi cerca de la playa primero?</t>
  </si>
  <si>
    <t>알겠어 고마워 다음에 봐.</t>
  </si>
  <si>
    <t>ok gracias nos vemos la próxima vez</t>
  </si>
  <si>
    <t>Bien, gracias. Hasta luego.</t>
  </si>
  <si>
    <t>KTX 타고 가기로 했던가?</t>
  </si>
  <si>
    <t>¿Decidiste pasar por KTX?</t>
  </si>
  <si>
    <t>¿Se suponía que íbamos a tomar KTX?</t>
  </si>
  <si>
    <t>그레이색깔이랬는데 어디있지?</t>
  </si>
  <si>
    <t>Era gris, ¿dónde está?</t>
  </si>
  <si>
    <t>Me dijo que es gris, pero ¿dónde está?</t>
  </si>
  <si>
    <t>그게 더 낫겠다 무슨 영화 볼까.</t>
  </si>
  <si>
    <t>Eso sería mejor. ¿Qué película debería ver?</t>
  </si>
  <si>
    <t>Eso sería mejor, qué película vemos.</t>
  </si>
  <si>
    <t>그것도 그래 여기 호텔 바도 유명하더라.</t>
  </si>
  <si>
    <t>Sí, el bar del hotel aquí también es famoso.</t>
  </si>
  <si>
    <t>Eso también es verdad, es fomoso el bar de este hotel.</t>
  </si>
  <si>
    <t>나두 너무 좋다~ 호캉스 자주가자.</t>
  </si>
  <si>
    <t>Te quiero mucho ~ Vámonos de vacaciones a menudo.</t>
  </si>
  <si>
    <t>Me encanta también~ Vamos a irnos de vacaciones en hotel más a menudo.</t>
  </si>
  <si>
    <t>메뉴판이 왜 없는거지?</t>
  </si>
  <si>
    <t>¿Por qué no hay tablero de menú?</t>
  </si>
  <si>
    <t>¿Por qué no hay menú?</t>
  </si>
  <si>
    <t>그건 무슨 영화인데?</t>
  </si>
  <si>
    <t>¿Qué película es esa?</t>
  </si>
  <si>
    <t>스트레이칭 나 정말 못하는데.</t>
  </si>
  <si>
    <t>Soy muy malo estirando.</t>
  </si>
  <si>
    <t>맞다 그러구나?</t>
  </si>
  <si>
    <t>¿Derecha?</t>
  </si>
  <si>
    <t>¿Es verdad,  es así?</t>
  </si>
  <si>
    <t>소주나 음료는 필요하지 않으세요?</t>
  </si>
  <si>
    <t>¿No necesitas soju ni bebidas?</t>
  </si>
  <si>
    <t>¿No necesita Soju o alguna bebida?</t>
  </si>
  <si>
    <t>그러면 나도 아이스 아메리카노.</t>
  </si>
  <si>
    <t>Luego tomaré un americano helado.</t>
  </si>
  <si>
    <t>Entonces, yo también quiero el café helado.</t>
  </si>
  <si>
    <t>부산은 너무 멀다.좀 가까운데로 가자.</t>
  </si>
  <si>
    <t>Busan está demasiado lejos. Vayamos a algún lugar más cercano.</t>
  </si>
  <si>
    <t>Busan está demasiado lejos. Vamos a algún lugar más cercano.</t>
  </si>
  <si>
    <t>너 진짜로 잘거야?</t>
  </si>
  <si>
    <t>eres realmente bueno</t>
  </si>
  <si>
    <t>¿Estás seguro de que vas a dormir?</t>
  </si>
  <si>
    <t>쭉가시다가 첫번째 골목에서 우회하시면 됩니다.</t>
  </si>
  <si>
    <t>Siga recto y gire a la derecha en el primer callejón.</t>
  </si>
  <si>
    <t>Siga recto y tome un desvío en el primer callejón.</t>
  </si>
  <si>
    <t>난별로던데 나랑 안맞나봐.</t>
  </si>
  <si>
    <t>No me gusta, pero supongo que no me queda bien.</t>
  </si>
  <si>
    <t>No me gustó, no creo que me cae bien.</t>
  </si>
  <si>
    <r>
      <t xml:space="preserve">No me gustó, </t>
    </r>
    <r>
      <rPr>
        <sz val="12"/>
        <color rgb="FFFF0000"/>
        <rFont val="Calibri (Cuerpo)"/>
      </rPr>
      <t>no creo que me cae bien.</t>
    </r>
  </si>
  <si>
    <t>가능하시죠~ 대식가이시네요~.</t>
  </si>
  <si>
    <t>¿Es posible ~ Eres un gran comedor ~.</t>
  </si>
  <si>
    <t>Es posible~ Es un comilón~.</t>
  </si>
  <si>
    <t>아니 사와서 집에서 먹자.</t>
  </si>
  <si>
    <t>No, comprámoslo y comémoslo en casa.</t>
  </si>
  <si>
    <t>No, comamos en casa después de comprarlo.</t>
  </si>
  <si>
    <t>요즘 코로나때문에 그런가봐.</t>
  </si>
  <si>
    <t>Supongo que es por Corona estos días.</t>
  </si>
  <si>
    <t>Supongo que es por COVID-19 en estos días.</t>
  </si>
  <si>
    <t>그냥 비빔밥이나 국밥같은거 먹던가.</t>
  </si>
  <si>
    <t>¿Solo comes bibimbap o sopa?</t>
  </si>
  <si>
    <t>Sino solo comes bebimbap o gukbap.</t>
  </si>
  <si>
    <t>저기 한식식당가자.</t>
  </si>
  <si>
    <t>Vayamos a un restaurante coreano de allí.</t>
  </si>
  <si>
    <t>Vamos al restaurante coreano que está allí.</t>
  </si>
  <si>
    <t>모텔도 호캉스 되나?</t>
  </si>
  <si>
    <t>¿El motel también es de vacaciones?</t>
  </si>
  <si>
    <t>¿Es posible pasar vacaciones en el motel también?</t>
  </si>
  <si>
    <t>술은 따로 안필요하세요?</t>
  </si>
  <si>
    <t>¿No necesitas alcohol?</t>
  </si>
  <si>
    <t>¿No necesita alcohol?</t>
  </si>
  <si>
    <t>밖에서 먹는 거 불안해.</t>
  </si>
  <si>
    <t>Tengo miedo de comer afuera.</t>
  </si>
  <si>
    <t>Me siento incómodo comiendo afuera.</t>
  </si>
  <si>
    <t>난 중국 향신료 들어간거 못 먹는데 어떡하지?</t>
  </si>
  <si>
    <t>No puedo comer nada con especias chinas, ¿qué debo hacer?</t>
  </si>
  <si>
    <t>와우 기차 여행이라니 신난다 ~ 내일 출발 하는거 맞지?</t>
  </si>
  <si>
    <t>Vaya, el viaje en tren es emocionante. Sale mañana, ¿verdad?</t>
  </si>
  <si>
    <t>Guau, estoy emocionado de saber que es un viaje en tren~ Nos vamos mañana, ¿verdad?</t>
  </si>
  <si>
    <t>기차표를 너가 예매했잖아!</t>
  </si>
  <si>
    <t>¡Has reservado tu billete de tren!</t>
  </si>
  <si>
    <t>¡Usted es el que reservó el billete de tren!</t>
  </si>
  <si>
    <t>그건 너무 힘든데,, 넌 할 수 있어?</t>
  </si>
  <si>
    <t>Es tan difícil, ¿puedes hacerlo?</t>
  </si>
  <si>
    <t>Eso es muy difícil,, ¿usted puede hacerlo?</t>
  </si>
  <si>
    <t>어디 생각하는데?</t>
  </si>
  <si>
    <t>Donde piensas</t>
  </si>
  <si>
    <t>¿En qué sitio está pensando?</t>
  </si>
  <si>
    <t>호텔 알아봐볼까?</t>
  </si>
  <si>
    <t>¿Le gustaría encontrar un hotel?</t>
  </si>
  <si>
    <t>¿Miramos hoteles?</t>
  </si>
  <si>
    <t>내일 떠나신다고 하시니 섭섭하네요.</t>
  </si>
  <si>
    <t>Lamento saber que te vas mañana.</t>
  </si>
  <si>
    <t>Me entristece saber que se va mañana.</t>
  </si>
  <si>
    <t>이거 두개 시켜보자.</t>
  </si>
  <si>
    <t>Hagamos estos dos.</t>
  </si>
  <si>
    <t>Vamos a pedir dos de estos.</t>
  </si>
  <si>
    <t>무역</t>
  </si>
  <si>
    <t>무슨 색으로 바꾸고 싶으신가요?</t>
  </si>
  <si>
    <t>¿Qué color quieres cambiar?</t>
  </si>
  <si>
    <t>¿A qué color quieren cambiar?</t>
  </si>
  <si>
    <t>확인 후 바로 연락드릴 예정입니다.</t>
  </si>
  <si>
    <t>Estaremos en contacto inmediatamente después de la confirmación.</t>
  </si>
  <si>
    <t>Lo llamaremos tan pornto como lo confirmamos.</t>
  </si>
  <si>
    <t>유아용품 중에 어떤 것에 대해서 알고 싶으신가요?</t>
  </si>
  <si>
    <t>¿Quieres saber algo de los productos para bebés?</t>
  </si>
  <si>
    <t>¿De qué quiere saber entre los productos para bebés?</t>
  </si>
  <si>
    <r>
      <t>¿</t>
    </r>
    <r>
      <rPr>
        <sz val="12"/>
        <color rgb="FFFF0000"/>
        <rFont val="Calibri (Cuerpo)"/>
      </rPr>
      <t>De qué quiere saber</t>
    </r>
    <r>
      <rPr>
        <sz val="11"/>
        <color theme="1"/>
        <rFont val="맑은 고딕"/>
        <family val="2"/>
        <charset val="129"/>
        <scheme val="minor"/>
      </rPr>
      <t xml:space="preserve"> entre los productos para bebés?</t>
    </r>
  </si>
  <si>
    <t>해당 회사의 모빌에 대해 알고 싶은데요.</t>
  </si>
  <si>
    <t>Me gustaría saber sobre el mobil de la compañía.</t>
  </si>
  <si>
    <t>Nos gustaría saber unos conocimientos sobre el móvil de dicha empresa.</t>
  </si>
  <si>
    <r>
      <t xml:space="preserve">Nos gustaría saber </t>
    </r>
    <r>
      <rPr>
        <sz val="12"/>
        <color rgb="FFFF0000"/>
        <rFont val="Calibri (Cuerpo)"/>
      </rPr>
      <t>unos conocimientos</t>
    </r>
    <r>
      <rPr>
        <sz val="11"/>
        <color theme="1"/>
        <rFont val="맑은 고딕"/>
        <family val="2"/>
        <charset val="129"/>
        <scheme val="minor"/>
      </rPr>
      <t xml:space="preserve"> sobre el móvil de dicha empresa.</t>
    </r>
  </si>
  <si>
    <t>개수를 더 늘려서 거래하고 싶은데 가능할까요?</t>
  </si>
  <si>
    <t>Quiero aumentar la cantidad de personas y hacer un trato. ¿Es posible?</t>
  </si>
  <si>
    <t>Queremos aumentar la cantidad de unidad y hacer una transacción, ¿será posible?</t>
  </si>
  <si>
    <r>
      <t xml:space="preserve">Queremos aumentar la cantidad de </t>
    </r>
    <r>
      <rPr>
        <sz val="12"/>
        <color rgb="FFFF0000"/>
        <rFont val="Calibri (Cuerpo)"/>
      </rPr>
      <t>unidad</t>
    </r>
    <r>
      <rPr>
        <sz val="11"/>
        <color theme="1"/>
        <rFont val="맑은 고딕"/>
        <family val="2"/>
        <charset val="129"/>
        <scheme val="minor"/>
      </rPr>
      <t xml:space="preserve"> y hacer una transacción, ¿será posible?</t>
    </r>
  </si>
  <si>
    <t>수수료 발생하는데 그냥 진행할까요?</t>
  </si>
  <si>
    <t>¿Podemos seguir adelante con la tarifa?</t>
  </si>
  <si>
    <t>¿Podemos seguir adelante aunque se genera la comisión?</t>
  </si>
  <si>
    <r>
      <t xml:space="preserve">¿Podemos seguir adelante aunque se </t>
    </r>
    <r>
      <rPr>
        <sz val="12"/>
        <color rgb="FFFF0000"/>
        <rFont val="Calibri (Cuerpo)"/>
      </rPr>
      <t>genera</t>
    </r>
    <r>
      <rPr>
        <sz val="11"/>
        <color theme="1"/>
        <rFont val="맑은 고딕"/>
        <family val="2"/>
        <charset val="129"/>
        <scheme val="minor"/>
      </rPr>
      <t xml:space="preserve"> la comisión?</t>
    </r>
  </si>
  <si>
    <t>혹시 할인받을 수 있는 방법은 없나요?</t>
  </si>
  <si>
    <t>¿Hay alguna manera de que puedas obtener un descuento?</t>
  </si>
  <si>
    <t>¿Hay alguna manera de obtener descuento?</t>
  </si>
  <si>
    <t>그러면 대출 창구로 안내부탁드릴께요 감사합니다.</t>
  </si>
  <si>
    <t>Entonces, ¿por qué no nos dejas llevar a la ventana de préstamo? Gracias.</t>
  </si>
  <si>
    <t>Entonces, te pido que me lleves a la ventanilla del préstamo, gracias.</t>
  </si>
  <si>
    <t>이체 수수료 있는데 괜찮으세요?</t>
  </si>
  <si>
    <t>¿Está bien con la tarifa de transferencia?</t>
  </si>
  <si>
    <t>Hay una tarifa de transferencia, ¿estás bien?</t>
  </si>
  <si>
    <r>
      <t>Hay una tarifa de transferencia, ¿</t>
    </r>
    <r>
      <rPr>
        <sz val="12"/>
        <color rgb="FFFF0000"/>
        <rFont val="Calibri (Cuerpo)"/>
      </rPr>
      <t>estás</t>
    </r>
    <r>
      <rPr>
        <sz val="11"/>
        <color theme="1"/>
        <rFont val="맑은 고딕"/>
        <family val="2"/>
        <charset val="129"/>
        <scheme val="minor"/>
      </rPr>
      <t xml:space="preserve"> bien?</t>
    </r>
  </si>
  <si>
    <t>미디어 컨텐츠</t>
  </si>
  <si>
    <t>컨텐츠</t>
  </si>
  <si>
    <t>우선 이번 분기에는 제작 예정이 없습니다.</t>
  </si>
  <si>
    <t>En primer lugar, no se programará la producción en este trimestre.</t>
  </si>
  <si>
    <t>주연배우의 코로나 감염과 장소 섭외의 문제로 계획했던 일정보다 런칭이 지연될 것 같습니다.</t>
  </si>
  <si>
    <t>Parece que el lanzamiento se retrasará más de lo previsto por la infección de corona de la actriz principal y el problema de la inserción del lugar.</t>
  </si>
  <si>
    <t>Parece que el lanzamiento se retrasará más de lo previsto por la infección del COVID del actor principal y el problema de la selección del lugar.</t>
  </si>
  <si>
    <t>드라마 제작건에 대해 여쭤볼 것이 있어서요.</t>
  </si>
  <si>
    <t>Tengo algo que preguntar sobre la producción de drama.</t>
  </si>
  <si>
    <t>드라마 홍보 자료 이메일로 보내주시면 검토 후 연락드리겠습니다.</t>
  </si>
  <si>
    <t>Si me envías por correo electrónico a la publicidad dramática, te pondré en contacto con nosotros después de la revisión.</t>
  </si>
  <si>
    <t>Si me envía materiales promocionales por correo electrónico, le pondré en contacto con ustedes después de revisarlos.</t>
  </si>
  <si>
    <r>
      <t xml:space="preserve">Si me envía materiales promocionales por correo electrónico, </t>
    </r>
    <r>
      <rPr>
        <sz val="12"/>
        <color rgb="FFFF0000"/>
        <rFont val="Calibri (Cuerpo)"/>
      </rPr>
      <t>le</t>
    </r>
    <r>
      <rPr>
        <sz val="11"/>
        <color theme="1"/>
        <rFont val="맑은 고딕"/>
        <family val="2"/>
        <charset val="129"/>
        <scheme val="minor"/>
      </rPr>
      <t xml:space="preserve"> pondré en contacto con ustedes después de revisarlos.</t>
    </r>
  </si>
  <si>
    <t>다음 주 목요일도 괜찮습니다.</t>
  </si>
  <si>
    <t>El próximo jueves está bien.</t>
  </si>
  <si>
    <t>El próximo jueves también está bien.</t>
  </si>
  <si>
    <t>기타</t>
  </si>
  <si>
    <t>저희 공연에 블락비를 초대하고 싶어서 연락드리게 되었습니다.</t>
  </si>
  <si>
    <t>Me pongo en contacto con usted porque quería invitar a Blackby a nuestra actuación.</t>
  </si>
  <si>
    <t>Me pongo en contacto con usted porque quería invitar a Block B a nuestra función.</t>
  </si>
  <si>
    <t>변동된다면 며칠 전에 알려주시나요?</t>
  </si>
  <si>
    <t>Si fluctua, ¿puedes decirme hace unos días?</t>
  </si>
  <si>
    <t>Si hay cambios, ¿puede decirme unos días antes?</t>
  </si>
  <si>
    <t>이번에 오는 공연팀이 총 몇팀인가요?</t>
  </si>
  <si>
    <t>¿Cuántos equipos de actuación vienen esta vez?</t>
  </si>
  <si>
    <t>¿Cuántos equipos de función vienen esta vez?</t>
  </si>
  <si>
    <t>총 6팀 예정되어있고, 메인 퍼포머는 아직 협의중이나 곧 확정될 것같습니다.</t>
  </si>
  <si>
    <t>Seis equipos están programados en total, y el performista principal todavía está en consulta o pronto.</t>
  </si>
  <si>
    <t>Seis equipos están programados en total, y el ejecutante principal todavía está en consulta o pronto.</t>
  </si>
  <si>
    <r>
      <t xml:space="preserve">Seis equipos están programados en total, y el ejecutante principal todavía está </t>
    </r>
    <r>
      <rPr>
        <sz val="12"/>
        <color rgb="FFFF0000"/>
        <rFont val="Calibri (Cuerpo)"/>
      </rPr>
      <t>en consulta o pronto.</t>
    </r>
  </si>
  <si>
    <t>비행기 및 숙소 제공에 대해서 궁금해서요.</t>
  </si>
  <si>
    <t>Me preguntaba si le ofrecían aviones y alojamientos.</t>
  </si>
  <si>
    <t>Quería saber sobre el vuelo y el alojamiento.</t>
  </si>
  <si>
    <t>코로나가 빨리 종식됐으면 좋겠네요.</t>
  </si>
  <si>
    <t>Espero que Corona termine pronto.</t>
  </si>
  <si>
    <t>Espero que COVID-19 termine pronto.</t>
  </si>
  <si>
    <t>기계</t>
  </si>
  <si>
    <t>혹시 원하시는 제품번호가 있나요?</t>
  </si>
  <si>
    <t>¿Tiene el número de producto que quiere?</t>
  </si>
  <si>
    <t>¿Tiene un número de producto que desea?</t>
  </si>
  <si>
    <t>이번에는 꼭 확실하고 신속한 일처리 부탁드립니다.</t>
  </si>
  <si>
    <t>Esta vez, me gustaría que hicieras un trabajo seguro y rápido.</t>
  </si>
  <si>
    <t>Esta vez, por favor asegúrese de realizar el trabajo con seguridad y prontitud.</t>
  </si>
  <si>
    <t>특히 20대에게는 상당한 점유율을 유지하고 있습니다.</t>
  </si>
  <si>
    <t>Especialmente para los 20 años, mantiene una cuota considerable.</t>
  </si>
  <si>
    <t>Especialmente para los 20 años, mantiene una considerable participación.</t>
  </si>
  <si>
    <t>화장품 주문량을 기존보다 늘리려고요.</t>
  </si>
  <si>
    <t>Para aumentar la cantidad de pedidos de cosméticos de lo que ya era.</t>
  </si>
  <si>
    <t>Estamos tratando de aumentar la cantidad de pedidos de cosméticos que antes.</t>
  </si>
  <si>
    <r>
      <t xml:space="preserve">Estamos tratando de aumentar la cantidad de pedidos de cosméticos </t>
    </r>
    <r>
      <rPr>
        <sz val="12"/>
        <color rgb="FFFF0000"/>
        <rFont val="Calibri (Cuerpo)"/>
      </rPr>
      <t>que antes</t>
    </r>
    <r>
      <rPr>
        <sz val="11"/>
        <color theme="1"/>
        <rFont val="맑은 고딕"/>
        <family val="2"/>
        <charset val="129"/>
        <scheme val="minor"/>
      </rPr>
      <t>.</t>
    </r>
  </si>
  <si>
    <t>업그레이드 하고 싶은 부분을 말씀해주시면 시안 보내드리도록 하겠습니다.</t>
  </si>
  <si>
    <t>Si me dices lo que quieres actualizar, te enviaré a Xian.</t>
  </si>
  <si>
    <t>Si me dice la parte que quiere actualizar, le enviaré un proyecto de prueba.</t>
  </si>
  <si>
    <t>디자인은 어떤 걸로 생각하고 계신가요?</t>
  </si>
  <si>
    <t>¿Qué piensas de diseño?</t>
  </si>
  <si>
    <t>¿Qué piensa de diseño?</t>
  </si>
  <si>
    <r>
      <t xml:space="preserve">¿Qué piensa </t>
    </r>
    <r>
      <rPr>
        <sz val="12"/>
        <color rgb="FFFF0000"/>
        <rFont val="Calibri (Cuerpo)"/>
      </rPr>
      <t>de</t>
    </r>
    <r>
      <rPr>
        <sz val="11"/>
        <color theme="1"/>
        <rFont val="맑은 고딕"/>
        <family val="2"/>
        <charset val="129"/>
        <scheme val="minor"/>
      </rPr>
      <t xml:space="preserve"> diseño?</t>
    </r>
  </si>
  <si>
    <t>개당 천원으로 십만원 생각하고 있습니다.</t>
  </si>
  <si>
    <t>Estoy pensando en 100.000 wones por cada uno.</t>
  </si>
  <si>
    <t>8월 17일에 미팅 가능할까요?</t>
  </si>
  <si>
    <t>¿Podemos reunirnos el 17 de agosto?</t>
  </si>
  <si>
    <t>언제 출고 가능 할까요.</t>
  </si>
  <si>
    <t>¿Cuándo podremos salir?</t>
  </si>
  <si>
    <t>¿Cuándo se puede salir?</t>
  </si>
  <si>
    <t>아쉽지만 어쩔 수 없죠 진행해주세요.</t>
  </si>
  <si>
    <t>Es una pena, pero no puedo evitarlo.</t>
  </si>
  <si>
    <t>Es una pena, pero no hay nada que hacer, vamos a proceder.</t>
  </si>
  <si>
    <t>가발을 430개정도 수출할 예정인데 할인적용이 가능할까요?</t>
  </si>
  <si>
    <t>¿Serán capaces de hacer un descuento, con 430 pelucas que se exportarán?</t>
  </si>
  <si>
    <t>Planeamos exportar apróximadamente 430 pelucas, ¿será posible recibir un descuento?</t>
  </si>
  <si>
    <t>미디어</t>
  </si>
  <si>
    <t>다음주 중 미팅 일정을 잡고 싶은데 언제가 괜찮으세요?</t>
  </si>
  <si>
    <t>Me gustaría programar la reunión para la próxima semana. ¿Cuándo te encuentras bien?</t>
  </si>
  <si>
    <t>Me gustaría programar una reunión para la próxima semana, ¿cuándo está bien?</t>
  </si>
  <si>
    <t>우선 어떤 디바이스를 이용중이신가요?</t>
  </si>
  <si>
    <t>¿Qué dispositivo usas para empezar?</t>
  </si>
  <si>
    <t>Primero, ¿qué dispositivo está usando?</t>
  </si>
  <si>
    <t>콘텐츠 정렬 방식에 대해 문의드릴 게 있어서요.</t>
  </si>
  <si>
    <t>Tengo que preguntarte sobre cómo alinear el contenido.</t>
  </si>
  <si>
    <t>Tengo que consultarte sobre el órden de alinear el contenido.</t>
  </si>
  <si>
    <t>대다수의 50대분들은 장년 로맨스 코미디를 선호합니다.</t>
  </si>
  <si>
    <t>La mayoría de los 50 prefieren comedias románticas de larga data.</t>
  </si>
  <si>
    <t>La mayoría de los 50 prefieren el género de comedias románticas de personas maduras.</t>
  </si>
  <si>
    <r>
      <rPr>
        <sz val="12"/>
        <color rgb="FFFF0000"/>
        <rFont val="Calibri (Cuerpo)"/>
      </rPr>
      <t xml:space="preserve">La mayoría de los 50 </t>
    </r>
    <r>
      <rPr>
        <sz val="11"/>
        <color theme="1"/>
        <rFont val="맑은 고딕"/>
        <family val="2"/>
        <charset val="129"/>
        <scheme val="minor"/>
      </rPr>
      <t xml:space="preserve">prefieren el género de comedias románticas de </t>
    </r>
    <r>
      <rPr>
        <sz val="12"/>
        <color rgb="FFFF0000"/>
        <rFont val="Calibri (Cuerpo)"/>
      </rPr>
      <t>personas maduras.</t>
    </r>
  </si>
  <si>
    <t>백업 과정은 정상적으로 마무리됐고 이후에도 몇번 열람할 때는 정상이었는데, 오늘 보니 콘텐츠가 열리질 않습니다.</t>
  </si>
  <si>
    <t>El proceso de copia de seguridad se terminó normalmente y fue normal cuando se abrió varias veces, pero hoy el contenido no se abre.</t>
  </si>
  <si>
    <t>이번주 월요일에 개봉한 영화라면 빨라도 한달 후에나 풀릴것 같습니다.</t>
  </si>
  <si>
    <t>Si la película se estrena este lunes, se irá en un mes.</t>
  </si>
  <si>
    <t>Si es la película que se estrena este lunes, parece que se estrenará en un mes como mínimo.</t>
  </si>
  <si>
    <t>다른 분들은 스케쥴상 어렵습니다.</t>
  </si>
  <si>
    <t>Los otros son difíciles de programar.</t>
  </si>
  <si>
    <t>Los otros son difíciles por sus agendas.</t>
  </si>
  <si>
    <r>
      <t xml:space="preserve">Los otros </t>
    </r>
    <r>
      <rPr>
        <sz val="12"/>
        <color rgb="FFFF0000"/>
        <rFont val="Calibri (Cuerpo)"/>
      </rPr>
      <t>son difíciles</t>
    </r>
    <r>
      <rPr>
        <sz val="11"/>
        <color theme="1"/>
        <rFont val="맑은 고딕"/>
        <family val="2"/>
        <charset val="129"/>
        <scheme val="minor"/>
      </rPr>
      <t xml:space="preserve"> por sus agendas.</t>
    </r>
  </si>
  <si>
    <t>죄송하지만 8월까지 일정이 모두 잡혀있어서 이후에 가능할 것 같습니다.</t>
  </si>
  <si>
    <t>Lo siento, pero todo está programado para agosto, así que creo que será posible después.</t>
  </si>
  <si>
    <t>어떤 협의인지 자세하게 말씀 부탁드립니다.</t>
  </si>
  <si>
    <t>Por favor, dime qué consultas es.</t>
  </si>
  <si>
    <t>Por favor, dime en detalle de qué tipo de consulta es.</t>
  </si>
  <si>
    <t>영화제 투자 하고 싶어서 연락 드렸습니다.</t>
  </si>
  <si>
    <t>Me contacté porque quería invertir en el festival de cine.</t>
  </si>
  <si>
    <r>
      <rPr>
        <sz val="12"/>
        <color rgb="FFFF0000"/>
        <rFont val="Calibri (Cuerpo)"/>
      </rPr>
      <t>Me contacté</t>
    </r>
    <r>
      <rPr>
        <sz val="11"/>
        <color theme="1"/>
        <rFont val="맑은 고딕"/>
        <family val="2"/>
        <charset val="129"/>
        <scheme val="minor"/>
      </rPr>
      <t xml:space="preserve"> porque quería invertir en el festival de cine.</t>
    </r>
  </si>
  <si>
    <t>영화제 기간동안의 상영 시간표를 알고 싶은데 어디서 확인할 수 있나요?</t>
  </si>
  <si>
    <t>Me gustaría saber el calendario de la película. ¿Dónde puedo comprobarlo?</t>
  </si>
  <si>
    <t>이번 영화제의 컨셉은 친환경과 미래입니다.</t>
  </si>
  <si>
    <t>El concepto de este festival de cine es ecológico y futuro.</t>
  </si>
  <si>
    <r>
      <t xml:space="preserve">El concepto de este festival de cine es </t>
    </r>
    <r>
      <rPr>
        <sz val="12"/>
        <color rgb="FFFF0000"/>
        <rFont val="Calibri (Cuerpo)"/>
      </rPr>
      <t>ecológico y futuro.</t>
    </r>
  </si>
  <si>
    <t>모바일</t>
  </si>
  <si>
    <t>저희 펫용품앱에 예약기능을 추가하고 싶어서 문의전화 드렸어요.</t>
  </si>
  <si>
    <t>Quería agregar una función de reserva a nuestra aplicación de productos de la pica, así que le llamé.</t>
  </si>
  <si>
    <t>Quería agregar una función de reserva a nuestra aplicación de productos para mascotas, así que le llamé.</t>
  </si>
  <si>
    <t>바쁘실텐데 빠른 답변 감사합니다.</t>
  </si>
  <si>
    <t>Estarás ocupado, pero gracias por su rápida respuesta.</t>
  </si>
  <si>
    <r>
      <rPr>
        <sz val="12"/>
        <color rgb="FFFF0000"/>
        <rFont val="Calibri (Cuerpo)"/>
      </rPr>
      <t>Estarás</t>
    </r>
    <r>
      <rPr>
        <sz val="11"/>
        <color theme="1"/>
        <rFont val="맑은 고딕"/>
        <family val="2"/>
        <charset val="129"/>
        <scheme val="minor"/>
      </rPr>
      <t xml:space="preserve"> ocupado, pero gracias por su rápida respuesta.</t>
    </r>
  </si>
  <si>
    <t>수정 후 다시 연락드리겠습니다.</t>
  </si>
  <si>
    <t>Después de la modificación, volveremos a contactar.</t>
  </si>
  <si>
    <t>자세하게 확인 잘 부탁드립니다.</t>
  </si>
  <si>
    <t>Por favor, compruebe los detalles.</t>
  </si>
  <si>
    <t>Por favor, compruebe en detalle.</t>
  </si>
  <si>
    <t>엔터 관련해서 소비자들이 영상 제작 가능한 앱을 만들고 싶습니다.</t>
  </si>
  <si>
    <t>En cuanto a la empresa, los consumidores quieren crear una aplicación que pueda ser creada por imágenes.</t>
  </si>
  <si>
    <t>En cuanto al entretenimiento, quería crear una aplicación que los usuarios pueden producir los videos.</t>
  </si>
  <si>
    <r>
      <t xml:space="preserve">En cuanto al entretenimiento, quería crear una aplicación que los usuarios </t>
    </r>
    <r>
      <rPr>
        <sz val="12"/>
        <color rgb="FFFF0000"/>
        <rFont val="Calibri (Cuerpo)"/>
      </rPr>
      <t>pueden</t>
    </r>
    <r>
      <rPr>
        <sz val="11"/>
        <color theme="1"/>
        <rFont val="맑은 고딕"/>
        <family val="2"/>
        <charset val="129"/>
        <scheme val="minor"/>
      </rPr>
      <t xml:space="preserve"> </t>
    </r>
    <r>
      <rPr>
        <sz val="12"/>
        <color rgb="FFFF0000"/>
        <rFont val="Calibri (Cuerpo)"/>
      </rPr>
      <t>producir</t>
    </r>
    <r>
      <rPr>
        <sz val="11"/>
        <color theme="1"/>
        <rFont val="맑은 고딕"/>
        <family val="2"/>
        <charset val="129"/>
        <scheme val="minor"/>
      </rPr>
      <t xml:space="preserve"> los videos.</t>
    </r>
  </si>
  <si>
    <t>메인 색상은 변경할 필요 없이 사용한 색상 수를 줄이기만 하면 될까요?</t>
  </si>
  <si>
    <t>¿Por qué no reducemos el número de colores que usamos sin necesidad de cambiar el color principal?</t>
  </si>
  <si>
    <t>¿Puedo simplemente reducir la cantidad de colores utilizados sin tener que cambiar el color principal?</t>
  </si>
  <si>
    <t>더 필요한 사항 있으실까요?</t>
  </si>
  <si>
    <t>¿Necesitas algo más?</t>
  </si>
  <si>
    <t>¿Necesita algo más?</t>
  </si>
  <si>
    <t>일단은 보내주시는 자료을 먼저 검토해보고, 추후 다시 연락드리도록 하겠습니다.</t>
  </si>
  <si>
    <t>Primero revisaremos los datos que nos envían y luego nos pondremos en contacto con nosotros.</t>
  </si>
  <si>
    <t>Primero revisaremos los datos que nos envían y luego nos pondremos en contacto con usted.</t>
  </si>
  <si>
    <t>업데이트 과정에서 충돌이 있었는지 먹통이 되어서 백업 요청을 하려구요.</t>
  </si>
  <si>
    <t>Me estoy volviendo loco por el impacto en el proceso de actualización, así que estoy tratando de hacer una copia de seguridad.</t>
  </si>
  <si>
    <t>No sé si hubo algún conflicto durante el proceso de actualización pero está atascado, así que voy a solicitar una copia de seguridad.</t>
  </si>
  <si>
    <t>앱 구동시 오류가 확인된다는 문의가 들어왔습니다.</t>
  </si>
  <si>
    <t>Se ha recibido una pregunta sobre errores confirmados en la aplicación.</t>
  </si>
  <si>
    <t>Recibimos una consulta de que se confirmó un error al ejecutar la aplicación.</t>
  </si>
  <si>
    <t>업체 번호다 보니 급하니 확인되는대로 수정하고 연락 꼭 부탁드립니다.</t>
  </si>
  <si>
    <t>El número de la compañía lo hace urgentemente, y le ruego que revise y contacte.</t>
  </si>
  <si>
    <t>Es urgente por ser el número de la compañía, apenas lo verifiques, hagas la corrección y me llamas por favor.</t>
  </si>
  <si>
    <t>오류가 생기지 않게 부탁드립니다.</t>
  </si>
  <si>
    <t>Por favor, no deje que se produzcan errores.</t>
  </si>
  <si>
    <t>Por favor, te encargo para que no produzca errores.</t>
  </si>
  <si>
    <r>
      <t>Por favor,</t>
    </r>
    <r>
      <rPr>
        <sz val="12"/>
        <color rgb="FFFF0000"/>
        <rFont val="Calibri (Cuerpo)"/>
      </rPr>
      <t xml:space="preserve"> te encargo para que</t>
    </r>
    <r>
      <rPr>
        <sz val="11"/>
        <color theme="1"/>
        <rFont val="맑은 고딕"/>
        <family val="2"/>
        <charset val="129"/>
        <scheme val="minor"/>
      </rPr>
      <t xml:space="preserve"> no produzca errores.</t>
    </r>
  </si>
  <si>
    <t>배송이 완료되면 고객님께 문자 전송이 가는 서비스를 신청해드릴게요.</t>
  </si>
  <si>
    <t>Cuando el envío esté completo, le pediré a su cliente que le envíe un mensaje de texto.</t>
  </si>
  <si>
    <t>Voy a solicitar el servicio que envíe un mensaje de texto al cliente cuando esté completa la entrega.</t>
  </si>
  <si>
    <t>샘플을 이번주 내로 받아보실 수 있을 것 같습니다.</t>
  </si>
  <si>
    <t>Creo que podrías tomar la muestra esta semana.</t>
  </si>
  <si>
    <t>소프트웨어</t>
  </si>
  <si>
    <t>점검 후 바로 연락 드리겠습니다.</t>
  </si>
  <si>
    <t>Te llamaré inmediatamente después de la comprobación.</t>
  </si>
  <si>
    <t>Le llamaré inmediatamente después de la inspección.</t>
  </si>
  <si>
    <t>문의사항 있으시면 연락 주시기 바랍니다.</t>
  </si>
  <si>
    <t>Si tiene alguna pregunta, por favor, contacte con nosotros.</t>
  </si>
  <si>
    <t>최대한 서둘러보겠으나 전반적으로 체크해야 할것같아요.</t>
  </si>
  <si>
    <t>Lo más rápido que puedo, pero creo que deberíamos verificarlo en general.</t>
  </si>
  <si>
    <t>Vamos a apurarnos lo más posible, pero suponemos que tenemos que ver totalmente.</t>
  </si>
  <si>
    <r>
      <t xml:space="preserve">Vamos a apurarnos lo más posible, pero suponemos que tenemos que </t>
    </r>
    <r>
      <rPr>
        <sz val="12"/>
        <color rgb="FFFF0000"/>
        <rFont val="Calibri (Cuerpo)"/>
      </rPr>
      <t>ver totalmente.</t>
    </r>
  </si>
  <si>
    <t>로그인 버튼을 클릭하면 접속오류라는 팝업창이 뜹니다.</t>
  </si>
  <si>
    <t>Cuando haga clic en el botón de inicio de sesión, se llama error de acceso.</t>
  </si>
  <si>
    <t>Cuando haga clic en el botón de inicio de sesión, una ventana emergente de error de acceso aparecerá.</t>
  </si>
  <si>
    <t>혹시 인터넷 연결이 잘 되어 있으신지 확인 부탁드립니다.</t>
  </si>
  <si>
    <t>Por favor, asegúrese de que su conexión a Internet esté bien.</t>
  </si>
  <si>
    <t>Por favor, asegúrese de que su conexión a la Internet esté bien.</t>
  </si>
  <si>
    <t>저는 그러면 코딩 수정하겠습니다.</t>
  </si>
  <si>
    <t>Entonces corregiré la codificación.</t>
  </si>
  <si>
    <t>오늘 오전중으로 해결 가능할 것 같습니다, 처리하고 연락드릴게요.</t>
  </si>
  <si>
    <t>Creo que esta mañana será posible, y me encargaré de ello y me pondré en contacto con usted.</t>
  </si>
  <si>
    <t>Creo que será posible resolverlo en la mañana de hoy, y me pondré en contacto con usted después de procesarlo.</t>
  </si>
  <si>
    <t>오류 해결 후 빠르게 연락 드리겠습니다.</t>
  </si>
  <si>
    <t>Te llamaremos rápidamente después de que hayas resuelto el error.</t>
  </si>
  <si>
    <t>Te llamaremos rápidamente después de que se haya resuelto el error.</t>
  </si>
  <si>
    <t>컴퓨터 사용 도중에 그런건가요?</t>
  </si>
  <si>
    <t>¿Es eso durante el uso de la computadora?</t>
  </si>
  <si>
    <t>¿Fue eso durante el uso de la computadora?</t>
  </si>
  <si>
    <t>서버를 신설하는 것이 가장 효율적인 방법 같습니다.</t>
  </si>
  <si>
    <t>La forma más eficiente de construir un servidor es la construcción de un servidor.</t>
  </si>
  <si>
    <t>La forma más eficiente es establecer un servidor nuevamente.</t>
  </si>
  <si>
    <t>아무래도 프로그램 코드 설정이 잘못된 것 같네요.</t>
  </si>
  <si>
    <t>Parece que la configuración del código del programa está mal.</t>
  </si>
  <si>
    <t>Parece que el establecimiento del código del programa está mal hecho.</t>
  </si>
  <si>
    <t>처리할 내역 후 빨리 좀 부탁드릴게요.</t>
  </si>
  <si>
    <t>Te lo pediré rápido después de que se haga cargo.</t>
  </si>
  <si>
    <t>Después de que termines con el historial te pido lo más rápido posible.</t>
  </si>
  <si>
    <r>
      <t xml:space="preserve">Después de que termines con el historial </t>
    </r>
    <r>
      <rPr>
        <sz val="12"/>
        <color rgb="FFFF0000"/>
        <rFont val="Calibri (Cuerpo)"/>
      </rPr>
      <t>te pido lo más rápido posible.</t>
    </r>
  </si>
  <si>
    <t>현재 원격 지원을 도와드릴 수 있는 기술 지원 담당자가 생겨 연락 드립니다.</t>
  </si>
  <si>
    <t>En este momento, un oficial de asistencia técnica que puede ayudar con el apoyo remoto, se pone en contacto con usted.</t>
  </si>
  <si>
    <t>En este momento, contamos con un personal de soporte técnico que puede ayudarlo con asistencia remota, así que me comunico con usted.</t>
  </si>
  <si>
    <t>해당 사이트에 접속하면 창이 뜨지 않습니다.</t>
  </si>
  <si>
    <t>Cuando se conecta a ese sitio, no se abrirá una ventana.</t>
  </si>
  <si>
    <t>Cuando se conecta a ese sitio, no se abre la ventana.</t>
  </si>
  <si>
    <t>자세히는 모르겠지만 아마 10.9일거예요.</t>
  </si>
  <si>
    <t>No sé los detalles, pero probablemente son 10.9.</t>
  </si>
  <si>
    <t>저희도 확인해 봐야 알 수 있을 것 같습니다.</t>
  </si>
  <si>
    <t>Creo que podemos comprobarlo.</t>
  </si>
  <si>
    <t>Creo que tendremos que verificarlo para averiguarlo.</t>
  </si>
  <si>
    <t>한 번에 너무 많은 이용자가 몰려서 그런 것 같아요.</t>
  </si>
  <si>
    <t>Creo que es porque hay demasiados usuarios a la vez.</t>
  </si>
  <si>
    <t>계속 문제 있으시면 바로 연락주십시오.</t>
  </si>
  <si>
    <t>Si sigues teniendo problemas, por favor, llámame enseguida.</t>
  </si>
  <si>
    <t>Si sigues teniendo problemas, por favor, llámeme enseguida.</t>
  </si>
  <si>
    <r>
      <t>Si sigu</t>
    </r>
    <r>
      <rPr>
        <sz val="12"/>
        <color rgb="FFFF0000"/>
        <rFont val="Calibri (Cuerpo)"/>
      </rPr>
      <t xml:space="preserve">es </t>
    </r>
    <r>
      <rPr>
        <sz val="11"/>
        <color theme="1"/>
        <rFont val="맑은 고딕"/>
        <family val="2"/>
        <charset val="129"/>
        <scheme val="minor"/>
      </rPr>
      <t>teniendo problemas, por favor, llá</t>
    </r>
    <r>
      <rPr>
        <sz val="12"/>
        <color rgb="FFFF0000"/>
        <rFont val="Calibri (Cuerpo)"/>
      </rPr>
      <t>me</t>
    </r>
    <r>
      <rPr>
        <sz val="11"/>
        <color theme="1"/>
        <rFont val="맑은 고딕"/>
        <family val="2"/>
        <charset val="129"/>
        <scheme val="minor"/>
      </rPr>
      <t>me enseguida.</t>
    </r>
  </si>
  <si>
    <t>메뉴를 보고 싶은데 메뉴를 확인하기까지 거쳐야 하는 단계가 많아 복잡하게 느껴집니다.</t>
  </si>
  <si>
    <t>Me gustaría ver el menú, pero hay muchos pasos que necesitas para revisar el menú, y eso se siente complicado.</t>
  </si>
  <si>
    <t>Quiero ver el menú, pero me parece complicado porque hay que seguir muchos pasos para comprobar el menú.</t>
  </si>
  <si>
    <t>음.푸드애널리시스라는 어플리케이션 혹시 아시나요?</t>
  </si>
  <si>
    <t>¿Sabes una aplicación llamada Food Analysis?</t>
  </si>
  <si>
    <t>일단 저희가 로그를 살펴봐야할 것 같습니다.</t>
  </si>
  <si>
    <t>Creo que deberíamos revisar el registro.</t>
  </si>
  <si>
    <t>그러면 제가 취합해서 파일에 정리해서 보내드릴게요.</t>
  </si>
  <si>
    <t>Entonces me pondré a trabajar y te enviaré un archivo.</t>
  </si>
  <si>
    <t>Entonces le enviaré un archivo después de juntar y arreglarlos.</t>
  </si>
  <si>
    <r>
      <t xml:space="preserve">Entonces le enviaré un archivo después de </t>
    </r>
    <r>
      <rPr>
        <sz val="12"/>
        <color rgb="FFFF0000"/>
        <rFont val="Calibri (Cuerpo)"/>
      </rPr>
      <t>juntar</t>
    </r>
    <r>
      <rPr>
        <sz val="11"/>
        <color theme="1"/>
        <rFont val="맑은 고딕"/>
        <family val="2"/>
        <charset val="129"/>
        <scheme val="minor"/>
      </rPr>
      <t xml:space="preserve"> y arreglarlos.</t>
    </r>
  </si>
  <si>
    <t>자사 홍보 어플리케이션을 제작 의뢰하고싶습니다.</t>
  </si>
  <si>
    <t>Me gustaría encargar la producción de su aplicación de publicidad.</t>
  </si>
  <si>
    <t>Me gustaría encargar la producción de aplicación de publicidad de mi empresa.</t>
  </si>
  <si>
    <t>어떤 종류의 어플리케션 제작을 원하시나요?</t>
  </si>
  <si>
    <t>¿Qué tipo de aplicación quieres hacer?</t>
  </si>
  <si>
    <t>¿Qué tipo de aplicación quieres crear?</t>
  </si>
  <si>
    <t>스위프트 코드가 어떻게 될까요?</t>
  </si>
  <si>
    <t>¿Qué será el código Swift?</t>
  </si>
  <si>
    <t>¿Cómo será el código Swift?</t>
  </si>
  <si>
    <t>잠시만 기다려 주시면 확인하겠습니다.</t>
  </si>
  <si>
    <t>Si me da un momento, lo veré.</t>
  </si>
  <si>
    <t>추가 대출금은 얼마정도로 생각하고 계신가요?</t>
  </si>
  <si>
    <t>¿Cuánto tiempo piensas en préstamos adicionales?</t>
  </si>
  <si>
    <t>¿Cuánto es el monto que piensas en préstamos adicionales?</t>
  </si>
  <si>
    <t>사안에 대해서는 내일 오전중으로 답신 갈 예정입니다.</t>
  </si>
  <si>
    <t>En cuanto al tema, responderé mañana por la mañana.</t>
  </si>
  <si>
    <t>본인확인에 필요한 신분증 또는 여권 등을 준비해주시면 됩니다.</t>
  </si>
  <si>
    <t>Puede preparar la identificación o el pasaporte necesario para su confirmación, etc.</t>
  </si>
  <si>
    <t>Debe preparar la identificación o el pasaporte, etc. para la confirmación de su identidad.</t>
  </si>
  <si>
    <t>이번에 대출을 조금 받고 싶어서 연락드렸어요.</t>
  </si>
  <si>
    <t>Esta vez, me llamé porque quería un poco de préstamo.</t>
  </si>
  <si>
    <r>
      <t>Esta vez,</t>
    </r>
    <r>
      <rPr>
        <sz val="12"/>
        <color rgb="FFFF0000"/>
        <rFont val="Calibri (Cuerpo)"/>
      </rPr>
      <t xml:space="preserve"> me llamé </t>
    </r>
    <r>
      <rPr>
        <sz val="11"/>
        <color theme="1"/>
        <rFont val="맑은 고딕"/>
        <family val="2"/>
        <charset val="129"/>
        <scheme val="minor"/>
      </rPr>
      <t xml:space="preserve">porque quería </t>
    </r>
    <r>
      <rPr>
        <sz val="12"/>
        <color rgb="FFFF0000"/>
        <rFont val="Calibri (Cuerpo)"/>
      </rPr>
      <t>un poco de</t>
    </r>
    <r>
      <rPr>
        <sz val="11"/>
        <color theme="1"/>
        <rFont val="맑은 고딕"/>
        <family val="2"/>
        <charset val="129"/>
        <scheme val="minor"/>
      </rPr>
      <t xml:space="preserve"> préstamo.</t>
    </r>
  </si>
  <si>
    <t>이번에 입고된 물품에 문제가 있어서 연락드립니다.</t>
  </si>
  <si>
    <t>Tenemos un problema con los artículos que llevamos esta vez.</t>
  </si>
  <si>
    <t>요청하신 대출신청이 어려울것같아 연락드립니다.</t>
  </si>
  <si>
    <t>La solicitud de préstamo que solicitaste será difícil.</t>
  </si>
  <si>
    <t>Le contacté porque la solicitud de préstamo que ha pedido sería difícil.</t>
  </si>
  <si>
    <t>다음 기회를 한번 노려보십시오.</t>
  </si>
  <si>
    <t>Mire la próxima oportunidad.</t>
  </si>
  <si>
    <t>Busque la próxima oportunidad.</t>
  </si>
  <si>
    <t>필요한 서류 준비해주시면 확인 후 도와드리겠습니다.</t>
  </si>
  <si>
    <t>Si usted tiene los documentos necesarios, le ayudaré después de confirmarlos.</t>
  </si>
  <si>
    <t>Si usted prepara los documentos necesarios, lo ayudaré después de confirmarlos.</t>
  </si>
  <si>
    <t>반드시 금요일까지 책임지고 연락드리겠습니다.</t>
  </si>
  <si>
    <t>Estaré a cargo y contactaré con usted hasta el viernes.</t>
  </si>
  <si>
    <t>다음 번에 인연이 닿길 기대하겠습니다.</t>
  </si>
  <si>
    <t>Esperamos que la próxima vez que lleguemos a la conexión.</t>
  </si>
  <si>
    <t>Esperaremos que haya conexión en una próxima ocasión.</t>
  </si>
  <si>
    <t>연락처 남겨주시면 연락드리라고 전해드리겠습니다.</t>
  </si>
  <si>
    <t>Si me deja un contacto, le diré que se ponga en contacto.</t>
  </si>
  <si>
    <t>가능은 한데 조금 조정이 필요할 것 같습니다.</t>
  </si>
  <si>
    <t>Podríamos hacerlo, pero necesitaremos un poco de ajuste.</t>
  </si>
  <si>
    <t>Es posible, pero creo que necesitaremos un poco de ajuste.</t>
  </si>
  <si>
    <t>지금 남는 배역이 있는지 모르겠네.</t>
  </si>
  <si>
    <t>No sé si hay un papel que queda ahora.</t>
  </si>
  <si>
    <t>No sé si queda un papel ahora.</t>
  </si>
  <si>
    <t>자막사용에 있어서 일단 사과문부터 올려야 할 것 같습니다.</t>
  </si>
  <si>
    <t>Creo que deberíamos poner una manzana en el uso de subtítulos.</t>
  </si>
  <si>
    <t>Creo que deberíamos publicar una carta de disculpa por usar subtítulos.</t>
  </si>
  <si>
    <t>혹시 코로나 때문에 공연 일정에 영향이 있나요?</t>
  </si>
  <si>
    <t>¿Tiene algún impacto en el horario de actuación por culpa de Corona?</t>
  </si>
  <si>
    <t>¿Tiene algún impacto en el horario de actuación por el coronavirus?</t>
  </si>
  <si>
    <t>혹시 수요일 몇 시에 귀국하시나요?</t>
  </si>
  <si>
    <t>¿A qué hora regresas el miércoles?</t>
  </si>
  <si>
    <t>¿A qué hora del miércoles regresa?</t>
  </si>
  <si>
    <t>구두로 말씀해 주시기가 힘들정도로 비용이 큰가보네요.</t>
  </si>
  <si>
    <t>Es difícil decirlo oralmente, pero es muy costoso.</t>
  </si>
  <si>
    <t>Creo que es tan costoso que es difícil decirme oralmente.</t>
  </si>
  <si>
    <r>
      <t xml:space="preserve">Creo que es tan costoso que es difícil </t>
    </r>
    <r>
      <rPr>
        <sz val="12"/>
        <color rgb="FFFF0000"/>
        <rFont val="Calibri (Cuerpo)"/>
      </rPr>
      <t>decirme oralmente.</t>
    </r>
  </si>
  <si>
    <t>보내드릴 메일주소 알려주시면 정리된 리스트 보내드리겠습니다.</t>
  </si>
  <si>
    <t>Si me das una dirección de correo para enviarte, te enviaré una lista ordenada.</t>
  </si>
  <si>
    <r>
      <t xml:space="preserve">Si me das una dirección de correo </t>
    </r>
    <r>
      <rPr>
        <sz val="12"/>
        <color rgb="FFFF0000"/>
        <rFont val="Calibri (Cuerpo)"/>
      </rPr>
      <t>para enviarte</t>
    </r>
    <r>
      <rPr>
        <sz val="11"/>
        <color theme="1"/>
        <rFont val="맑은 고딕"/>
        <family val="2"/>
        <charset val="129"/>
        <scheme val="minor"/>
      </rPr>
      <t>, te enviaré una lista ordenada.</t>
    </r>
  </si>
  <si>
    <t>나가서 오른쪽에 있는 건물 1층에 프레스센터로 가시면 됩니다.</t>
  </si>
  <si>
    <t>Salga y vaya al centro de prensa en el primer piso del edificio a la derecha.</t>
  </si>
  <si>
    <t>코로나 바이러스의 악화로 당분간 일정을 취소하고 있습니다.</t>
  </si>
  <si>
    <t>El deterioro del virus de la corona ha cancelado su horario por el momento.</t>
  </si>
  <si>
    <t>Por el deterioro del coronavirus, estoy cancelando los horarios por el momento.</t>
  </si>
  <si>
    <t>다음주에 태풍이 올라온다고 해서, 일정을 변경해야할 것 같아요.</t>
  </si>
  <si>
    <t>Sólo porque el tifón viene la semana que viene, creo que deberíamos cambiar el horario.</t>
  </si>
  <si>
    <t>Ya que el tifón viene la semana que viene, creo que deberíamos cambiar el horario.</t>
  </si>
  <si>
    <t>현지 상황에 관해 물어보고자 연락했습니다.</t>
  </si>
  <si>
    <t>Me puse en contacto con usted para preguntarle sobre la situación local.</t>
  </si>
  <si>
    <t>현지 촬영지 컨택 관련해서 확인차 연락드렸습니다.</t>
  </si>
  <si>
    <t>Contacté con el sitio de rodaje local.</t>
  </si>
  <si>
    <t>Le contacté por la confirmación con respecto al contacto con el sitio de rodaje local.</t>
  </si>
  <si>
    <t>일요일에 가능하지만 오후 4시까지만 가능합니다.</t>
  </si>
  <si>
    <t>Es posible el domingo, pero sólo hasta las 4 p.m.</t>
  </si>
  <si>
    <r>
      <rPr>
        <sz val="12"/>
        <color rgb="FFFF0000"/>
        <rFont val="Calibri (Cuerpo)"/>
      </rPr>
      <t>Es posible</t>
    </r>
    <r>
      <rPr>
        <sz val="11"/>
        <color theme="1"/>
        <rFont val="맑은 고딕"/>
        <family val="2"/>
        <charset val="129"/>
        <scheme val="minor"/>
      </rPr>
      <t xml:space="preserve"> el domingo, pero sólo hasta las 4 p.m.</t>
    </r>
  </si>
  <si>
    <t>그렇군요 지불방법에 문제점이 생겼나요?</t>
  </si>
  <si>
    <t>Derecha. ¿Hay algún problema con el método de pago?</t>
  </si>
  <si>
    <t>Bueno, ¿hay algún problema con el método de pago?</t>
  </si>
  <si>
    <t>저희가 촬영할 때 화재가 발생하지 않아서 다행이에요.</t>
  </si>
  <si>
    <t>Me alegra que no haya fuego cuando filmamos.</t>
  </si>
  <si>
    <t>Me alegra que no hubo incendio cuando estábamos filmando.</t>
  </si>
  <si>
    <t>저희 플랫폼 홍보 콘텐츠를 만들고 싶어서요.</t>
  </si>
  <si>
    <t>Quería crear contenido de promoción de nuestra plataforma.</t>
  </si>
  <si>
    <t>잠시만 기다려 주시면 확인 후 안내해 드리겠습니다.</t>
  </si>
  <si>
    <t>Si me permites un momento, te guiaré después de que lo verifiques.</t>
  </si>
  <si>
    <t>Si me permites un momento, lo ayudaré después de que lo verifique.</t>
  </si>
  <si>
    <t>등록하려는 컨텐츠가 어떻게 되십니까?</t>
  </si>
  <si>
    <t>¿Cuál es el contenido que desea registrarse?</t>
  </si>
  <si>
    <t>¿Cuál es el contenido que desea registrar?</t>
  </si>
  <si>
    <t>혹시 어떤 드라마들을 생각하고 계신가요?</t>
  </si>
  <si>
    <t>¿Qué drama estás pensando?</t>
  </si>
  <si>
    <t>¿Acaso qué telenovela está pensando?</t>
  </si>
  <si>
    <t>전화받았습니다 어떤일로 전화 주셨나요?</t>
  </si>
  <si>
    <t>Recibí una llamada. ¿Qué te pasó?</t>
  </si>
  <si>
    <t>He recibido su llamada. ¿Por qué ha llamado?</t>
  </si>
  <si>
    <t>신규 콘텐츠 등록을 의뢰해고 싶어서 연락드렸습니다.</t>
  </si>
  <si>
    <t>Me llamé porque quería encargarle el registro de contenido nuevo.</t>
  </si>
  <si>
    <t>Le contacté porque quería encargarle el registro de contenido nuevo.</t>
  </si>
  <si>
    <t>이번에 작업중인 작품이 있는데 협업하고 싶습니다.</t>
  </si>
  <si>
    <t>Esta vez, tengo un trabajo en el que estoy trabajando y me gustaría colaborar.</t>
  </si>
  <si>
    <r>
      <t xml:space="preserve">Esta vez, tengo un </t>
    </r>
    <r>
      <rPr>
        <sz val="12"/>
        <color rgb="FFFF0000"/>
        <rFont val="Calibri (Cuerpo)"/>
      </rPr>
      <t>trabajo</t>
    </r>
    <r>
      <rPr>
        <sz val="11"/>
        <color theme="1"/>
        <rFont val="맑은 고딕"/>
        <family val="2"/>
        <charset val="129"/>
        <scheme val="minor"/>
      </rPr>
      <t xml:space="preserve"> en el que estoy trabajando y me gustaría colaborar.</t>
    </r>
  </si>
  <si>
    <t>성함이랑 전화번호 생년월일 알려주시겠어요?</t>
  </si>
  <si>
    <t>¿Podrías darme tu nombre y tu número de teléfono?</t>
  </si>
  <si>
    <t>¿Podría darme su nombre, número de teléfono y fecha de nacimiento?</t>
  </si>
  <si>
    <t>이번에 신작 드라마와 영화 컨텐츠를 업데이트 하려고 합니다.</t>
  </si>
  <si>
    <t>Esta vez, estoy tratando de actualizar el nuevo drama y el contenido de la película.</t>
  </si>
  <si>
    <t>Esta vez, estamos tratando de actualizar el nuevo drama y el contenido de la película.</t>
  </si>
  <si>
    <t>기간은 짧게는 3일 길게는 일주일 정도 소요됩니다.</t>
  </si>
  <si>
    <t>El período dura aproximadamente tres días más cortos, una semana más o menos.</t>
  </si>
  <si>
    <t>El período dura aproximadamente tan solo 3 días y hasta una semana.</t>
  </si>
  <si>
    <r>
      <t xml:space="preserve">El período dura </t>
    </r>
    <r>
      <rPr>
        <sz val="12"/>
        <color rgb="FFFF0000"/>
        <rFont val="Calibri (Cuerpo)"/>
      </rPr>
      <t>aproximadamente tan solo</t>
    </r>
    <r>
      <rPr>
        <sz val="12"/>
        <color rgb="FFFF0000"/>
        <rFont val="맑은 고딕"/>
        <family val="2"/>
        <scheme val="minor"/>
      </rPr>
      <t xml:space="preserve"> 3 días y hasta una semana.</t>
    </r>
  </si>
  <si>
    <t>무슨 일이 있어서 연락한 건 아니에요.</t>
  </si>
  <si>
    <t>No me he contactado con él por algo.</t>
  </si>
  <si>
    <t>No le contacté porque ocurrió algo.</t>
  </si>
  <si>
    <t>안녕하세요, 저기 이번에 새로나온 영화의 번역이 잘못된거 같아서요.</t>
  </si>
  <si>
    <t>Hola, he pensado que la traducción de la nueva película está mal.</t>
  </si>
  <si>
    <t>Hola, creo que traducción de la nueva película está mal.</t>
  </si>
  <si>
    <r>
      <t xml:space="preserve">Hola, creo que </t>
    </r>
    <r>
      <rPr>
        <sz val="12"/>
        <color rgb="FFFF0000"/>
        <rFont val="Calibri (Cuerpo)"/>
      </rPr>
      <t>traducción</t>
    </r>
    <r>
      <rPr>
        <sz val="11"/>
        <color theme="1"/>
        <rFont val="맑은 고딕"/>
        <family val="2"/>
        <charset val="129"/>
        <scheme val="minor"/>
      </rPr>
      <t xml:space="preserve"> de la nueva película está mal.</t>
    </r>
  </si>
  <si>
    <t>번역에 참여한 번역가가 누군지 알 수 있을까요?</t>
  </si>
  <si>
    <t>¿Puedo saber quién es el traductor que participó en la traducción?</t>
  </si>
  <si>
    <t>저희 콘텐츠 상 꼭 필요한 언어라서요.</t>
  </si>
  <si>
    <t>Es el lenguaje que necesitamos para nuestro contenido.</t>
  </si>
  <si>
    <t>Es el lenguaje que necesitamos para nuestro contenido sin falta.</t>
  </si>
  <si>
    <r>
      <t xml:space="preserve">Es el </t>
    </r>
    <r>
      <rPr>
        <sz val="12"/>
        <color rgb="FFFF0000"/>
        <rFont val="Calibri (Cuerpo)"/>
      </rPr>
      <t>lenguaje</t>
    </r>
    <r>
      <rPr>
        <sz val="11"/>
        <color theme="1"/>
        <rFont val="맑은 고딕"/>
        <family val="2"/>
        <charset val="129"/>
        <scheme val="minor"/>
      </rPr>
      <t xml:space="preserve"> que necesitamos para nuestro contenido sin falta.</t>
    </r>
  </si>
  <si>
    <t>이번에 영상 번역을 맡길려고 연락드렸어요.</t>
  </si>
  <si>
    <t>Esta vez, me llamé para que le dejen una traducción de video.</t>
  </si>
  <si>
    <t>Le contacté para que le dejen una traducción de video esta vez.</t>
  </si>
  <si>
    <r>
      <t xml:space="preserve">Le contacté para que le dejen una traducción de video </t>
    </r>
    <r>
      <rPr>
        <sz val="12"/>
        <color rgb="FFFF0000"/>
        <rFont val="Calibri (Cuerpo)"/>
      </rPr>
      <t>esta vez</t>
    </r>
    <r>
      <rPr>
        <sz val="11"/>
        <color theme="1"/>
        <rFont val="맑은 고딕"/>
        <family val="2"/>
        <charset val="129"/>
        <scheme val="minor"/>
      </rPr>
      <t>.</t>
    </r>
  </si>
  <si>
    <t>해당 드라마는 방송 예정이 없습니다.</t>
  </si>
  <si>
    <t>El drama no está programado para transmitir.</t>
  </si>
  <si>
    <r>
      <t xml:space="preserve">El drama no está programado para </t>
    </r>
    <r>
      <rPr>
        <sz val="12"/>
        <color rgb="FFFF0000"/>
        <rFont val="Calibri (Cuerpo)"/>
      </rPr>
      <t>transmitir</t>
    </r>
    <r>
      <rPr>
        <sz val="11"/>
        <color theme="1"/>
        <rFont val="맑은 고딕"/>
        <family val="2"/>
        <charset val="129"/>
        <scheme val="minor"/>
      </rPr>
      <t>.</t>
    </r>
  </si>
  <si>
    <t>어제 작업은 완료되어서 보내드렸습니다만?</t>
  </si>
  <si>
    <t>¿Ayer se terminó el trabajo y se lo envió?</t>
  </si>
  <si>
    <r>
      <t xml:space="preserve">¿Ayer se terminó el trabajo y </t>
    </r>
    <r>
      <rPr>
        <sz val="12"/>
        <color rgb="FFFF0000"/>
        <rFont val="Calibri (Cuerpo)"/>
      </rPr>
      <t>se lo</t>
    </r>
    <r>
      <rPr>
        <sz val="11"/>
        <color theme="1"/>
        <rFont val="맑은 고딕"/>
        <family val="2"/>
        <charset val="129"/>
        <scheme val="minor"/>
      </rPr>
      <t xml:space="preserve"> envió?</t>
    </r>
  </si>
  <si>
    <t>드라마 배급 일정 조율 때문에 연락드렸습니다.</t>
  </si>
  <si>
    <t>Nos hemos puesto en contacto con nosotros debido a la programación de racionamiento dramático.</t>
  </si>
  <si>
    <t>Me comuniqué con usted para ajustar el horario de distribución del drama.</t>
  </si>
  <si>
    <t>전화주시면 담당자가 안내 해드리겠습니다.</t>
  </si>
  <si>
    <t>Si me llamas, el oficial te mostrará.</t>
  </si>
  <si>
    <t>Le informará en cargado cuando nos llame.</t>
  </si>
  <si>
    <t>돌아오면 바로 연락드리라고 하겠습니다.</t>
  </si>
  <si>
    <t>Te pediré que te pongas en contacto cuando vuelvas.</t>
  </si>
  <si>
    <t>Le pediré que se ponga en contacto con usted cuando vuelva.</t>
  </si>
  <si>
    <t>이메일을 알려주시면 리스트를 전달드리겠습니다.</t>
  </si>
  <si>
    <t>Si me das un correo electrónico, te entregaré la lista.</t>
  </si>
  <si>
    <t>Si me da un correo electrónico, le entregaré la lista.</t>
  </si>
  <si>
    <t>인기가 많았던 작품이라 네고는 불가능합니다.</t>
  </si>
  <si>
    <t>Era una pieza popular, y Nego era imposible.</t>
  </si>
  <si>
    <t>Es una obre que tenía mucha popularidad, así que no se puede rebajar.</t>
  </si>
  <si>
    <r>
      <t xml:space="preserve">Es una </t>
    </r>
    <r>
      <rPr>
        <sz val="12"/>
        <color rgb="FFFF0000"/>
        <rFont val="Calibri (Cuerpo)"/>
      </rPr>
      <t>obre</t>
    </r>
    <r>
      <rPr>
        <sz val="11"/>
        <color theme="1"/>
        <rFont val="맑은 고딕"/>
        <family val="2"/>
        <charset val="129"/>
        <scheme val="minor"/>
      </rPr>
      <t xml:space="preserve"> que tenía mucha popularidad, así que no se puede </t>
    </r>
    <r>
      <rPr>
        <sz val="12"/>
        <color rgb="FFFF0000"/>
        <rFont val="Calibri (Cuerpo)"/>
      </rPr>
      <t>rebajar</t>
    </r>
    <r>
      <rPr>
        <sz val="11"/>
        <color theme="1"/>
        <rFont val="맑은 고딕"/>
        <family val="2"/>
        <charset val="129"/>
        <scheme val="minor"/>
      </rPr>
      <t>.</t>
    </r>
  </si>
  <si>
    <t>드라마에 대한 시놉시스를 메일로 보내주시면 저희가 검토해 보고 전화드리겠습니다.</t>
  </si>
  <si>
    <t>Si me envías por correo el poema sobre el drama, lo revisaremos y te llamaremos.</t>
  </si>
  <si>
    <t>Si me envía la sinopsis sobre el serie por vía correo, lo revisaremos y te llamaremos.</t>
  </si>
  <si>
    <r>
      <t>Si me enví</t>
    </r>
    <r>
      <rPr>
        <sz val="12"/>
        <color rgb="FFFF0000"/>
        <rFont val="Calibri (Cuerpo)"/>
      </rPr>
      <t>a</t>
    </r>
    <r>
      <rPr>
        <sz val="11"/>
        <color theme="1"/>
        <rFont val="맑은 고딕"/>
        <family val="2"/>
        <charset val="129"/>
        <scheme val="minor"/>
      </rPr>
      <t xml:space="preserve"> la sinopsis sobre </t>
    </r>
    <r>
      <rPr>
        <sz val="12"/>
        <color rgb="FFFF0000"/>
        <rFont val="Calibri (Cuerpo)"/>
      </rPr>
      <t>el</t>
    </r>
    <r>
      <rPr>
        <sz val="11"/>
        <color theme="1"/>
        <rFont val="맑은 고딕"/>
        <family val="2"/>
        <charset val="129"/>
        <scheme val="minor"/>
      </rPr>
      <t xml:space="preserve"> serie </t>
    </r>
    <r>
      <rPr>
        <sz val="12"/>
        <color rgb="FFFF0000"/>
        <rFont val="Calibri (Cuerpo)"/>
      </rPr>
      <t>por vía correo</t>
    </r>
    <r>
      <rPr>
        <sz val="11"/>
        <color theme="1"/>
        <rFont val="맑은 고딕"/>
        <family val="2"/>
        <charset val="129"/>
        <scheme val="minor"/>
      </rPr>
      <t xml:space="preserve">, lo revisaremos y </t>
    </r>
    <r>
      <rPr>
        <sz val="12"/>
        <color rgb="FFFF0000"/>
        <rFont val="Calibri (Cuerpo)"/>
      </rPr>
      <t>te</t>
    </r>
    <r>
      <rPr>
        <sz val="11"/>
        <color theme="1"/>
        <rFont val="맑은 고딕"/>
        <family val="2"/>
        <charset val="129"/>
        <scheme val="minor"/>
      </rPr>
      <t xml:space="preserve"> llamaremos.</t>
    </r>
  </si>
  <si>
    <t>어떤 드라마에 관하여 문의하고자 하시는지요?</t>
  </si>
  <si>
    <t>¿Qué drama quieres preguntar?</t>
  </si>
  <si>
    <t>¿Sobre qué drama quieres preguntar?</t>
  </si>
  <si>
    <t>적어도 내일 오전 중으로는 연락 부탁 드린다고 전달 부탁드립니다.</t>
  </si>
  <si>
    <t>Por favor, le comunico que le pido que se ponga en contacto al menos mañana por la mañana.</t>
  </si>
  <si>
    <t>Por favor, dígale que quiero que él me contacte mañana por la mañana al menos.</t>
  </si>
  <si>
    <r>
      <t xml:space="preserve">Por favor, dígale que quiero que él me contacte mañana por la mañana </t>
    </r>
    <r>
      <rPr>
        <sz val="12"/>
        <color rgb="FFFF0000"/>
        <rFont val="Calibri (Cuerpo)"/>
      </rPr>
      <t>al menos</t>
    </r>
    <r>
      <rPr>
        <sz val="11"/>
        <color theme="1"/>
        <rFont val="맑은 고딕"/>
        <family val="2"/>
        <charset val="129"/>
        <scheme val="minor"/>
      </rPr>
      <t>.</t>
    </r>
  </si>
  <si>
    <t>아니요 B채널에 방영하는 J 드라마입니다.</t>
  </si>
  <si>
    <t>No, es un drama J que se transmite en el canal B.</t>
  </si>
  <si>
    <t>No, es la telenovela 'J', emitida por canal B.</t>
  </si>
  <si>
    <t>다음달로 미뤄야 될 것 같은데 괜찮을까요?</t>
  </si>
  <si>
    <t>Creo que deberíamos posponerlo el próximo mes. ¿Estará bien?</t>
  </si>
  <si>
    <t>Creo que tendremos que posponerlo hasta el próximo mes. ¿Estará bien?</t>
  </si>
  <si>
    <t>어떤 영화투자에 관련한 문의이신가요?</t>
  </si>
  <si>
    <t>¿Qué tipo de investigación es sobre la inversión cinematográfica?</t>
  </si>
  <si>
    <t>¿Qué tipo de inversión a la cinematografía quiere preguntar?</t>
  </si>
  <si>
    <t>해당 배우가 다른 액션 드라마를 촬영하던 도중 부상을 입게 되었습니다.</t>
  </si>
  <si>
    <t>El actor se lesionó mientras filmaba otros dramas de acción.</t>
  </si>
  <si>
    <t>El actor encargado ha tenido heridas en la filmación de otra serie de acción.</t>
  </si>
  <si>
    <t>저희가 이번에 새롭게 제작하는 영화에 투자를 해주셨으면 해서요.</t>
  </si>
  <si>
    <t>Quería que invirtieras en una nueva película esta vez.</t>
  </si>
  <si>
    <t>Querría que invirtiera en una nueva película que producimos esta vez.</t>
  </si>
  <si>
    <t>회사명과 어떤 컨셉을 원하시는지 말씀해주시겠어요?</t>
  </si>
  <si>
    <t>¿Puedes decirme qué conceptos quieres con el nombre de la compañía?</t>
  </si>
  <si>
    <t>¿Puede decirme qué conceptos quiere con el nombre de la compañía?</t>
  </si>
  <si>
    <t>어떤 기능성 소재를 활용한 옷인지 알 수 있을까요?</t>
  </si>
  <si>
    <t>¿Puedo ver qué ropa usaste para funcionar?</t>
  </si>
  <si>
    <t>¿Podría saber qué materia funcional se ha utilizado para la ropa?</t>
  </si>
  <si>
    <t>그때 통화하시면 자료준비해서 기다리겠습니다.</t>
  </si>
  <si>
    <t>Si hablas con él, te prepararé para esperar.</t>
  </si>
  <si>
    <t>Cuando llame, prepararemos los materiales y te esperaremos.</t>
  </si>
  <si>
    <t>혹시 얼마나 걸리는지 알 수 있을까요?</t>
  </si>
  <si>
    <t>¿Puedo ver cuánto tiempo lleva?</t>
  </si>
  <si>
    <t>¿Puedo saber cuánto tiempo lleva?</t>
  </si>
  <si>
    <t>PDF파일은 제품 소개서이고 hwp파일은 계획서입니다.</t>
  </si>
  <si>
    <t>El archivo PDF es una introducción al producto y el archivo hwp es un plan.</t>
  </si>
  <si>
    <t>피디님이 회의 중이시라 1시간 뒤에 연락 주세요.</t>
  </si>
  <si>
    <t>Pidin está en una reunión, por favor, llámame en una hora.</t>
  </si>
  <si>
    <t>El productor está en la reunión, por favor, llámeme en una hora.</t>
  </si>
  <si>
    <t>알겠습니다 일정 변경일 보내주시겠어요?</t>
  </si>
  <si>
    <t>De acuerdo, ¿puedes enviarme un cambio de horario?</t>
  </si>
  <si>
    <t>De acuerdo, ¿puedes enviarme la fecha que quieres?</t>
  </si>
  <si>
    <t>드라마의 시놉시스를 메일로 보내드리겠습니다.</t>
  </si>
  <si>
    <t>Te enviaré por correo la poesía del drama.</t>
  </si>
  <si>
    <t>Te enviaré por correo la sinopsis de la serie.</t>
  </si>
  <si>
    <t>계약기간이 끝나면 연장은 드라마의 조회수와 인기 등을 고려할 것입니다.</t>
  </si>
  <si>
    <t>Una vez finalizado el período de contrato, la extensión tendrá en cuenta la visita y la popularidad del drama, etc.</t>
  </si>
  <si>
    <t>Una vez finalizado el período de contrato, en cuanto a la extensión vamos a considerar la visualización y la popularidad de la serie, entre otros.</t>
  </si>
  <si>
    <r>
      <t xml:space="preserve">Una vez finalizado el período de contrato, en cuanto a la extensión vamos a considerar la visualización y la popularidad de la serie, entre </t>
    </r>
    <r>
      <rPr>
        <sz val="12"/>
        <color rgb="FFFF0000"/>
        <rFont val="Calibri (Cuerpo)"/>
      </rPr>
      <t>otros</t>
    </r>
    <r>
      <rPr>
        <sz val="11"/>
        <color theme="1"/>
        <rFont val="맑은 고딕"/>
        <family val="2"/>
        <charset val="129"/>
        <scheme val="minor"/>
      </rPr>
      <t>.</t>
    </r>
  </si>
  <si>
    <t>콘텐츠 계약을 원하신다고 들었습니다.</t>
  </si>
  <si>
    <t>Me dijeron que querías un contrato de contenido.</t>
  </si>
  <si>
    <t>Me dijeron que quería un contrato de contenido.</t>
  </si>
  <si>
    <t>도움 원하시면 언제든지 연락주세요.</t>
  </si>
  <si>
    <t>Si quieres ayuda, llámame en cualquier momento.</t>
  </si>
  <si>
    <t>비용은 촬용에 따라 기간에 따라서 달라지기 때문에 확답을 드리긴 어렵습니다.</t>
  </si>
  <si>
    <t>Es difícil confirmar que el costo depende del período de tiempo que se tome.</t>
  </si>
  <si>
    <t>Es difícil confirmar, es que el costo depende del rodaje y la duración.</t>
  </si>
  <si>
    <t>대략적인 기간을 산정하여 다시 연락드리겠습니다.</t>
  </si>
  <si>
    <t>Tendremos que volver a contactar con nosotros, calculando un período aproximado.</t>
  </si>
  <si>
    <t>Vamos a volver a contactar con ustedes, calculando un período aproximado.</t>
  </si>
  <si>
    <t>스케줄 확인 뒤 다시 연락 드리도록 하겠습니다.</t>
  </si>
  <si>
    <t>Voy a revisar el horario y volver a contactarlo.</t>
  </si>
  <si>
    <r>
      <t xml:space="preserve">Voy a revisar el horario y </t>
    </r>
    <r>
      <rPr>
        <sz val="12"/>
        <color rgb="FFFF0000"/>
        <rFont val="Calibri (Cuerpo)"/>
      </rPr>
      <t>volver</t>
    </r>
    <r>
      <rPr>
        <sz val="11"/>
        <color theme="1"/>
        <rFont val="맑은 고딕"/>
        <family val="2"/>
        <charset val="129"/>
        <scheme val="minor"/>
      </rPr>
      <t xml:space="preserve"> a contactarlo.</t>
    </r>
  </si>
  <si>
    <t>장르는 로맨스, 대략 16부작 정도 예상하고 있습니다.</t>
  </si>
  <si>
    <t>El género es romántico, aproximadamente 16 partes.</t>
  </si>
  <si>
    <t>El género es romántico, y se espera que sean aproximadamente 16 episodios.</t>
  </si>
  <si>
    <t>저희고 사람인데 실수는 할 수 있는 거죠.</t>
  </si>
  <si>
    <t>Somos nosotros, y podemos cometer errores.</t>
  </si>
  <si>
    <t>Somos personas, y podemos cometer errores.</t>
  </si>
  <si>
    <t>급한데 바로 처리 부탁드릴께요.</t>
  </si>
  <si>
    <t>Tengo prisa, pero te lo pediré.</t>
  </si>
  <si>
    <t>Tengo prisa, así que le pido que lo procese rápidamente.</t>
  </si>
  <si>
    <t>아쉽게도 판매량이 저조하여 치즈막걸리는 단종됐습니다.</t>
  </si>
  <si>
    <t>Lamentablemente, las ventas fueron bajas, lo que provocó que el queso se descontinuó.</t>
  </si>
  <si>
    <t>Lamentablemente, el queso makgeolli se descontinuó por las bajas ventas.</t>
  </si>
  <si>
    <t>아직 일정을 논의중입니다 조정되는대로 연락드리겠습니다.</t>
  </si>
  <si>
    <t>Todavía estamos discutiendo el calendario, y te pondremos en contacto tan pronto como esté ajustado.</t>
  </si>
  <si>
    <t>Todavía estamos discutiendo la agenda, y te pondremos en contacto tan pronto como esté ajustado.</t>
  </si>
  <si>
    <r>
      <t xml:space="preserve">Todavía estamos discutiendo la agenda, y </t>
    </r>
    <r>
      <rPr>
        <sz val="12"/>
        <color rgb="FFFF0000"/>
        <rFont val="Calibri (Cuerpo)"/>
      </rPr>
      <t xml:space="preserve">te pondremos en contacto </t>
    </r>
    <r>
      <rPr>
        <sz val="11"/>
        <color theme="1"/>
        <rFont val="맑은 고딕"/>
        <family val="2"/>
        <charset val="129"/>
        <scheme val="minor"/>
      </rPr>
      <t>tan pronto como esté ajustado.</t>
    </r>
  </si>
  <si>
    <t>오늘 오후 5시에 다시 연락주시먼 감사하겠습니다.</t>
  </si>
  <si>
    <t>Le agradecería que volviera a llamar a las 5:00 p.m.</t>
  </si>
  <si>
    <t>오후 5시에는 답변 드리겠습니다.</t>
  </si>
  <si>
    <t>A las 5 p.m., le responderé.</t>
  </si>
  <si>
    <t>Le responderé a las 5 p.m.</t>
  </si>
  <si>
    <t>저희가 새로 제작한 로고가 고객들에게 어떤 반응인 지 궁금합니다.</t>
  </si>
  <si>
    <t>Me pregunto qué reacción es nuestro nuevo logotipo a nuestros clientes.</t>
  </si>
  <si>
    <t>Me pregunto qué reacción es nuestro nuevo logotipo que hicimos a nuestros clientes.</t>
  </si>
  <si>
    <r>
      <t xml:space="preserve">Me pregunto </t>
    </r>
    <r>
      <rPr>
        <sz val="12"/>
        <color rgb="FFFF0000"/>
        <rFont val="Calibri (Cuerpo)"/>
      </rPr>
      <t>qué reacción es nuestro nuevo logotipo</t>
    </r>
    <r>
      <rPr>
        <sz val="11"/>
        <color theme="1"/>
        <rFont val="맑은 고딕"/>
        <family val="2"/>
        <charset val="129"/>
        <scheme val="minor"/>
      </rPr>
      <t xml:space="preserve"> que hicimos a nuestros clientes.</t>
    </r>
  </si>
  <si>
    <t>프랑스산 와인으로 샤또 드 뽀마르입니다.</t>
  </si>
  <si>
    <t>Es un vino francés, el Château de Mar.</t>
  </si>
  <si>
    <t>Es un vino francés, el Chateau de Pommard.</t>
  </si>
  <si>
    <t>제 기준에서는 7에서 8정도라고 생각합니다.</t>
  </si>
  <si>
    <t>Creo que en mi criterio, siete o ocho grados.</t>
  </si>
  <si>
    <t>Creo que en mi criterio, más o menos el siete o el ocho.</t>
  </si>
  <si>
    <r>
      <rPr>
        <sz val="12"/>
        <color rgb="FFFF0000"/>
        <rFont val="Calibri (Cuerpo)"/>
      </rPr>
      <t>Creo que en mi criterio</t>
    </r>
    <r>
      <rPr>
        <sz val="11"/>
        <color theme="1"/>
        <rFont val="맑은 고딕"/>
        <family val="2"/>
        <charset val="129"/>
        <scheme val="minor"/>
      </rPr>
      <t>, más o menos el siete o el ocho.</t>
    </r>
  </si>
  <si>
    <t>제안주신 이 상품에 대한 질문이 있습니다.</t>
  </si>
  <si>
    <t>Tengo una pregunta sobre este producto que me ha ofrecido.</t>
  </si>
  <si>
    <t>좀 더 수량을 많이 늘려서 공급해주세요.</t>
  </si>
  <si>
    <t>Por favor, aumente la cantidad un poco más y abastezca.</t>
  </si>
  <si>
    <t>Por favor, aumente la cantidad un poco más y lo abastezca suficientemente.</t>
  </si>
  <si>
    <r>
      <t xml:space="preserve">Por favor, aumente la cantidad un poco más y </t>
    </r>
    <r>
      <rPr>
        <sz val="12"/>
        <color rgb="FFFF0000"/>
        <rFont val="Calibri (Cuerpo)"/>
      </rPr>
      <t>lo abastezca</t>
    </r>
    <r>
      <rPr>
        <sz val="11"/>
        <color theme="1"/>
        <rFont val="맑은 고딕"/>
        <family val="2"/>
        <charset val="129"/>
        <scheme val="minor"/>
      </rPr>
      <t xml:space="preserve"> suficientemente.</t>
    </r>
  </si>
  <si>
    <t>이번에 이벤트 상품중에 유리컵이 깨져있다는 고객 컴플레인이 많아서요.</t>
  </si>
  <si>
    <t>Hay muchos clientes que dicen que la copa de vidrio está rota en el evento esta vez.</t>
  </si>
  <si>
    <t>Hay muchas quejas de los clientes que dicen que la copa de vidrio está rota en el evento esta vez.</t>
  </si>
  <si>
    <r>
      <t xml:space="preserve">Hay muchas quejas de los clientes que dicen que la copa de vidrio está rota </t>
    </r>
    <r>
      <rPr>
        <sz val="12"/>
        <color rgb="FFFF0000"/>
        <rFont val="Calibri (Cuerpo)"/>
      </rPr>
      <t>en el evento esta vez</t>
    </r>
    <r>
      <rPr>
        <sz val="11"/>
        <color theme="1"/>
        <rFont val="맑은 고딕"/>
        <family val="2"/>
        <charset val="129"/>
        <scheme val="minor"/>
      </rPr>
      <t>.</t>
    </r>
  </si>
  <si>
    <t>다음달 1일부터 바로 적용됩니다.</t>
  </si>
  <si>
    <t>Será aplicable a partir del 1 de mes siguiente.</t>
  </si>
  <si>
    <t>Se aplicará a partir del 1 del siguiente mes.</t>
  </si>
  <si>
    <t>이 번호 그대로 연락 부탁드립니다.</t>
  </si>
  <si>
    <t>Por favor, contacte con este número.</t>
  </si>
  <si>
    <t>Por favor, avíseme por este número.</t>
  </si>
  <si>
    <t>그때 말씀드린 포도 막걸리 제작이 가능할까요?</t>
  </si>
  <si>
    <t>¿Podríamos hacer el magulli de uva que te dije entonces?</t>
  </si>
  <si>
    <t>¿Podríamos producir el Makgeolli de uva que te dije entonces?</t>
  </si>
  <si>
    <t>변경 사항 자세히 말씀해주시면 바로 처리 도와드리겠습니다.</t>
  </si>
  <si>
    <t>Si me detallan los cambios, le ayudaré a procesarlos enseguida.</t>
  </si>
  <si>
    <t>Si me explicas con detalle sobre los cambios, le ayudaré a procesarlos enseguida.</t>
  </si>
  <si>
    <r>
      <t>Si me explic</t>
    </r>
    <r>
      <rPr>
        <sz val="12"/>
        <color rgb="FFFF0000"/>
        <rFont val="Calibri (Cuerpo)"/>
      </rPr>
      <t>as</t>
    </r>
    <r>
      <rPr>
        <sz val="11"/>
        <color theme="1"/>
        <rFont val="맑은 고딕"/>
        <family val="2"/>
        <charset val="129"/>
        <scheme val="minor"/>
      </rPr>
      <t xml:space="preserve"> con detalle sobre los cambios, </t>
    </r>
    <r>
      <rPr>
        <sz val="12"/>
        <color rgb="FFFF0000"/>
        <rFont val="Calibri (Cuerpo)"/>
      </rPr>
      <t>le</t>
    </r>
    <r>
      <rPr>
        <sz val="11"/>
        <color theme="1"/>
        <rFont val="맑은 고딕"/>
        <family val="2"/>
        <charset val="129"/>
        <scheme val="minor"/>
      </rPr>
      <t xml:space="preserve"> ayudaré a procesarlos enseguida.</t>
    </r>
  </si>
  <si>
    <t>자료 취합해서 오늘 오전 중으로 보내겠습니다.</t>
  </si>
  <si>
    <t>Tomaré los datos y los enviaré esta mañana.</t>
  </si>
  <si>
    <t>저희로서도 안 좋은 소식을 전하게 되어 송구스럽습니다.</t>
  </si>
  <si>
    <t>Es una mala noticia para nosotros.</t>
  </si>
  <si>
    <t>También lamentamos compartir las malas noticias con usted.</t>
  </si>
  <si>
    <t>함께 협력하여 상생했으면 좋겠습니다.</t>
  </si>
  <si>
    <t>Espero que colaboren juntos para vivir.</t>
  </si>
  <si>
    <t>Espero que colaboren juntos para convivir.</t>
  </si>
  <si>
    <t>안녕하세요 잘 지내고 계시죠?</t>
  </si>
  <si>
    <t>Hola. ¿Cómo estás?</t>
  </si>
  <si>
    <t>Hola. ¿Cómo le va?</t>
  </si>
  <si>
    <t>최소한 명절 3일 전까지 발주해주셔야 합니다.</t>
  </si>
  <si>
    <t>Debes ir al menos hasta tres días antes de la fiesta.</t>
  </si>
  <si>
    <t>Debe hacer el pedido al menos tres días antes del feriado.</t>
  </si>
  <si>
    <t>언제까지 발주 해드리면 되죠?</t>
  </si>
  <si>
    <t>¿Cuándo puedo darte un paso?</t>
  </si>
  <si>
    <t>¿Hasta cuándo puedo hacer el pedido?</t>
  </si>
  <si>
    <t>어, 그리고 혹시 뷰도 오션뷰에서 시티뷰로 바꿀 수 있을까요?</t>
  </si>
  <si>
    <t>Y, ¿podríamos cambiar de vista a vista de ciudad en vista de Ocean?</t>
  </si>
  <si>
    <t>Ah, y por casualidad, ¿podríamos cambiar la vista al mar por la vistaa la ciudad?</t>
  </si>
  <si>
    <t>Ah, y por casualidad, ¿podríamos cambiar la vista al mar por la vista a la ciudad?</t>
  </si>
  <si>
    <t>다른 필요한 정보가 있으시면 알려주세요.</t>
  </si>
  <si>
    <t>Si tiene alguna otra información que necesite, hágamelo saber.</t>
  </si>
  <si>
    <r>
      <t xml:space="preserve">Si </t>
    </r>
    <r>
      <rPr>
        <sz val="12"/>
        <color rgb="FFFF0000"/>
        <rFont val="Calibri (Cuerpo)"/>
      </rPr>
      <t>tiene alguna otra información que necesite</t>
    </r>
    <r>
      <rPr>
        <sz val="11"/>
        <color theme="1"/>
        <rFont val="맑은 고딕"/>
        <family val="2"/>
        <charset val="129"/>
        <scheme val="minor"/>
      </rPr>
      <t>, hágamelo saber.</t>
    </r>
  </si>
  <si>
    <t>성함과 연락처는 어떻게 되시나요?</t>
  </si>
  <si>
    <t>¿Cuál es tu nombre y contacto?</t>
  </si>
  <si>
    <t>¿Cuál es su nombre y contacto?</t>
  </si>
  <si>
    <t>어떤 건인지 말씀해주시면 바로 처리 도와드리겠습니다.</t>
  </si>
  <si>
    <t>Si me dices lo que es, te ayudaré a manejarlo.</t>
  </si>
  <si>
    <t>Si nos dices lo que es, te ayudaremos a resolverlo de inmediato.</t>
  </si>
  <si>
    <t>다음주는 저희 담당자가 출장예정입니다.</t>
  </si>
  <si>
    <t>La próxima semana, nuestro oficial está en una exhibición de viaje de negocios.</t>
  </si>
  <si>
    <t>La próxima semana, nuestro encargado estará de viaje de negocios.</t>
  </si>
  <si>
    <t>저희 제품 월별 해외 판매 실적 문의드립니다.</t>
  </si>
  <si>
    <t>Nuestros productos se encuentran en el extranjero mensualmente.</t>
  </si>
  <si>
    <t>Tengo preguntas sobre el resultado de las ventas mensuales en el extranjero de nuestros productos.</t>
  </si>
  <si>
    <r>
      <t xml:space="preserve">Tengo preguntas sobre el resultado de las ventas mensuales en el extranjero </t>
    </r>
    <r>
      <rPr>
        <sz val="12"/>
        <color rgb="FFFF0000"/>
        <rFont val="Calibri (Cuerpo)"/>
      </rPr>
      <t>de nuestros productos.</t>
    </r>
  </si>
  <si>
    <t>주문 제작의 경우, 디자인에 따라 추가 요금이 발생합니다.</t>
  </si>
  <si>
    <t>En el caso de la producción de pedidos, se generan cargos adicionales según el diseño.</t>
  </si>
  <si>
    <t>아쉽지만 그렇게라도 해 주세요.</t>
  </si>
  <si>
    <t>Es una pena, pero hazlo.</t>
  </si>
  <si>
    <t>유아용품 가격문의를 하려고 합니다.</t>
  </si>
  <si>
    <t>Estoy tratando de hacer una pregunta sobre el precio de los productos para la primera infancia.</t>
  </si>
  <si>
    <t>Me gustaría preguntar sobre el precio de los productos para bebés.</t>
  </si>
  <si>
    <t>보행기와 유아용 샹들리에의 가격이 궁금합니다.</t>
  </si>
  <si>
    <t>Me pregunto qué precio hay para los peatones y los niños pequeños.</t>
  </si>
  <si>
    <t>Tengo curiosidad por el precio del andador y el candelabro para bebés.</t>
  </si>
  <si>
    <r>
      <t xml:space="preserve">Tengo curiosidad </t>
    </r>
    <r>
      <rPr>
        <sz val="12"/>
        <color rgb="FFFF0000"/>
        <rFont val="Calibri (Cuerpo)"/>
      </rPr>
      <t>por el</t>
    </r>
    <r>
      <rPr>
        <sz val="11"/>
        <color theme="1"/>
        <rFont val="맑은 고딕"/>
        <family val="2"/>
        <charset val="129"/>
        <scheme val="minor"/>
      </rPr>
      <t xml:space="preserve"> precio del andador y el candelabro para bebés.</t>
    </r>
  </si>
  <si>
    <t>죄송하지만, 아기상어 캐릭터 관련한 완구류가 너무 많습니다.</t>
  </si>
  <si>
    <t>Lo siento, pero hay demasiados juguetes relacionados con el personaje de tiburón bebé.</t>
  </si>
  <si>
    <t>어떤 유아용품을 생각하고 오셨을까요?</t>
  </si>
  <si>
    <t>¿Qué clase de suministros infantiles crees que has venido?</t>
  </si>
  <si>
    <t>¿En qué tipo de productos para bebés estabas pensando?</t>
  </si>
  <si>
    <t>유모차 수입을 하고싶어 연락 드렸습니다.</t>
  </si>
  <si>
    <t>Me gustaría importar un cochecito, así que me puse en contacto con usted.</t>
  </si>
  <si>
    <t>다음 주내로 가능할 듯 합니다 이번에 주문이 많아서요.</t>
  </si>
  <si>
    <t>Creo que podría ser la próxima semana, pero esta vez tengo muchos pedidos.</t>
  </si>
  <si>
    <t>수량은 어느 정도로 필요하신가요?</t>
  </si>
  <si>
    <t>¿En qué medida necesitas la cantidad?</t>
  </si>
  <si>
    <t>¿Cuántos se necesita?</t>
  </si>
  <si>
    <t>연령별 성별별로 해서 자료 보내드리면 될까요?</t>
  </si>
  <si>
    <t>¿Puedo enviarte datos por sexo por edad?</t>
  </si>
  <si>
    <t>¿Puedo enviarte datos por sexo y por edad?</t>
  </si>
  <si>
    <t>조금 더 소량으로는 주문이 힘들까요?</t>
  </si>
  <si>
    <t>¿Es difícil pedir un poco más?</t>
  </si>
  <si>
    <t>¿Es difícil de pedir una pequeña cantidad más?</t>
  </si>
  <si>
    <t>예약자 성함과 예약 번호 확인 부탁드립니다.</t>
  </si>
  <si>
    <t>Por favor, compruebe el nombre del reservador y el número de reserva.</t>
  </si>
  <si>
    <t>Por favor, compruebe el nombre de quien ha reservado y número de reserva.</t>
  </si>
  <si>
    <t>메일로 바로 보내드리도록 하겠습니다.</t>
  </si>
  <si>
    <t>Te enviaré directamente por correo.</t>
  </si>
  <si>
    <t>Enseguida se lo enviaré por correo electrónico.</t>
  </si>
  <si>
    <t>천천히 SNS 반응을 살펴보면서 다음 홍보 방안을 마련해봐야 할 것 같네요.</t>
  </si>
  <si>
    <t>Tal vez deberíamos revisar lentamente la respuesta del SNS y preparar la próxima forma de promocionarlo.</t>
  </si>
  <si>
    <r>
      <t xml:space="preserve">Tal vez deberíamos revisar lentamente la respuesta </t>
    </r>
    <r>
      <rPr>
        <sz val="12"/>
        <color rgb="FFFF0000"/>
        <rFont val="Calibri (Cuerpo)"/>
      </rPr>
      <t>del SNS</t>
    </r>
    <r>
      <rPr>
        <sz val="11"/>
        <color theme="1"/>
        <rFont val="맑은 고딕"/>
        <family val="2"/>
        <charset val="129"/>
        <scheme val="minor"/>
      </rPr>
      <t xml:space="preserve"> y preparar la próxima forma de promocionarlo.</t>
    </r>
  </si>
  <si>
    <t>화장품의 제작의뢰를 맡기고 싶습니다.</t>
  </si>
  <si>
    <t>Me gustaría encargarme de la producción de cosméticos.</t>
  </si>
  <si>
    <t>Me gustaría solicitar la producción de cosméticos.</t>
  </si>
  <si>
    <t>수량을 얼마나 더 추가하시고 싶으신가요?</t>
  </si>
  <si>
    <t>¿Cuánto más quieres añadir?</t>
  </si>
  <si>
    <t>¿Cuánto más quiere añadir?</t>
  </si>
  <si>
    <t>제품은 로션이고 튜브용기에 제작하고 싶습니다.</t>
  </si>
  <si>
    <t>El producto es loción y me gustaría hacer un tubo.</t>
  </si>
  <si>
    <t>El producto es loción y me gustaría hacerlo en un tubo.</t>
  </si>
  <si>
    <r>
      <rPr>
        <sz val="12"/>
        <color rgb="FFFF0000"/>
        <rFont val="Calibri (Cuerpo)"/>
      </rPr>
      <t>El producto es loción</t>
    </r>
    <r>
      <rPr>
        <sz val="11"/>
        <color theme="1"/>
        <rFont val="맑은 고딕"/>
        <family val="2"/>
        <charset val="129"/>
        <scheme val="minor"/>
      </rPr>
      <t xml:space="preserve"> y me gustaría hacerlo en un tubo.</t>
    </r>
  </si>
  <si>
    <t>자동차</t>
  </si>
  <si>
    <t>시승예약을 원하시는 날짜가 있으신가요?</t>
  </si>
  <si>
    <t>¿Tienes una fecha para la reserva de la victoria?</t>
  </si>
  <si>
    <t>¿Tiene una fecha en la que le gustaría hacer una reserva para una prueba de manejo?</t>
  </si>
  <si>
    <t>어떤 모델인지 모델명 알려주시겠어요?</t>
  </si>
  <si>
    <t>¿Podrías darme el nombre del modelo?</t>
  </si>
  <si>
    <t>¿Podría darme el nombre del modelo?</t>
  </si>
  <si>
    <t>아닙니다 따로 서류는 필요 없습니다.</t>
  </si>
  <si>
    <t>No, no necesito papeles separados.</t>
  </si>
  <si>
    <t>안개 효과와 옅은 조명효과를 함께 사용하는게 좋겠네요.</t>
  </si>
  <si>
    <t>Mejor que uses el efecto de niebla y el efecto de iluminación de plata.</t>
  </si>
  <si>
    <t>Sería bueno usar juntos los efectos de luces y niebla.</t>
  </si>
  <si>
    <t>고객님 이미 예약이 되어있는 상태입니다.</t>
  </si>
  <si>
    <t>Clientes, ya están reservados.</t>
  </si>
  <si>
    <t>Señor, ya están reservados.</t>
  </si>
  <si>
    <t>야마하나 그와 비슷한 브랜드로 생각하고 있습니다.</t>
  </si>
  <si>
    <t>Y ahora, como una marca similar a Yamahana.</t>
  </si>
  <si>
    <t>Estoy pensando en una marca similar a Yamaha.</t>
  </si>
  <si>
    <t>명함주고 가시면 나중에 필요할 때 연락드릴 수 있도록 기록해두겠습니다.</t>
  </si>
  <si>
    <t>Si me da su tarjeta de visita y se va, le registraré para que pueda contactar con usted cuando lo necesite.</t>
  </si>
  <si>
    <t>Si me da su tarjeta de presentación, le registraré para que pueda contactarme con usted cuando lo necesite.</t>
  </si>
  <si>
    <r>
      <t xml:space="preserve">Si me da su tarjeta de presentación, le registraré para que pueda </t>
    </r>
    <r>
      <rPr>
        <sz val="12"/>
        <color rgb="FFFF0000"/>
        <rFont val="Calibri (Cuerpo)"/>
      </rPr>
      <t xml:space="preserve">contactarme con usted </t>
    </r>
    <r>
      <rPr>
        <sz val="11"/>
        <color theme="1"/>
        <rFont val="맑은 고딕"/>
        <family val="2"/>
        <charset val="129"/>
        <scheme val="minor"/>
      </rPr>
      <t>cuando lo necesite.</t>
    </r>
  </si>
  <si>
    <t>바이오, 화학</t>
  </si>
  <si>
    <t>이번에 생산한 화장품 관련한 카다로그 제작도 문의드리려고 연락드렸습니다.</t>
  </si>
  <si>
    <t>También me puse en contacto con la producción de kadarogs sobre cosméticos que produjeron esta vez.</t>
  </si>
  <si>
    <t>También quería preguntar por la elaboración de catálogos sobre los cosméticos lanzados recientemente.</t>
  </si>
  <si>
    <t>이번에 출시된 자동차 내부에 문제가 있는것 같은데요.</t>
  </si>
  <si>
    <t>Parece que hay un problema dentro del auto que se lanzó esta vez.</t>
  </si>
  <si>
    <t>시승 이벤트는 저희 회사 온라인 사이트에 들어가 신청하시고 일정 잡으시면 됩니다.</t>
  </si>
  <si>
    <t>Los eventos de popa pueden ingresar a nuestro sitio web de la compañía y solicitar y programar.</t>
  </si>
  <si>
    <t>Pueden ingresar a nuestro sitio web de la compañía y solicitar y programar los eventos de prueba de manejo.</t>
  </si>
  <si>
    <t>조선</t>
  </si>
  <si>
    <t>내부 옵션 변경은 현재 당장은 어려울 것 같습니다.</t>
  </si>
  <si>
    <t>El cambio de opciones internas será difícil ahora.</t>
  </si>
  <si>
    <t>원하시는 선박의 종류와 크기는 어떻게 되나요?</t>
  </si>
  <si>
    <t>¿Cuál es el tipo y el tamaño de los barcos que desea?</t>
  </si>
  <si>
    <t>¿Cuáles son el tipo y el tamaño de los barcos que desea?</t>
  </si>
  <si>
    <t>전반적인 글자 크기를 키우고 싶습니다.</t>
  </si>
  <si>
    <t>Me gustaría cultivar el tamaño general de las letras.</t>
  </si>
  <si>
    <t>Me gustaría agrandar el tamaño general de las letras.</t>
  </si>
  <si>
    <t>해킹으로 인하여, 개발 진행에 차질이 생겼습니다.</t>
  </si>
  <si>
    <t>El hackeo ha hecho que el desarrollo sea un problema.</t>
  </si>
  <si>
    <t>Debido a la piratería, ha habido retraso en el desarrollo.</t>
  </si>
  <si>
    <t>저번에 메일주신 주소로 보내드리면 될까요?</t>
  </si>
  <si>
    <t>¿Puedo enviarte la dirección que me diste el otro día?</t>
  </si>
  <si>
    <t>¿Puedo enviárselo a la dirección que me dio el otro día?</t>
  </si>
  <si>
    <t>이벤트가 잘되었다니 정말 다행이네요, 다음 이벤트도 최선을 다해 준비해보겠습니다.</t>
  </si>
  <si>
    <t>Me alegra que el evento haya funcionado, y voy a preparar el próximo evento para lo mejor que pueda.</t>
  </si>
  <si>
    <t>Me alegra que el evento haya tenido éxito, y voy a preparar el próximo evento para lo mejor que pueda.</t>
  </si>
  <si>
    <r>
      <t xml:space="preserve">Me alegra que el evento haya tenido éxito, y voy a preparar el próximo evento </t>
    </r>
    <r>
      <rPr>
        <sz val="12"/>
        <color rgb="FFFF0000"/>
        <rFont val="Calibri (Cuerpo)"/>
      </rPr>
      <t>para</t>
    </r>
    <r>
      <rPr>
        <sz val="11"/>
        <color theme="1"/>
        <rFont val="맑은 고딕"/>
        <family val="2"/>
        <charset val="129"/>
        <scheme val="minor"/>
      </rPr>
      <t xml:space="preserve"> lo mejor que pueda.</t>
    </r>
  </si>
  <si>
    <t>그때 회사로 방문하면 될까요?</t>
  </si>
  <si>
    <t>¿Puedo visitarla entonces?</t>
  </si>
  <si>
    <t>¿Puedo visitar a la compañía ese momento entonces?</t>
  </si>
  <si>
    <r>
      <t xml:space="preserve">¿Puedo visitar a la compañía </t>
    </r>
    <r>
      <rPr>
        <sz val="12"/>
        <color rgb="FFFF0000"/>
        <rFont val="Calibri (Cuerpo)"/>
      </rPr>
      <t>ese momento</t>
    </r>
    <r>
      <rPr>
        <sz val="11"/>
        <color theme="1"/>
        <rFont val="맑은 고딕"/>
        <family val="2"/>
        <charset val="129"/>
        <scheme val="minor"/>
      </rPr>
      <t xml:space="preserve"> entonces?</t>
    </r>
  </si>
  <si>
    <t>불편을 드려 너무나도 죄송합니다.</t>
  </si>
  <si>
    <t>Siento mucho haberte molestado.</t>
  </si>
  <si>
    <t>Siento mucho por su molestia.</t>
  </si>
  <si>
    <r>
      <t xml:space="preserve">Siento mucho </t>
    </r>
    <r>
      <rPr>
        <sz val="12"/>
        <color rgb="FFFF0000"/>
        <rFont val="Calibri (Cuerpo)"/>
      </rPr>
      <t>por su molestia</t>
    </r>
    <r>
      <rPr>
        <sz val="11"/>
        <color theme="1"/>
        <rFont val="맑은 고딕"/>
        <family val="2"/>
        <charset val="129"/>
        <scheme val="minor"/>
      </rPr>
      <t>.</t>
    </r>
  </si>
  <si>
    <t>급히 해결해야할 프로젝트가 있기 때문에 빠르게 해결해주시면 감사하겠습니다.</t>
  </si>
  <si>
    <t>Le agradecería que lo resuelva rápidamente, porque hay proyectos que resolver con urgencia.</t>
  </si>
  <si>
    <r>
      <t xml:space="preserve">Le agradecería que lo </t>
    </r>
    <r>
      <rPr>
        <sz val="12"/>
        <color rgb="FFFF0000"/>
        <rFont val="Calibri (Cuerpo)"/>
      </rPr>
      <t>resuelva</t>
    </r>
    <r>
      <rPr>
        <sz val="11"/>
        <color theme="1"/>
        <rFont val="맑은 고딕"/>
        <family val="2"/>
        <charset val="129"/>
        <scheme val="minor"/>
      </rPr>
      <t xml:space="preserve"> rápidamente, porque hay proyectos que resolver con urgencia.</t>
    </r>
  </si>
  <si>
    <t>확인해 보고 이메일로 연락 드리겠습니다.</t>
  </si>
  <si>
    <t>Voy a comprobarlo y a contactarlo por correo electrónico.</t>
  </si>
  <si>
    <t>사이트 자체가 열리고 있지 않습니다.</t>
  </si>
  <si>
    <t>El sitio en sí no está abierto.</t>
  </si>
  <si>
    <t>최대한 두 달 안에 개발을 마쳤으면 하는데 가능할까요?</t>
  </si>
  <si>
    <t>¿Es posible que termine el desarrollo en los dos meses más que pueda?</t>
  </si>
  <si>
    <t>¿Es posible que termine el desarrollo en dos meses por máximo?</t>
  </si>
  <si>
    <r>
      <t xml:space="preserve">¿Es posible que termine el desarrollo en dos meses </t>
    </r>
    <r>
      <rPr>
        <sz val="12"/>
        <color rgb="FFFF0000"/>
        <rFont val="Calibri (Cuerpo)"/>
      </rPr>
      <t>por máximo</t>
    </r>
    <r>
      <rPr>
        <sz val="11"/>
        <color theme="1"/>
        <rFont val="맑은 고딕"/>
        <family val="2"/>
        <charset val="129"/>
        <scheme val="minor"/>
      </rPr>
      <t>?</t>
    </r>
  </si>
  <si>
    <t>다음주 월요일 15시에 뵙겠습니다.</t>
  </si>
  <si>
    <t>Estaremos allí el próximo lunes a las 15.</t>
  </si>
  <si>
    <t>어플이 너무 버벅되는데 무슨문제인지 확인한번해주시겠어요?</t>
  </si>
  <si>
    <t>¿Podrías asegurarte de que está mal con la aplicación demasiado desbordante?</t>
  </si>
  <si>
    <t>La aplicación tiene muchos errores. ¿Podría comprobar cuál es el problema?</t>
  </si>
  <si>
    <t>저희 쇼핑몰 어플을 제작 요청드리려고 하는데요~</t>
  </si>
  <si>
    <t>Estoy tratando de pedirte que produzcas nuestra aplicación del centro comercial.</t>
  </si>
  <si>
    <t>Estoy tratando de encargarle que produzca nuestra aplicación del centro comercial.</t>
  </si>
  <si>
    <t>원인이 파악되면 오늘 중에 해결이 가능합니다.</t>
  </si>
  <si>
    <t>Si se detecta la causa, se puede resolver durante el día de hoy.</t>
  </si>
  <si>
    <t>회사명과 원하시는 금액 얘기해주세요.</t>
  </si>
  <si>
    <t>Por favor, cuéntame el nombre de la compañía y la cantidad que quieras.</t>
  </si>
  <si>
    <t>Por favor, cuénteme el nombre de la compañía y la cantidad que quiera.</t>
  </si>
  <si>
    <r>
      <t xml:space="preserve">Por favor, </t>
    </r>
    <r>
      <rPr>
        <sz val="12"/>
        <color rgb="FFFF0000"/>
        <rFont val="Calibri (Cuerpo)"/>
      </rPr>
      <t>cuénteme</t>
    </r>
    <r>
      <rPr>
        <sz val="11"/>
        <color theme="1"/>
        <rFont val="맑은 고딕"/>
        <family val="2"/>
        <charset val="129"/>
        <scheme val="minor"/>
      </rPr>
      <t xml:space="preserve"> el nombre de la compañía y la cantidad que quiera.</t>
    </r>
  </si>
  <si>
    <t>중소기업인데 가장 저렴한 금리 상품으로 알아봐주시면 좋을 것 같아요.</t>
  </si>
  <si>
    <t>Es una pequeña empresa y me gustaría que lo descubriera como el producto de interés más barato.</t>
  </si>
  <si>
    <t>Es una pequeña empresa y me gustaría que buscara un producto con la tasa de interés más barata.</t>
  </si>
  <si>
    <t>그러면 그냥 개인의 은행업무는 취급하지않는거군요.</t>
  </si>
  <si>
    <t>Entonces no tratas a tu propio negocio bancario.</t>
  </si>
  <si>
    <t>Entonces no maneja al propio negocio bancario.</t>
  </si>
  <si>
    <t>알겠습니다 이번이 마지막이길 바랍니다.</t>
  </si>
  <si>
    <t>Sí, espero que sea la última vez.</t>
  </si>
  <si>
    <t>Vale, espero que esto sea la última vez.</t>
  </si>
  <si>
    <r>
      <t xml:space="preserve">Vale, espero que </t>
    </r>
    <r>
      <rPr>
        <sz val="12"/>
        <color rgb="FFFF0000"/>
        <rFont val="Calibri (Cuerpo)"/>
      </rPr>
      <t>esto</t>
    </r>
    <r>
      <rPr>
        <sz val="11"/>
        <color theme="1"/>
        <rFont val="맑은 고딕"/>
        <family val="2"/>
        <charset val="129"/>
        <scheme val="minor"/>
      </rPr>
      <t xml:space="preserve"> sea la última vez.</t>
    </r>
  </si>
  <si>
    <t>스포츠 관련 좋은 정보를 담고 있습니다 꼭 채택 부탁드립니다.</t>
  </si>
  <si>
    <t>Contiene buena información sobre deportes. Por favor, acepte.</t>
  </si>
  <si>
    <t>하지만 상대방에 대한 정보는 최대한 자제부탁드립니다.</t>
  </si>
  <si>
    <t>Pero la información sobre la otra persona se abstiene lo más que pueda.</t>
  </si>
  <si>
    <t>Sin embargo, absténgase de proporcionar información de otras personas cuanto más posible.</t>
  </si>
  <si>
    <r>
      <t xml:space="preserve">Sin embargo, absténgase de proporcionar información de otras personas </t>
    </r>
    <r>
      <rPr>
        <sz val="12"/>
        <color rgb="FFFF0000"/>
        <rFont val="Calibri (Cuerpo)"/>
      </rPr>
      <t>cuanto más posible</t>
    </r>
    <r>
      <rPr>
        <sz val="11"/>
        <color theme="1"/>
        <rFont val="맑은 고딕"/>
        <family val="2"/>
        <charset val="129"/>
        <scheme val="minor"/>
      </rPr>
      <t>.</t>
    </r>
  </si>
  <si>
    <t>담당자가 현재 중요한 회의 중이라 시간이 좀 걸릴 수 있습니다.</t>
  </si>
  <si>
    <t>El oficial está en una reunión importante ahora, y puede tomar un tiempo.</t>
  </si>
  <si>
    <t>El encargado está en una reunión importante ahora, entonces puede tomar un tiempo.</t>
  </si>
  <si>
    <t>혹시 공연 일정에는 차질 안 생겼죠?</t>
  </si>
  <si>
    <t>¿No te has vuelto loco en el horario de actuación?</t>
  </si>
  <si>
    <t>No habrá ningún problema con el horario de espectáculo, ¿verdad?</t>
  </si>
  <si>
    <t>그날짜엔 다른 일정이 잡혀 있어서요.</t>
  </si>
  <si>
    <t>Teníamos otro horario ese día.</t>
  </si>
  <si>
    <t>Tenemos otro horario ese día.</t>
  </si>
  <si>
    <t>오늘 촬영할 의상이 도착하지 않아 조금 지연을 시켰으면해서 연락드려요.</t>
  </si>
  <si>
    <t>No hay disfraces para filmar hoy, así que quiero que te retrases un poco.</t>
  </si>
  <si>
    <t>Los disfraces para el rodaje de hoy todavía no han llegado, así que le llamo para retrasarlo un poco.</t>
  </si>
  <si>
    <t>그러면 객실을 더 많이 잡아야겠네요?</t>
  </si>
  <si>
    <t>Entonces, ¿deberíamos tener más habitaciones?</t>
  </si>
  <si>
    <t>Entonces, deberíamos reservar más habitaciones, ¿no?</t>
  </si>
  <si>
    <t>충분이 수정과 검토 후에 메일을 보내 주시면 감사하겠습니다.</t>
  </si>
  <si>
    <t>Le agradecería que me enviara un correo después de que lo suficiente fuera revisado y revisado.</t>
  </si>
  <si>
    <t>Le agradecería que me enviara un correo después de que fuera corregido y revisado suficientemente.</t>
  </si>
  <si>
    <r>
      <t xml:space="preserve">Le agradecería que me enviara un correo después de que fuera corregido y revisado </t>
    </r>
    <r>
      <rPr>
        <sz val="12"/>
        <color rgb="FFFF0000"/>
        <rFont val="Calibri (Cuerpo)"/>
      </rPr>
      <t>suficientemente</t>
    </r>
    <r>
      <rPr>
        <sz val="11"/>
        <color theme="1"/>
        <rFont val="맑은 고딕"/>
        <family val="2"/>
        <charset val="129"/>
        <scheme val="minor"/>
      </rPr>
      <t>.</t>
    </r>
  </si>
  <si>
    <t>해당 드라마만 그런 현상이 나타나나요?</t>
  </si>
  <si>
    <t>¿Es solo el drama que aparece?</t>
  </si>
  <si>
    <t>¿Aparece tal situación en solo el drama correspondiente?</t>
  </si>
  <si>
    <r>
      <t xml:space="preserve">¿Aparece tal situación </t>
    </r>
    <r>
      <rPr>
        <sz val="12"/>
        <color rgb="FFFF0000"/>
        <rFont val="Calibri (Cuerpo)"/>
      </rPr>
      <t>en solo</t>
    </r>
    <r>
      <rPr>
        <sz val="11"/>
        <color theme="1"/>
        <rFont val="맑은 고딕"/>
        <family val="2"/>
        <charset val="129"/>
        <scheme val="minor"/>
      </rPr>
      <t xml:space="preserve"> el drama correspondiente?</t>
    </r>
  </si>
  <si>
    <t>다른 분도 영화번역에 대한 경력이 많으신가요?</t>
  </si>
  <si>
    <t>¿Hay muchas carreras en la traducción de películas de otros?</t>
  </si>
  <si>
    <t>¿La otra persona tiene muchas carreras en la traducción de películas?</t>
  </si>
  <si>
    <r>
      <t xml:space="preserve">¿La otra persona tiene </t>
    </r>
    <r>
      <rPr>
        <sz val="12"/>
        <color rgb="FFFF0000"/>
        <rFont val="Calibri (Cuerpo)"/>
      </rPr>
      <t>muchas carreras</t>
    </r>
    <r>
      <rPr>
        <sz val="11"/>
        <color theme="1"/>
        <rFont val="맑은 고딕"/>
        <family val="2"/>
        <charset val="129"/>
        <scheme val="minor"/>
      </rPr>
      <t xml:space="preserve"> en la traducción de películas?</t>
    </r>
  </si>
  <si>
    <t>해당 드라마에 저희는 관심이 없는데요 죄송합니다.</t>
  </si>
  <si>
    <t>No estamos interesados ​​en el drama, lo siento.</t>
  </si>
  <si>
    <t>이메일 주소 전달 부탁 드립니다.</t>
  </si>
  <si>
    <t>Envíe su dirección de correo electrónico.</t>
  </si>
  <si>
    <t>Envíe su dirección de correo electrónico, por favor.</t>
  </si>
  <si>
    <t>이번에 제작되는 드라마에 대해 투자하고 싶어서 연락드렸습니다.</t>
  </si>
  <si>
    <t>Me contacté porque quería invertir en el drama que se está produciendo esta vez.</t>
  </si>
  <si>
    <t>Me contacté con usted porque quería invertir en el drama que se está produciendo esta vez.</t>
  </si>
  <si>
    <r>
      <rPr>
        <sz val="12"/>
        <color rgb="FFFF0000"/>
        <rFont val="Calibri (Cuerpo)"/>
      </rPr>
      <t>Me</t>
    </r>
    <r>
      <rPr>
        <sz val="11"/>
        <color theme="1"/>
        <rFont val="맑은 고딕"/>
        <family val="2"/>
        <charset val="129"/>
        <scheme val="minor"/>
      </rPr>
      <t xml:space="preserve"> contacté con usted porque quería invertir en el drama que se está produciendo esta vez.</t>
    </r>
  </si>
  <si>
    <t>드라마 배급건에 관하여 문의드리고자 연락했습니다.</t>
  </si>
  <si>
    <t>Me puse en contacto con usted para preguntarle sobre el racionamiento de drama.</t>
  </si>
  <si>
    <t>Me puse en contacto con usted porque quería preguntarle sobre la distribución de las telenovelas.</t>
  </si>
  <si>
    <t>편하신 시간 있으시면 말씀해주십시오.</t>
  </si>
  <si>
    <t>Si tiene un momento de confort, por favor, díganos.</t>
  </si>
  <si>
    <t>Si tiene un momento confortable, por favor, díganos.</t>
  </si>
  <si>
    <r>
      <t xml:space="preserve">Si tiene un momento </t>
    </r>
    <r>
      <rPr>
        <sz val="12"/>
        <color rgb="FFFF0000"/>
        <rFont val="Calibri (Cuerpo)"/>
      </rPr>
      <t>confortable</t>
    </r>
    <r>
      <rPr>
        <sz val="11"/>
        <color theme="1"/>
        <rFont val="맑은 고딕"/>
        <family val="2"/>
        <charset val="129"/>
        <scheme val="minor"/>
      </rPr>
      <t>, por favor, díganos.</t>
    </r>
  </si>
  <si>
    <t>저희는 사실 신인배우가 출연하면 투자 할 의향이 없는데, 우선 프로필좀 보내주시겠어요?</t>
  </si>
  <si>
    <t>En realidad, no estamos dispuestos a invertir si aparece una estrella de novato, ¿podría enviarnos un perfil primero?</t>
  </si>
  <si>
    <t>En realidad, no estamos dispuestos a invertir si aparece una nuevo actor, ¿podría enviarnos un perfil primero?</t>
  </si>
  <si>
    <t>일단 담당자분께 확인하고 연락드리겠습니다.</t>
  </si>
  <si>
    <t>Una vez que lo veamos, le llamaremos.</t>
  </si>
  <si>
    <t>Lo consultaremos con el responsable, y luego nos pondremos en contacto con usted.</t>
  </si>
  <si>
    <t>혹시 저녁에 확인해보고 미수신시 다시 연락드리겠습니다.</t>
  </si>
  <si>
    <t>Tendremos que revisarlo por la tarde y volver a llamarlo en caso de que no lo reciba.</t>
  </si>
  <si>
    <t>Lo comprobaré por la noche y estaré en contacto contigo si no encuentro un mensaje recibido.</t>
  </si>
  <si>
    <t>미팅 가질 수 있을까요?</t>
  </si>
  <si>
    <t>¿Podemos tener una reunión?</t>
  </si>
  <si>
    <t>어느 프로그램에 저희 광고가 방송되는지 알고 싶어서요.</t>
  </si>
  <si>
    <t>Quería saber en qué programa se transmite nuestro anuncio.</t>
  </si>
  <si>
    <t>Quería saber en qué programa se transmite nuestra publicidad.</t>
  </si>
  <si>
    <t>아직 평가 결과가 나오지 않아 알려드릴 수 없습니다.</t>
  </si>
  <si>
    <t>No puedo informarle, ya que aún no hemos obtenido los resultados de la evaluación.</t>
  </si>
  <si>
    <t>어떤 드라마인지 설명해주실 수 있나요?</t>
  </si>
  <si>
    <t>¿Puedes explicarme qué drama es?</t>
  </si>
  <si>
    <t>¿Puede explicarme qué drama es?</t>
  </si>
  <si>
    <t>저희가 도움될 일이 있으면 언제든 연락주세요.</t>
  </si>
  <si>
    <t>Si hay algo que podamos hacer, por favor, llámame en cualquier momento.</t>
  </si>
  <si>
    <t>Si hay algo que podamos ayudar, por favor, llámeme en cualquier momento.</t>
  </si>
  <si>
    <r>
      <t xml:space="preserve">Si hay </t>
    </r>
    <r>
      <rPr>
        <sz val="12"/>
        <color rgb="FFFF0000"/>
        <rFont val="Calibri (Cuerpo)"/>
      </rPr>
      <t xml:space="preserve">algo que </t>
    </r>
    <r>
      <rPr>
        <sz val="11"/>
        <color theme="1"/>
        <rFont val="맑은 고딕"/>
        <family val="2"/>
        <charset val="129"/>
        <scheme val="minor"/>
      </rPr>
      <t>podamos ayudar, por favor, llámeme en cualquier momento.</t>
    </r>
  </si>
  <si>
    <t>최근 테라 가격 판가를 인상하셨던데 이유가 무엇인가요.</t>
  </si>
  <si>
    <t>Recientemente, elevaron los precios de la terra, por qué.</t>
  </si>
  <si>
    <t>Recientemente, elevaron los precios de la terra, quiero saber la razón.</t>
  </si>
  <si>
    <r>
      <t xml:space="preserve">Recientemente, elevaron los precios de la </t>
    </r>
    <r>
      <rPr>
        <sz val="12"/>
        <color rgb="FFFF0000"/>
        <rFont val="Calibri (Cuerpo)"/>
      </rPr>
      <t>terra</t>
    </r>
    <r>
      <rPr>
        <sz val="11"/>
        <color theme="1"/>
        <rFont val="맑은 고딕"/>
        <family val="2"/>
        <charset val="129"/>
        <scheme val="minor"/>
      </rPr>
      <t>, quiero saber la razón.</t>
    </r>
  </si>
  <si>
    <t>이번에 새로 나올 신제품에 대해서 궁금한게 있어요.</t>
  </si>
  <si>
    <t>Tengo curiosidad por los nuevos productos que van a venir esta vez.</t>
  </si>
  <si>
    <t>Tengo curiosidad por los nuevos productos que se van a presentar esta vez.</t>
  </si>
  <si>
    <t>물류팀 A팀장님과 분명히 말씀 나눴거든요.</t>
  </si>
  <si>
    <t>Estoy hablando con el Jefe de la Logística A.</t>
  </si>
  <si>
    <t>Obviamente hablé con el Jefe A del equipo de logística.</t>
  </si>
  <si>
    <t>예약자 성함을 알려주시면 확인해드리겠습니다.</t>
  </si>
  <si>
    <t>Si me das el nombre del reservador, te lo confirmaré.</t>
  </si>
  <si>
    <t>Si me da el nombre del reservador, se lo confirmaré.</t>
  </si>
  <si>
    <t>귀사의 플랫폼에서 여름휴가 이벤트를 진행하고 싶습니다.</t>
  </si>
  <si>
    <t>Nos gustaría realizar un evento de vacaciones de verano en su plataforma.</t>
  </si>
  <si>
    <t>확인하신 후에 수정해서 메일로 재발송 부탁드립니다.</t>
  </si>
  <si>
    <t>Después de que lo haya comprobado, lo revisaré y lo reenviaré por correo.</t>
  </si>
  <si>
    <t>Después de que lo haya comprobado, lo corríjalo y vuelva a enviarlo por correo electrónico.</t>
  </si>
  <si>
    <t>아니면 냉동으로 수입하시는 건가요?</t>
  </si>
  <si>
    <t>¿O lo importas congelado?</t>
  </si>
  <si>
    <t>¿O lo importa congelado?</t>
  </si>
  <si>
    <t>물량은 천개먼저 주문하고 늘려도 될까요?</t>
  </si>
  <si>
    <t>¿Puedo pedir mil sábanas y aumentar la cantidad?</t>
  </si>
  <si>
    <t>¿Puedo pedir mil primero y luego aumentar la cantidad?</t>
  </si>
  <si>
    <t>러시아 보드카를 대량 구매 하고 싶습니다.</t>
  </si>
  <si>
    <t>Me gustaría comprar vodka ruso en masa.</t>
  </si>
  <si>
    <t>Me gustaría comprar vodka ruso en gran cantidad.</t>
  </si>
  <si>
    <t>구매가 가능하면 언제까지 받을 수 있는 지 알 수 있을까요?</t>
  </si>
  <si>
    <t>¿Podemos saber hasta qué punto podemos obtener una compra?</t>
  </si>
  <si>
    <t>Si la compra está disponible, ¿puedo saber cuándo lo podré recibir?</t>
  </si>
  <si>
    <t>당연히 가능합니다 어떤 품목을 원하세요?</t>
  </si>
  <si>
    <t>Claro que es posible. ¿Qué artículos quieres?</t>
  </si>
  <si>
    <t>Por supuesto que es posible. ¿Qué artículos quiere?</t>
  </si>
  <si>
    <t>제품을 직접 보시라고 샘플로 몇개 배송해 드릴까요?</t>
  </si>
  <si>
    <t>¿Cuántos de ellos te enviaré a la muestra para que veas el producto?</t>
  </si>
  <si>
    <t>¿Puedo enviarle algunas muestras para que vea el producto?</t>
  </si>
  <si>
    <t>예 알겠습니다 확인 기다리겠습니다.</t>
  </si>
  <si>
    <t>Sí, señor, esperaré a ver si está.</t>
  </si>
  <si>
    <t>Sí, señor, esperaré la confirmación.</t>
  </si>
  <si>
    <t>발주한 제품이 도착하지 않아 연락드렸습니다.</t>
  </si>
  <si>
    <t>El producto que se ha ido no ha llegado, así que se ha puesto en contacto.</t>
  </si>
  <si>
    <t>El producto que he pedido no ha llegado, así que se ha puesto en contacto.</t>
  </si>
  <si>
    <r>
      <t xml:space="preserve">El producto que he pedido no ha llegado, así que </t>
    </r>
    <r>
      <rPr>
        <sz val="12"/>
        <color rgb="FFFF0000"/>
        <rFont val="Calibri (Cuerpo)"/>
      </rPr>
      <t>se ha puesto</t>
    </r>
    <r>
      <rPr>
        <sz val="11"/>
        <color theme="1"/>
        <rFont val="맑은 고딕"/>
        <family val="2"/>
        <charset val="129"/>
        <scheme val="minor"/>
      </rPr>
      <t xml:space="preserve"> en contacto.</t>
    </r>
  </si>
  <si>
    <t>저희는 디자인 설계는 하지않구요 저희 생산제품 영업만합니다.</t>
  </si>
  <si>
    <t>No estamos diseñando, solo estamos operando nuestros productos de producción.</t>
  </si>
  <si>
    <t>No estamos diseñando, solo vendemos nuestros productos.</t>
  </si>
  <si>
    <t>이번에는 50개를 구입하고 싶습니다.</t>
  </si>
  <si>
    <t>Esta vez me gustaría comprar 50.</t>
  </si>
  <si>
    <t>이번주 금요일까지 배송하여 주실 수 있을까요?</t>
  </si>
  <si>
    <t>¿Podrías enviarlo a la semana del viernes?</t>
  </si>
  <si>
    <t>¿Podrías enviarlo hasta este viernes?</t>
  </si>
  <si>
    <t>저에게 문제가 생겼는데 도와줄 수있을까요?</t>
  </si>
  <si>
    <t>Tengo un problema. ¿Puedo ayudarte?</t>
  </si>
  <si>
    <t>Tengo un problema, ¿Puede ayudarme?</t>
  </si>
  <si>
    <t>지금 보내주신 링크로 접속했는데도 똑같이 상세 페이지가 보이지 않습니다.</t>
  </si>
  <si>
    <t>No veo ninguna página detallada, aunque estoy conectado a un enlace que me envías ahora.</t>
  </si>
  <si>
    <t>Aunque accedí al enlace que me enviaste ahora, no aparece la misma página de detalles.</t>
  </si>
  <si>
    <t>가을 시즌 여성용 자켓을 만들려고 하는데, 어떤 섬유가 좋을까요?</t>
  </si>
  <si>
    <t>Estoy tratando de hacer una chaqueta para mujeres en la temporada de otoño, ¿qué fibras serían buenas?</t>
  </si>
  <si>
    <t>저희 의류에 새로운 섬유를 사용하고 싶습니다.</t>
  </si>
  <si>
    <t>Me gustaría usar nuevas fibras para nuestra ropa.</t>
  </si>
  <si>
    <t>저번에 썼던 원단을 추가로 더 구매하고 싶어서 연락드렸어요.</t>
  </si>
  <si>
    <t>Me contacté porque quería comprar más de la original que escribí el otro día.</t>
  </si>
  <si>
    <t>Me comuniqué porque quería comprar más tela que usé la última vez.</t>
  </si>
  <si>
    <t>이번에는 저번보다 2배로 주문하고 싶어요.</t>
  </si>
  <si>
    <t>Esta vez quiero pedirlo dos veces más que la última vez.</t>
  </si>
  <si>
    <r>
      <t xml:space="preserve">Esta vez quiero pedirlo </t>
    </r>
    <r>
      <rPr>
        <sz val="12"/>
        <color rgb="FFFF0000"/>
        <rFont val="Calibri (Cuerpo)"/>
      </rPr>
      <t>dos veces más</t>
    </r>
    <r>
      <rPr>
        <sz val="11"/>
        <color theme="1"/>
        <rFont val="맑은 고딕"/>
        <family val="2"/>
        <charset val="129"/>
        <scheme val="minor"/>
      </rPr>
      <t xml:space="preserve"> que la última vez.</t>
    </r>
  </si>
  <si>
    <t>저번과 동일한 수량은 일주일 내 발송 가능합니다.</t>
  </si>
  <si>
    <t>La misma cantidad que la última vez es enviable en una semana.</t>
  </si>
  <si>
    <t>La misma cantidad que la última vez, se puede enviar en una semana.</t>
  </si>
  <si>
    <t>여기는 고객센터구요, 지금 전화연결 해드릴게요.</t>
  </si>
  <si>
    <t>Este es el centro de clientes, y te llamaré ahora.</t>
  </si>
  <si>
    <t>Este es el centro de clientes, y le llamaré ahora.</t>
  </si>
  <si>
    <t>혹시 불량이 났을 경우에는 어떻게 처리하면 될까요?</t>
  </si>
  <si>
    <t>¿Cómo se maneja si se ha vuelto malvado?</t>
  </si>
  <si>
    <t>¿Cómo se resuelve en caso que tenga defecto?</t>
  </si>
  <si>
    <t>2030대 초심자가 사용할 수 있는 악기는 어떤 게 있나요?</t>
  </si>
  <si>
    <t>¿Hay algún instrumento que pueda usar un novato de 2030?</t>
  </si>
  <si>
    <t>¿Qué instrumentos pueden usar los principiantes en sus 20 y 30 años?</t>
  </si>
  <si>
    <t>혹시 바이올린 수입할 수 있나요?</t>
  </si>
  <si>
    <t>¿Puedes importar el violín?</t>
  </si>
  <si>
    <t>침대를 제작하고 싶은데 가능할까요?</t>
  </si>
  <si>
    <t>Quiero hacer una cama. ¿Es posible?</t>
  </si>
  <si>
    <t>비타민 스틱밤에 관련된 문제라도 있나요?</t>
  </si>
  <si>
    <t>¿Hay algún problema con la noche de palo de vitamina?</t>
  </si>
  <si>
    <t>¿Hay algún problema con el bálsamo en barra de vitaminas?</t>
  </si>
  <si>
    <t>다음주 금요일 오후 3시는 어떠신가요?</t>
  </si>
  <si>
    <t>¿Qué tal el viernes a las 3:00 p.m.?</t>
  </si>
  <si>
    <t>¿Qué tal a las 3:00 p.m. del viernes de la próxima semana?</t>
  </si>
  <si>
    <t>1년 총매출을 알려주시길 바랍니다.</t>
  </si>
  <si>
    <t>Espero que nos den un año de ventas totales.</t>
  </si>
  <si>
    <t>Avíseme la venta total de un año.</t>
  </si>
  <si>
    <r>
      <rPr>
        <sz val="12"/>
        <color rgb="FFFF0000"/>
        <rFont val="Calibri (Cuerpo)"/>
      </rPr>
      <t>Avíseme</t>
    </r>
    <r>
      <rPr>
        <sz val="11"/>
        <color theme="1"/>
        <rFont val="맑은 고딕"/>
        <family val="2"/>
        <charset val="129"/>
        <scheme val="minor"/>
      </rPr>
      <t xml:space="preserve"> la venta total de un año.</t>
    </r>
  </si>
  <si>
    <t>고농축이 아닌제품이 왔네요 반품보내야 하죠?</t>
  </si>
  <si>
    <t>Tenemos productos que no son muy enriquecidos. ¿Deberíamos enviar un reembolso?</t>
  </si>
  <si>
    <t>Ha llegado un producto que no es alto concentrado ¿debería enviarlo para un reembolso?</t>
  </si>
  <si>
    <t>귀사의 자동차를 이용하고 있는데 얼마전부터 차체의 떨림이 심하게 느껴져서 문의드립니다.</t>
  </si>
  <si>
    <t>Estoy usando su auto y me pregunto por el temblor de mi carrocería desde hace algún tiempo.</t>
  </si>
  <si>
    <t>Estoy usando su coche y le consulto porque tiene la vibración del cuerpo del vehículo por un tiempo.</t>
  </si>
  <si>
    <r>
      <t xml:space="preserve">Estoy usando su coche y le consulto porque tiene la vibración del cuerpo del vehículo </t>
    </r>
    <r>
      <rPr>
        <sz val="12"/>
        <color rgb="FFFF0000"/>
        <rFont val="Calibri (Cuerpo)"/>
      </rPr>
      <t>por un tiempo.</t>
    </r>
  </si>
  <si>
    <t>희망하시는 일정은 어떻게 되시나요?</t>
  </si>
  <si>
    <t>¿Cuál es tu horario de espera?</t>
  </si>
  <si>
    <t>¿Cuándo es su horario deseado?</t>
  </si>
  <si>
    <r>
      <t>¿</t>
    </r>
    <r>
      <rPr>
        <sz val="12"/>
        <color rgb="FFFF0000"/>
        <rFont val="Calibri (Cuerpo)"/>
      </rPr>
      <t>Cuándo</t>
    </r>
    <r>
      <rPr>
        <sz val="11"/>
        <color theme="1"/>
        <rFont val="맑은 고딕"/>
        <family val="2"/>
        <charset val="129"/>
        <scheme val="minor"/>
      </rPr>
      <t xml:space="preserve"> es su horario deseado?</t>
    </r>
  </si>
  <si>
    <t>제가 희망 하는 일정은 내일 오후 5시 입니다.</t>
  </si>
  <si>
    <t>El horario que espero es mañana a las 5 p.m.</t>
  </si>
  <si>
    <t>El horario deseado es mañana a las 5 p.m.</t>
  </si>
  <si>
    <r>
      <rPr>
        <sz val="12"/>
        <color rgb="FFFF0000"/>
        <rFont val="Calibri (Cuerpo)"/>
      </rPr>
      <t>El horario deseado</t>
    </r>
    <r>
      <rPr>
        <sz val="11"/>
        <color theme="1"/>
        <rFont val="맑은 고딕"/>
        <family val="2"/>
        <charset val="129"/>
        <scheme val="minor"/>
      </rPr>
      <t xml:space="preserve"> es mañana a las 5 p.m.</t>
    </r>
  </si>
  <si>
    <t>저희 매장에서 내외부를 보실 수는 있으세요.</t>
  </si>
  <si>
    <t>Puedes ver dentro y fuera de nuestra tienda.</t>
  </si>
  <si>
    <t>Puede ver el interior y el exterior de nuestra tienda.</t>
  </si>
  <si>
    <t>자동차를 살려고 하는데 보여주실수 있을까요?</t>
  </si>
  <si>
    <t>Estoy tratando de comprar un auto, ¿puedes mostrarme?</t>
  </si>
  <si>
    <t>Estoy tratando de comprar un auto, ¿puede mostrarme?</t>
  </si>
  <si>
    <t>그저께 주문한 흰색 suv 입니다.</t>
  </si>
  <si>
    <t>Es solo un suv blanco que ordené.</t>
  </si>
  <si>
    <t>Es un suv blanco que ordené anteayer.</t>
  </si>
  <si>
    <r>
      <t xml:space="preserve">Es un suv blanco que </t>
    </r>
    <r>
      <rPr>
        <sz val="12"/>
        <color rgb="FFFF0000"/>
        <rFont val="Calibri (Cuerpo)"/>
      </rPr>
      <t>ordené</t>
    </r>
    <r>
      <rPr>
        <sz val="11"/>
        <color theme="1"/>
        <rFont val="맑은 고딕"/>
        <family val="2"/>
        <charset val="129"/>
        <scheme val="minor"/>
      </rPr>
      <t xml:space="preserve"> anteayer.</t>
    </r>
  </si>
  <si>
    <t>구매비용과 리스비용을 각각 견적요청드립니다.</t>
  </si>
  <si>
    <t>Suplique los costos de compra y de la licencia, respectivamente.</t>
  </si>
  <si>
    <t>Solicitamos un presupuesto por cada costo de compra y de alquiler respectivamente.</t>
  </si>
  <si>
    <t>어떤 화물선을 주문하시는지 자세히 말씀해 주세요.</t>
  </si>
  <si>
    <t>Por favor, dime qué cargueros estás ordenando.</t>
  </si>
  <si>
    <t>Por favor, dígame en concreto qué cargueros está ordenando.</t>
  </si>
  <si>
    <t>원하시는 기능에 따라 달라집니다.</t>
  </si>
  <si>
    <t>Depende de su función.</t>
  </si>
  <si>
    <t>Depende de la función que desee.</t>
  </si>
  <si>
    <t>이 번호로 메일 보내고 연락드릴게요.</t>
  </si>
  <si>
    <t>Enviaré un correo a este número y te llamaré.</t>
  </si>
  <si>
    <t>Enviaremos un correo a este número y le llamaré.</t>
  </si>
  <si>
    <t>추가는 가능하고 2일 소요됩니다.</t>
  </si>
  <si>
    <t>La adición es posible y toma dos días.</t>
  </si>
  <si>
    <t>보내주신 거 확인해보고 연락드리겠습니다.</t>
  </si>
  <si>
    <t>Voy a comprobar que me envías y te llamaré.</t>
  </si>
  <si>
    <t>Voy a verificar lo que me enviaste y te llamaré.</t>
  </si>
  <si>
    <t>메일 알려주시면 보내도록 하겠습니다.</t>
  </si>
  <si>
    <t>Si me das el correo, te enviaré.</t>
  </si>
  <si>
    <t>Si me de su correo, se lo enviaré.</t>
  </si>
  <si>
    <r>
      <t xml:space="preserve">Si me </t>
    </r>
    <r>
      <rPr>
        <sz val="12"/>
        <color rgb="FFFF0000"/>
        <rFont val="Calibri (Cuerpo)"/>
      </rPr>
      <t>de</t>
    </r>
    <r>
      <rPr>
        <sz val="11"/>
        <color theme="1"/>
        <rFont val="맑은 고딕"/>
        <family val="2"/>
        <charset val="129"/>
        <scheme val="minor"/>
      </rPr>
      <t xml:space="preserve"> su correo, se lo enviaré.</t>
    </r>
  </si>
  <si>
    <t>이번에 저의 자사 모바일앱을 제작하고 싶어서요.</t>
  </si>
  <si>
    <t>Esta vez, quería hacer mi propia aplicación móvil.</t>
  </si>
  <si>
    <t>Esta vez, quiero crear mi propia aplicación móvil.</t>
  </si>
  <si>
    <t>지금 사용해야 해서 빠른 처리 부탁드려요.</t>
  </si>
  <si>
    <t>Necesito que lo uses ahora, así que por favor, procese rápidamente.</t>
  </si>
  <si>
    <t>Necesito usarlo ahora por eso te pido un rapido arreglo.</t>
  </si>
  <si>
    <t>언제든지 문제가 발생하면 연락 주세요.</t>
  </si>
  <si>
    <t>Llámame cuando tengas problemas.</t>
  </si>
  <si>
    <t>Llámame en cualquier momento si llegas a tener problemas.</t>
  </si>
  <si>
    <t>그러면 문제점을 찾는대로 연락주세요.</t>
  </si>
  <si>
    <t>Entonces, llámame tan pronto como encuentres un problema.</t>
  </si>
  <si>
    <t>Entonces, llámame tan pronto como encuentres el problema.</t>
  </si>
  <si>
    <t>프로그램 오류가 아닌 본인기기 고장으로 인한.</t>
  </si>
  <si>
    <t>Debido a fallas de su propio instrumentador, no a errores de programa.</t>
  </si>
  <si>
    <t>Debido a avería de su propitious máquina, no a errores de programa.</t>
  </si>
  <si>
    <t>영상 번역 관련해서 문의드리려고 합니다.</t>
  </si>
  <si>
    <t>Estoy tratando de preguntarte sobre la traducción de imágenes.</t>
  </si>
  <si>
    <t>Intento a consultarle sobre la traducción de vídeo.</t>
  </si>
  <si>
    <r>
      <rPr>
        <sz val="12"/>
        <color rgb="FFFF0000"/>
        <rFont val="Calibri (Cuerpo)"/>
      </rPr>
      <t xml:space="preserve">Intento a </t>
    </r>
    <r>
      <rPr>
        <sz val="11"/>
        <color theme="1"/>
        <rFont val="맑은 고딕"/>
        <family val="2"/>
        <charset val="129"/>
        <scheme val="minor"/>
      </rPr>
      <t>consultarle sobre la traducción de vídeo.</t>
    </r>
  </si>
  <si>
    <t>영어 일본어 중국어 번역이 필요하시군요 모두 번역해 드릴까요?</t>
  </si>
  <si>
    <t>Necesitas una traducción al japonés inglés. ¿Puedo traducirlos a todos?</t>
  </si>
  <si>
    <t>Necesitas traducción al inglés, al japonés y al chino. ¿Quieres que traduzcamos todo?</t>
  </si>
  <si>
    <t>마지막까지 이상없이 꼼꼼한 번역 부탁드릴게요.</t>
  </si>
  <si>
    <t>Te pido que traduzcas de manera inequívoca hasta el final.</t>
  </si>
  <si>
    <t>Te pido que traduzcas de manera inequívoca hasta el final para que no haya ningún problema.</t>
  </si>
  <si>
    <t>1달 전 데뷔 했습니다.</t>
  </si>
  <si>
    <t>Debutó hace un mes.</t>
  </si>
  <si>
    <t>Hice mi debut hace un mes.</t>
  </si>
  <si>
    <t>2~3일 정도 걸립니다.</t>
  </si>
  <si>
    <t>Tarda 2-3 días.</t>
  </si>
  <si>
    <t>Toma dos o tres días.</t>
  </si>
  <si>
    <t>누구에게 연락 드리면 될까요?</t>
  </si>
  <si>
    <t>¿A quién puedo contactar?</t>
  </si>
  <si>
    <t>¿A quién puedo llamar?</t>
  </si>
  <si>
    <t>원하시는 가격대 있나요?</t>
  </si>
  <si>
    <t>¿Tiene un rango de precios que desee?</t>
  </si>
  <si>
    <t>¿Tiene el precio que quiere?</t>
  </si>
  <si>
    <t>생산은 다음 주 월요일까지 가능할 것 같습니다.</t>
  </si>
  <si>
    <t>Es probable que la producción esté disponible hasta el próximo lunes.</t>
  </si>
  <si>
    <t>Creo que la producción será posible hasta el próximo lunes.</t>
  </si>
  <si>
    <t>받으실 수 있습니다.</t>
  </si>
  <si>
    <t>Puedes conseguirlo.</t>
  </si>
  <si>
    <t>Puede tomarlo.</t>
  </si>
  <si>
    <t>요즘 유행하는 것을 말하는거에요.</t>
  </si>
  <si>
    <t>Estoy hablando de las tendencias en estos días.</t>
  </si>
  <si>
    <t>Estoy hablando de moda de estos días.</t>
  </si>
  <si>
    <r>
      <t xml:space="preserve">Estoy hablando de moda </t>
    </r>
    <r>
      <rPr>
        <sz val="12"/>
        <color rgb="FFFF0000"/>
        <rFont val="Calibri (Cuerpo)"/>
      </rPr>
      <t>de</t>
    </r>
    <r>
      <rPr>
        <sz val="11"/>
        <color theme="1"/>
        <rFont val="맑은 고딕"/>
        <family val="2"/>
        <charset val="129"/>
        <scheme val="minor"/>
      </rPr>
      <t xml:space="preserve"> estos días.</t>
    </r>
  </si>
  <si>
    <t>삼천만원 정도 생각해요.</t>
  </si>
  <si>
    <t>Pienso en treinta mil dólares.</t>
  </si>
  <si>
    <t>Pienso más o menos treinta millones de wones.</t>
  </si>
  <si>
    <r>
      <t xml:space="preserve">Pienso más o </t>
    </r>
    <r>
      <rPr>
        <sz val="12"/>
        <color rgb="FFFF0000"/>
        <rFont val="Calibri (Cuerpo)"/>
      </rPr>
      <t>menos treinta</t>
    </r>
    <r>
      <rPr>
        <sz val="11"/>
        <color theme="1"/>
        <rFont val="맑은 고딕"/>
        <family val="2"/>
        <charset val="129"/>
        <scheme val="minor"/>
      </rPr>
      <t xml:space="preserve"> millones de wones.</t>
    </r>
  </si>
  <si>
    <t>여기 이 부분은 주어 때문이에요.</t>
  </si>
  <si>
    <t>Esta parte aquí se debe al tema.</t>
  </si>
  <si>
    <t>Esta parte de aquí es por el sujeto.</t>
  </si>
  <si>
    <t>가격은 어느정도 생각하세요?</t>
  </si>
  <si>
    <t>¿Cuál crees que es el precio?</t>
  </si>
  <si>
    <t>¿Aproximadamente en qué precio está pensando?</t>
  </si>
  <si>
    <t>린넨같은 얇은 원단이요.</t>
  </si>
  <si>
    <t>Es una tela fina como el lino.</t>
  </si>
  <si>
    <t>Una tela delgada como el lino.</t>
  </si>
  <si>
    <t>캐나다 달러입니다.</t>
  </si>
  <si>
    <t>Dolares canadienses.</t>
  </si>
  <si>
    <t>Son dólares canadienses.</t>
  </si>
  <si>
    <t>어떤 문의이실까요?</t>
  </si>
  <si>
    <t>¿Qué tipo de consulta tienes?</t>
  </si>
  <si>
    <t>¿Qué tipo de preguntas es esta?</t>
  </si>
  <si>
    <t>기간은 언제까지 필요하신걸까요?</t>
  </si>
  <si>
    <t>¿Cuánto tiempo lo necesitaste?</t>
  </si>
  <si>
    <t>¿Hasta cuándo lo necesitas?</t>
  </si>
  <si>
    <t>화면에 있는 로그인 버튼을 누르고 다시 시작하세요.</t>
  </si>
  <si>
    <t>Presione el botón de inicio de sesión en la pantalla y comience de nuevo.</t>
  </si>
  <si>
    <t>Presione el botón de inicio de sesión en la pantalla y reinicie.</t>
  </si>
  <si>
    <t>다음주 수요일 괜찮으실까요?</t>
  </si>
  <si>
    <t>¿Estarás bien el próximo miércoles?</t>
  </si>
  <si>
    <t>¿Está bien el miércoles?</t>
  </si>
  <si>
    <t>알겠습니다 그럼 인기 가구로 해드리겠습니다.</t>
  </si>
  <si>
    <t>Bien, lo haré con muebles populares.</t>
  </si>
  <si>
    <t>Bien, entonces elegiré muebles populares.</t>
  </si>
  <si>
    <t>원형 모양에 요즘 유행하는 마블 무늬로 하고 싶어요!</t>
  </si>
  <si>
    <t>¡Quiero hacerlo con un patrón de mármol que es popular en estos días en forma circular!</t>
  </si>
  <si>
    <t>¡Quiero hacerlo con un patrón de "Marvel" que es popular en estos días!</t>
  </si>
  <si>
    <t>대표 이메일로 보내면 될까요?</t>
  </si>
  <si>
    <t>¿Puedo enviarlo al correo electrónico de su representante?</t>
  </si>
  <si>
    <t>저희도 수소문중입니다.</t>
  </si>
  <si>
    <t>También estamos investigando.</t>
  </si>
  <si>
    <t>También estamos preguntando por ahí.</t>
  </si>
  <si>
    <t>그 카페, 아메리카노가 진짜 맛있대.</t>
  </si>
  <si>
    <t>Ese café, Americano dice que es realmente bueno.</t>
  </si>
  <si>
    <t>Dicen que Americano es muy bueno en esa cafetería.</t>
  </si>
  <si>
    <t>신청서 작성해서 저희한테 주시겠어요?</t>
  </si>
  <si>
    <t>¿Podrías completar el formulario de solicitud y entregárnoslo?</t>
  </si>
  <si>
    <t>¿Puedes rellenar la solicitud y dárnosla?</t>
  </si>
  <si>
    <t>색상은 흰색으로 부탁드려요.</t>
  </si>
  <si>
    <t>El color es blanco, por favor.</t>
  </si>
  <si>
    <t>Por favor, el color es blanco.</t>
  </si>
  <si>
    <t>총 몇 부작인지도요.</t>
  </si>
  <si>
    <t>¿Cuántos episodios hay en total?</t>
  </si>
  <si>
    <t>Enséñame cuántos episodios hay en total.</t>
  </si>
  <si>
    <t>안그래도 전화 연락 드리려구 했는데.</t>
  </si>
  <si>
    <t>Todavía estaba tratando de llamarte.</t>
  </si>
  <si>
    <t>De hecho, te iba a llamar.</t>
  </si>
  <si>
    <t>목요일날 꼭 보내주세요.</t>
  </si>
  <si>
    <t>Envíelo el jueves.</t>
  </si>
  <si>
    <t>Por favor, asegúrese de enviarme el jueves.</t>
  </si>
  <si>
    <r>
      <t xml:space="preserve">Por favor, asegúrese de </t>
    </r>
    <r>
      <rPr>
        <sz val="12"/>
        <color rgb="FFFF0000"/>
        <rFont val="Calibri (Cuerpo)"/>
      </rPr>
      <t>enviarme</t>
    </r>
    <r>
      <rPr>
        <sz val="11"/>
        <color theme="1"/>
        <rFont val="맑은 고딕"/>
        <family val="2"/>
        <charset val="129"/>
        <scheme val="minor"/>
      </rPr>
      <t xml:space="preserve"> el jueves.</t>
    </r>
  </si>
  <si>
    <t>몇개나 필요하세요?</t>
  </si>
  <si>
    <t>¿Cuantos necesitas?</t>
  </si>
  <si>
    <t>¿Cuántos necesitas?</t>
  </si>
  <si>
    <t>메일로 보내드리겠습니다.</t>
  </si>
  <si>
    <t>Se lo enviaremos por correo electrónico.</t>
  </si>
  <si>
    <t>Lo enviaré por correo electrónico.</t>
  </si>
  <si>
    <t>어디 커피 드실래요?</t>
  </si>
  <si>
    <t>¿Dónde te gustaría tomar un café?</t>
  </si>
  <si>
    <t>¿Qué marca de café quieres?</t>
  </si>
  <si>
    <t>이번에 새로나온 수제맥주 반응이 어때요?</t>
  </si>
  <si>
    <t>¿Cómo es la reacción a esta nueva cerveza artesanal?</t>
  </si>
  <si>
    <t>¿Qué tal la reacción en la nueva cerveza artesanal recién lanzada esta vez?</t>
  </si>
  <si>
    <r>
      <t xml:space="preserve">¿Qué tal la reacción </t>
    </r>
    <r>
      <rPr>
        <sz val="12"/>
        <color rgb="FFFF0000"/>
        <rFont val="Calibri (Cuerpo)"/>
      </rPr>
      <t>en</t>
    </r>
    <r>
      <rPr>
        <sz val="11"/>
        <color theme="1"/>
        <rFont val="맑은 고딕"/>
        <family val="2"/>
        <charset val="129"/>
        <scheme val="minor"/>
      </rPr>
      <t xml:space="preserve"> la nueva cerveza artesanal recién lanzada </t>
    </r>
    <r>
      <rPr>
        <sz val="12"/>
        <color rgb="FFFF0000"/>
        <rFont val="Calibri (Cuerpo)"/>
      </rPr>
      <t>esta vez</t>
    </r>
    <r>
      <rPr>
        <sz val="11"/>
        <color theme="1"/>
        <rFont val="맑은 고딕"/>
        <family val="2"/>
        <charset val="129"/>
        <scheme val="minor"/>
      </rPr>
      <t>?</t>
    </r>
  </si>
  <si>
    <t>하지만 방역 수칙 위반 시 예고 없이 퇴거 조치될 수 있습니다.</t>
  </si>
  <si>
    <t>Sin embargo, si viola las reglas de cuarentena, es posible que lo desalojen sin previo aviso.</t>
  </si>
  <si>
    <t>Pero si viola las reglas de cuarentena, es posible que lo desalojen sin aviso previo.</t>
  </si>
  <si>
    <t>쇼핑앱 제작을 하고 싶은데 대략 비용이 얼마나 들까요?</t>
  </si>
  <si>
    <t>Quiero hacer una aplicación de compras, ¿cuánto costará?</t>
  </si>
  <si>
    <t>Me gustaría producir una aplicación de compras, pero ¿cuánto costaría?</t>
  </si>
  <si>
    <t>제작지원을 받고 싶은데 조건이 있을까요?</t>
  </si>
  <si>
    <t>Me gustaría recibir soporte de producción, ¿hay alguna condición?</t>
  </si>
  <si>
    <t>Me gustaría obtener ayuda para la producción. ¿Hay alguna condición?</t>
  </si>
  <si>
    <t>브라우저를 삭제하고 재설치 한 다음에 시도해 보세요.</t>
  </si>
  <si>
    <t>Inténtelo después de eliminar y reinstalar su navegador.</t>
  </si>
  <si>
    <t>Elimine el navegador, reinstálelo y intente de nuevo.</t>
  </si>
  <si>
    <t>어떤 게 더 필요하신가요.</t>
  </si>
  <si>
    <t>¿Qué más necesitas?</t>
  </si>
  <si>
    <t>¿Qué más necesita?</t>
  </si>
  <si>
    <t>바로 이메일로 보내겠습니다.</t>
  </si>
  <si>
    <t>Le enviaremos un correo electrónico de inmediato.</t>
  </si>
  <si>
    <t>Se lo enviaré por correo electrónico de inmediato.</t>
  </si>
  <si>
    <t>프로그램 출연자가 광고하고 있는 화장품 광고입니다.</t>
  </si>
  <si>
    <t>Este es un anuncio cosmético anunciado por un ejecutante del programa.</t>
  </si>
  <si>
    <t>Es un anuncio cosmético que anuncian los actores del programa.</t>
  </si>
  <si>
    <t>5박을 같은 호텔에서 머무르실 예정인가요?</t>
  </si>
  <si>
    <t>¿Te vas a quedar en el mismo hotel por 5 noches?</t>
  </si>
  <si>
    <t>¿Va a quedar en el mismo hotel por 5 noches?</t>
  </si>
  <si>
    <r>
      <t>¿</t>
    </r>
    <r>
      <rPr>
        <sz val="12"/>
        <color rgb="FFFF0000"/>
        <rFont val="Calibri (Cuerpo)"/>
      </rPr>
      <t>Va</t>
    </r>
    <r>
      <rPr>
        <sz val="11"/>
        <color theme="1"/>
        <rFont val="맑은 고딕"/>
        <family val="2"/>
        <charset val="129"/>
        <scheme val="minor"/>
      </rPr>
      <t xml:space="preserve"> a quedar en el mismo hotel por 5 noches?</t>
    </r>
  </si>
  <si>
    <t>성함과 연락처 남겨주시면 전달드려 연락 드리도록 하겠습니다.</t>
  </si>
  <si>
    <t>Si deja su nombre e información de contacto, se lo enviaremos y nos comunicaremos con usted.</t>
  </si>
  <si>
    <t>번역하려는 분량과 언어에 따라서 좀 다릅니다.</t>
  </si>
  <si>
    <t>Depende de la cantidad y el idioma que quieras traducir.</t>
  </si>
  <si>
    <t>Depende de la cantidad y el idioma que quiera traducir.</t>
  </si>
  <si>
    <t>저희는 한 3개월 더 필요할 것 같습니다.</t>
  </si>
  <si>
    <t>Parece que necesitaremos otros 3 meses.</t>
  </si>
  <si>
    <t>Vamos a necesitar tres meses más.</t>
  </si>
  <si>
    <t>얼른 확인하시고 해결하세요.</t>
  </si>
  <si>
    <t>Compruébalo y arréglalo de inmediato.</t>
  </si>
  <si>
    <t>Compruébalo y arréglalo inmediatamente.</t>
  </si>
  <si>
    <t>가이드를 봐도 잘 모르겠어요.</t>
  </si>
  <si>
    <t>No estoy seguro de la guía.</t>
  </si>
  <si>
    <t>No entiendo bien al ver la guía.</t>
  </si>
  <si>
    <t>그러면 샘플 보내주세요.</t>
  </si>
  <si>
    <t>Entonces envíame una muestra.</t>
  </si>
  <si>
    <t>Entonces envíame una muestra, por favor.</t>
  </si>
  <si>
    <t>그러시면 제가 설명해도 될까요?</t>
  </si>
  <si>
    <t>Si es así, ¿puedo explicarlo?</t>
  </si>
  <si>
    <t>Entonces, ¿puedo explicarlo?</t>
  </si>
  <si>
    <t>그렇군요 확인해보겠습니다.</t>
  </si>
  <si>
    <t>Está bien, echémosle un vistazo.</t>
  </si>
  <si>
    <t>De acuerdo, lo comprobaré.</t>
  </si>
  <si>
    <t>재고를 알아보고 다시 연락드리겠습니다.</t>
  </si>
  <si>
    <t>Comprobaremos el stock y nos pondremos en contacto contigo.</t>
  </si>
  <si>
    <t>Revisaremos el inventario y volveremos a contactar con usted.</t>
  </si>
  <si>
    <t>하이브리드 차종도 기업이 여러가지가 있어서요.</t>
  </si>
  <si>
    <t>Hay varias empresas que fabrican vehículos híbridos.</t>
  </si>
  <si>
    <t>Hay muchas empresas que fabrican vehículos híbridos.</t>
  </si>
  <si>
    <t>잘됐네요 그럼 안내 부탁드립니다.</t>
  </si>
  <si>
    <t>Está bien, entonces guíame.</t>
  </si>
  <si>
    <t>Está bien, entonces, por favor, guíame.</t>
  </si>
  <si>
    <t>그 고양이가 갸르릉대고 있는 부분에 괄호처리로 해서 넣어주세요.</t>
  </si>
  <si>
    <t>Póngalo entre paréntesis en la parte donde ronronea el gato.</t>
  </si>
  <si>
    <t>Por favor, póngalo entre paréntesis en la parte donde ronronea el gato.</t>
  </si>
  <si>
    <t>원하는 디자인이나 성능 있으실까요?</t>
  </si>
  <si>
    <t>¿Tiene un diseño o rendimiento que desea?</t>
  </si>
  <si>
    <t>수량이 어느 정도나 될까요?</t>
  </si>
  <si>
    <t>Cual sera la cantidad?</t>
  </si>
  <si>
    <t>¿Qué cantidad tiene?</t>
  </si>
  <si>
    <t>요리 관련 앱을 개발하고 싶어요.</t>
  </si>
  <si>
    <t>Quiero desarrollar una aplicación relacionada con la cocina.</t>
  </si>
  <si>
    <t>일단 사업자등록증 먼저 부탁드릴게요.</t>
  </si>
  <si>
    <t>En primer lugar, me gustaría obtener una licencia comercial.</t>
  </si>
  <si>
    <t>Primero te pediré que me envies el registro de negocios.</t>
  </si>
  <si>
    <t>중국어 입니다.</t>
  </si>
  <si>
    <t>Es chino.</t>
  </si>
  <si>
    <t>Es el chino.</t>
  </si>
  <si>
    <t>학교에서 학생들이 앉을 의자에요.</t>
  </si>
  <si>
    <t>Sillas para que los estudiantes se sienten en la escuela.</t>
  </si>
  <si>
    <t>Son sillas para que los estudiantes se puedan sentar en la escuela.</t>
  </si>
  <si>
    <t>어떤 문제가 있으신가요?</t>
  </si>
  <si>
    <t>¿Qué problema tienes?</t>
  </si>
  <si>
    <t>¿Cuál es el problema?</t>
  </si>
  <si>
    <t>그러면 보여드리겠습니다.</t>
  </si>
  <si>
    <t>Entonces te lo mostraré.</t>
  </si>
  <si>
    <t>Entonces se lo mostraré.</t>
  </si>
  <si>
    <t>어떤 문의사항이 있으신지요.</t>
  </si>
  <si>
    <t>¿Qué preguntas tiene usted?</t>
  </si>
  <si>
    <t>¿Qué preguntas tiene?</t>
  </si>
  <si>
    <t>이지빵 강사님의 초급반 추천드립니다.</t>
  </si>
  <si>
    <t>Recomiendo la clase para principiantes del instructor Lee Jibang.</t>
  </si>
  <si>
    <t>Le recomendamos la clase para principiantes del profesor EasyPan.</t>
  </si>
  <si>
    <t>그 수업으로 하겠습니다.</t>
  </si>
  <si>
    <t>Haré esa clase.</t>
  </si>
  <si>
    <t>Voy a tomar esa clase.</t>
  </si>
  <si>
    <t>더 해주세요.</t>
  </si>
  <si>
    <t>por favor haz más</t>
  </si>
  <si>
    <t>Haga más, por favor.</t>
  </si>
  <si>
    <t>회사 차 맞습니다.</t>
  </si>
  <si>
    <t>Es un coche de empresa.</t>
  </si>
  <si>
    <t>Es correcto que es el auto de la compañía.</t>
  </si>
  <si>
    <r>
      <rPr>
        <sz val="12"/>
        <color rgb="FFFF0000"/>
        <rFont val="Calibri (Cuerpo)"/>
      </rPr>
      <t>Es correcto que</t>
    </r>
    <r>
      <rPr>
        <sz val="11"/>
        <color theme="1"/>
        <rFont val="맑은 고딕"/>
        <family val="2"/>
        <charset val="129"/>
        <scheme val="minor"/>
      </rPr>
      <t xml:space="preserve"> es el auto de la compañía.</t>
    </r>
  </si>
  <si>
    <t>카니발은 이쪽에 있습니다.</t>
  </si>
  <si>
    <t>El carnaval está aquí.</t>
  </si>
  <si>
    <t>El carnaval está por aquí.</t>
  </si>
  <si>
    <t>방송 혹시 방영일이 언제인가요?</t>
  </si>
  <si>
    <t>¿Cuándo es la fecha de emisión?</t>
  </si>
  <si>
    <t>금액은 15분당 10만원입니다.</t>
  </si>
  <si>
    <t>El precio es de 100.000 wones por 15 minutos.</t>
  </si>
  <si>
    <t>번거롭지만, 해야겠죠?</t>
  </si>
  <si>
    <t>Es engorroso, pero hay que hacerlo, ¿verdad?</t>
  </si>
  <si>
    <t>Es complicado, pero deberíamos hacerlo, ¿no?</t>
  </si>
  <si>
    <t>아니요 화상영어는 처음입니다.</t>
  </si>
  <si>
    <t>No, este es mi primer video en inglés.</t>
  </si>
  <si>
    <t>No, es la primera vez que aprendo inglés online.</t>
  </si>
  <si>
    <t>이번 예능에 출연시키고싶어서요.</t>
  </si>
  <si>
    <t>Quiero aparecer en este programa de variedades.</t>
  </si>
  <si>
    <t>Quiero que aparezcas en este programa.</t>
  </si>
  <si>
    <t>내일 뵙죠.</t>
  </si>
  <si>
    <t>Nos vemos mañana.</t>
  </si>
  <si>
    <t>¡Hasta mañana!</t>
  </si>
  <si>
    <t>이쪽으로 오시면 제가 보여드릴게요.</t>
  </si>
  <si>
    <t>Ven aquí y te lo mostraré.</t>
  </si>
  <si>
    <t>Si vienes por aquí, te lo enseñaré.</t>
  </si>
  <si>
    <t>왜 그렇게 하실 수 없다는 건가요?</t>
  </si>
  <si>
    <t>¿Por qué no puedes hacer eso?</t>
  </si>
  <si>
    <t>¿Por qué no puede hacerlo?</t>
  </si>
  <si>
    <t>지금 그 모델은 부품이 없네요 다른 곳에 연락해보고 안내해드리겠습니다.</t>
  </si>
  <si>
    <t>No hay piezas para ese modelo en este momento, así que me pondré en contacto contigo y te guiaré.</t>
  </si>
  <si>
    <t>No tenemos piezas para ese modelo en este momento. Me pondré en contacto con otro lugar y te avisaré.</t>
  </si>
  <si>
    <t>엇, 제가 3시에 없는데 2시는 안되나요?</t>
  </si>
  <si>
    <t>Uf, no estoy a las 3 en punto, ¿no pueden ser las 2 en punto?</t>
  </si>
  <si>
    <t>Oh, no estoy aquí a las 3:00. ¿No puedo hacerlo a las 2:00?</t>
  </si>
  <si>
    <t>어떻게 디자인을 바꿔드릴까요?</t>
  </si>
  <si>
    <t>¿Cómo podemos cambiar el diseño?</t>
  </si>
  <si>
    <t>¿Cómo quieres que cambie el diseño?</t>
  </si>
  <si>
    <t>50대 정도 수입하고 싶어요.</t>
  </si>
  <si>
    <t>Quiero importar alrededor de 50.</t>
  </si>
  <si>
    <t>Quiero importar cantidad  alrededor de 50.</t>
  </si>
  <si>
    <r>
      <rPr>
        <sz val="12"/>
        <color rgb="FFFF0000"/>
        <rFont val="Calibri (Cuerpo)"/>
      </rPr>
      <t xml:space="preserve">Quiero importar cantidad  </t>
    </r>
    <r>
      <rPr>
        <sz val="11"/>
        <color theme="1"/>
        <rFont val="맑은 고딕"/>
        <family val="2"/>
        <charset val="129"/>
        <scheme val="minor"/>
      </rPr>
      <t>alrededor de 50.</t>
    </r>
  </si>
  <si>
    <t>가격이 얼마정도 하나요?</t>
  </si>
  <si>
    <t>¿Cuál es el precio?</t>
  </si>
  <si>
    <t>¿Cuánto cuesta más o menos?</t>
  </si>
  <si>
    <t>원하는 디자인 사진 있는데 보여 드릴게요.</t>
  </si>
  <si>
    <t>Tengo una foto del diseño que quieres, te lo mostraré.</t>
  </si>
  <si>
    <t>Tengo una foto de diseño que quiero y te la enseño.</t>
  </si>
  <si>
    <t>그것부터 보여주세요.</t>
  </si>
  <si>
    <t>Muéstrame desde allí.</t>
  </si>
  <si>
    <t>Muéstrame eso primero.</t>
  </si>
  <si>
    <t>먼저 레벨테스트를 진행해야 합니다.</t>
  </si>
  <si>
    <t>Primero, necesitas hacer una prueba de nivel.</t>
  </si>
  <si>
    <t>Primero debes proseguir la prueba de nivel.</t>
  </si>
  <si>
    <t>주로 어떤 용도로 타실 예정이세요?</t>
  </si>
  <si>
    <t>¿Para qué planeas usar más?</t>
  </si>
  <si>
    <t>¿Para qué uso planea montarlo?</t>
  </si>
  <si>
    <t>사본 여기에 있습니다.</t>
  </si>
  <si>
    <t>Una copia está aquí.</t>
  </si>
  <si>
    <t>Aquí está la copia.</t>
  </si>
  <si>
    <t>계좌이체로 하시겠어요?</t>
  </si>
  <si>
    <t>¿Le gustaría hacer una transferencia de cuenta?</t>
  </si>
  <si>
    <t>알려주신 계좌번호로 이체 진행하겠습니다.</t>
  </si>
  <si>
    <t>Procederemos con la transferencia al número de cuenta que proporcionó.</t>
  </si>
  <si>
    <t>시간이 오래걸리는 일이면 미리 알려주세요.</t>
  </si>
  <si>
    <t>Si esto lleva mucho tiempo, hágamelo saber con anticipación.</t>
  </si>
  <si>
    <t>Si es el trabajo que lleva mucho tiempo, hágamelo saber con anticipación.</t>
  </si>
  <si>
    <r>
      <t xml:space="preserve">Si es </t>
    </r>
    <r>
      <rPr>
        <sz val="12"/>
        <color rgb="FFFF0000"/>
        <rFont val="Calibri (Cuerpo)"/>
      </rPr>
      <t>el</t>
    </r>
    <r>
      <rPr>
        <sz val="11"/>
        <color theme="1"/>
        <rFont val="맑은 고딕"/>
        <family val="2"/>
        <charset val="129"/>
        <scheme val="minor"/>
      </rPr>
      <t xml:space="preserve"> trabajo que lleva mucho tiempo, hágamelo saber con anticipación.</t>
    </r>
  </si>
  <si>
    <t>크기가 커지면 그럴수도 있겠네요.</t>
  </si>
  <si>
    <t>Podría ser el caso cuando se haga más grande.</t>
  </si>
  <si>
    <t>Eso podría ser si el tamaño aumenta.</t>
  </si>
  <si>
    <t>생각보다 적게 걸리네요.</t>
  </si>
  <si>
    <t>Está tomando menos de lo que pensaba.</t>
  </si>
  <si>
    <t>Se necesita menos de lo que pensaba.</t>
  </si>
  <si>
    <t>4개월 정도 걸릴 것으로 예상합니다.</t>
  </si>
  <si>
    <t>Espere unos 4 meses.</t>
  </si>
  <si>
    <t>Se espera que tarde unos cuatro meses.</t>
  </si>
  <si>
    <t>지금 바로는 힘들 것 같습니다.</t>
  </si>
  <si>
    <t>Parece difícil ahora mismo.</t>
  </si>
  <si>
    <t>Creo que es difícil ahora mismo.</t>
  </si>
  <si>
    <t>아님 상반기 말씀하시는건가요?</t>
  </si>
  <si>
    <t>¿O estás hablando de la primera mitad?</t>
  </si>
  <si>
    <t>¿O está hablando de la primera mitad del año?</t>
  </si>
  <si>
    <t>종류가 엄청 많군요.</t>
  </si>
  <si>
    <t>Hay tantos tipos.</t>
  </si>
  <si>
    <t>Hay muchos tipos.</t>
  </si>
  <si>
    <t>이 디자인대로 해주실수 있나요?</t>
  </si>
  <si>
    <t>¿Puedes hacer este diseño?</t>
  </si>
  <si>
    <t>¿Puede hacerlo acorde a este diseño?</t>
  </si>
  <si>
    <t>다 덕분이에요.</t>
  </si>
  <si>
    <t>Todo es gracias a ti.</t>
  </si>
  <si>
    <t>Todo es gracias a usted.</t>
  </si>
  <si>
    <t>마이페이지에서 하시면 됩니다.</t>
  </si>
  <si>
    <t>Puede hacer esto en Mi página.</t>
  </si>
  <si>
    <t>Puede hacerlo en My Page.</t>
  </si>
  <si>
    <r>
      <t xml:space="preserve">Puede hacerlo en </t>
    </r>
    <r>
      <rPr>
        <sz val="12"/>
        <color rgb="FFFF0000"/>
        <rFont val="Calibri (Cuerpo)"/>
      </rPr>
      <t>My Page</t>
    </r>
    <r>
      <rPr>
        <sz val="11"/>
        <color theme="1"/>
        <rFont val="맑은 고딕"/>
        <family val="2"/>
        <charset val="129"/>
        <scheme val="minor"/>
      </rPr>
      <t>.</t>
    </r>
  </si>
  <si>
    <t>두번이나 해봤습니다.</t>
  </si>
  <si>
    <t>Lo he hecho dos veces.</t>
  </si>
  <si>
    <t>저희 쪽에서 확인해볼게요.</t>
  </si>
  <si>
    <t>Lo comprobaremos de nuestro lado.</t>
  </si>
  <si>
    <t>Lo comprobaré por nuestra parte.</t>
  </si>
  <si>
    <t>특별히 선호하시는 차 종이 있으실까요?</t>
  </si>
  <si>
    <t>¿Tiene un tipo de té en particular que prefiere?</t>
  </si>
  <si>
    <t>¿Hay un coche que prefiera especialmente?</t>
  </si>
  <si>
    <t>확인한 다음에 연락드릴게요.</t>
  </si>
  <si>
    <t>Me pondré en contacto contigo después de comprobarlo.</t>
  </si>
  <si>
    <t>Lo comprobaré y luego le llamaré.</t>
  </si>
  <si>
    <t>핸들을 돌릴 때 많이 뻑뻑한 것 같습니다.</t>
  </si>
  <si>
    <t>Parece estar muy rígido al girar la manija.</t>
  </si>
  <si>
    <t>Parece que es muy rígido al girar el volante.</t>
  </si>
  <si>
    <t>지금 확인해보겠습니다.</t>
  </si>
  <si>
    <t>Veámoslo ahora.</t>
  </si>
  <si>
    <t>Lo comprobaré ahora.</t>
  </si>
  <si>
    <t>주문번호를 말씀해 주시겠어요?</t>
  </si>
  <si>
    <t>¿Puede decirme su número de pedido?</t>
  </si>
  <si>
    <t>¿Puede decirme el número de orden?</t>
  </si>
  <si>
    <t>내일 돼봐야 알것같아요.</t>
  </si>
  <si>
    <t>Supongo que lo averiguaré mañana.</t>
  </si>
  <si>
    <t>Creo que podré saberlo mañana.</t>
  </si>
  <si>
    <t>전부 소문자구요.</t>
  </si>
  <si>
    <t>Todo en minúsculas.</t>
  </si>
  <si>
    <t>Todo minúscula.</t>
  </si>
  <si>
    <t>아니요, 저 혼자 쓰는건데요?</t>
  </si>
  <si>
    <t>No, estoy escribiendo esto solo.</t>
  </si>
  <si>
    <t>No, ¿estoy usando solo?</t>
  </si>
  <si>
    <r>
      <t>No, ¿</t>
    </r>
    <r>
      <rPr>
        <sz val="12"/>
        <color rgb="FFFF0000"/>
        <rFont val="Calibri (Cuerpo)"/>
      </rPr>
      <t>estoy usando solo?</t>
    </r>
  </si>
  <si>
    <t>그러면 전원을 껐다가 다시 로그인 해주세요.</t>
  </si>
  <si>
    <t>Luego apague la energía e inicie sesión nuevamente.</t>
  </si>
  <si>
    <t>Entonces, apague la energía y vuelve a iniciar sesión.</t>
  </si>
  <si>
    <r>
      <t>Entonces, apagu</t>
    </r>
    <r>
      <rPr>
        <sz val="12"/>
        <color rgb="FFFF0000"/>
        <rFont val="Calibri (Cuerpo)"/>
      </rPr>
      <t xml:space="preserve">e </t>
    </r>
    <r>
      <rPr>
        <sz val="11"/>
        <color theme="1"/>
        <rFont val="맑은 고딕"/>
        <family val="2"/>
        <charset val="129"/>
        <scheme val="minor"/>
      </rPr>
      <t>la energía y vuelv</t>
    </r>
    <r>
      <rPr>
        <sz val="12"/>
        <color rgb="FFFF0000"/>
        <rFont val="Calibri (Cuerpo)"/>
      </rPr>
      <t>e</t>
    </r>
    <r>
      <rPr>
        <sz val="11"/>
        <color theme="1"/>
        <rFont val="맑은 고딕"/>
        <family val="2"/>
        <charset val="129"/>
        <scheme val="minor"/>
      </rPr>
      <t xml:space="preserve"> a iniciar sesión.</t>
    </r>
  </si>
  <si>
    <t>이미 발주가 되어 취소는 불가능합니다.</t>
  </si>
  <si>
    <t>La cancelación no es posible porque el pedido ya se ha realizado.</t>
  </si>
  <si>
    <t>장르는 스릴러이고 평범한 형사가 악인을 쫒으면서 벌어지는 사건입니다.</t>
  </si>
  <si>
    <t>El género es un thriller y un detective ordinario persigue a un villano.</t>
  </si>
  <si>
    <t>El género es un thriller y se trata de un incidente que ocurre cuando un detective común persigue a un villano.</t>
  </si>
  <si>
    <t>일요일 오후 예능프로그램이요!</t>
  </si>
  <si>
    <t>¡Espectáculo de variedades el domingo por la tarde!</t>
  </si>
  <si>
    <t>¡El programa de entretenimiendo de los domingos por la tarde!</t>
  </si>
  <si>
    <t>자동차 종류는요?</t>
  </si>
  <si>
    <t>¿Qué tipo de coche es?</t>
  </si>
  <si>
    <t>혹시 예산안에서 가능할까요?</t>
  </si>
  <si>
    <t>¿Es posible dentro del presupuesto?</t>
  </si>
  <si>
    <t>¿Podría ser posible dentro del presupuesto?</t>
  </si>
  <si>
    <t>업로드할 영상자료가 있는데 30분 내외로 편집가능한지 문의드립니다.</t>
  </si>
  <si>
    <t>Tengo un video para subir, pero me gustaría preguntar si se puede editar en menos de 30 minutos.</t>
  </si>
  <si>
    <t>Tengo un video para subir y le te pregunto si es posible editarlo que dure más o menos media hora.</t>
  </si>
  <si>
    <r>
      <t xml:space="preserve">Tengo un video para subir y le te pregunto si es posible editarlo </t>
    </r>
    <r>
      <rPr>
        <sz val="12"/>
        <color rgb="FFFF0000"/>
        <rFont val="Calibri (Cuerpo)"/>
      </rPr>
      <t>que</t>
    </r>
    <r>
      <rPr>
        <sz val="11"/>
        <color theme="1"/>
        <rFont val="맑은 고딕"/>
        <family val="2"/>
        <charset val="129"/>
        <scheme val="minor"/>
      </rPr>
      <t xml:space="preserve"> dure más o menos media hora.</t>
    </r>
  </si>
  <si>
    <t>영상 편집 의뢰 드리려고해요.</t>
  </si>
  <si>
    <t>Me gustaría encargar un servicio de edición de video.</t>
  </si>
  <si>
    <t>Estoy tratando de encargarle una edición de video.</t>
  </si>
  <si>
    <t>공모주 청약하고 싶은데 청약이 안된대요.</t>
  </si>
  <si>
    <t>Quiero suscribirme a acciones de oferta pública, pero no puedo.</t>
  </si>
  <si>
    <t>Me gustaría suscribir las acciones de subscripción, pero dice que no lo puedo.</t>
  </si>
  <si>
    <r>
      <t xml:space="preserve">Me gustaría suscribir las acciones de subscripción, pero dice que no </t>
    </r>
    <r>
      <rPr>
        <sz val="12"/>
        <color rgb="FFFF0000"/>
        <rFont val="Calibri (Cuerpo)"/>
      </rPr>
      <t>lo</t>
    </r>
    <r>
      <rPr>
        <sz val="11"/>
        <color theme="1"/>
        <rFont val="맑은 고딕"/>
        <family val="2"/>
        <charset val="129"/>
        <scheme val="minor"/>
      </rPr>
      <t xml:space="preserve"> puedo.</t>
    </r>
  </si>
  <si>
    <t>현재 차질없이 진행중입니다.</t>
  </si>
  <si>
    <t>Actualmente está sucediendo sin problemas.</t>
  </si>
  <si>
    <t>De momento, todo va sin problema.</t>
  </si>
  <si>
    <t>차종은 어떻게 되십니까?</t>
  </si>
  <si>
    <t>¿Cuál es tu modelo de coche?</t>
  </si>
  <si>
    <t>¿Qué tipo de coche tuyo?</t>
  </si>
  <si>
    <r>
      <t xml:space="preserve">¿Qué tipo de coche </t>
    </r>
    <r>
      <rPr>
        <sz val="12"/>
        <color rgb="FFFF0000"/>
        <rFont val="맑은 고딕"/>
        <family val="2"/>
        <scheme val="minor"/>
      </rPr>
      <t>tuyo?</t>
    </r>
  </si>
  <si>
    <t>혹시 조금 시사프로같은 느낌으로 편집 가능할까요?</t>
  </si>
  <si>
    <t>¿Sería posible editarlo para que se sienta un poco como un profesional de la vista previa?</t>
  </si>
  <si>
    <t>¿ Podría editarlo como un estilo de programa de actualidad?</t>
  </si>
  <si>
    <t>이따가 문자로 알려주시겠어요?</t>
  </si>
  <si>
    <t>¿Podrías enviarme un mensaje de texto más tarde?</t>
  </si>
  <si>
    <t>¿Podría enviarme a un mensaje más tarde?</t>
  </si>
  <si>
    <t>부품 준비해주세요 구입하겠습니다.</t>
  </si>
  <si>
    <t>Por favor prepare las piezas y las compraré.</t>
  </si>
  <si>
    <t>Por favor, preparen las piezas. Las compraré.</t>
  </si>
  <si>
    <t>다른서류들도 필요합니다.</t>
  </si>
  <si>
    <t>También se requieren otros documentos.</t>
  </si>
  <si>
    <t>También necesitamos otros documentos.</t>
  </si>
  <si>
    <t>구체적으로 무슨 서류요?</t>
  </si>
  <si>
    <t>¿Qué documentos específicamente?</t>
  </si>
  <si>
    <t>지금 도와주세요!</t>
  </si>
  <si>
    <t>¡Ayuda ahora!</t>
  </si>
  <si>
    <t>¡Ayúdeme ahora!</t>
  </si>
  <si>
    <t>각각의 견적서 보내드릴게요.</t>
  </si>
  <si>
    <t>Le enviaremos un presupuesto para cada uno.</t>
  </si>
  <si>
    <t>Le enviaré cada estimación.</t>
  </si>
  <si>
    <t>말씀하신 다른 샘플도 같이 보여 주세요.</t>
  </si>
  <si>
    <t>Por favor, muestre también las otras muestras que mencionó.</t>
  </si>
  <si>
    <t>Muéstrame la otra muestra que me dijiste, por favor.</t>
  </si>
  <si>
    <t>이메일로 보내주세요.</t>
  </si>
  <si>
    <t>Envíenos un correo electrónico.</t>
  </si>
  <si>
    <t>Por favor envíelo por correo electrónico.</t>
  </si>
  <si>
    <t>구비할 서류를 안내해 드리겠습니다.</t>
  </si>
  <si>
    <t>Lo guiaremos a través de los documentos requeridos.</t>
  </si>
  <si>
    <t>Le mostraré los papeles que tiene que traer.</t>
  </si>
  <si>
    <t>다음주 수요일이나 목요일 어떠세요?</t>
  </si>
  <si>
    <t>¿Qué tal el próximo miércoles o jueves?</t>
  </si>
  <si>
    <t>적용해보시고 안되시면 재문의 해주세요 감사합니다.</t>
  </si>
  <si>
    <t>Inténtelo y, si no funciona, vuelva a ponerse en contacto con nosotros. Gracias.</t>
  </si>
  <si>
    <t>Intente aplicarlo y si no funciona, vuelva a preguntar. Gracias.</t>
  </si>
  <si>
    <t>멤버쉽을 해지하고 싶어요.</t>
  </si>
  <si>
    <t>Quiero cancelar mi membresía.</t>
  </si>
  <si>
    <t>시스템상 오류라고요?</t>
  </si>
  <si>
    <t>¿Es un error del sistema?</t>
  </si>
  <si>
    <t>¿Es el error del sistema?</t>
  </si>
  <si>
    <t>앞으로 어플리케이션의 발전을위해 수고해주세요.</t>
  </si>
  <si>
    <t>Trabaje duro para el desarrollo de la aplicación en el futuro.</t>
  </si>
  <si>
    <t>여태껏 작성 안 되어 있었다면 큰일날 뻔했어요.</t>
  </si>
  <si>
    <t>Si no se hubiera escrito hasta ahora, habría sido un desastre.</t>
  </si>
  <si>
    <t>Si no hubiera sido escrito hasta ahora, podría haber sido un gran problema.</t>
  </si>
  <si>
    <r>
      <t xml:space="preserve">Si no </t>
    </r>
    <r>
      <rPr>
        <sz val="12"/>
        <color rgb="FFFF0000"/>
        <rFont val="맑은 고딕"/>
        <family val="2"/>
        <scheme val="minor"/>
      </rPr>
      <t xml:space="preserve">hubiera sido escrito </t>
    </r>
    <r>
      <rPr>
        <sz val="11"/>
        <color theme="1"/>
        <rFont val="맑은 고딕"/>
        <family val="2"/>
        <charset val="129"/>
        <scheme val="minor"/>
      </rPr>
      <t>hasta ahora, podría haber sido un gran problema.</t>
    </r>
  </si>
  <si>
    <t>제품물량 확인 했습니다.</t>
  </si>
  <si>
    <t>Verifique la cantidad de producto.</t>
  </si>
  <si>
    <t>Revisé la cantidad del producto.</t>
  </si>
  <si>
    <t>계획안을 확인해보고 있습니다.</t>
  </si>
  <si>
    <t>Estamos revisando el plan.</t>
  </si>
  <si>
    <t>Estoy revisando el plan.</t>
  </si>
  <si>
    <t>일정변동있을시 연락드리겠습니다.</t>
  </si>
  <si>
    <t>Nos pondremos en contacto contigo si hay algún cambio en el horario.</t>
  </si>
  <si>
    <t>Me pondré en contacto con usted si hay algún cambio en la agenda.</t>
  </si>
  <si>
    <t>신청서 작성 하면 되나요?</t>
  </si>
  <si>
    <t>¿Puedo completar un formulario de solicitud?</t>
  </si>
  <si>
    <t>¿Tengo que completar la hoja de solicitud?</t>
  </si>
  <si>
    <t>혹시 제품이 어떤건지 자세히 말씀해주실 수 있나요?</t>
  </si>
  <si>
    <t>¿Puedes decirme en detalle cuál es el producto?</t>
  </si>
  <si>
    <t>¿Podría decirme qué es el producto exactamente?</t>
  </si>
  <si>
    <t>어떤 대출을 받으려고 하시나요?</t>
  </si>
  <si>
    <t>¿Qué tipo de préstamo está tratando de obtener?</t>
  </si>
  <si>
    <t>¿Qué tipo de préstamo intenta obtener?</t>
  </si>
  <si>
    <t>이벤트로 받은 제품이 맞습니다.</t>
  </si>
  <si>
    <t>El producto recibido como evento es correcto.</t>
  </si>
  <si>
    <t>Es correcto que es el producto que recibió en un evento.</t>
  </si>
  <si>
    <r>
      <rPr>
        <sz val="12"/>
        <color rgb="FFFF0000"/>
        <rFont val="맑은 고딕"/>
        <family val="2"/>
        <scheme val="minor"/>
      </rPr>
      <t>Es correcto</t>
    </r>
    <r>
      <rPr>
        <sz val="11"/>
        <color theme="1"/>
        <rFont val="맑은 고딕"/>
        <family val="2"/>
        <charset val="129"/>
        <scheme val="minor"/>
      </rPr>
      <t xml:space="preserve"> que es el producto que recibió en un evento.</t>
    </r>
  </si>
  <si>
    <t>본인인증은 어떻게 해야 하죠?</t>
  </si>
  <si>
    <t>¿Cómo me autentico?</t>
  </si>
  <si>
    <t>¿Cómo puedo hacer la autenticación?</t>
  </si>
  <si>
    <t>다음주까지 원하시는정보 다 알려드리겠습니다.</t>
  </si>
  <si>
    <t>Le daremos toda la información que necesite la semana que viene.</t>
  </si>
  <si>
    <t>Le daré toda la información que quiera hasta la próxima semana.</t>
  </si>
  <si>
    <t>일정을 뒤로좀 미룰수있을까요?</t>
  </si>
  <si>
    <t>¿Puedo posponer un poco el horario?</t>
  </si>
  <si>
    <t>¿Podemos posponer el horario?</t>
  </si>
  <si>
    <t>철강</t>
  </si>
  <si>
    <t>따로 배송할 시 배달료가 추가 부과됩니다.</t>
  </si>
  <si>
    <t>Se cobrará una tarifa de envío adicional cuando se envíe por separado.</t>
  </si>
  <si>
    <t>Se cobrarán primas adicionales por entregas por separado.</t>
  </si>
  <si>
    <t>등록하려는 회사정보부탁드립니다.</t>
  </si>
  <si>
    <t>Proporcione la información de la empresa que desea registrar.</t>
  </si>
  <si>
    <t>Informaciones de la compañía que desea registrarse.</t>
  </si>
  <si>
    <r>
      <rPr>
        <sz val="12"/>
        <color rgb="FFFF0000"/>
        <rFont val="맑은 고딕"/>
        <family val="2"/>
        <scheme val="minor"/>
      </rPr>
      <t>Informaciones de la compañía</t>
    </r>
    <r>
      <rPr>
        <sz val="11"/>
        <color theme="1"/>
        <rFont val="맑은 고딕"/>
        <family val="2"/>
        <charset val="129"/>
        <scheme val="minor"/>
      </rPr>
      <t xml:space="preserve"> que desea registrarse.</t>
    </r>
  </si>
  <si>
    <t>다음주까지 꼭 보내드리겠습니다.</t>
  </si>
  <si>
    <t>Se lo enviaremos la semana que viene.</t>
  </si>
  <si>
    <t>Te enviaré hasta la próxima semana seguramente.</t>
  </si>
  <si>
    <r>
      <rPr>
        <sz val="12"/>
        <color rgb="FFFF0000"/>
        <rFont val="맑은 고딕"/>
        <family val="2"/>
        <scheme val="minor"/>
      </rPr>
      <t xml:space="preserve">Te enviaré hasta la próxima semana </t>
    </r>
    <r>
      <rPr>
        <sz val="11"/>
        <color theme="1"/>
        <rFont val="맑은 고딕"/>
        <family val="2"/>
        <charset val="129"/>
        <scheme val="minor"/>
      </rPr>
      <t>seguramente.</t>
    </r>
  </si>
  <si>
    <t>어떤 부분이 궁금하신가요?</t>
  </si>
  <si>
    <t>¿De qué parte sientes curiosidad?</t>
  </si>
  <si>
    <t>¿Qué parte te preguntas?</t>
  </si>
  <si>
    <r>
      <t xml:space="preserve">¿Qué parte </t>
    </r>
    <r>
      <rPr>
        <sz val="12"/>
        <color rgb="FFFF0000"/>
        <rFont val="맑은 고딕"/>
        <family val="2"/>
        <scheme val="minor"/>
      </rPr>
      <t>te preguntas</t>
    </r>
    <r>
      <rPr>
        <sz val="11"/>
        <color theme="1"/>
        <rFont val="맑은 고딕"/>
        <family val="2"/>
        <charset val="129"/>
        <scheme val="minor"/>
      </rPr>
      <t>?</t>
    </r>
  </si>
  <si>
    <t>서울 강남 한복판에 개설 원해요.</t>
  </si>
  <si>
    <t>Quiero abrirlo en medio de Gangnam, Seúl.</t>
  </si>
  <si>
    <t>Quiero abrir en el centro de Seúl.</t>
  </si>
  <si>
    <r>
      <t xml:space="preserve">Quiero </t>
    </r>
    <r>
      <rPr>
        <sz val="12"/>
        <color rgb="FFFF0000"/>
        <rFont val="맑은 고딕"/>
        <family val="2"/>
        <scheme val="minor"/>
      </rPr>
      <t>abrir</t>
    </r>
    <r>
      <rPr>
        <sz val="11"/>
        <color theme="1"/>
        <rFont val="맑은 고딕"/>
        <family val="2"/>
        <charset val="129"/>
        <scheme val="minor"/>
      </rPr>
      <t xml:space="preserve"> en el centro de Seúl.</t>
    </r>
  </si>
  <si>
    <t>공모주청약에 질문이 있습니다.</t>
  </si>
  <si>
    <t>Tengo una pregunta sobre la oferta pública.</t>
  </si>
  <si>
    <t>Tengo una pregunta sobre la competencia exacerbada.</t>
  </si>
  <si>
    <r>
      <t xml:space="preserve">Tengo una pregunta sobre la </t>
    </r>
    <r>
      <rPr>
        <sz val="12"/>
        <color rgb="FFFF0000"/>
        <rFont val="맑은 고딕"/>
        <family val="2"/>
        <scheme val="minor"/>
      </rPr>
      <t>competencia exacerbada.</t>
    </r>
  </si>
  <si>
    <t>원인 파악되었구요 고쳐놨어요.</t>
  </si>
  <si>
    <t>Se identificó la causa y se solucionó.</t>
  </si>
  <si>
    <t>He resuelto una causa, la hemos arreglado.</t>
  </si>
  <si>
    <t>급해서 빨리부탁드릴게요.</t>
  </si>
  <si>
    <t>Tengo prisa, así que apúrate.</t>
  </si>
  <si>
    <t>Tengo prisa, así que apúrale, por favor.</t>
  </si>
  <si>
    <t>일주일에 1회, 원하시는 요일에 진행하실 수 있습니다.</t>
  </si>
  <si>
    <t>Puedes hacerlo una vez a la semana, cualquier día de la semana.</t>
  </si>
  <si>
    <t>Puede hacerlo una vez a la semana, cualquier día de la semana.</t>
  </si>
  <si>
    <t>이 앞 카페로 가는 건 어떠세요.</t>
  </si>
  <si>
    <t>¿Qué tal ir al café frente a esto?</t>
  </si>
  <si>
    <t>¿Qué le parece ir a la cafetería delantero?</t>
  </si>
  <si>
    <r>
      <t xml:space="preserve">¿Qué le parece ir a la cafetería </t>
    </r>
    <r>
      <rPr>
        <sz val="12"/>
        <color rgb="FFFF0000"/>
        <rFont val="맑은 고딕"/>
        <family val="2"/>
        <scheme val="minor"/>
      </rPr>
      <t>delantero?</t>
    </r>
  </si>
  <si>
    <t>마무리 되려면 얼마나 더 걸릴까요?</t>
  </si>
  <si>
    <t>¿Cuánto tardará en terminar?</t>
  </si>
  <si>
    <t>¿Cuánto tiempo más tardará en terminar?</t>
  </si>
  <si>
    <t>서버가 현재 안정적이지 못해서 신속히 처리후 다시 연락드리겠습니다.</t>
  </si>
  <si>
    <t>El servidor no es estable actualmente, por lo que nos comunicaremos con usted después de manejarlo de inmediato.</t>
  </si>
  <si>
    <t>El servidor no está estable en este momento, así que lo procesaremos rápidamente y luego lo llamaremos.</t>
  </si>
  <si>
    <t>다른 문제는 없으신가요?</t>
  </si>
  <si>
    <t>¿Algún otro problema?</t>
  </si>
  <si>
    <t>¿No tiene otro problema?</t>
  </si>
  <si>
    <t>아니 부장님께서 여쭤보셔서요.</t>
  </si>
  <si>
    <t>No, preguntó el gerente.</t>
  </si>
  <si>
    <t>저희는 친환경업체입니다.</t>
  </si>
  <si>
    <t>Somos una empresa ecológica.</t>
  </si>
  <si>
    <t>자동로그인은 체크되어있어요 삭제 후 재설치해도 똑같아요 너무 불편합니다.</t>
  </si>
  <si>
    <t>El inicio de sesión automático está marcado. Es lo mismo incluso después de desinstalar y reinstalar. Es muy inconveniente.</t>
  </si>
  <si>
    <t>El inicio de sesión automático está marcado. Lo mismo sucede incluso si lo elimino y lo reinstalo. Es tan incómodo.</t>
  </si>
  <si>
    <t>어떤 종류의 어플 제작 인가요?</t>
  </si>
  <si>
    <t>¿Qué tipo de solicitud estás haciendo?</t>
  </si>
  <si>
    <t>¿Qué tipo de aplicación es?</t>
  </si>
  <si>
    <t>책장이 많은 스타일이 인기예요.</t>
  </si>
  <si>
    <t>El estilo con muchas estanterías es popular.</t>
  </si>
  <si>
    <t>회사명 알려주시겠어요?</t>
  </si>
  <si>
    <t>¿Puede decirme el nombre de la empresa?</t>
  </si>
  <si>
    <t>¿Podrías darme el nombre de la compañía?</t>
  </si>
  <si>
    <t>요금이 조금 올라갑니다.</t>
  </si>
  <si>
    <t>Las tarifas suben un poco.</t>
  </si>
  <si>
    <t>La tarifa sube un poco.</t>
  </si>
  <si>
    <t>일단 다 보고싶은데 가능할까요?</t>
  </si>
  <si>
    <t>Quiero verlos a todos, ¿es posible?</t>
  </si>
  <si>
    <t>Quiero ver todo. ¿Podemos?</t>
  </si>
  <si>
    <t>샘플은 종류별로 두 개씩 받고 싶은데 가능할까요?</t>
  </si>
  <si>
    <t>Me gustaría recibir dos muestras de cada tipo, ¿es posible?</t>
  </si>
  <si>
    <t>Quiero dos muestras por tipo, ¿pero es posible?</t>
  </si>
  <si>
    <t>피아노도 종류가 다양해서요.</t>
  </si>
  <si>
    <t>Hay muchos tipos diferentes de pianos.</t>
  </si>
  <si>
    <t>Hay varios tipos de piano.</t>
  </si>
  <si>
    <t>이건 폴리에스테르 80% 면20% 혼방 제품입니다.</t>
  </si>
  <si>
    <t>Esta es una mezcla de 80% poliéster y 20% algodón.</t>
  </si>
  <si>
    <t>Este es un producto de poliéster 80% y algodón 20% mezclado.</t>
  </si>
  <si>
    <t>일 년정도 된 것 같아요.</t>
  </si>
  <si>
    <t>Creo que ha pasado alrededor de un año.</t>
  </si>
  <si>
    <t>Creo que hace un año.</t>
  </si>
  <si>
    <t>타이어 공기압 확인해보겠습니다.</t>
  </si>
  <si>
    <t>Verificaré la presión de los neumáticos.</t>
  </si>
  <si>
    <t>Voy a revisar la presión de la llanta.</t>
  </si>
  <si>
    <t>어떤 부품이 필요하신가요?</t>
  </si>
  <si>
    <t>¿Qué partes necesitas?</t>
  </si>
  <si>
    <t>¿Qué piezas necesitas?</t>
  </si>
  <si>
    <t>Ip티비 단말기 사업쪽으로 생각하고 있습니다 플랫폼 별로 대응하려하지만 사실 한계가 있긴합니다.</t>
  </si>
  <si>
    <t>Estamos pensando en el negocio de los terminales de TV IP, estamos intentando dar respuesta a cada plataforma, pero hay limitaciones.</t>
  </si>
  <si>
    <t>Estoy pensando en el negocio de terminales de IPTV. Intentamos responder a cada plataforma, pero en realidad hay límites.</t>
  </si>
  <si>
    <t>어떤 섬유로 제작하시나요?</t>
  </si>
  <si>
    <t>¿Qué fibra haces?</t>
  </si>
  <si>
    <t>¿De qué tipo de fibra lo elaboras?</t>
  </si>
  <si>
    <t>500개 정도 구매할 생각입니다.</t>
  </si>
  <si>
    <t>Estoy pensando en comprar unos 500.</t>
  </si>
  <si>
    <t>Estoy pensando en comprar unas 500 piezas.</t>
  </si>
  <si>
    <t>메일 발송하였습니다.</t>
  </si>
  <si>
    <t>Se ha enviado el correo.</t>
  </si>
  <si>
    <t>Fue enviado un correo electrónico.</t>
  </si>
  <si>
    <t>여기있습니다 더 필요한 서류가 있을까요?</t>
  </si>
  <si>
    <t>Aquí estoy ¿Necesitas más documentos?</t>
  </si>
  <si>
    <t>Aquí tienes. ¿Hay algún papeleo más necesario?</t>
  </si>
  <si>
    <r>
      <t>Aquí tienes. ¿Hay algún papeleo</t>
    </r>
    <r>
      <rPr>
        <sz val="12"/>
        <color rgb="FFFF0000"/>
        <rFont val="맑은 고딕"/>
        <family val="2"/>
        <scheme val="minor"/>
      </rPr>
      <t xml:space="preserve"> más necesario</t>
    </r>
    <r>
      <rPr>
        <sz val="11"/>
        <color theme="1"/>
        <rFont val="맑은 고딕"/>
        <family val="2"/>
        <charset val="129"/>
        <scheme val="minor"/>
      </rPr>
      <t>?</t>
    </r>
  </si>
  <si>
    <t>어떤 부품 말씀이신가요?</t>
  </si>
  <si>
    <t>¿De qué parte estás hablando?</t>
  </si>
  <si>
    <t>¿Qué partes se refiere?</t>
  </si>
  <si>
    <r>
      <rPr>
        <sz val="12"/>
        <color rgb="FFFF0000"/>
        <rFont val="맑은 고딕"/>
        <family val="2"/>
        <scheme val="minor"/>
      </rPr>
      <t>¿Qué</t>
    </r>
    <r>
      <rPr>
        <sz val="11"/>
        <color theme="1"/>
        <rFont val="맑은 고딕"/>
        <family val="2"/>
        <charset val="129"/>
        <scheme val="minor"/>
      </rPr>
      <t xml:space="preserve"> partes se refiere?</t>
    </r>
  </si>
  <si>
    <t>하드웨어</t>
  </si>
  <si>
    <t>성능은 지금 나와 있는것중 제일 좋아요.</t>
  </si>
  <si>
    <t>El rendimiento es el mejor que existe en este momento.</t>
  </si>
  <si>
    <t>El rendimiento es mejor entre los que están aquí.</t>
  </si>
  <si>
    <t>확인되는 대로 말씀드릴게요.</t>
  </si>
  <si>
    <t>Te lo haré saber tan pronto como se confirme.</t>
  </si>
  <si>
    <t>Te lo diré cuando lo verifique.</t>
  </si>
  <si>
    <t>이미 당첨되신 분이 제품 수령 하셨거든요 성함이?</t>
  </si>
  <si>
    <t>Alguien que ya ha ganado ha recibido el producto ¿Cómo se llama?</t>
  </si>
  <si>
    <t>El ganador ya ha recibido el producto. ¿Cuál es su nombre?</t>
  </si>
  <si>
    <t>작년 8월에 구매했습니다.</t>
  </si>
  <si>
    <t>Lo compré en agosto del año pasado.</t>
  </si>
  <si>
    <t>Lo compramos en agosto del año pasado.</t>
  </si>
  <si>
    <t>중형차로 몰고 다녔어요.</t>
  </si>
  <si>
    <t>Lo conduje en un auto mediano.</t>
  </si>
  <si>
    <t>Conduje un vehículo de tamaño medio.</t>
  </si>
  <si>
    <t>이번에 구매 하시려는 차의 사용 목적은 무엇인가요?</t>
  </si>
  <si>
    <t>¿Cuál es el propósito del automóvil que desea comprar esta vez?</t>
  </si>
  <si>
    <t>¿Cuál es el propósito de usar el auto que desea comprar esta vez?</t>
  </si>
  <si>
    <t>영상 아직 편집 안 들어갔습니다.</t>
  </si>
  <si>
    <t>El video aún no se ha editado.</t>
  </si>
  <si>
    <t>El video aún no ha sido editado.</t>
  </si>
  <si>
    <t>경품 배송을 위해 주소를 알려주시기 바랍니다.</t>
  </si>
  <si>
    <t>Proporcione su dirección para la entrega del premio.</t>
  </si>
  <si>
    <t>Por favor, proporcione la dirección para el envío de obsequio.</t>
  </si>
  <si>
    <t>축약어</t>
  </si>
  <si>
    <t>요즘 먹방 콘텐츠가 너무 많아서 좀 그렇네요.</t>
  </si>
  <si>
    <t>Hay tanto contenido mukbang en estos días, es algo así.</t>
  </si>
  <si>
    <t>Bueno, hay tanto contenido de Mukbang últimamente y es demasiado.</t>
  </si>
  <si>
    <t>다음에 필요한것이 있으면 또 찾아주세요.</t>
  </si>
  <si>
    <t>Vuelve de nuevo si necesitas algo la próxima vez.</t>
  </si>
  <si>
    <t>Si necesita algo la próxima vez, por favor, búsqueme de nuevo.</t>
  </si>
  <si>
    <t>나혼자여행 콘텐츠도 있는데 어떠신가요?</t>
  </si>
  <si>
    <t>También hay contenido de viajes en solitario, ¿qué tal?</t>
  </si>
  <si>
    <t>¿Qué tal un contenido de viajar solo que está disponible también?</t>
  </si>
  <si>
    <r>
      <t>¿Qué tal un</t>
    </r>
    <r>
      <rPr>
        <sz val="12"/>
        <color rgb="FFFF0000"/>
        <rFont val="맑은 고딕"/>
        <family val="2"/>
        <scheme val="minor"/>
      </rPr>
      <t xml:space="preserve"> contenido de viajar solo</t>
    </r>
    <r>
      <rPr>
        <sz val="11"/>
        <color theme="1"/>
        <rFont val="맑은 고딕"/>
        <family val="2"/>
        <charset val="129"/>
        <scheme val="minor"/>
      </rPr>
      <t xml:space="preserve"> que está disponible también?</t>
    </r>
  </si>
  <si>
    <t>그것도 너무 흔한 컨텐츠인데요.</t>
  </si>
  <si>
    <t>También es muy común.</t>
  </si>
  <si>
    <t>Es un contenido demasiado común.</t>
  </si>
  <si>
    <t>샘플링 목록 보여드리겠습니다.</t>
  </si>
  <si>
    <t>Te mostraré una lista de muestra.</t>
  </si>
  <si>
    <t>Le mostraré la lista de muestras.</t>
  </si>
  <si>
    <t>그 날 레벨테스트 할께요.</t>
  </si>
  <si>
    <t>Ese día haré una prueba de nivel.</t>
  </si>
  <si>
    <t>Le haré la prueba de nivel ese día.</t>
  </si>
  <si>
    <t>최대한 빠르게 연락드릴게요.</t>
  </si>
  <si>
    <t>Nos pondremos en contacto con usted tan pronto como sea posible.</t>
  </si>
  <si>
    <t>Me pondré en contacto con usted lo antes posible.</t>
  </si>
  <si>
    <t>지금 반응 조사 중이에요.</t>
  </si>
  <si>
    <t>Estamos investigando la reacción ahora.</t>
  </si>
  <si>
    <t>오늘은 저희가 좀 바빠서요, 내일은 안되세요?</t>
  </si>
  <si>
    <t>Estamos un poco ocupados hoy, ¿no es posible mañana?</t>
  </si>
  <si>
    <t>Estamos un poco ocupados hoy, ¿no podrá mañana?</t>
  </si>
  <si>
    <t>최대한 빨리 가도록 노력할게요.</t>
  </si>
  <si>
    <t>Intentaré llegar lo más rápido posible.</t>
  </si>
  <si>
    <t>총인원은 팀장급 2명과 엔지니어 5명입니다.</t>
  </si>
  <si>
    <t>El número total de personas es de 2 jefes de equipo y 5 ingenieros.</t>
  </si>
  <si>
    <t>El número total de personas es de 2 líderes de equipo y 5 ingenieros.</t>
  </si>
  <si>
    <t>어떤 내용을 확인하고 싶으신가요?</t>
  </si>
  <si>
    <t>¿Qué le gustaría comprobar?</t>
  </si>
  <si>
    <t>¿Qué contenido quiere revisar?</t>
  </si>
  <si>
    <t>번역문(최종)</t>
  </si>
  <si>
    <t>Tome medidas para proteger su salud.</t>
  </si>
  <si>
    <t>건강을 보호하기 위한 조치를 취하십시오.</t>
  </si>
  <si>
    <t>¿Buscando información acerca de Video Poker en Uruguay?</t>
  </si>
  <si>
    <t>우루과이의 비디오 포커에 대한 정보를 찾고 계십니까?</t>
  </si>
  <si>
    <t>Tienes un video de Moldavia?</t>
    <phoneticPr fontId="1" type="noConversion"/>
  </si>
  <si>
    <t>당신은 몰도바에서 비디오가 있습니까?</t>
  </si>
  <si>
    <t>당신은 몰다비아의 비디오가 있습니까?</t>
  </si>
  <si>
    <r>
      <t xml:space="preserve">당신은 </t>
    </r>
    <r>
      <rPr>
        <sz val="11"/>
        <color rgb="FFFF0000"/>
        <rFont val="맑은 고딕"/>
        <family val="3"/>
        <charset val="129"/>
        <scheme val="minor"/>
      </rPr>
      <t>몰다비아</t>
    </r>
    <r>
      <rPr>
        <sz val="11"/>
        <color theme="1"/>
        <rFont val="맑은 고딕"/>
        <family val="2"/>
        <charset val="129"/>
        <scheme val="minor"/>
      </rPr>
      <t>의 비디오가 있습니까?</t>
    </r>
    <phoneticPr fontId="1" type="noConversion"/>
  </si>
  <si>
    <t>En el menú Herramientas, haga clic en Opciones.</t>
  </si>
  <si>
    <t>도구 메뉴에서 옵션을 클릭하십시오.</t>
  </si>
  <si>
    <t>¿Cuánto tiempo dura la aplicación de radioterapia?</t>
  </si>
  <si>
    <t>방사선 치료 적용 기간은 얼마나 됩니까?</t>
  </si>
  <si>
    <t>El ferrocarril a Cannes tarda 30 minutos.</t>
    <phoneticPr fontId="1" type="noConversion"/>
  </si>
  <si>
    <t>칸까지 기차로 30분이 소요됩니다.</t>
  </si>
  <si>
    <t>칸까지 기차로 30분이 소요됩니다.</t>
    <phoneticPr fontId="1" type="noConversion"/>
  </si>
  <si>
    <t>Mide tus muebles y haz diversos diseños.</t>
  </si>
  <si>
    <t>가구를 측정하고 다양한 디자인을 만드십시오.</t>
  </si>
  <si>
    <t>¿Qué hoteles de Goreme están rebajados?</t>
  </si>
  <si>
    <t>판매 중인 괴레메의 호텔은 어디인가요?</t>
  </si>
  <si>
    <t>괴레메에서 할인 중인 호텔은 어디인가요?</t>
  </si>
  <si>
    <r>
      <rPr>
        <sz val="11"/>
        <color rgb="FFFF0000"/>
        <rFont val="맑은 고딕"/>
        <family val="3"/>
        <charset val="129"/>
        <scheme val="minor"/>
      </rPr>
      <t>괴레메</t>
    </r>
    <r>
      <rPr>
        <sz val="11"/>
        <color theme="1"/>
        <rFont val="맑은 고딕"/>
        <family val="2"/>
        <charset val="129"/>
        <scheme val="minor"/>
      </rPr>
      <t>에서 할인 중인 호텔은 어디인가요?</t>
    </r>
    <phoneticPr fontId="1" type="noConversion"/>
  </si>
  <si>
    <r>
      <t>Ensaladas rústicas</t>
    </r>
    <r>
      <rPr>
        <sz val="11"/>
        <color rgb="FFFF0000"/>
        <rFont val="맑은 고딕"/>
        <family val="3"/>
        <charset val="129"/>
        <scheme val="minor"/>
      </rPr>
      <t xml:space="preserve"> listas y vestidas</t>
    </r>
    <r>
      <rPr>
        <sz val="11"/>
        <color theme="1"/>
        <rFont val="맑은 고딕"/>
        <family val="2"/>
        <charset val="129"/>
        <scheme val="minor"/>
      </rPr>
      <t xml:space="preserve"> aquí!</t>
    </r>
    <phoneticPr fontId="1" type="noConversion"/>
  </si>
  <si>
    <t>소박한 샐러드가 준비되고 여기에서 옷을 입습니다!</t>
  </si>
  <si>
    <t xml:space="preserve">여기에 소박한 샐러드가 준비되고 차려집니다. </t>
  </si>
  <si>
    <r>
      <t xml:space="preserve">여기에 소박한 샐러드가 </t>
    </r>
    <r>
      <rPr>
        <sz val="11"/>
        <color rgb="FFFF0000"/>
        <rFont val="맑은 고딕"/>
        <family val="3"/>
        <charset val="129"/>
        <scheme val="minor"/>
      </rPr>
      <t xml:space="preserve">준비되고 차려집니다. </t>
    </r>
    <phoneticPr fontId="1" type="noConversion"/>
  </si>
  <si>
    <t>Levante el teléfono y llame a un amigo.</t>
  </si>
  <si>
    <t>전화를 받고 친구에게 전화를 겁니다.</t>
  </si>
  <si>
    <t>전화를 들고 친구에게 전화를 거십시오.</t>
  </si>
  <si>
    <t>Esta noche beberemos vino.</t>
  </si>
  <si>
    <t>오늘 밤 우리는 와인을 마실 것입니다.</t>
  </si>
  <si>
    <t>¡Vosotros amáis el deporte, nosotros adoramos vuestras emociones!</t>
  </si>
  <si>
    <t>당신은 스포츠를 사랑하고 우리는 당신의 감정을 사랑합니다!</t>
  </si>
  <si>
    <t>당신들은 스포츠를 사랑하고 우리는 당신들의 감정을 사랑합니다!</t>
  </si>
  <si>
    <t>No comas demasiada comida rica.</t>
    <phoneticPr fontId="1" type="noConversion"/>
  </si>
  <si>
    <t>좋은 음식을 너무 많이 먹지 마십시오.</t>
  </si>
  <si>
    <r>
      <rPr>
        <sz val="11"/>
        <color rgb="FFFF0000"/>
        <rFont val="맑은 고딕"/>
        <family val="3"/>
        <charset val="129"/>
        <scheme val="minor"/>
      </rPr>
      <t>좋은</t>
    </r>
    <r>
      <rPr>
        <sz val="11"/>
        <color theme="1"/>
        <rFont val="맑은 고딕"/>
        <family val="2"/>
        <charset val="129"/>
        <scheme val="minor"/>
      </rPr>
      <t xml:space="preserve"> 음식을 너무 많이 먹지 마십시오.</t>
    </r>
    <phoneticPr fontId="1" type="noConversion"/>
  </si>
  <si>
    <t>Repite el ejercicio con la mayor frecuencia posible.</t>
  </si>
  <si>
    <t>가능한 한 자주 운동을 반복하십시오.</t>
  </si>
  <si>
    <t>Ahora, ¿qué pasa con las apuestas?</t>
    <phoneticPr fontId="1" type="noConversion"/>
  </si>
  <si>
    <t>이제 베팅은 어떻습니까?</t>
  </si>
  <si>
    <t>이제 내기는 어떻게 되는 겁니까?</t>
  </si>
  <si>
    <t>A continuación encontrarás información sobre el aeropuerto Albany.</t>
  </si>
  <si>
    <t>아래에서 올버니 공항에 대한 정보를 찾을 수 있습니다.</t>
  </si>
  <si>
    <r>
      <t xml:space="preserve">아래에서 </t>
    </r>
    <r>
      <rPr>
        <sz val="11"/>
        <color rgb="FFFF0000"/>
        <rFont val="맑은 고딕"/>
        <family val="3"/>
        <charset val="129"/>
        <scheme val="minor"/>
      </rPr>
      <t>올버니</t>
    </r>
    <r>
      <rPr>
        <sz val="11"/>
        <color theme="1"/>
        <rFont val="맑은 고딕"/>
        <family val="2"/>
        <charset val="129"/>
        <scheme val="minor"/>
      </rPr>
      <t xml:space="preserve"> 공항에 대한 정보를 찾을 수 있습니다.</t>
    </r>
    <phoneticPr fontId="1" type="noConversion"/>
  </si>
  <si>
    <t>Además también ofrecemos menús especiales para grupos.</t>
  </si>
  <si>
    <t>또한 단체를 위한 특별 메뉴도 제공합니다.</t>
  </si>
  <si>
    <t>Luego se empaqueta y se envía al mar.</t>
  </si>
  <si>
    <t>그런 다음 포장되어 바다로 배송됩니다.</t>
  </si>
  <si>
    <t>Además es céntrico y bien comunicado.</t>
  </si>
  <si>
    <t>또한 중앙에 있고 잘 연결되어 있습니다.</t>
  </si>
  <si>
    <t>또한 중심부에 있고 교통이 좋습니다.</t>
  </si>
  <si>
    <t>Simplemente viajamos por el planeta.</t>
  </si>
  <si>
    <t>우리는 단지 행성을 여행합니다.</t>
  </si>
  <si>
    <t>우리는 단지 지구를 여행할 뿐입니다.</t>
  </si>
  <si>
    <t>¿Cómo puedes conseguir un peso saludable?</t>
  </si>
  <si>
    <t>어떻게 하면 건강한 체중에 도달할 수 있습니까?</t>
  </si>
  <si>
    <t>Solo estoy sentada en la cama.</t>
  </si>
  <si>
    <t>난 그냥 침대에 앉아 있어요.</t>
  </si>
  <si>
    <t>¿La marca Julbo patrocina a atletas?</t>
  </si>
  <si>
    <t>Julbo 브랜드는 운동 선수를 후원합니까?</t>
  </si>
  <si>
    <r>
      <rPr>
        <sz val="11"/>
        <color rgb="FFFF0000"/>
        <rFont val="맑은 고딕"/>
        <family val="3"/>
        <charset val="129"/>
        <scheme val="minor"/>
      </rPr>
      <t>Julbo</t>
    </r>
    <r>
      <rPr>
        <sz val="11"/>
        <color theme="1"/>
        <rFont val="맑은 고딕"/>
        <family val="2"/>
        <charset val="129"/>
        <scheme val="minor"/>
      </rPr>
      <t xml:space="preserve"> 브랜드는 운동 선수를 후원합니까?</t>
    </r>
    <phoneticPr fontId="1" type="noConversion"/>
  </si>
  <si>
    <t>Más ¿Estás planificando un viaje a Yallingup?</t>
  </si>
  <si>
    <t>얄링업 여행을 계획 중이신가요?</t>
  </si>
  <si>
    <r>
      <rPr>
        <sz val="11"/>
        <color rgb="FFFF0000"/>
        <rFont val="맑은 고딕"/>
        <family val="3"/>
        <charset val="129"/>
        <scheme val="minor"/>
      </rPr>
      <t>얄링업</t>
    </r>
    <r>
      <rPr>
        <sz val="11"/>
        <color theme="1"/>
        <rFont val="맑은 고딕"/>
        <family val="2"/>
        <charset val="129"/>
        <scheme val="minor"/>
      </rPr>
      <t xml:space="preserve"> 여행을 계획 중이신가요?</t>
    </r>
    <phoneticPr fontId="1" type="noConversion"/>
  </si>
  <si>
    <t>Completa tu pasión por el fútbol!</t>
    <phoneticPr fontId="1" type="noConversion"/>
  </si>
  <si>
    <t>축구에 대한 열정을 완성하세요!</t>
    <phoneticPr fontId="1" type="noConversion"/>
  </si>
  <si>
    <t>Apartamento con balcón, cocina y patio.</t>
  </si>
  <si>
    <t>발코니, 주방, 파티오가 있는 아파트입니다.</t>
  </si>
  <si>
    <t>Hay un baño compartido en cada planta.</t>
  </si>
  <si>
    <t>각 층에 공용 욕실이 있습니다.</t>
  </si>
  <si>
    <t>Mamá, pasa y cuéntame de tu viaje.</t>
  </si>
  <si>
    <t>엄마, 이리 와서 여행 이야기를 들려주세요.</t>
  </si>
  <si>
    <t>Disfrutemos el viaje.</t>
  </si>
  <si>
    <t>여행을 즐겨보자.</t>
  </si>
  <si>
    <t>Los cocineros simplemente iban a tirarlo.</t>
  </si>
  <si>
    <t>요리사들은 그냥 버리려고 했습니다.</t>
  </si>
  <si>
    <t>요리사들은 그것을 그냥 버리려고 했습니다.</t>
  </si>
  <si>
    <t>No fingimos el aterrizaje en la luna.</t>
  </si>
  <si>
    <t>우리는 가짜 달 착륙을 하지 않습니다.</t>
  </si>
  <si>
    <t>우리는 달 착륙 이야기를 지어내지 않았습니다.</t>
  </si>
  <si>
    <t>Dijiste que te irías en el próximo tren.</t>
  </si>
  <si>
    <t>다음 열차를 타겠다고 하셨습니다.</t>
  </si>
  <si>
    <t>다음 열차로 가겠다고 하셨잖아요.</t>
  </si>
  <si>
    <t>La comida se ha enfriado.</t>
  </si>
  <si>
    <t>음식이 차가워졌습니다.</t>
  </si>
  <si>
    <t>Podríamos hacerlo durante la cena.</t>
  </si>
  <si>
    <t>우리는 저녁 식사를 통해 그것을 할 수 있습니다.</t>
  </si>
  <si>
    <t>우리 그거 저녁 시간에 해도 돼.</t>
  </si>
  <si>
    <t>En un torneo de poker, debes tomar riesgos.</t>
  </si>
  <si>
    <t>포커 토너먼트에서는 위험을 감수해야 합니다.</t>
  </si>
  <si>
    <t>Playas y restaurantes están a poca distancia.</t>
  </si>
  <si>
    <t>해변과 레스토랑이 도보 거리에 있습니다.</t>
  </si>
  <si>
    <t>해변과 식당이 가까이에 있습니다.</t>
  </si>
  <si>
    <t>Habitación doble con cocina, aire acondicionado y microondas.</t>
  </si>
  <si>
    <t>주방, 에어컨, 전자레인지를 갖춘 더블룸입니다.</t>
  </si>
  <si>
    <t>주방, 에어컨, 전자레인지를 갖춘 더블룸.</t>
  </si>
  <si>
    <t>¿Cómo empiezo a jugar?</t>
  </si>
  <si>
    <t>어떻게 게임을 시작합니까?</t>
  </si>
  <si>
    <t>¿Puedo tomarle una foto a ustedes dos?</t>
  </si>
  <si>
    <t>둘이 사진 좀 찍어도 될까요?</t>
  </si>
  <si>
    <t>두 분 사진 좀 찍어도 될까요?</t>
  </si>
  <si>
    <t>La piscina es de unos 10 metros.</t>
  </si>
  <si>
    <t>수영장은 약 10미터입니다.</t>
  </si>
  <si>
    <t>¿Cuándo quiere alojarse en Friburgo?</t>
  </si>
  <si>
    <t>프라이부르크에 언제 머물고 싶으십니까?</t>
  </si>
  <si>
    <t>프라이부르크에서 언제 묵고 싶으십니까?</t>
  </si>
  <si>
    <r>
      <rPr>
        <sz val="11"/>
        <color rgb="FFFF0000"/>
        <rFont val="맑은 고딕"/>
        <family val="3"/>
        <charset val="129"/>
        <scheme val="minor"/>
      </rPr>
      <t>프라이부르크</t>
    </r>
    <r>
      <rPr>
        <sz val="11"/>
        <color theme="1"/>
        <rFont val="맑은 고딕"/>
        <family val="2"/>
        <charset val="129"/>
        <scheme val="minor"/>
      </rPr>
      <t>에서 언제 묵고 싶으십니까?</t>
    </r>
    <phoneticPr fontId="1" type="noConversion"/>
  </si>
  <si>
    <t>Esto es un producto de fabricación.</t>
  </si>
  <si>
    <t>이것은 제조 제품입니다.</t>
  </si>
  <si>
    <t>이것은 공산품입니다.</t>
  </si>
  <si>
    <t>Aprendí a pilotar un avión.</t>
  </si>
  <si>
    <t>나는 비행기를 타는 법을 배웠다.</t>
  </si>
  <si>
    <t>나는 비행기를 조종하는 법을 배웠다.</t>
  </si>
  <si>
    <t>¡Rompe todas las leyes culinarias!</t>
  </si>
  <si>
    <t>모든 요리법을 깨라!</t>
  </si>
  <si>
    <t>No se trata solo de devolver un regalo.</t>
  </si>
  <si>
    <t>단순히 선물을 돌려주는 것이 아닙니다.</t>
  </si>
  <si>
    <t>Vamos a tener una pequeña fiesta aquí.</t>
  </si>
  <si>
    <t>우리는 여기서 작은 파티를 할 것입니다.</t>
  </si>
  <si>
    <t>Sala de estar y cocina segura.</t>
  </si>
  <si>
    <t>안전한 거실과 주방.</t>
  </si>
  <si>
    <t>거실과 안전한 주방.</t>
  </si>
  <si>
    <t>Corriendo descubrí los deportes de resistencia.</t>
  </si>
  <si>
    <t>달리기 나는 지구력 스포츠를 발견했습니다.</t>
  </si>
  <si>
    <t>달리면서 나는 저항 운동을 발견했습니다.</t>
  </si>
  <si>
    <t>La sede del primer mundial fue Uruguay.</t>
  </si>
  <si>
    <t>제1회 월드컵 개최지는 우루과이였다.</t>
  </si>
  <si>
    <t>최초의 월드컵 개최지는 우루과이였다.</t>
  </si>
  <si>
    <t>Otras formas de antidepresivos no tienen restricciones alimenticias.</t>
  </si>
  <si>
    <t>다른 형태의 항우울제는 식이 제한이 없습니다.</t>
  </si>
  <si>
    <t>Fue un acogedor, limpio, agradable y cómodo hotel.</t>
  </si>
  <si>
    <t>아늑하고 깨끗하고 친절하고 편안한 호텔이었습니다.</t>
  </si>
  <si>
    <t>Cortar su comida en pequeños pedazos masticables así.</t>
  </si>
  <si>
    <t>음식도 약간 질긴 조각으로 자르십시오.</t>
  </si>
  <si>
    <t>음식을 쫄깃쫄깃하게 작은 조각으로 이렇게 자르십시오.</t>
  </si>
  <si>
    <t>Había una segunda televisión en el dormitorio.</t>
  </si>
  <si>
    <t>침실에는 두 번째 텔레비전이 있었습니다.</t>
  </si>
  <si>
    <t>Un regalo para ti, papá lo ha enviado.</t>
  </si>
  <si>
    <t>아빠가 보내주신 선물.</t>
  </si>
  <si>
    <t>너를 위한 선물, 아빠가 보내주셨어.</t>
  </si>
  <si>
    <t>¿Cuánto cuesta un hotel barato en Queens?</t>
  </si>
  <si>
    <t>퀸즈 내 저렴한 호텔의 숙박요금은 얼마인가요?</t>
  </si>
  <si>
    <t>Tenemos un aparcamiento dentro del hotel.</t>
  </si>
  <si>
    <t>호텔 내부에 주차장이 있습니다.</t>
  </si>
  <si>
    <t>¡Esta es realmente buena comida!</t>
  </si>
  <si>
    <t>이것은 정말 좋은 음식입니다!</t>
  </si>
  <si>
    <t>Habíamos ido de compras juntos.</t>
  </si>
  <si>
    <t>우리는 함께 쇼핑을 하러 갔다.</t>
  </si>
  <si>
    <t>Me gustaría devolver este bolso.</t>
  </si>
  <si>
    <t>이 가방을 반품하고 싶습니다.</t>
  </si>
  <si>
    <t>¿Qué comer si visitas Nerja?</t>
  </si>
  <si>
    <t>네르하를 방문하면 무엇을 먹을까요?</t>
  </si>
  <si>
    <t>네르하에 오면 무엇을 먹을까요?</t>
  </si>
  <si>
    <r>
      <rPr>
        <sz val="11"/>
        <color rgb="FFFF0000"/>
        <rFont val="맑은 고딕"/>
        <family val="3"/>
        <charset val="129"/>
        <scheme val="minor"/>
      </rPr>
      <t>네르하</t>
    </r>
    <r>
      <rPr>
        <sz val="11"/>
        <color theme="1"/>
        <rFont val="맑은 고딕"/>
        <family val="2"/>
        <charset val="129"/>
        <scheme val="minor"/>
      </rPr>
      <t>에 오면 무엇을 먹을까요?</t>
    </r>
    <phoneticPr fontId="1" type="noConversion"/>
  </si>
  <si>
    <t>¿Cuánto cuesta un hotel en Traunreut?</t>
  </si>
  <si>
    <t>트라운로이트 내 호텔 요금은 얼마인가요?</t>
  </si>
  <si>
    <r>
      <rPr>
        <sz val="11"/>
        <color rgb="FFFF0000"/>
        <rFont val="맑은 고딕"/>
        <family val="3"/>
        <charset val="129"/>
        <scheme val="minor"/>
      </rPr>
      <t>트라운로이트</t>
    </r>
    <r>
      <rPr>
        <sz val="11"/>
        <color theme="1"/>
        <rFont val="맑은 고딕"/>
        <family val="2"/>
        <charset val="129"/>
        <scheme val="minor"/>
      </rPr>
      <t xml:space="preserve"> 내 호텔 요금은 얼마인가요?</t>
    </r>
    <phoneticPr fontId="1" type="noConversion"/>
  </si>
  <si>
    <t>Además, el establecimiento proporciona servicio de traslado gratuito.</t>
  </si>
  <si>
    <t>숙소는 무료 셔틀 서비스도 제공합니다.</t>
  </si>
  <si>
    <t>Vamos, no pienses en el pollo asado.</t>
  </si>
  <si>
    <t>자, 로티세리 치킨에 대해 생각하지 마십시오.</t>
  </si>
  <si>
    <t>자, 구운 치킨에 대해 생각하지 마십시오.</t>
  </si>
  <si>
    <t>El diseño es un paisaje campestre con animales.</t>
  </si>
  <si>
    <t>디자인은 동물이 있는 시골 풍경입니다.</t>
  </si>
  <si>
    <t>¿Solo vienes aquí y comes bistec?</t>
  </si>
  <si>
    <t>여기 와서 스테이크를 먹을까?</t>
  </si>
  <si>
    <t>그냥 여기 와서 스테이크를 먹을꺼니?</t>
  </si>
  <si>
    <t>Adheridos a la promoción turística de nuestra provincia.</t>
  </si>
  <si>
    <t>우리 지방의 관광 홍보를 준수합니다.</t>
  </si>
  <si>
    <t>우리 지방의 관광 홍보를 지지합니다.</t>
  </si>
  <si>
    <t>Incluso te traje una taza de café.</t>
  </si>
  <si>
    <t>커피 한 잔도 주셨어요.</t>
  </si>
  <si>
    <t>당신에게 커피도 한 잔도 가져왔어요.</t>
  </si>
  <si>
    <t>Y el baño no es privado.</t>
  </si>
  <si>
    <t>그리고 욕실은 전용이 아닙니다.</t>
  </si>
  <si>
    <t>La casa es encantador, con un hermoso jardín.</t>
  </si>
  <si>
    <t>집은 아름다운 정원으로 매력적입니다.</t>
  </si>
  <si>
    <t>집은 근사하고 아름다운 정원이 있습니다.</t>
  </si>
  <si>
    <t>Disponible ¿Cuándo quiere alojarse en Townsville?</t>
  </si>
  <si>
    <t>사용 가능 타운스빌에 언제 머물고 싶으십니까?</t>
  </si>
  <si>
    <t>가능합니다. 타운스빌에 언제 머물고 싶으십니까?</t>
  </si>
  <si>
    <t>Cree que es astronauta o cosmonauta.</t>
  </si>
  <si>
    <t>당신은 당신이 우주 비행사 또는 우주 비행사라고 생각합니다.</t>
  </si>
  <si>
    <t>당신이 우주 비행사 또는 우주 비행사라고 생각합니다.????????</t>
  </si>
  <si>
    <t>그는 당신이 우주 비행사 또는 우주인이라고 생각합니다.</t>
  </si>
  <si>
    <t>¿Fue una buena fiesta?</t>
  </si>
  <si>
    <t>좋은 파티였나요?</t>
  </si>
  <si>
    <t>Las habitaciones están interconectadas con una puerta.</t>
  </si>
  <si>
    <t>객실은 문으로 연결되어 있습니다.</t>
  </si>
  <si>
    <t>모든 방은 문으로 연결되어 있습니다.</t>
  </si>
  <si>
    <t>El otro ofrece 2 dormitorios y 2 baños.</t>
  </si>
  <si>
    <t>다른 하나에는 2개의 침실과 2개의 욕실이 있습니다.</t>
  </si>
  <si>
    <t>다른  객실은 침실 2개와 욕실 2개를 제공합니다.</t>
  </si>
  <si>
    <t>¿Querías ver baloncesto?</t>
  </si>
  <si>
    <t>농구 보고 싶었어?</t>
  </si>
  <si>
    <t>농구경기 보고 싶었어?</t>
  </si>
  <si>
    <t>Está bien, estamos en un restaurante.</t>
  </si>
  <si>
    <t>좋아, 우리는 레스토랑에 있어.</t>
  </si>
  <si>
    <t>Vamos, esto es una tradición.</t>
  </si>
  <si>
    <t>자, 이것은 전통입니다.</t>
  </si>
  <si>
    <t>자, 이는 전통입니다.</t>
  </si>
  <si>
    <t>Supongo que esto requiere un brindis.</t>
  </si>
  <si>
    <t>건배가 필요한 것 같아요.</t>
  </si>
  <si>
    <t>이건 건배가 필요한 것 같네요.</t>
  </si>
  <si>
    <t>Algunas personas tienen recuerdos fotográficos.</t>
  </si>
  <si>
    <t>어떤 사람들은 사진의 추억을 가지고 있습니다.</t>
  </si>
  <si>
    <t>어떤 사람들은 사진 같은 추억을 갖고 있습니다.</t>
  </si>
  <si>
    <t>La cocina es independiente y estaba equipada adecuadamente.</t>
  </si>
  <si>
    <t>주방은 분리되어 있으며 시설이 잘 갖추어져 있습니다.</t>
  </si>
  <si>
    <t>주방은 분리되어 있으며 필요한 시설이 잘 갖추어져 있습니다.</t>
  </si>
  <si>
    <t>El acaparamiento de alimentos es una infracción grave.</t>
  </si>
  <si>
    <t>음식을 잡는 것은 심각한 범죄입니다.</t>
  </si>
  <si>
    <t>음식을 독점하는 것은 심각한 위반입니다.</t>
  </si>
  <si>
    <t>Algunas tienen balcón privado con vistas al jardín.</t>
  </si>
  <si>
    <t>일부 객실에는 정원의 전경을 조망할 수 있는 전용 발코니가 있습니다.</t>
  </si>
  <si>
    <t>일부 객실에는 정원이 내려다보이는 개인 발코니가 있습니다.</t>
  </si>
  <si>
    <t>Estaba charlando animadamente con Hurley durante el descanso.</t>
  </si>
  <si>
    <t>그는 휴식 시간에 Hurley와 활기차게 채팅을 하고 있었습니다.</t>
  </si>
  <si>
    <t>그는 휴식 시간에 헐리(Hurley)와 재밌께 채팅을 하고 있었습니다.</t>
  </si>
  <si>
    <t>¿Encontraste una habitación en el hotel?</t>
  </si>
  <si>
    <t>호텔에서 방을 구하셨나요?</t>
  </si>
  <si>
    <t>Ella va a su dormitorio.</t>
  </si>
  <si>
    <t>그녀는 침실로 간다.</t>
  </si>
  <si>
    <t>Encuentra más información en el apartado Devoluciones.</t>
  </si>
  <si>
    <t>나는 그 비행기를 멈춰야 한다.</t>
  </si>
  <si>
    <t>반품처에서 자세한 정보를 찾으십시오.</t>
  </si>
  <si>
    <t>¿Puedes subir imágenes con marcas registradas?</t>
  </si>
  <si>
    <t>그의 침실에는 당신의 성소가 있습니다.</t>
  </si>
  <si>
    <t>등록된 상표가 포함된 이미지를 업로드해주실 수 있나요?</t>
  </si>
  <si>
    <t>Pone a tu disposición todo lo que necesites.</t>
  </si>
  <si>
    <t>필요한 모든 것을 마음대로 사용할 수 있습니다.</t>
  </si>
  <si>
    <t>당신이 원하는 건 뭐든지 준비되어 있습니다.</t>
  </si>
  <si>
    <t>Algunos puestos ofrecen incluso alojamiento, transporte y comidas.</t>
  </si>
  <si>
    <t>일부 노점에서는 숙박, 교통편, 식사를 제공하기도 합니다.</t>
  </si>
  <si>
    <t>일부 장소에서는 숙박, 교통편, 식사까지 제공합니다.</t>
  </si>
  <si>
    <t>¿Tienes una lista de hoteles?</t>
  </si>
  <si>
    <t>호텔 목록이 있습니까?</t>
  </si>
  <si>
    <t>¿En qué consiste el trabajo diario?</t>
  </si>
  <si>
    <t>일일 작업이란 무엇입니까?</t>
  </si>
  <si>
    <t>매일 하는 일이 무엇입니까?</t>
  </si>
  <si>
    <t>¿Qué diablos estás haciendo fuera de la cama?</t>
  </si>
  <si>
    <t>도대체 침대에서 뭐하는거야?</t>
  </si>
  <si>
    <t>도대체 침대 밖에서 뭐 하는 거야?</t>
  </si>
  <si>
    <t>Uno de esos inmigrantes del futuro.</t>
  </si>
  <si>
    <t>미래에서 온 이민자 중 한 명.</t>
  </si>
  <si>
    <t>미래의 이민자 중 한 명.</t>
  </si>
  <si>
    <t>Viajarás por la noche.</t>
  </si>
  <si>
    <t>당신은 밤에 여행합니다.</t>
  </si>
  <si>
    <t>넌 밤에 여행할 거야</t>
  </si>
  <si>
    <t>Cualquier imagen larga es agotadora para todos.</t>
  </si>
  <si>
    <t>긴 이미지는 누구에게나 피곤합니다.</t>
  </si>
  <si>
    <t>긴 이미지는 누구나 피곤하게 만든다.</t>
  </si>
  <si>
    <t>Que tengas una fiesta maravillosa.</t>
  </si>
  <si>
    <t>멋진 파티를 즐겨보세요.</t>
  </si>
  <si>
    <t>¿Quieres vender tu colección de monedas internacionales?</t>
  </si>
  <si>
    <t>국제 코인 컬렉션을 판매하시겠습니까?</t>
  </si>
  <si>
    <t>당신은 당신이 수집한 외국 동전을 판매하고 싶나요?</t>
  </si>
  <si>
    <t>Este es un vuelo secuestrado.</t>
  </si>
  <si>
    <t>납치된 비행기입니다.</t>
  </si>
  <si>
    <t>이것은 납치된 비행기입니다.</t>
  </si>
  <si>
    <t>Incluye TV, sauna y piscina.</t>
  </si>
  <si>
    <t>TV, 사우나, 수영장이 있습니다.</t>
  </si>
  <si>
    <t>Jardín Las habitaciones son agradable para perros!</t>
  </si>
  <si>
    <t>가든룸은 애견 동반 가능합니다!</t>
  </si>
  <si>
    <t>정원 강아지에게 좋은 방이에요!</t>
  </si>
  <si>
    <t>정원 강아지에게 좋은 방이에요!</t>
    <phoneticPr fontId="1" type="noConversion"/>
  </si>
  <si>
    <t>¿Comiste o bebiste algo diferente?</t>
  </si>
  <si>
    <t>다른 것을 먹거나 마셨습니까?</t>
  </si>
  <si>
    <t>Trajiste tu regalo de cumpleaños.</t>
  </si>
  <si>
    <t>생일 선물을 가져오셨습니다.</t>
  </si>
  <si>
    <t>너는 네 생일 선물을 가져왔다.</t>
  </si>
  <si>
    <t>Tienes habitaciones, tienes comida.</t>
  </si>
  <si>
    <t>방이 있고 음식이 있습니다.</t>
  </si>
  <si>
    <t>방도 있고, 먹을 것도 있잖아</t>
  </si>
  <si>
    <t>¿Qué hoteles de Indianápolis están rebajados?</t>
  </si>
  <si>
    <t>판매 중인 인디애나폴리스의 호텔은 어디인가요?</t>
  </si>
  <si>
    <t>할인 중인 인디애나폴리스(Indianápolis)의 호텔은 어디인가요?</t>
  </si>
  <si>
    <t>Deberían de modernizar las habitaciones.</t>
  </si>
  <si>
    <t>그들은 방을 현대화해야합니다.</t>
  </si>
  <si>
    <t>¿Y dos contra uno?</t>
  </si>
  <si>
    <t>그리고 2대 1?</t>
  </si>
  <si>
    <t>Hornear los pimientos durante unos diez minutos.</t>
  </si>
  <si>
    <t>약 10분 동안 고추를 굽습니다.</t>
  </si>
  <si>
    <t>약 10분 동안 피망을 굽습니다.</t>
  </si>
  <si>
    <t>Esta habitación está situada en la terraza.</t>
  </si>
  <si>
    <t>이 객실은 테라스에 있습니다.</t>
  </si>
  <si>
    <t>이 객실은 옥상에 있습니다.</t>
  </si>
  <si>
    <t>Y ellos están vendiendo pasajes, reservas.</t>
  </si>
  <si>
    <t>그리고 그들은 티켓, 예약을 판매하고 있습니다.</t>
  </si>
  <si>
    <t>그리고 그들은 티켓 판매와 예약을 진행하고 있습니다.</t>
  </si>
  <si>
    <t>그리고 그들은 티켓 판매와 예약을 진행하고 있습니다.</t>
    <phoneticPr fontId="1" type="noConversion"/>
  </si>
  <si>
    <t>Jugué 17 años en las Grandes Ligas.</t>
  </si>
  <si>
    <t>나는 메이저리그에서 17년을 뛰었다.</t>
  </si>
  <si>
    <t>Ursa Major contiene muchas galaxias interesantes.</t>
  </si>
  <si>
    <t>큰곰자리에는 많은 흥미로운 은하가 있습니다.</t>
  </si>
  <si>
    <t>¡Veamos el partido en paz!</t>
  </si>
  <si>
    <t>안심하고 경기를 봅시다!</t>
  </si>
  <si>
    <t>맘편히 경기 보자!</t>
  </si>
  <si>
    <t>El tren sale en cinco minutos.</t>
  </si>
  <si>
    <t>기차는 5분 후에 출발합니다.</t>
  </si>
  <si>
    <t>El recorrido está innecesariamente cargado de preocupaciones.</t>
  </si>
  <si>
    <t>여행은 불필요하게 걱정으로 가득 차 있습니다.</t>
  </si>
  <si>
    <t>여행은 불필요한 걱정으로 가득 차 있습니다.</t>
  </si>
  <si>
    <t>Viajé mucho cuando era niño.</t>
  </si>
  <si>
    <t>어렸을 때 여행을 많이 다녔다.</t>
  </si>
  <si>
    <t>Pida ver el menú.</t>
  </si>
  <si>
    <t>메뉴를 보여달라고 합니다.</t>
  </si>
  <si>
    <t>메뉴를 보여달라고 하세요.</t>
  </si>
  <si>
    <t>Todo en mi plato es amarillo.</t>
  </si>
  <si>
    <t>내 접시에 있는 모든 것이 노란색입니다.</t>
  </si>
  <si>
    <t>Estoy haciendo salchichas.</t>
  </si>
  <si>
    <t>소시지를 만들고 있습니다.</t>
  </si>
  <si>
    <t>Cada vendedor tendrá un carrito y una orden.</t>
  </si>
  <si>
    <t>각 판매자는 장바구니와 주문을 갖게 됩니다.</t>
  </si>
  <si>
    <t>각 판매자는 장바구니와 주문을 받습니다.</t>
  </si>
  <si>
    <t>Este sitio utiliza cookies para mejorar la navegación.</t>
  </si>
  <si>
    <t>이 사이트는 탐색을 개선하기 위해 쿠키를 사용합니다.</t>
  </si>
  <si>
    <t>이 사이트는 검색을 개선하기 위해 쿠키를 사용합니다.</t>
  </si>
  <si>
    <t>El fútbol es una religión aquí.</t>
  </si>
  <si>
    <t>축구는 여기에서 종교입니다.</t>
  </si>
  <si>
    <t>축구가 여기에서는 종교입니다.</t>
  </si>
  <si>
    <t>Su recompensa está alcanzando excelencia en sus ojos.</t>
  </si>
  <si>
    <t>당신의 보상은 당신의 눈에 탁월함을 달성하는 것입니다.</t>
  </si>
  <si>
    <t>포상이 당신 맘에 들고 있습니다.</t>
  </si>
  <si>
    <t>Más Estimada Nicolae Muchas gracias por su pregunta.</t>
  </si>
  <si>
    <t>가장 친애하는 Nicolae 질문에 진심으로 감사드립니다.</t>
  </si>
  <si>
    <t>친애하는 니콜라에(Nicolae)님, 질문에 진심으로 감사드립니다.</t>
  </si>
  <si>
    <t>Pasé casi todo el día junto a El.</t>
  </si>
  <si>
    <t>나는 하루의 대부분을 그와 함께 보냈다.</t>
  </si>
  <si>
    <t>Jennings Casino fue fundado en el año 2008.</t>
  </si>
  <si>
    <t>제닝스 카지노는 2008년에 설립되었습니다.</t>
  </si>
  <si>
    <t>제닝스 카지노(Jennings Casino)는 2008년에 설립되었습니다.</t>
  </si>
  <si>
    <t>Eso es lo que hace su trabajo interesante.</t>
  </si>
  <si>
    <t>그것이 당신의 작업을 흥미롭게 만드는 이유입니다.</t>
  </si>
  <si>
    <t>그래서 여러분의 일이 흥미로운 것입니다.</t>
  </si>
  <si>
    <t>Pero a veces solo quiero mi propia cama.</t>
  </si>
  <si>
    <t>하지만 가끔은 나만의 침대가 필요합니다.</t>
  </si>
  <si>
    <t>Recibo menús de pizza.</t>
  </si>
  <si>
    <t>피자 메뉴판을 받습니다.</t>
  </si>
  <si>
    <t>피자 메뉴를 받습니다.</t>
  </si>
  <si>
    <t>Ideal para turismo de negocios.</t>
  </si>
  <si>
    <t>비즈니스 관광에 이상적입니다.</t>
  </si>
  <si>
    <t>비즈니스 여행에 이상적입니다.</t>
  </si>
  <si>
    <t>A menudo están incluidos en la cuna.</t>
  </si>
  <si>
    <t>그들은 종종 유아용 침대에 포함됩니다.</t>
  </si>
  <si>
    <t xml:space="preserve"> 종종 유아용 침대에 포함됩니다.</t>
  </si>
  <si>
    <t>La decoración varía en función del alojamiento.</t>
  </si>
  <si>
    <t>장식은 숙박 시설에 따라 다릅니다.</t>
  </si>
  <si>
    <t>장식은 숙소에  따라 다릅니다.</t>
  </si>
  <si>
    <t>El jardín botánico contiene muchos jardines pequeños.</t>
  </si>
  <si>
    <t>식물원에는 많은 작은 정원이 있습니다.</t>
  </si>
  <si>
    <t>식물원에는 작은 정원이 많습니다.</t>
  </si>
  <si>
    <t>Se está bañando ahora, eso sí.</t>
  </si>
  <si>
    <t>네, 쇼핑몰입니다.</t>
  </si>
  <si>
    <t>지금 목욕하고 있어, 그건 맞아.</t>
  </si>
  <si>
    <t>Ahorre tiempo y compre su billete en línea.</t>
  </si>
  <si>
    <t>시간을 절약하고 온라인으로 티켓을 구매하세요.</t>
  </si>
  <si>
    <t>No quiero un reembolso.</t>
  </si>
  <si>
    <t>환불을 원하지 않습니다.</t>
  </si>
  <si>
    <t>Eso define el mercado actual de bienes raíces.</t>
  </si>
  <si>
    <t>이것이 오늘날의 부동산 시장을 정의합니다.</t>
  </si>
  <si>
    <t>이것이 오늘날의 부동산 시장을 결정합니다.</t>
  </si>
  <si>
    <t>¿Que cookies son utilizadas por el Grupo Trepko?</t>
  </si>
  <si>
    <t>Trepko Group은 어떤 쿠키를 사용합니까?</t>
  </si>
  <si>
    <t>트렙코 그룹(Trepko Group)은 어떤 쿠키를 사용합니까?</t>
  </si>
  <si>
    <t>트렙코 그룹(Grupo Trepko)은 어떤 쿠키를 사용합니까?</t>
  </si>
  <si>
    <t>Ayúdelo a engullir los alimentos tanto como pueda.</t>
  </si>
  <si>
    <t>그가 할 수 있는 한 많은 음식을 먹도록 도와주세요.</t>
  </si>
  <si>
    <t>그가 할 수 있는 한 많은 음식을 먹어치우도록 도와주세요.</t>
  </si>
  <si>
    <t>Recorta las cartas si eres un viajero.</t>
  </si>
  <si>
    <t>당신이 여행자라면 카드를 잘라내십시오.</t>
  </si>
  <si>
    <t>여행자일 경우 카드를 잘라내십시오.</t>
  </si>
  <si>
    <t>Es una tripulación pequeña.</t>
    <phoneticPr fontId="1" type="noConversion"/>
  </si>
  <si>
    <t>작은 승무원입니다.</t>
  </si>
  <si>
    <t>소규모 승무원 팀입니다.</t>
  </si>
  <si>
    <t>Es el complemento ideal de sus postres.</t>
  </si>
  <si>
    <t>그것은 당신의 디저트에 이상적인 보완물입니다.</t>
  </si>
  <si>
    <t>그것은 당신의 디저트를 완벽하게 만드는 요소입니다.</t>
  </si>
  <si>
    <t>Doy lecciones de vuelo.</t>
  </si>
  <si>
    <t>비행 강습을 하고 있습니다.</t>
  </si>
  <si>
    <t>No hubiera sido engañada por un alunizaje falso.</t>
  </si>
  <si>
    <t>나는 가짜 달 착륙에 속지 않았을 것입니다.</t>
  </si>
  <si>
    <t>가짜 달 착륙에 속지 않았더다면.</t>
  </si>
  <si>
    <t>Te perdiste el concurso esta mañana.</t>
  </si>
  <si>
    <t>오늘 아침에 대회를 놓쳤습니다.</t>
  </si>
  <si>
    <t>너 오늘 아침 대회를 놓쳤어.</t>
  </si>
  <si>
    <t>Su interfaz es cómoda y de aspecto agradable.</t>
  </si>
  <si>
    <t>인터페이스가 편안하고 보기 좋습니다.</t>
  </si>
  <si>
    <t>Estos incluyen refrescos y jugo de aloe.</t>
  </si>
  <si>
    <t>여기에는 소다와 알로에 주스가 포함됩니다.</t>
  </si>
  <si>
    <t>Disculpe, estamos buscando al gerente del hotel.</t>
  </si>
  <si>
    <t>실례합니다만, 호텔 매니저를 찾고 있습니다.</t>
  </si>
  <si>
    <t>실례합니다만, 우리는 호텔 매니저를 찾고 있습니다.</t>
  </si>
  <si>
    <t>¿Tengo chuletas de cordero?</t>
  </si>
  <si>
    <t>나는 양갈비를 가지고 있습니까?</t>
  </si>
  <si>
    <t>¿Cuándo recibiré mis documentos para abordar?</t>
  </si>
  <si>
    <t>언제 탑승할 서류를 받게 됩니까?</t>
  </si>
  <si>
    <t>언제 탑승 서류를 받게 됩니까?</t>
  </si>
  <si>
    <t>Ella ha estado recorriendo el continente.</t>
  </si>
  <si>
    <t>그녀는 대륙을 여행했습니다.</t>
  </si>
  <si>
    <t>Una hermosa propiedad rodeada de naturaleza.</t>
  </si>
  <si>
    <t>자연에 둘러싸인 아름다운 숙소.</t>
  </si>
  <si>
    <t>Ahora, vuelve y anima a los invitados.</t>
  </si>
  <si>
    <t>이제 돌아가서 손님을 응원하십시오.</t>
  </si>
  <si>
    <t>Los huéspedes pueden desayunar en la cama.</t>
  </si>
  <si>
    <t>투숙객은 침대에서 조식을 드실 수 있습니다.</t>
  </si>
  <si>
    <t>¿Cuándo y cómo recibiré mi premio?</t>
  </si>
  <si>
    <t>언제, 어떻게 상을 받게 됩니까?</t>
  </si>
  <si>
    <t>언제, 어떻게 제 상을 받게 됩니까?</t>
  </si>
  <si>
    <t>Evalúe su marca con nuevos ojos.</t>
  </si>
  <si>
    <t>신선한 눈으로 브랜드를 평가하십시오.</t>
  </si>
  <si>
    <t>당신의 브랜드를 새로운 눈으로 평가하세요.</t>
  </si>
  <si>
    <t>Ya os descubriremos nuevos platos.</t>
  </si>
  <si>
    <t>우리는 당신을 위해 새로운 요리를 발견할 것입니다.</t>
  </si>
  <si>
    <t>La viticultura es parte de la cultura europea.</t>
  </si>
  <si>
    <t>포도 재배는 유럽 문화의 일부입니다.</t>
  </si>
  <si>
    <t>En Hillthwaite House Hotel le saludamos cordialmente.</t>
  </si>
  <si>
    <t>힐스웨이트 하우스 호텔에서 여러분을 따뜻하게 맞이합니다.</t>
  </si>
  <si>
    <t>힐스웨이트 하우스 호텔에서는 여러분을 따뜻하게 맞이합니다.</t>
  </si>
  <si>
    <r>
      <rPr>
        <sz val="11"/>
        <color rgb="FFFF0000"/>
        <rFont val="맑은 고딕"/>
        <family val="3"/>
        <charset val="129"/>
        <scheme val="minor"/>
      </rPr>
      <t>힐스웨이트 하우스 호텔</t>
    </r>
    <r>
      <rPr>
        <sz val="11"/>
        <color theme="1"/>
        <rFont val="맑은 고딕"/>
        <family val="2"/>
        <charset val="129"/>
        <scheme val="minor"/>
      </rPr>
      <t>에서는 여러분을 따뜻하게 맞이합니다.</t>
    </r>
    <phoneticPr fontId="1" type="noConversion"/>
  </si>
  <si>
    <t>¿Tendrás que viajar?</t>
  </si>
  <si>
    <t>당신은 여행을해야합니까?</t>
  </si>
  <si>
    <t>당신은 여행을 해야합니까?</t>
  </si>
  <si>
    <t>Haremos nuestro mejor esfuerzo para ganar la copa.</t>
    <phoneticPr fontId="1" type="noConversion"/>
  </si>
  <si>
    <t>컵 우승을 위해 최선을 다하겠습니다.</t>
  </si>
  <si>
    <r>
      <rPr>
        <sz val="11"/>
        <color rgb="FFFF0000"/>
        <rFont val="맑은 고딕"/>
        <family val="3"/>
        <charset val="129"/>
        <scheme val="minor"/>
      </rPr>
      <t xml:space="preserve">컵 </t>
    </r>
    <r>
      <rPr>
        <sz val="11"/>
        <color theme="1"/>
        <rFont val="맑은 고딕"/>
        <family val="2"/>
        <charset val="129"/>
        <scheme val="minor"/>
      </rPr>
      <t>우승을 위해 최선을 다하겠습니다.</t>
    </r>
    <phoneticPr fontId="1" type="noConversion"/>
  </si>
  <si>
    <t>Bajo petición, se preparan menús sin gluten.</t>
  </si>
  <si>
    <t>요청 시 글루텐이 함유되지 않은 메뉴를 준비해드립니다.</t>
  </si>
  <si>
    <t>¿Estás planificando un viaje a Joplin?</t>
  </si>
  <si>
    <t>조플린(으)로 여행을 계획 중이신가요?</t>
  </si>
  <si>
    <t>조플린으로 여행을 계획 중이신가요?</t>
  </si>
  <si>
    <r>
      <rPr>
        <sz val="11"/>
        <color rgb="FFFF0000"/>
        <rFont val="맑은 고딕"/>
        <family val="3"/>
        <charset val="129"/>
        <scheme val="minor"/>
      </rPr>
      <t>조플린</t>
    </r>
    <r>
      <rPr>
        <sz val="11"/>
        <color theme="1"/>
        <rFont val="맑은 고딕"/>
        <family val="2"/>
        <charset val="129"/>
        <scheme val="minor"/>
      </rPr>
      <t>으로 여행을 계획 중이신가요?</t>
    </r>
    <phoneticPr fontId="1" type="noConversion"/>
  </si>
  <si>
    <t>Ven, come tu pollo.</t>
  </si>
  <si>
    <t>치킨 먹으러 오세요.</t>
  </si>
  <si>
    <t>Hay además sauna e instalaciones de fitness.</t>
  </si>
  <si>
    <t>사우나와 피트니스 시설도 있습니다.</t>
  </si>
  <si>
    <t>사우나와 운동 시설도 있습니다.</t>
  </si>
  <si>
    <t>El Hotel Locatelli se encuentra en Lajeado.</t>
  </si>
  <si>
    <t>호텔 로카텔리는 라제도에 위치해 있습니다.</t>
  </si>
  <si>
    <t>호텔 로카텔리는 라제아도에 있습니다.</t>
  </si>
  <si>
    <r>
      <rPr>
        <sz val="11"/>
        <color rgb="FFFF0000"/>
        <rFont val="맑은 고딕"/>
        <family val="3"/>
        <charset val="129"/>
        <scheme val="minor"/>
      </rPr>
      <t>호텔 로카텔리는 라제아도</t>
    </r>
    <r>
      <rPr>
        <sz val="11"/>
        <color theme="1"/>
        <rFont val="맑은 고딕"/>
        <family val="2"/>
        <charset val="129"/>
        <scheme val="minor"/>
      </rPr>
      <t>에 있습니다.</t>
    </r>
    <phoneticPr fontId="1" type="noConversion"/>
  </si>
  <si>
    <t>Dale algo de comida.</t>
  </si>
  <si>
    <t>그에게 음식을 주세요.</t>
  </si>
  <si>
    <t>Tal diseño comenzó con la solución estructural.</t>
  </si>
  <si>
    <t>이러한 설계는 구조적 솔루션에서 시작되었습니다.</t>
  </si>
  <si>
    <t>이러한 설계는 구조적 해법에서 시작되었습니다.</t>
  </si>
  <si>
    <t>Gracias de nuevo por su recomendación.</t>
  </si>
  <si>
    <t>추천해주셔서 다시 한번 감사드립니다.</t>
  </si>
  <si>
    <t>Viajes anteriores han incluido Londres, Irlanda y Brasil.</t>
  </si>
  <si>
    <t>과거 여행에는 런던, 아일랜드 및 브라질이 포함되었습니다.</t>
  </si>
  <si>
    <t>Los presidiarios estamos creando un equipo de fútbol.</t>
  </si>
  <si>
    <t>우리 수감자들이 축구팀을 만들고 있습니다.</t>
  </si>
  <si>
    <t>Una nueva producción sobre Beethoven está en preparación.</t>
  </si>
  <si>
    <t>베토벤에 대한 새로운 작품이 준비 중입니다.</t>
  </si>
  <si>
    <t>Lisboa es una ciudad perfecta para hacer turismo.</t>
  </si>
  <si>
    <t>리스본은 관광하기에 완벽한 도시입니다.</t>
  </si>
  <si>
    <t>También hay muchas razones para explorar la ciudad.</t>
  </si>
  <si>
    <t>도시를 탐험해야 하는 이유도 많습니다.</t>
  </si>
  <si>
    <t>Villas tienen gran número de habitaciones y baños.</t>
  </si>
  <si>
    <t>빌라에는 많은 수의 침실과 욕실이 있습니다.</t>
  </si>
  <si>
    <t>El siguiente video muestra un neutrófilo persiguiendo bacterias.</t>
  </si>
  <si>
    <t>다음 비디오는 호중구가 박테리아를 쫓는 것을 보여줍니다.</t>
  </si>
  <si>
    <t>Ambas víctimas llevaban patines para hielo.</t>
  </si>
  <si>
    <t>두 피해자 모두 아이스 스케이트를 입고 있었다.</t>
  </si>
  <si>
    <t>두 피해자 모두 얼음 스케이트를 신고 있었다.</t>
  </si>
  <si>
    <t>두 피해자 모두 아이스 스케이트를 신고 있었다.</t>
  </si>
  <si>
    <t>Disfrute de la mejor ubicación en Buffalo.</t>
  </si>
  <si>
    <t>Buffalo에서 최고의 위치를 즐기십시오.</t>
  </si>
  <si>
    <t>버팔로의 최고의 위치를 즐기십시오.</t>
  </si>
  <si>
    <t>Pero es un regalo.</t>
  </si>
  <si>
    <t>그러나 그것은 선물입니다.</t>
  </si>
  <si>
    <t>Los excursionistas no utilizan la vía de acceso.</t>
  </si>
  <si>
    <t>등산객은 진입로를 사용하지 않습니다.</t>
  </si>
  <si>
    <t>Y buena suerte en el concurso de baile.</t>
  </si>
  <si>
    <t>우리는 키가 작은 사람들의 사진을 보고 있습니다.</t>
  </si>
  <si>
    <t>그리고 댄스 대회에서 행운을 빕니다.</t>
  </si>
  <si>
    <r>
      <t xml:space="preserve">¿Buscas un retiro de </t>
    </r>
    <r>
      <rPr>
        <sz val="11"/>
        <color rgb="FFFF0000"/>
        <rFont val="맑은 고딕"/>
        <family val="3"/>
        <charset val="129"/>
        <scheme val="minor"/>
      </rPr>
      <t>Yang</t>
    </r>
    <r>
      <rPr>
        <sz val="11"/>
        <color theme="1"/>
        <rFont val="맑은 고딕"/>
        <family val="2"/>
        <charset val="129"/>
        <scheme val="minor"/>
      </rPr>
      <t xml:space="preserve"> en Phato?</t>
    </r>
    <phoneticPr fontId="1" type="noConversion"/>
  </si>
  <si>
    <t>Phato에서 Yang 휴양지를 찾고 계십니까?</t>
  </si>
  <si>
    <t>파토(Phato)에서 인적이 드문 곳을 찾고 계십니까?</t>
  </si>
  <si>
    <t>¿Desea aprender windsurf durante sus vacaciones?</t>
  </si>
  <si>
    <t>방학 동안 윈드서핑을 배우고 싶습니까?</t>
  </si>
  <si>
    <t>Necesitas más vino.</t>
  </si>
  <si>
    <t>와인이 더 필요합니다.</t>
  </si>
  <si>
    <t>Las excursiones se pueden hacer con un guía.</t>
  </si>
  <si>
    <t>투어는 가이드와 함께 할 수 있습니다.</t>
  </si>
  <si>
    <t>Se proporcionan ropa de cama y vajilla.</t>
  </si>
  <si>
    <t>린넨과 접시가 제공됩니다.</t>
  </si>
  <si>
    <t>잠옷과 접시가 제공됩니다.</t>
  </si>
  <si>
    <t>¿Es seguro Lively Casino?</t>
  </si>
  <si>
    <t>라이블리 카지노는 안전한가요?</t>
  </si>
  <si>
    <t>라이블리 카지노(Lively Casino)는 안전한가요?</t>
  </si>
  <si>
    <t>Comience con los 3 mejores hoteles.</t>
  </si>
  <si>
    <t>상위 3개 호텔부터 시작합니다.</t>
  </si>
  <si>
    <t>El hotel ofrece 164 habitaciones.</t>
  </si>
  <si>
    <t>호텔에는 164개의 객실이 있습니다.</t>
  </si>
  <si>
    <t>Kelly fue tal un anfitrión maravilloso.</t>
  </si>
  <si>
    <t>Kelly는 훌륭한 호스트였습니다.</t>
  </si>
  <si>
    <t>켈리(Kelly)는 훌륭한 호스트였습니다.</t>
  </si>
  <si>
    <t>La habitación tenía un microondas y una nevera.</t>
  </si>
  <si>
    <t>방에는 전자레인지와 냉장고가 있었습니다.</t>
  </si>
  <si>
    <t>Tenemos esa foto y tenemos el dedo.</t>
  </si>
  <si>
    <t>우리는 그 사진을 가지고 있고 우리는 손가락을 가지고 있습니다.</t>
  </si>
  <si>
    <t>Entonces, la cena claramente no ayudó.</t>
  </si>
  <si>
    <t>그래서 저녁 식사는 분명히 도움이 되지 않았습니다.</t>
  </si>
  <si>
    <t>Debe ser sales aromáticas.</t>
  </si>
  <si>
    <t>방향족 염이어야 합니다.</t>
  </si>
  <si>
    <t xml:space="preserve">후자극제일 것 같아요. </t>
  </si>
  <si>
    <t>En su vida actual hay tiempo para todo.</t>
  </si>
  <si>
    <t>현재의 삶에는 모든 것에는 때가 있습니다.</t>
  </si>
  <si>
    <t>현재의 삶에는 모든 것에는 때가 있습니다.</t>
    <phoneticPr fontId="1" type="noConversion"/>
  </si>
  <si>
    <t>Podrá elegir usted mismo el asiento.</t>
  </si>
  <si>
    <t>좌석을 직접 선택할 수 있습니다.</t>
  </si>
  <si>
    <t>Tu tienda de protección no tiene precio.</t>
  </si>
  <si>
    <t>당신의 보호 텐트는 값을 매길 수 없습니다.</t>
  </si>
  <si>
    <t>당신의 보호장비가게는 값을 매길 수 없습니다.</t>
  </si>
  <si>
    <t>Prefiero una taza de café.</t>
  </si>
  <si>
    <t>나는 커피 한 잔을 선호합니다.</t>
  </si>
  <si>
    <t>Cercano al casco histórico.</t>
  </si>
  <si>
    <t>역사적 중심지와 가깝습니다.</t>
  </si>
  <si>
    <t>역사지구와 가깝습니다.</t>
  </si>
  <si>
    <t>Kuperoz es una enfermedad o un defecto cosmético?</t>
  </si>
  <si>
    <t>Kuperoz는 질병입니까 아니면 미용상의 결함입니까?</t>
  </si>
  <si>
    <t>Kuperoz는 질병인가요 아니면 화장품 사용에 대한 부작용인가요?</t>
  </si>
  <si>
    <r>
      <rPr>
        <sz val="11"/>
        <color rgb="FFFF0000"/>
        <rFont val="맑은 고딕"/>
        <family val="3"/>
        <charset val="129"/>
        <scheme val="minor"/>
      </rPr>
      <t>Kuperoz</t>
    </r>
    <r>
      <rPr>
        <sz val="11"/>
        <color theme="1"/>
        <rFont val="맑은 고딕"/>
        <family val="2"/>
        <charset val="129"/>
        <scheme val="minor"/>
      </rPr>
      <t>는 질병인가요 아니면 화장품 사용에 대한 부작용인가요?</t>
    </r>
    <phoneticPr fontId="1" type="noConversion"/>
  </si>
  <si>
    <t>Este hotel familiar está abierto todo el año.</t>
  </si>
  <si>
    <t>이 가족 호텔은 연중무휴로 운영됩니다.</t>
  </si>
  <si>
    <t>No te olvides del viaje de mañana.</t>
  </si>
  <si>
    <t>내일의 여행을 잊지 마세요.</t>
  </si>
  <si>
    <t>내일 있을 여행을 잊지 마세요.</t>
  </si>
  <si>
    <t>Ingrese a su cuenta Quick Shopping Cart.</t>
  </si>
  <si>
    <t>빠른 쇼핑 카트 계정에 로그인합니다.</t>
  </si>
  <si>
    <t>빠른 장바구니 계정으로 로그인 하세요.</t>
  </si>
  <si>
    <t>Siempre cena solo.</t>
  </si>
  <si>
    <t>그는 항상 혼자 식사를 한다.</t>
  </si>
  <si>
    <t>그는 항상 혼자 저녁 식사를 한다.</t>
  </si>
  <si>
    <t>Está orientada a la calle o al patio.</t>
  </si>
  <si>
    <t>거리 또는 파티오를 향하고 있습니다.</t>
  </si>
  <si>
    <t>거리 또는 정원을 향하고 있습니다.</t>
  </si>
  <si>
    <t>Te preguntarás que estás haciendo aquí.</t>
  </si>
  <si>
    <t>당신은 당신이 여기서 무엇을하고 있는지 궁금해합니다.</t>
  </si>
  <si>
    <t>당신이 여기서 무엇을 하고 있는건지 궁금할 겁니다.</t>
  </si>
  <si>
    <t>Es muy agradable y la comida es especial.</t>
  </si>
  <si>
    <t>그것은 매우 좋고 음식은 특별합니다.</t>
  </si>
  <si>
    <t>매우 좋고 음식도 특별합니다.</t>
  </si>
  <si>
    <t>Debajo tienes todos los alojamientos en Knoxville.</t>
  </si>
  <si>
    <t>아래에서 녹스빌의 모든 숙박 시설을 찾을 수 있습니다.</t>
  </si>
  <si>
    <t>아래에는서 녹스빌 내 모든 숙박 시설을 찾을 수 있습니다.</t>
  </si>
  <si>
    <t>¿Tren o avión desde Berlín a Verden?</t>
  </si>
  <si>
    <t>베를린에서 베르덴까지 기차를 타거나 비행기를 타세요?</t>
  </si>
  <si>
    <t>베를린에서 베르덴까지 기차와 비행기 중 무엇을 타죠?</t>
  </si>
  <si>
    <t>Para eliminar la hinchazón, realice ejercicios capilares regulares.</t>
  </si>
  <si>
    <t>붓기를 없애려면 규칙적인 모발 운동을 하십시오.</t>
  </si>
  <si>
    <t>부기를 없애기 위해 규칙적인 두피 마사지를 하십시오.</t>
  </si>
  <si>
    <t>¿Buscas un retiro de general en Delhi?</t>
  </si>
  <si>
    <t>델리에서 일반적인 휴양지를 찾고 계십니까?</t>
  </si>
  <si>
    <t>델리 내 휴양지를 찾으시나요?</t>
  </si>
  <si>
    <t>Tienes razón, es un festival de cháchara monótona.</t>
  </si>
  <si>
    <t>맞아요, 단조로운 잡담의 축제입니다.</t>
  </si>
  <si>
    <t>맞아요, 따분한 잡담을 하는 행사입니다.</t>
  </si>
  <si>
    <t>No revisamos a nuestros pasajeros.</t>
  </si>
  <si>
    <t>우리는 승객을 확인하지 않습니다.</t>
  </si>
  <si>
    <t>우리는 승객을 점검하지 않습니다.</t>
  </si>
  <si>
    <t>Son solo esos viejos fideos.</t>
  </si>
  <si>
    <t>바로 그 오래된 국수입니다.</t>
  </si>
  <si>
    <t>그냥 그 옛날 국수야.</t>
  </si>
  <si>
    <t>El restaurante relajado sirve platos de cocina ligera.</t>
  </si>
  <si>
    <t>편안한 레스토랑은 가벼운 식사를 제공합니다.</t>
  </si>
  <si>
    <t>편안한 분위기의 레스토랑에서 가벼운 식사를 제공합니다.</t>
  </si>
  <si>
    <t>Se trata de familia, comida y amigos.</t>
  </si>
  <si>
    <t>가족, 음식, 친구에 관한 것입니다.</t>
  </si>
  <si>
    <t>Pondrá comida en la mesa.</t>
  </si>
  <si>
    <t>그는 식탁에 음식을 놓을 것입니다.</t>
  </si>
  <si>
    <t>식탁에 음식을 서빙해드릴겁니다.</t>
  </si>
  <si>
    <t>Hay conexión WiFi gratuita y aparcamiento privado.</t>
  </si>
  <si>
    <t>무료 Wi-Fi와 전용 주차장을 이용하실 수 있습니다.</t>
  </si>
  <si>
    <t>No, no había cámaras.</t>
  </si>
  <si>
    <t>아니, 카메라가 없었다.</t>
  </si>
  <si>
    <t>아니요, 카메라가 없습니다.</t>
  </si>
  <si>
    <t>Nunca tuvo las cualidades de un atleta universitario.</t>
  </si>
  <si>
    <t>그는 대학 운동 선수의 자질을 결코 가지고 있지 않았습니다.</t>
  </si>
  <si>
    <t>그는 대학 운동 선수의 자질을 단 한번도 가지고 있지 않았습니다.</t>
  </si>
  <si>
    <t>Ver las condiciones de venta para más información.</t>
  </si>
  <si>
    <t>자세한 내용은 판매 조건을 참조하십시오.</t>
  </si>
  <si>
    <t>자세한 내용은 판매 조건을 참조하세요.</t>
  </si>
  <si>
    <t>¿Qué hacer en Weimar?</t>
    <phoneticPr fontId="1" type="noConversion"/>
  </si>
  <si>
    <t>바이마르에서 무엇을 해야 하나요?</t>
  </si>
  <si>
    <r>
      <rPr>
        <sz val="11"/>
        <color rgb="FFFF0000"/>
        <rFont val="맑은 고딕"/>
        <family val="3"/>
        <charset val="129"/>
        <scheme val="minor"/>
      </rPr>
      <t>바이마르</t>
    </r>
    <r>
      <rPr>
        <sz val="11"/>
        <color theme="1"/>
        <rFont val="맑은 고딕"/>
        <family val="2"/>
        <charset val="129"/>
        <scheme val="minor"/>
      </rPr>
      <t>에서 무엇을 해야 하나요?</t>
    </r>
    <phoneticPr fontId="1" type="noConversion"/>
  </si>
  <si>
    <t>Tomaré el pollo agridulce, por favor.</t>
  </si>
  <si>
    <t>새콤달콤한 치킨으로 주세요.</t>
  </si>
  <si>
    <t>¿Quieres hacer alguna excursión en Viena?</t>
  </si>
  <si>
    <t>비엔나로 여행을 떠나고 싶으신가요?</t>
  </si>
  <si>
    <t>¿Viste a ese tipo en la cafetería?</t>
  </si>
  <si>
    <t>카페테리아에서 그 남자 봤어?</t>
  </si>
  <si>
    <t>El ambiente del camping es agradable y relajado.</t>
  </si>
  <si>
    <t>캠핑장의 분위기는 쾌적하고 편안합니다.</t>
  </si>
  <si>
    <t>Cubierta del ventilador se cayó en el baño.</t>
  </si>
  <si>
    <t>욕실에서 팬 커버가 떨어졌습니다.</t>
  </si>
  <si>
    <t>China no está dispuesta a darnos regalos.</t>
  </si>
  <si>
    <t>중국은 우리에게 선물을 주기를 꺼립니다.</t>
  </si>
  <si>
    <t>중국은 우리에게 선물을 줄 준비가 안되었습니다.</t>
  </si>
  <si>
    <t>Pero en materia de cultura, es lamentablemente deficiente.</t>
  </si>
  <si>
    <t>그러나 문화에 관해서는 비참하게 부족합니다.</t>
  </si>
  <si>
    <t>그러나 문화 측면에서 아쉽게도 부족합니다.</t>
  </si>
  <si>
    <t>Y te sacarán de la bebida.</t>
  </si>
  <si>
    <t>그리고 그들은 당신을 술에서 빼낼 것입니다.</t>
  </si>
  <si>
    <t>그리고 술판에서 너를 빼낼거야.</t>
  </si>
  <si>
    <t>Están patrocinando una limpieza de playa hoy.</t>
  </si>
  <si>
    <t>그들은 오늘 해변 청소를 후원하고 있습니다.</t>
  </si>
  <si>
    <t>Es tu generación, tu legado.</t>
  </si>
  <si>
    <t>그것은 당신의 세대, 당신의 유산입니다.</t>
  </si>
  <si>
    <t>당신의 세대, 당신의 유산입니다.</t>
  </si>
  <si>
    <t>No hay una estufa o el horno.</t>
  </si>
  <si>
    <t>스토브나 오븐이 없습니다.</t>
  </si>
  <si>
    <t>Está a 40 km del aeropuerto de Suvarnabhumi.</t>
  </si>
  <si>
    <t>수완나품 공항은 40km 떨어져 있습니다.</t>
  </si>
  <si>
    <t>Suvarnabhumi 공항은 40km 떨어져 있습니다.</t>
  </si>
  <si>
    <r>
      <rPr>
        <sz val="11"/>
        <color rgb="FFFF0000"/>
        <rFont val="맑은 고딕"/>
        <family val="3"/>
        <charset val="129"/>
        <scheme val="minor"/>
      </rPr>
      <t>Suvarnabhumi</t>
    </r>
    <r>
      <rPr>
        <sz val="11"/>
        <color theme="1"/>
        <rFont val="맑은 고딕"/>
        <family val="2"/>
        <charset val="129"/>
        <scheme val="minor"/>
      </rPr>
      <t xml:space="preserve"> 공항은 40km 떨어져 있습니다.</t>
    </r>
    <phoneticPr fontId="1" type="noConversion"/>
  </si>
  <si>
    <t>El agroturismo puede ser muy entretenido.</t>
  </si>
  <si>
    <t>농업 관광은 매우 재미있을 수 있습니다.</t>
  </si>
  <si>
    <t>Su visita nos honra.</t>
  </si>
  <si>
    <t>귀하의 방문은 우리에게 영광입니다.</t>
  </si>
  <si>
    <t>귀하의 방문은 매우 영광입니다.</t>
  </si>
  <si>
    <t>Es la hija del turista.</t>
  </si>
  <si>
    <t>그녀는 관광객의 딸입니다.</t>
  </si>
  <si>
    <t>Este lugar es parte de Ribbon Reefs.</t>
  </si>
  <si>
    <t>이 장소는 리본 리프의 일부입니다.</t>
  </si>
  <si>
    <t>이 장소는 리본 리프(Ribbon Reefs)의 일부입니다.</t>
  </si>
  <si>
    <t>Habitaciones con jacuzzi y balcón disponibles.</t>
  </si>
  <si>
    <t>자쿠지와 발코니가 있는 객실을 이용하실 수 있습니다.</t>
  </si>
  <si>
    <t>Hay una cafetería que tiene un buen café.</t>
  </si>
  <si>
    <t>커피가 맛있는 카페가 있습니다.</t>
  </si>
  <si>
    <t>Experimenta hasta encontrar un diseño que te guste.</t>
  </si>
  <si>
    <t>마음에 드는 디자인을 찾을 때까지 실험해 보세요.</t>
  </si>
  <si>
    <t>¿Quién es el operador de African Grand Casino?</t>
  </si>
  <si>
    <t>아프리카 그랜드 카지노의 운영자는 누구입니까?</t>
  </si>
  <si>
    <t>아프리카 그랜드 카지노(African Grand Casino)의 운영자는 누구입니까?</t>
  </si>
  <si>
    <t>El vino me hace sentir muy sexy.</t>
  </si>
  <si>
    <t>와인은 나를 매우 섹시하게 만듭니다.</t>
  </si>
  <si>
    <t>Tenemos que conseguir la cerveza.</t>
  </si>
  <si>
    <t>우리는 맥주를 가져와야 합니다.</t>
  </si>
  <si>
    <t>Makeover este modelo para una sesión de fotos.</t>
  </si>
  <si>
    <t>사진 촬영을 위해 이 모델을 화장하세요.</t>
  </si>
  <si>
    <t xml:space="preserve">사진 촬영을 위해 이 모델을 화장시켜주세요. </t>
  </si>
  <si>
    <t>Las tablas de vuelo en 25 minutos.</t>
  </si>
  <si>
    <t>25분 안에 비행 테이블.</t>
  </si>
  <si>
    <t>Sin duda el lugar donde alojarse en Sibiu.</t>
  </si>
  <si>
    <t>확실히 Sibiu에 머물 곳입니다.</t>
  </si>
  <si>
    <t>확실히 시비우(Sibiu)에 머물 곳입니다.</t>
  </si>
  <si>
    <t>¡Ed quiere brochetas de pollo!</t>
  </si>
  <si>
    <t>Ed는 닭 꼬치를 원해!</t>
  </si>
  <si>
    <t>에드(Ed)는 닭 꼬치를 원해!</t>
  </si>
  <si>
    <t>¿Deacon tiene una fiesta de cumpleaños?</t>
  </si>
  <si>
    <t>집사님이 생일 파티를 하시나요?</t>
  </si>
  <si>
    <t>디콘(Deacon) 생일 파티를 하시나요?</t>
  </si>
  <si>
    <t>Encontrarás muestras representativas de las culturas indígenas colombianas.</t>
  </si>
  <si>
    <t>콜롬비아 토착 문화의 대표적인 샘플을 찾을 수 있습니다.</t>
  </si>
  <si>
    <t>A continuación encontrarás información sobre el aeropuerto Natashquan.</t>
  </si>
  <si>
    <t>아래에서 나타시취안 공항에 대한 정보를 찾을 수 있습니다.</t>
  </si>
  <si>
    <t>아래에서 나타시쿠안(Natashquan) 공항에 대한 정보를 찾을 수 있습니다.</t>
  </si>
  <si>
    <t>Después tomamos una cerveza.</t>
  </si>
  <si>
    <t>우리가 맥주를 마신 후.</t>
  </si>
  <si>
    <t xml:space="preserve">그 다음에 맥주를 마시자. </t>
  </si>
  <si>
    <t>Quiero que me prepares para una fiesta.</t>
  </si>
  <si>
    <t>나는 당신이 나를 파티를 위해 준비하기를 원합니다.</t>
  </si>
  <si>
    <t>Nuestras tradiciones son muy importantes para nosotros.</t>
  </si>
  <si>
    <t>우리의 전통은 우리에게 매우 중요합니다.</t>
  </si>
  <si>
    <t>Al menos pasó la noche en su cama.</t>
  </si>
  <si>
    <t>적어도 그는 침대에서 밤을 보냈다.</t>
  </si>
  <si>
    <t>Por supuesto, un contenido interesante no es suficiente.</t>
  </si>
  <si>
    <t>물론 흥미로운 콘텐츠만으로는 충분하지 않습니다.</t>
  </si>
  <si>
    <t>No puedo creer que hayas encontrado café.</t>
  </si>
  <si>
    <t>당신이 커피를 찾았다는 것이 믿기지 않습니다.</t>
  </si>
  <si>
    <t>네가 커피를 찾았다는 것이 믿기지 않아.</t>
  </si>
  <si>
    <t>Soy un atleta nato.</t>
  </si>
  <si>
    <t>저는 타고난 운동선수입니다.</t>
  </si>
  <si>
    <t>Los chicos de las maletas están emocionados.</t>
  </si>
  <si>
    <t>가방을 든 남자들은 신이 난다.</t>
  </si>
  <si>
    <t xml:space="preserve">가방을 든 남자들은 신이 난다. </t>
  </si>
  <si>
    <t xml:space="preserve">가방을 든 남자들은 감동을 받았다. </t>
  </si>
  <si>
    <t>Voy a tomar un café y unas donas.</t>
  </si>
  <si>
    <t>나는 커피와 도넛을 먹을 것입니다.</t>
  </si>
  <si>
    <t>Hay instalaciones de cocina.</t>
  </si>
  <si>
    <t>주방시설이 있습니다.</t>
  </si>
  <si>
    <t>Todo es trabajo de Swami.</t>
  </si>
  <si>
    <t>모든 것이 Swami의 작품입니다.</t>
  </si>
  <si>
    <t xml:space="preserve">모든 것이 스와미 (Swami)의 작품입니다. </t>
  </si>
  <si>
    <t xml:space="preserve">모든 것이 스와미(Swami)의 작품입니다. </t>
  </si>
  <si>
    <t>También hay una gran piscina infantil.</t>
  </si>
  <si>
    <t>대형 어린이 수영장도 있습니다.</t>
  </si>
  <si>
    <t>¿Estuviste en Chaweng Garden Beach Resort?</t>
  </si>
  <si>
    <t>차웽 가든 비치 리조트에 다녀오셨나요?</t>
  </si>
  <si>
    <t>차웽 가든 비치 리조트 (Chaweng Garden Beach Resort)에 다녀오셨나요?</t>
  </si>
  <si>
    <t>차웽 가든 비치 리조트(Chaweng Garden Beach Resort)에 다녀오셨나요?</t>
  </si>
  <si>
    <t>Por eso tenían pechos y brazos sanos.</t>
  </si>
  <si>
    <t>그래서 그들은 건강한 가슴과 팔을 가졌습니다.</t>
  </si>
  <si>
    <t>Debajo tienes todos los alojamientos en Villeparisis.</t>
  </si>
  <si>
    <t>아래에는 빌레파리시스의 모든 숙박 시설이 있습니다.</t>
  </si>
  <si>
    <t>아래에 보시면 빌레파리시스 (Villeparisis)의 모든 종류의 숙박시설이 있습니다.</t>
  </si>
  <si>
    <t>아래에 보시면 빌레파리시스(Villeparisis)의 모든 종류의 숙박시설이 있습니다.</t>
  </si>
  <si>
    <t>Detener el tren es fácil.</t>
  </si>
  <si>
    <t>기차를 멈추는 것은 쉽습니다.</t>
  </si>
  <si>
    <t>Desayuno, comida y cena servido en el restaurante.</t>
  </si>
  <si>
    <t>레스토랑에서 아침, 점심, 저녁 식사가 제공됩니다.</t>
  </si>
  <si>
    <t>Los restaurantes sirven comida vegana y sin gluten.</t>
  </si>
  <si>
    <t>레스토랑은 비건 및 글루텐 프리 음식을 제공합니다.</t>
  </si>
  <si>
    <t>Cricket usó ese arnés de vuelo al final.</t>
  </si>
  <si>
    <t>크리켓은 마지막에 그 비행 하네스를 착용했습니다.</t>
  </si>
  <si>
    <t>크리켓(Cricket)은 마지막에 비행에 필요한 것을 착용했습니다.</t>
  </si>
  <si>
    <t>Me llevó al metro.</t>
  </si>
  <si>
    <t>그는 나를 지하철로 데려갔다.</t>
  </si>
  <si>
    <t>Bueno, ¿tienes una foto?</t>
  </si>
  <si>
    <t>글쎄, 당신은 사진이 있습니까?</t>
  </si>
  <si>
    <t>좋아, 너 사진이 있어?</t>
  </si>
  <si>
    <t>¿Qué te parece volar de noche?</t>
  </si>
  <si>
    <t>야간비행은 어떨까요?</t>
  </si>
  <si>
    <t>야간 비행은 어떤가요?</t>
  </si>
  <si>
    <t>Me considero una mujer sencilla y muy natural.</t>
  </si>
  <si>
    <t>나는 나 자신을 단순하고 매우 자연스러운 여성이라고 생각합니다.</t>
  </si>
  <si>
    <t>나는 내가 단순하고 매우 꾸밈 없는 여자라고 생각해요.</t>
  </si>
  <si>
    <t>Ella ha heredado el don de su padre.</t>
  </si>
  <si>
    <t>그녀는 아버지로부터 선물을 물려받았습니다.</t>
  </si>
  <si>
    <t>그녀는 아버지로부터 재능을 물려받았습니다.</t>
  </si>
  <si>
    <t>¿Pasamos por un café?</t>
  </si>
  <si>
    <t>커피 한잔 하러 가볼까요?</t>
  </si>
  <si>
    <t>Déjame el menú.</t>
  </si>
  <si>
    <t>메뉴를 남겨주세요.</t>
  </si>
  <si>
    <t>메뉴를 주세요.</t>
  </si>
  <si>
    <t>Informaré al resto de la tripulación.</t>
  </si>
  <si>
    <t>나머지 승무원들에게 알려 드리겠습니다.</t>
  </si>
  <si>
    <t>¡Puedes ganar un cheque regalo de 12,99 €!</t>
  </si>
  <si>
    <t>€ 12.99에 상품권을 받을 수 있습니다!</t>
  </si>
  <si>
    <t>12.99 유로 상품권을 받을 수 있습니다!</t>
  </si>
  <si>
    <t>Ya tengo un regalo.</t>
  </si>
  <si>
    <t>나는 이미 선물을 가지고 있습니다.</t>
  </si>
  <si>
    <t>Esta en un barrio muy tranquilo.</t>
  </si>
  <si>
    <t>아주 조용한 동네에 있습니다.</t>
  </si>
  <si>
    <t>Esta es una cena muy importante.</t>
  </si>
  <si>
    <t>이것은 매우 중요한 저녁 식사입니다.</t>
  </si>
  <si>
    <t>Me lo pasé muy bien allí.</t>
  </si>
  <si>
    <t>나는 그곳에서 즐거운 시간을 보냈다.</t>
  </si>
  <si>
    <t>En colectivo, el equipo ganador despachó once imparables.</t>
  </si>
  <si>
    <t>종합적으로 승리한 팀은 11개의 안타를 날렸습니다.</t>
  </si>
  <si>
    <t>종합적으로 승리한 팀은 열 한 개의 안타를 날렸습니다.</t>
  </si>
  <si>
    <t>Mira, tiene nuestras fotos y todo.</t>
  </si>
  <si>
    <t>보세요, 그는 우리 사진과 모든 것을 가지고 있습니다.</t>
  </si>
  <si>
    <t>봐, 그는 우리 사진이랑 전부 갖고 있어.</t>
  </si>
  <si>
    <t>¿Por qué siempre despegas?</t>
  </si>
  <si>
    <t>왜 맨날 벗지?</t>
  </si>
  <si>
    <t>왜 맨날 뜯어 내는 거야?</t>
  </si>
  <si>
    <t>Esta obra tiene derechos de autor .</t>
  </si>
  <si>
    <t>이 작품은 저작권이 있습니다.</t>
  </si>
  <si>
    <t>No hay cámaras aquí.</t>
  </si>
  <si>
    <t>여기에는 카메라가 없습니다.</t>
  </si>
  <si>
    <t>La cámara de video debe volver.</t>
  </si>
  <si>
    <t>비디오 카메라가 돌아와야 합니다.</t>
  </si>
  <si>
    <t>En el restaurante también se prepara comida ecológica.</t>
  </si>
  <si>
    <t>레스토랑에서는 유기농 음식도 준비합니다.</t>
  </si>
  <si>
    <t>식당에서는 친환경 음식도 준비합니다.</t>
  </si>
  <si>
    <t>¿Podemos llevar nuestra comida?</t>
  </si>
  <si>
    <t>음식을 가져올 수 있습니까?</t>
  </si>
  <si>
    <t>우리 음식을 가져가도 될까요?</t>
  </si>
  <si>
    <t>Solo vine para tener un poco de cultura.</t>
  </si>
  <si>
    <t>나는 단지 약간의 문화를 가지고 왔습니다.</t>
  </si>
  <si>
    <t>나는 단지 약간의 문화를 익히고자 왔습니다.</t>
  </si>
  <si>
    <t>¿Eso es café recién hecho?</t>
  </si>
  <si>
    <t>신선한 커피인가요?</t>
  </si>
  <si>
    <t>Sabes que ese chico era un atleta increíble.</t>
  </si>
  <si>
    <t>당신은 그 소년이 놀라운 운동 선수였다는 것을 알고 있습니다.</t>
  </si>
  <si>
    <t>Espera, ¿un perro se comió a un turista?</t>
  </si>
  <si>
    <t>잠깐, 개가 관광객을 잡아먹었다고?</t>
  </si>
  <si>
    <t>Es cómodo y acogedor.</t>
  </si>
  <si>
    <t>편안하고 아늑합니다.</t>
  </si>
  <si>
    <t>Está bien, ¿está usando el anillo?</t>
  </si>
  <si>
    <t>좋아, 반지 끼고 있어?</t>
  </si>
  <si>
    <t>¿Has estado en Hotel Apartamentos Paya?</t>
  </si>
  <si>
    <t>호텔 아파르타멘토스 파야에 가보신 적이 있나요?</t>
  </si>
  <si>
    <r>
      <rPr>
        <sz val="11"/>
        <color rgb="FFFF0000"/>
        <rFont val="맑은 고딕"/>
        <family val="3"/>
        <charset val="129"/>
        <scheme val="minor"/>
      </rPr>
      <t>호텔 아파르타멘토스 파야</t>
    </r>
    <r>
      <rPr>
        <sz val="11"/>
        <color theme="1"/>
        <rFont val="맑은 고딕"/>
        <family val="2"/>
        <charset val="129"/>
        <scheme val="minor"/>
      </rPr>
      <t>에 가보신 적이 있나요?</t>
    </r>
    <phoneticPr fontId="1" type="noConversion"/>
  </si>
  <si>
    <t>Hay AquГ todo que sus vacaciones sean inolvidables.</t>
  </si>
  <si>
    <t>여기에 당신의 휴가가 잊지 못할 모든 것이 있습니다.</t>
  </si>
  <si>
    <t>여기에 당신의 휴가를 잊지 못하게 만들 모든 것이 있습니다.</t>
  </si>
  <si>
    <t>No podía viajar sin que yo lo ordenara.</t>
  </si>
  <si>
    <t>그는 내 명령 없이는 여행할 수 없었다.</t>
  </si>
  <si>
    <t>Vinos del Maestrazgo Hay 4 productos.</t>
  </si>
  <si>
    <t>마에스트라고 와인 총 4개의 상품이 있습니다.</t>
  </si>
  <si>
    <r>
      <rPr>
        <sz val="11"/>
        <color rgb="FFFF0000"/>
        <rFont val="맑은 고딕"/>
        <family val="3"/>
        <charset val="129"/>
        <scheme val="minor"/>
      </rPr>
      <t>마에스트라고</t>
    </r>
    <r>
      <rPr>
        <sz val="11"/>
        <color theme="1"/>
        <rFont val="맑은 고딕"/>
        <family val="2"/>
        <charset val="129"/>
        <scheme val="minor"/>
      </rPr>
      <t xml:space="preserve"> 와인 총 4개의 상품이 있습니다.</t>
    </r>
    <phoneticPr fontId="1" type="noConversion"/>
  </si>
  <si>
    <t>No tienes que venir aquí y animarme.</t>
  </si>
  <si>
    <t>여기에 와서 나를 응원할 필요는 없습니다.</t>
  </si>
  <si>
    <t>Ubicación Más ¿Estás planificando un viaje a Marruecos?</t>
  </si>
  <si>
    <t>위치 자세히 알아보기 모로코 여행을 계획 중이신가요?</t>
  </si>
  <si>
    <t>Podrías habernos dicho esto en un restaurante.</t>
  </si>
  <si>
    <t>식당에서 우리에게 이것을 말할 수 있었습니다.</t>
  </si>
  <si>
    <t>Tomaron algunas fotos.</t>
  </si>
  <si>
    <t>그들은 사진을 찍었습니다.</t>
  </si>
  <si>
    <t>Apagué el video y me sentí realmente enfermo.</t>
  </si>
  <si>
    <t>영상을 껐더니 정말 아팠다.</t>
  </si>
  <si>
    <t>Es difícil marcar en este fútbol sin paredes.</t>
  </si>
  <si>
    <t>벽이 없는 이 축구에서는 득점하기 어렵습니다.</t>
  </si>
  <si>
    <t>¿Necesitas rentar un auto?</t>
  </si>
  <si>
    <t>차를 빌릴 필요가 있습니까?</t>
  </si>
  <si>
    <t>¿Cómo empieza la visita?</t>
  </si>
  <si>
    <t>방문은 어떻게 시작됩니까?</t>
  </si>
  <si>
    <t>Porque todos merecen una gran bici.</t>
  </si>
  <si>
    <t>모두가 훌륭한 자전거를 탈 자격이 있기 때문입니다.</t>
  </si>
  <si>
    <t>El hotel estaba bien.</t>
  </si>
  <si>
    <t>호텔은 괜찮았습니다.</t>
  </si>
  <si>
    <t>El diseño simple proporciona una sensación más confortable.</t>
  </si>
  <si>
    <t>심플한 디자인으로 더욱 편안한 느낌을 줍니다.</t>
  </si>
  <si>
    <t>¡Estos son todos mis regalos!</t>
  </si>
  <si>
    <t>이게 다 내 선물이야!</t>
  </si>
  <si>
    <t>Nord Star Hay 1 producto.</t>
  </si>
  <si>
    <t>노드스타 총 1개의 상품이 있습니다.</t>
  </si>
  <si>
    <t>노드스타(Nord Star) 1개의 상품이 있습니다.</t>
  </si>
  <si>
    <t>¿Por qué este avión es tan importante?</t>
  </si>
  <si>
    <t>이 비행기가 왜 그렇게 중요합니까?</t>
  </si>
  <si>
    <t>Voy a cambiar todo este desamor para siempre.</t>
  </si>
  <si>
    <t>이 모든 슬픔을 영원히 바꾸겠습니다.</t>
  </si>
  <si>
    <t>이 모든 증오를 영원히 바꾸겠습니다.</t>
  </si>
  <si>
    <t>Tenga acceso a VOD o de formación vídeos.</t>
  </si>
  <si>
    <t>VOD 또는 교육 비디오에 액세스합니다.</t>
  </si>
  <si>
    <t>VOD 또는 교육 영상에 접근 가능합니다.</t>
  </si>
  <si>
    <t>Lo vi al otro lado del lago.</t>
  </si>
  <si>
    <t>나는 호수 건너편에서 그를 보았다.</t>
  </si>
  <si>
    <t>¿El hotel tiene un restaurante?</t>
  </si>
  <si>
    <t>호텔에 레스토랑이 있습니까?</t>
  </si>
  <si>
    <t>¿Cuánto cuesta un hotel en Tenbury Wells?</t>
  </si>
  <si>
    <t>텐버리 웰스 내 호텔 요금은 얼마인가요?</t>
  </si>
  <si>
    <t>텐버리 웰스(Tenbury Wells) 내 호텔은 얼마인가요?</t>
  </si>
  <si>
    <t>¿Cómo puede funcionar el diálogo?</t>
  </si>
  <si>
    <t>대화는 어떻게 작동할 수 있습니까?</t>
  </si>
  <si>
    <t>Escapó mientras lo transportaban a nuestra embajada.</t>
  </si>
  <si>
    <t>그는 우리 대사관으로 이송되는 동안 탈출했습니다.</t>
  </si>
  <si>
    <t>Muchas personas visitan tu sitio.</t>
  </si>
  <si>
    <t>많은 사람들이 귀하의 사이트를 방문합니다.</t>
  </si>
  <si>
    <t>Entonces serán las cinco contra tres.</t>
  </si>
  <si>
    <t>그러면 5대 3이 됩니다.</t>
  </si>
  <si>
    <t>Evita tomar bebidas alcohólicas y cafeinadas.</t>
  </si>
  <si>
    <t>알코올과 카페인이 든 음료를 마시지 마십시오.</t>
  </si>
  <si>
    <t>El yo material tiene personalidad e identidad temporal.</t>
  </si>
  <si>
    <t>물질적 자아는 시간적 정체성과 성격을 갖는다.</t>
  </si>
  <si>
    <t>물질적 자아는 일시적인 정체성과 성격을 갖는다.</t>
  </si>
  <si>
    <t>Apartamento con aire acondicionado, tostadora y horno.</t>
  </si>
  <si>
    <t>에어컨, 토스터 및 오븐을 갖춘 아파트입니다.</t>
  </si>
  <si>
    <t>Oh, aquí está tu café.</t>
  </si>
  <si>
    <t>오, 여기 당신의 커피가 있습니다.</t>
  </si>
  <si>
    <t>Dos contra uno, ¿verdad?</t>
  </si>
  <si>
    <t>2대 1 맞죠?</t>
  </si>
  <si>
    <t>¿Cuándo quieres alojarte en el The Kingdom Resort?</t>
  </si>
  <si>
    <t>킹덤 리조트에 언제 머물고 싶습니까?</t>
  </si>
  <si>
    <r>
      <rPr>
        <sz val="11"/>
        <color rgb="FFFF0000"/>
        <rFont val="맑은 고딕"/>
        <family val="3"/>
        <charset val="129"/>
        <scheme val="minor"/>
      </rPr>
      <t>킹덤</t>
    </r>
    <r>
      <rPr>
        <sz val="11"/>
        <color theme="1"/>
        <rFont val="맑은 고딕"/>
        <family val="2"/>
        <charset val="129"/>
        <scheme val="minor"/>
      </rPr>
      <t xml:space="preserve"> 리조트에 언제 머물고 싶습니까?</t>
    </r>
    <phoneticPr fontId="1" type="noConversion"/>
  </si>
  <si>
    <t>Está en el campamento de fútbol.</t>
  </si>
  <si>
    <t>그는 축구 캠프에 있습니다.</t>
  </si>
  <si>
    <t>¡Tan solo mira lo felices que están!</t>
  </si>
  <si>
    <t>그들이 얼마나 행복한지 보세요!</t>
  </si>
  <si>
    <t>¿Buscas un retiro de Vinyasa en Umalas?</t>
  </si>
  <si>
    <t>우말라스에서 빈야사 휴양지를 찾고 계십니까?</t>
  </si>
  <si>
    <t>우말라스(Umalas)에서 빈야사(Vinyasa) 휴양지를 찾고 계십니까?</t>
  </si>
  <si>
    <t>Ahora, en una colección de tonos sensacionales.</t>
  </si>
  <si>
    <t>이제 감각적인 색조 컬렉션으로.</t>
  </si>
  <si>
    <t>자, 이제 감각적인 색조의 컬렉션입니다.</t>
  </si>
  <si>
    <t>¡Esto no es playa!</t>
  </si>
  <si>
    <t>여기는 해변이 아니다!</t>
  </si>
  <si>
    <t>여긴 해변이 아니야!</t>
  </si>
  <si>
    <t>Este trabajo tiene una clara orientación terapéutica.</t>
  </si>
  <si>
    <t>이 작업은 명확한 치료 지향성을 가지고 있습니다.</t>
  </si>
  <si>
    <t>이 일은 분명하게 치료 지향적이다.</t>
  </si>
  <si>
    <t>Sue, no vamos a tener una fiesta sorpresa.</t>
  </si>
  <si>
    <t>수, 우리는 서프라이즈 파티를 하지 않습니다.</t>
  </si>
  <si>
    <t>수(Sue), 우린 깜짝 파티를 열지 않을 거야.</t>
  </si>
  <si>
    <t>Al mismo tiempo se puede cocinar la marinada.</t>
  </si>
  <si>
    <t>동시에 매리 네이드를 요리 할 수 있습니다.</t>
  </si>
  <si>
    <t>동시에, 여러분은 조림 요리를 할 수 있습니다.</t>
  </si>
  <si>
    <t>Está tomando un refresco.</t>
  </si>
  <si>
    <t>그는 소다를 마시고 있다.</t>
  </si>
  <si>
    <t>그는 탄산음료를 마시고 있다.</t>
  </si>
  <si>
    <t>El hotel está perdiendo el control.</t>
  </si>
  <si>
    <t>호텔이 통제력을 잃고 있습니다.</t>
  </si>
  <si>
    <t>그 호텔은 통제력을 잃고 있다.</t>
  </si>
  <si>
    <t>Aquí puedes encontrar valoraciones de en Nedvedice.</t>
  </si>
  <si>
    <t>여기에서 네드베디체의 리뷰를 찾을 수 있습니다.</t>
  </si>
  <si>
    <t>여기에서 네드베디체(Nedvedice)와 관련된 리뷰를 찾을 수 있습니다.</t>
  </si>
  <si>
    <t>Encontré un vuelo anterior.</t>
  </si>
  <si>
    <t>더 이른 항공편을 찾았습니다.</t>
  </si>
  <si>
    <t>Hay servicio de compra de alimentos disponible.</t>
  </si>
  <si>
    <t>식품 쇼핑 서비스를 이용하실 수 있습니다.</t>
  </si>
  <si>
    <t>식품 구매 서비스가 제공됩니다.</t>
  </si>
  <si>
    <t>¿Qué haces tú?</t>
  </si>
  <si>
    <t>너 뭐하니?</t>
  </si>
  <si>
    <t>A continuación encontrarás información sobre el aeropuerto Arutua.</t>
  </si>
  <si>
    <t>아래에서 아루투아 공항 정보를 확인할 수 있습니다.</t>
  </si>
  <si>
    <t>아래에서 아루투아(Arutua) 공항 정보를 확인할 수 있습니다.</t>
  </si>
  <si>
    <t>La Locanda ofrece tranquilidad y amabilidad!</t>
  </si>
  <si>
    <t>La Locanda는 평온함과 친절함을 제공합니다!</t>
  </si>
  <si>
    <t>라 로칸다(La Locanda)는 평온함과 친절함을 제공합니다!</t>
  </si>
  <si>
    <t>Ahorre tiempo con el lavavajillas.</t>
  </si>
  <si>
    <t>식기세척기로 시간을 절약하세요.</t>
  </si>
  <si>
    <t>Dieta Información toma en serio su privacidad.</t>
  </si>
  <si>
    <t>다이어트 정보는 귀하의 개인 정보를 중요하게 생각합니다.</t>
  </si>
  <si>
    <t>No necesitas aumentar tus visitas y tus ventas.</t>
  </si>
  <si>
    <t>방문수와 매출을 늘릴 필요가 없습니다.</t>
  </si>
  <si>
    <t>El menú cambia cada día según el mercado.</t>
  </si>
  <si>
    <t>메뉴는 시장에 따라 매일 바뀝니다.</t>
  </si>
  <si>
    <t>El tratamiento quirúrgico se reserva para casos excepcionales.</t>
  </si>
  <si>
    <t>외과적 치료는 예외적인 경우에 예약됩니다.</t>
  </si>
  <si>
    <t>Esta habitación está ubicada en la planta inferior.</t>
  </si>
  <si>
    <t>이 객실은 저층에 위치해 있습니다.</t>
  </si>
  <si>
    <t>Ahora, mi licencia de paternidad termina ahora.</t>
  </si>
  <si>
    <t>이제 육아휴직이 끝납니다.</t>
  </si>
  <si>
    <t>El único problema es que no queda comida.</t>
  </si>
  <si>
    <t>유일한 문제는 남은 음식이 없다는 것입니다.</t>
  </si>
  <si>
    <t>Todos incluyen garaje y un trastero.</t>
  </si>
  <si>
    <t>모든 객실에는 차고와 보관실이 있습니다.</t>
  </si>
  <si>
    <t>모두 차고와 보관실이 있습니다.</t>
  </si>
  <si>
    <t>Repetir la aplicación después de dos horas.</t>
  </si>
  <si>
    <t>2시간 후에 적용을 반복하십시오.</t>
  </si>
  <si>
    <t>2시간 후에 다시 지원하십시오.</t>
  </si>
  <si>
    <r>
      <t xml:space="preserve">2시간 후에 다시 </t>
    </r>
    <r>
      <rPr>
        <sz val="11"/>
        <color rgb="FFFF0000"/>
        <rFont val="맑은 고딕"/>
        <family val="3"/>
        <charset val="129"/>
        <scheme val="minor"/>
      </rPr>
      <t>지원</t>
    </r>
    <r>
      <rPr>
        <sz val="11"/>
        <color theme="1"/>
        <rFont val="맑은 고딕"/>
        <family val="2"/>
        <charset val="129"/>
        <scheme val="minor"/>
      </rPr>
      <t>하십시오.</t>
    </r>
    <phoneticPr fontId="1" type="noConversion"/>
  </si>
  <si>
    <t>Pero, ¿cómo interpretan los viajeros las opiniones?</t>
  </si>
  <si>
    <t>그러나 여행자는 리뷰를 어떻게 해석합니까?</t>
  </si>
  <si>
    <t>그러나 여행객들은 리뷰를 어떻게 해석합니까?</t>
  </si>
  <si>
    <t>Apartamento con zona de comedor, lavadora y tostadora.</t>
  </si>
  <si>
    <t>식사 공간, 세탁기, 토스터를 갖춘 아파트입니다.</t>
  </si>
  <si>
    <t>식당, 세탁기, 토스터를 갖춘 아파트입니다.</t>
  </si>
  <si>
    <t>Prepare sus habitaciones dentro del palacio.</t>
  </si>
  <si>
    <t>궁전 내부에서 방을 준비하십시오.</t>
  </si>
  <si>
    <t>궁전 내부에 방을 준비하십시오.</t>
  </si>
  <si>
    <t>Recogerán la cola en este extremo del vuelo.</t>
  </si>
  <si>
    <t>그들은 비행이 끝날 때 꼬리를 잡을 것입니다.</t>
  </si>
  <si>
    <t>그들은 비행기 끝에 꼬리를 잡을 것입니다.</t>
  </si>
  <si>
    <t>Debajo tienes todos los alojamientos en Halls Creek.</t>
  </si>
  <si>
    <t>아래에는 Halls Creek의 모든 숙박 시설이 있습니다.</t>
  </si>
  <si>
    <t>아래에는 홀스 크릭(Halls Creek)의 모든 숙박 시설이 있습니다.</t>
  </si>
  <si>
    <t>Todas esas cajas van directamente a la tienda.</t>
  </si>
  <si>
    <t>모든 상자는 상점으로 직접 이동합니다.</t>
  </si>
  <si>
    <t>모든 상자는 가게로 곧장 갑니다.</t>
  </si>
  <si>
    <t>Ah, y haz muchas fotos.</t>
  </si>
  <si>
    <t>아 그리고 사진도 많이 찍어주세요.</t>
  </si>
  <si>
    <t>아 그리고 사진도 많이 찍으세요.</t>
  </si>
  <si>
    <t>Se ofrece por una tarifa por noche.</t>
  </si>
  <si>
    <t>1박 요금으로 제공됩니다.</t>
  </si>
  <si>
    <t>야간 요금으로 제공됩니다.</t>
  </si>
  <si>
    <t>Bueno, ¿qué haremos con tu comida?</t>
  </si>
  <si>
    <t>글쎄, 우리는 당신의 음식으로 무엇을 할 것입니까?</t>
  </si>
  <si>
    <t>글쎄, 네 음식으로 뭘 할까?</t>
  </si>
  <si>
    <t>Sabes, deberíamos intercambiar números alguna vez.</t>
  </si>
  <si>
    <t>우리는 언젠가는 숫자를 거래해야 합니다.</t>
  </si>
  <si>
    <t>알죠, 언제 한 번 번호를 교환해야 해요.</t>
  </si>
  <si>
    <t>Realmente disfrutamos de nuestra estancia.</t>
  </si>
  <si>
    <t>정말로 우리는 우리의 사례를 즐겼습니다.</t>
  </si>
  <si>
    <t>머무는 동안 정말로 즐거웠습니다.</t>
  </si>
  <si>
    <t>¿Cuánta producción de frutos dará la cosecha?</t>
  </si>
  <si>
    <t>수확은 얼마나 많은 열매를 생산할 것입니까?</t>
  </si>
  <si>
    <t>수확으로 과일 생산량이 얼마나 되나요?</t>
  </si>
  <si>
    <t>Puedes contarnos sobre ello durante la cena.</t>
  </si>
  <si>
    <t>저녁 식사를 하시면서 저희에게 말씀해 주십시오.</t>
  </si>
  <si>
    <t>저녁 먹으면서 저희한테 그 얘기 해주세요.</t>
  </si>
  <si>
    <t>Nos ocupamos de todos los detalles del viaje.</t>
  </si>
  <si>
    <t>우리는 여행의 모든 세부 사항을 처리합니다.</t>
  </si>
  <si>
    <t>우리는 여행의 모든 세부 사항을 맡습니다.</t>
  </si>
  <si>
    <t>Mantén su foto debajo de tu colchón.</t>
  </si>
  <si>
    <t>그녀의 사진을 매트리스 아래에 두십시오.</t>
  </si>
  <si>
    <t>그의 사진을 매트리스 아래에 두십시오.</t>
  </si>
  <si>
    <t>¡Sus comentarios relativos a Pachypodium fiherenense son bienvenidos!</t>
  </si>
  <si>
    <t>Pachypodium fiherenense에 대한 귀하의 의견을 환영합니다!</t>
  </si>
  <si>
    <t>파키포디움 피헤레넨세에 대한 귀하의 의견을 환영합니다!</t>
  </si>
  <si>
    <r>
      <rPr>
        <sz val="11"/>
        <color rgb="FFFF0000"/>
        <rFont val="맑은 고딕"/>
        <family val="3"/>
        <charset val="129"/>
        <scheme val="minor"/>
      </rPr>
      <t>파키포디움 피헤레넨세</t>
    </r>
    <r>
      <rPr>
        <sz val="11"/>
        <color theme="1"/>
        <rFont val="맑은 고딕"/>
        <family val="2"/>
        <charset val="129"/>
        <scheme val="minor"/>
      </rPr>
      <t>에 대한 귀하의 의견을 환영합니다!</t>
    </r>
    <phoneticPr fontId="1" type="noConversion"/>
  </si>
  <si>
    <t>Con nuestra marca les garantizamos frescura y calidad.</t>
  </si>
  <si>
    <t>우리 브랜드로 신선함과 품질을 보장합니다.</t>
  </si>
  <si>
    <t>우리의 브랜드로 신선함과 품질을 보장합니다.</t>
  </si>
  <si>
    <t>¿Es seguro el casino Boyle?</t>
  </si>
  <si>
    <t>보일 카지노는 안전한가요?</t>
  </si>
  <si>
    <r>
      <rPr>
        <sz val="11"/>
        <color rgb="FFFF0000"/>
        <rFont val="맑은 고딕"/>
        <family val="3"/>
        <charset val="129"/>
        <scheme val="minor"/>
      </rPr>
      <t>보일</t>
    </r>
    <r>
      <rPr>
        <sz val="11"/>
        <color theme="1"/>
        <rFont val="맑은 고딕"/>
        <family val="2"/>
        <charset val="129"/>
        <scheme val="minor"/>
      </rPr>
      <t xml:space="preserve"> 카지노는 안전한가요?</t>
    </r>
    <phoneticPr fontId="1" type="noConversion"/>
  </si>
  <si>
    <t>La urbanización dispone de piscina comunitaria.</t>
  </si>
  <si>
    <t>도시화에는 공동 수영장이 있습니다.</t>
  </si>
  <si>
    <t>그 주택지에는 공동 수영장이 있습니다.</t>
  </si>
  <si>
    <t>Descripción Alojamiento para 4 personas.</t>
  </si>
  <si>
    <t>설명 4인용 숙박 시설입니다.</t>
  </si>
  <si>
    <t>¡Compara 81 hoteles en Perugia con un click!</t>
  </si>
  <si>
    <t>한 번의 클릭으로 페루자에 있는 81개 호텔을 비교하세요!</t>
  </si>
  <si>
    <r>
      <t xml:space="preserve">한 번의 클릭으로 </t>
    </r>
    <r>
      <rPr>
        <sz val="11"/>
        <color rgb="FFFF0000"/>
        <rFont val="맑은 고딕"/>
        <family val="3"/>
        <charset val="129"/>
        <scheme val="minor"/>
      </rPr>
      <t>페루자</t>
    </r>
    <r>
      <rPr>
        <sz val="11"/>
        <color theme="1"/>
        <rFont val="맑은 고딕"/>
        <family val="2"/>
        <charset val="129"/>
        <scheme val="minor"/>
      </rPr>
      <t>에 있는 81개 호텔을 비교하세요!</t>
    </r>
    <phoneticPr fontId="1" type="noConversion"/>
  </si>
  <si>
    <t>Utilizamos esta información para comprender mejor sus intereses.</t>
  </si>
  <si>
    <t>우리는 이 정보를 사용하여 귀하의 관심사를 더 잘 이해합니다.</t>
  </si>
  <si>
    <t>우리는 이 정보를 사용하여 그들의 관심사를 더 잘 이해합니다.</t>
  </si>
  <si>
    <t>¿Seguro que no quieres sobras?</t>
  </si>
  <si>
    <t>남은 음식을 원하지 않으시겠습니까?</t>
  </si>
  <si>
    <t>¿Cuánto cuesta un hotel en Ottawa esta noche?</t>
  </si>
  <si>
    <t>오늘 밤 오타와 호텔의 숙박요금은 얼마인가요?</t>
  </si>
  <si>
    <t>La piscina sirve como separador de ambientes.</t>
  </si>
  <si>
    <t>수영장은 룸 디바이더 역할을 합니다.</t>
  </si>
  <si>
    <t>También soy un decatleta de metal bronce.</t>
    <phoneticPr fontId="1" type="noConversion"/>
  </si>
  <si>
    <t>나는 또한 청동 금속 1종 경기 선수입니다.</t>
  </si>
  <si>
    <t>나는 또한 청동 십종 경기 선수이다.</t>
  </si>
  <si>
    <r>
      <t xml:space="preserve">나는 또한 </t>
    </r>
    <r>
      <rPr>
        <sz val="11"/>
        <color rgb="FFFF0000"/>
        <rFont val="맑은 고딕"/>
        <family val="3"/>
        <charset val="129"/>
        <scheme val="minor"/>
      </rPr>
      <t>청동</t>
    </r>
    <r>
      <rPr>
        <sz val="11"/>
        <color theme="1"/>
        <rFont val="맑은 고딕"/>
        <family val="2"/>
        <charset val="129"/>
        <scheme val="minor"/>
      </rPr>
      <t xml:space="preserve"> 십종 경기 선수이다.</t>
    </r>
    <phoneticPr fontId="1" type="noConversion"/>
  </si>
  <si>
    <t>Está muy claro en estas fotos.</t>
  </si>
  <si>
    <t>이 사진에서 그것은 매우 분명합니다.</t>
  </si>
  <si>
    <t>Esta a 15 min del aeropuerto.</t>
  </si>
  <si>
    <t>공항에서 15분 거리입니다.</t>
  </si>
  <si>
    <t>¿Por qué se estropean los materiales fotográficos?</t>
  </si>
  <si>
    <t>왜 사진 자료가 손상됩니까?</t>
  </si>
  <si>
    <t>왜 사진 자료가 손상됐을까요?</t>
  </si>
  <si>
    <t>Todos somos responsables de nuestro propio equipaje.</t>
  </si>
  <si>
    <t>우리 모두는 우리 자신의 수하물에 대한 책임이 있습니다.</t>
  </si>
  <si>
    <t>Necesito que te bajes del avión, amigo.</t>
  </si>
  <si>
    <t>비행기에서 내려야 해요, 친구.</t>
  </si>
  <si>
    <t>Gracias por visitar la tienda.</t>
  </si>
  <si>
    <t>매장을 방문해 주셔서 감사합니다.</t>
  </si>
  <si>
    <t>Una ventaja significativa para el concepto de diseño.</t>
  </si>
  <si>
    <t>디자인 컨셉에 대한 상당한 이점.</t>
  </si>
  <si>
    <t>Solo vi a mi padre de vacaciones.</t>
  </si>
  <si>
    <t>아버지는 휴가 때만 봤다.</t>
  </si>
  <si>
    <t>Debajo tienes todos los alojamientos en Scourie.</t>
  </si>
  <si>
    <t>아래에는 Scourie의 모든 숙박 시설이 있습니다.</t>
  </si>
  <si>
    <t>아래에는 스쿠리에 있는 모든 숙소가 있어요.</t>
  </si>
  <si>
    <r>
      <t xml:space="preserve">아래에는 </t>
    </r>
    <r>
      <rPr>
        <sz val="11"/>
        <color rgb="FFFF0000"/>
        <rFont val="맑은 고딕"/>
        <family val="3"/>
        <charset val="129"/>
        <scheme val="minor"/>
      </rPr>
      <t>스쿠리</t>
    </r>
    <r>
      <rPr>
        <sz val="11"/>
        <color theme="1"/>
        <rFont val="맑은 고딕"/>
        <family val="2"/>
        <charset val="129"/>
        <scheme val="minor"/>
      </rPr>
      <t>에 있는 모든 숙소가 있어요.</t>
    </r>
    <phoneticPr fontId="1" type="noConversion"/>
  </si>
  <si>
    <t>La zona privada que solo contiene fotos.</t>
  </si>
  <si>
    <t>사진만 있는 프라이빗 공간.</t>
  </si>
  <si>
    <t>Practica tus habilidades culinarias en la cocina.</t>
  </si>
  <si>
    <t>부엌에서 요리 기술을 연습하십시오.</t>
  </si>
  <si>
    <t>부엌에서 요리연습을 하세요.</t>
  </si>
  <si>
    <t>Me derrotaste en el torneo.</t>
  </si>
  <si>
    <t>당신은 토너먼트에서 나를 이겼습니다.</t>
  </si>
  <si>
    <t>El Hotel Comfort Suites ofrece servicio de lavandería.</t>
  </si>
  <si>
    <t>Hotel Comfort Suites는 세탁 서비스를 제공합니다.</t>
  </si>
  <si>
    <t>컴포트 스위트 호텔(Hotel Comfort Suites)은 세탁 서비스를 제공합니다.</t>
  </si>
  <si>
    <t>Deberías sentir el ejercicio en tus abdominales.</t>
  </si>
  <si>
    <t>복근에서 운동을 느껴야 합니다.</t>
  </si>
  <si>
    <t>복근운동이 되고 있단 걸 느껴야 합니다.</t>
  </si>
  <si>
    <t>Bonita habitación y ducha solo para nosotros.</t>
  </si>
  <si>
    <t>우리만을 위한 멋진 방과 샤워실.</t>
  </si>
  <si>
    <t>Quiero decir, eres tan buena cocinera.</t>
  </si>
  <si>
    <t>내 말은, 당신은 훌륭한 요리사입니다.</t>
  </si>
  <si>
    <t>Mi alojamiento está cerca del lago de Garda.</t>
  </si>
  <si>
    <t>내 숙소는 가르다 호수 근처에 있습니다.</t>
  </si>
  <si>
    <t>내 숙소는 가르다(Garda) 호수 근처에 있습니다.</t>
  </si>
  <si>
    <t>Debo aprender a cocinar.</t>
  </si>
  <si>
    <t>요리를 배워야 해요.</t>
  </si>
  <si>
    <t>No he comido carne en 12 años.</t>
  </si>
  <si>
    <t>나는 12년 동안 고기를 먹지 않았다.</t>
  </si>
  <si>
    <t>Estamos en la ubicación frente a la playa.</t>
  </si>
  <si>
    <t>우리는 해변가 위치에 있습니다.</t>
  </si>
  <si>
    <t>우리는 해변 바로 앞에 있습니다.</t>
  </si>
  <si>
    <t>Intenté llevarte a tu hotel.</t>
  </si>
  <si>
    <t>나는 당신을 당신의 호텔로 데려가려고 했습니다.</t>
  </si>
  <si>
    <t>당신을 당신 호텔로 모시려고 했습니다.</t>
  </si>
  <si>
    <t>También hay un servicio de entrega.</t>
  </si>
  <si>
    <t>배달 서비스도 있습니다.</t>
  </si>
  <si>
    <t>배송 서비스도 있습니다.</t>
  </si>
  <si>
    <t>Siempre me divertí en esas convenciones.</t>
    <phoneticPr fontId="1" type="noConversion"/>
  </si>
  <si>
    <t>나는 항상 그 대회에서 즐거웠다.</t>
  </si>
  <si>
    <t>나는 그 컨벤션이 항상 즐거웠다.</t>
  </si>
  <si>
    <t>¿Estabas almorzando en el mismo restaurante?</t>
  </si>
  <si>
    <t>같은 식당에서 점심을 먹었습니까?</t>
  </si>
  <si>
    <t>같은 식당에서 점심 드셨나요?</t>
  </si>
  <si>
    <t>Estas fotos han sido muy personales.</t>
  </si>
  <si>
    <t>이 사진들은 매우 개인적인 것입니다.</t>
  </si>
  <si>
    <t>이 사진들은 매우 개인적인 사진이었다.</t>
  </si>
  <si>
    <t>Vine a traerte de vuelta a la fiesta.</t>
  </si>
  <si>
    <t>나는 당신을 파티에 다시 데려오기 위해 왔습니다.</t>
  </si>
  <si>
    <t>Todo el mundo sonríe en las imágenes.</t>
  </si>
  <si>
    <t>사진 속 사람들은 모두 미소를 짓고 있다.</t>
  </si>
  <si>
    <t>Habló por teléfono besar a tu amado.</t>
  </si>
  <si>
    <t>전화 통화로 사랑하는 사람에게 키스하십시오.</t>
  </si>
  <si>
    <t>당신 애인에게 전화로 키스를 했다.</t>
  </si>
  <si>
    <t>Es possible tener otras informaciones turisticas?</t>
  </si>
  <si>
    <t>다른 관광 정보를 얻을 수 있습니까?</t>
  </si>
  <si>
    <t>Para una compra online.</t>
  </si>
  <si>
    <t>온라인 구매의 경우.</t>
  </si>
  <si>
    <t>Disfruté de mi semana aquí.</t>
  </si>
  <si>
    <t>나는 여기에서 나의 일주일을 즐겼다.</t>
  </si>
  <si>
    <t>나는 여기에서 일주일을 즐겼다.</t>
  </si>
  <si>
    <t>Con este estilo, incluso se puede ampliar habitación visualmente.</t>
  </si>
  <si>
    <t>이 스타일을 사용하면 공간을 시각적으로 확장할 수도 있습니다.</t>
  </si>
  <si>
    <t>Estuve en un avión, caballeros.</t>
  </si>
  <si>
    <t>저는 비행기에 있었습니다.</t>
  </si>
  <si>
    <t>여러분, 저는 비행기에 있었습니다.</t>
  </si>
  <si>
    <t>Toda la operación puede tardar algunas horas.</t>
  </si>
  <si>
    <t>전체 작업에는 몇 시간이 걸릴 수 있습니다.</t>
  </si>
  <si>
    <t>전체 작업에는 몇 시간 걸릴 수 있습니다.</t>
  </si>
  <si>
    <t>Esta propiedad goza de ubicación privilegiada en Timisoara.</t>
  </si>
  <si>
    <t>이 속성은 티미쇼아라에서 특권적인 위치를 즐깁니다.</t>
  </si>
  <si>
    <t>이 곳은 티미쇼아라에서 특권적인 위치를 누립니다.</t>
  </si>
  <si>
    <r>
      <t xml:space="preserve">이 곳은 </t>
    </r>
    <r>
      <rPr>
        <sz val="11"/>
        <color rgb="FFFF0000"/>
        <rFont val="맑은 고딕"/>
        <family val="3"/>
        <charset val="129"/>
        <scheme val="minor"/>
      </rPr>
      <t>티미쇼아라</t>
    </r>
    <r>
      <rPr>
        <sz val="11"/>
        <color theme="1"/>
        <rFont val="맑은 고딕"/>
        <family val="2"/>
        <charset val="129"/>
        <scheme val="minor"/>
      </rPr>
      <t>에서 특권적인 위치를 누립니다.</t>
    </r>
    <phoneticPr fontId="1" type="noConversion"/>
  </si>
  <si>
    <t>¿Cómo están los experiencia?</t>
  </si>
  <si>
    <t>경험은 어떻습니까?</t>
  </si>
  <si>
    <t>경험이 어떻습니까?</t>
  </si>
  <si>
    <t>En invierno, aprovechamos regularidad de este magnífico paisaje.</t>
  </si>
  <si>
    <t>겨울에는 이 멋진 풍경을 정기적으로 이용합니다.</t>
  </si>
  <si>
    <t>겨울에는 이 멋진 풍경을 정기적으로 누립니다.</t>
  </si>
  <si>
    <t>¿Cuánto cuesta quedarse en un hotel en Tainan?</t>
  </si>
  <si>
    <t>타이난 호텔의 숙박요금은 얼마인가요?</t>
  </si>
  <si>
    <r>
      <rPr>
        <sz val="11"/>
        <color rgb="FFFF0000"/>
        <rFont val="맑은 고딕"/>
        <family val="3"/>
        <charset val="129"/>
        <scheme val="minor"/>
      </rPr>
      <t xml:space="preserve">타이난 </t>
    </r>
    <r>
      <rPr>
        <sz val="11"/>
        <color theme="1"/>
        <rFont val="맑은 고딕"/>
        <family val="2"/>
        <charset val="129"/>
        <scheme val="minor"/>
      </rPr>
      <t>호텔의 숙박요금은 얼마인가요?</t>
    </r>
    <phoneticPr fontId="1" type="noConversion"/>
  </si>
  <si>
    <t>Algunas tienen terraza con vistas a las colinas.</t>
  </si>
  <si>
    <t>일부 객실에는 언덕의 전경을 조망할 수 있는 테라스가 있습니다.</t>
  </si>
  <si>
    <t>일부 객실에는 언덕의 전경이 보이는 테라스가 있습니다.</t>
  </si>
  <si>
    <t>Y no comentaste sobre los palillos.</t>
  </si>
  <si>
    <t>그리고 당신은 젓가락에 대해 언급하지 않았습니다.</t>
  </si>
  <si>
    <t>Continuamos nuestro recorrido en Lisboa.</t>
  </si>
  <si>
    <t>우리는 리스본에서 여행을 계속합니다.</t>
  </si>
  <si>
    <t>Ahora, comamos un postre.</t>
  </si>
  <si>
    <t>이제 디저트를 먹자.</t>
  </si>
  <si>
    <t>¡Ir de compras!</t>
  </si>
  <si>
    <t>쇼핑하러 가세요!</t>
  </si>
  <si>
    <t>Descubre las maravillas del mercado navideño de Estrasburgo.</t>
  </si>
  <si>
    <t>스트라스부르(Estrasburgo) 크리스마스 마켓의 경이로움을 발견하십시오.</t>
  </si>
  <si>
    <t>La llevé a desayunar después.</t>
  </si>
  <si>
    <t>나는 그녀를 나중에 아침식사에 데려갔다.</t>
  </si>
  <si>
    <t>나는 그녀를 나중에 아침 식사에 데려갔다.</t>
  </si>
  <si>
    <t>Disculpe, ¿podríamos traer dos cafés y dos muffins?</t>
  </si>
  <si>
    <t>실례합니다. 커피 두 개와 머핀 두 개를 드릴까요?</t>
  </si>
  <si>
    <t>실례합니다. 커피 두 개와 머핀 두 개를 드리면 될까요?</t>
  </si>
  <si>
    <t>Así que es mejor que aprendas a nadar.</t>
  </si>
  <si>
    <t>그래서 수영을 배우는 것이 좋습니다.</t>
  </si>
  <si>
    <t>그래서 수영을 배우는 것이 좋을거야.</t>
  </si>
  <si>
    <t>Ella ya despegó.</t>
  </si>
  <si>
    <t>그녀는 이미 이륙했습니다.</t>
  </si>
  <si>
    <t>그녀는 이미 이륙했어요.</t>
  </si>
  <si>
    <t>Ron, ¿quieres ensalada?</t>
  </si>
  <si>
    <t>론, 샐러드 먹을래?</t>
  </si>
  <si>
    <t>론(Ron), 샐러드 먹을래?</t>
  </si>
  <si>
    <t>No son aceptables las excepciones religiosas o culturales.</t>
  </si>
  <si>
    <t>종교적 또는 문화적 예외는 허용되지 않습니다.</t>
  </si>
  <si>
    <t>También ofrece minibar con bebidas gratuitas.</t>
  </si>
  <si>
    <t>무료 음료가 구비된 미니바도 제공됩니다.</t>
  </si>
  <si>
    <t>무료 음료가 포함된 미니바도 제공됩니다.</t>
  </si>
  <si>
    <t>Es una zona residencial tranquila, con algunos restaurantes.</t>
  </si>
  <si>
    <t>레스토랑이 있는 조용한 주거 지역입니다.</t>
  </si>
  <si>
    <t>¿Buscas vuelos baratos desde Rodas?</t>
  </si>
  <si>
    <t>로도스에서 출발하는 저렴한 항공편을 찾고 계신가요?</t>
  </si>
  <si>
    <t>로다스(Rodas)에서 출발하는 저렴한 항공편을 찾고 계신가요?</t>
  </si>
  <si>
    <t>Derek era muy considerado y amable.</t>
  </si>
  <si>
    <t>Derek은 매우 사려 깊고 친절했습니다.</t>
  </si>
  <si>
    <t>데릭(Derek)은 매우 사려 깊고 친절했습니다.</t>
  </si>
  <si>
    <t>La conexión al bus y metro es excelente.</t>
  </si>
  <si>
    <t>버스 및 지하철 연결이 우수합니다.</t>
  </si>
  <si>
    <t>Estoy especialmente agradecido a Tiago por apoyarme tanto.</t>
  </si>
  <si>
    <t>특히 저를 많이 응원해주신 티아고에게 감사드립니다.</t>
  </si>
  <si>
    <t>특히 저를 많이 응원해주신 티아고(Tiago)에게 감사드립니다.</t>
  </si>
  <si>
    <t>Es divertido preparar la cena juntos.</t>
  </si>
  <si>
    <t>저녁을 함께 요리하는 것은 즐겁습니다.</t>
  </si>
  <si>
    <t>¿Existen descuentos para grupos?</t>
  </si>
  <si>
    <t>단체 할인이 있나요?</t>
  </si>
  <si>
    <t>Ella puede compartir mi comida.</t>
  </si>
  <si>
    <t>그녀는 내 음식을 나눌 수 있습니다.</t>
  </si>
  <si>
    <t>Cambia camisetas después de un partido.</t>
  </si>
  <si>
    <t>경기 후 유니폼을 갈아입습니다.</t>
  </si>
  <si>
    <t>Dudoso, pero necesitamos comida y agua.</t>
  </si>
  <si>
    <t>의심스럽긴 하지만 음식과 물이 필요합니다.</t>
  </si>
  <si>
    <t>¿De verdad quieres saber cómo fue mi viaje?</t>
  </si>
  <si>
    <t>내 여행이 어땠는지 정말 알고 싶니?</t>
  </si>
  <si>
    <t>내 여행이 어땠는지 정말 알고 싶어?</t>
  </si>
  <si>
    <t>Leí el informe y miré las fotos.</t>
  </si>
  <si>
    <t>보고서를 읽고 사진을 보았습니다.</t>
  </si>
  <si>
    <t>나는 보고서를 읽고 사진을 보았습니다.</t>
  </si>
  <si>
    <t>Es ideal para disfrutar al máximo de su estancia.</t>
  </si>
  <si>
    <t>숙박을 완벽하게 즐기기에 이상적입니다.</t>
  </si>
  <si>
    <t xml:space="preserve">당신이 여행을 완벽하게 즐기기에 이상적입니다. </t>
  </si>
  <si>
    <t xml:space="preserve">당신이 최고의 여행을 즐기기에 이상적입니다. </t>
  </si>
  <si>
    <t>El festival estaba en pleno apogeo.</t>
  </si>
  <si>
    <t>축제가 한창이었습니다.</t>
  </si>
  <si>
    <t>El espacio es muy limpio y buena decoración.</t>
  </si>
  <si>
    <t>공간은 매우 깨끗하고 좋은 장식입니다.</t>
  </si>
  <si>
    <t>공간은 매우 깨끗하고 아름다운 장식으로 꾸며져 있다.</t>
  </si>
  <si>
    <t>Y aquí tienes un recuerdo sin cargo adicional.</t>
  </si>
  <si>
    <t>그리고 여기에 추가 비용없이 기념품이 있습니다.</t>
  </si>
  <si>
    <t xml:space="preserve">그리고 여기에 추가 비용없이 너는 기념품을 받을 수 있어. </t>
  </si>
  <si>
    <t xml:space="preserve">그리고 여기에서 추가 비용없이 너는 기념품을 받을 수 있어. </t>
  </si>
  <si>
    <t>No somos profesionales de la hostelería.</t>
  </si>
  <si>
    <t>우리는 환대 전문가가 아닙니다.</t>
  </si>
  <si>
    <t xml:space="preserve">우리는 호텔 전문가가 아니다. </t>
  </si>
  <si>
    <t>En algunas colectividades se introdujo el salario familiar.</t>
  </si>
  <si>
    <t>일부 지역 사회에서는 가족 급여가 도입되었습니다.</t>
  </si>
  <si>
    <t xml:space="preserve">일부 지역사회에서는 가족 급여가 도입되었다. </t>
  </si>
  <si>
    <t>El sabor de esta planta es increíble!</t>
  </si>
  <si>
    <t>이 식물의 맛은 믿을 수 없습니다!</t>
  </si>
  <si>
    <t>이 식물의 맛이 놀랍네요!</t>
  </si>
  <si>
    <t>Acelerar la pérdida de peso mediante mecanismos complementarios adultos.</t>
  </si>
  <si>
    <t>보완적인 성인 메커니즘을 통해 체중 감량을 가속화하십시오.</t>
  </si>
  <si>
    <t xml:space="preserve">보완적인 성인 메커니즘을 통해 체중 감량 속도를 늘리세요. </t>
  </si>
  <si>
    <t>¿Está nuestro hombre preparado para un partido tan vital?</t>
  </si>
  <si>
    <t>우리 남자는 그런 중요한 경기를 할 준비가 되었습니까?</t>
  </si>
  <si>
    <t>우리 사람은 그렇게 중요한 경기를 할 준비가 됐나요?</t>
  </si>
  <si>
    <t>Salieron a buscar las hierbas y prepararon la bebida.</t>
  </si>
  <si>
    <t>그들은 약초를 구하러 나가서 술을 만들었습니다.</t>
  </si>
  <si>
    <t xml:space="preserve">그들은 약초를 구하러 나갔고 음료를 준비했습니다. </t>
  </si>
  <si>
    <t>Quien publicó este video es un héroe del ciclismo.</t>
  </si>
  <si>
    <t>이 비디오를 게시한 사람은 사이클링 영웅입니다.</t>
  </si>
  <si>
    <t>Así que se han tomado muchas fotografías de nosotros.</t>
  </si>
  <si>
    <t>우리의 사진이 너무 많이 찍혔습니다.</t>
  </si>
  <si>
    <t>그래서 우리의 사진이 너무 많이 찍혔습니다.</t>
  </si>
  <si>
    <t>Te recibo sola, en mi discreto y acogedor apartamento.</t>
  </si>
  <si>
    <t>내 신중하고 아늑한 아파트에서 혼자 당신을 환영합니다.</t>
  </si>
  <si>
    <t>내 적당하고 아늑한 아파트에서 혼자서 너를 맞이해.</t>
  </si>
  <si>
    <t xml:space="preserve">적당하고 아늑한 나의 아파트에서 혼자서 너를 맞이할 거야. </t>
  </si>
  <si>
    <t>Se puede llegar en coche hasta la misma playa.</t>
  </si>
  <si>
    <t>자동차로 해변에 갈 수 있습니다.</t>
  </si>
  <si>
    <t>같은 해변까지 자동차로 갈 수 있습니다.</t>
  </si>
  <si>
    <t>Probablemente sea porque no estás acostumbrado a nuestra cama.</t>
  </si>
  <si>
    <t>아마도 당신이 우리 침대에 익숙하지 않기 때문일 것입니다.</t>
  </si>
  <si>
    <t xml:space="preserve">아마도 당신이 우리 침대에 익숙하지 않아서 그런 것 같아요. </t>
  </si>
  <si>
    <t>Deja que el tren te lleve a sitios únicos.</t>
  </si>
  <si>
    <t>기차가 당신을 독특한 장소로 데려다 줄 것입니다.</t>
  </si>
  <si>
    <t>기차가 당신을 이색적인 장소로 데려다 줄 것입니다.</t>
  </si>
  <si>
    <t>Elija el modelo que se adapte a su baño.</t>
  </si>
  <si>
    <t>욕실에 적합한 모델을 선택하십시오.</t>
  </si>
  <si>
    <t>En la primera planta se encuentra un espacioso apartamento.</t>
  </si>
  <si>
    <t>1층에는 넓은 아파트가 있습니다.</t>
  </si>
  <si>
    <t xml:space="preserve">1층에는 넓은 아파트가 있습니다. </t>
  </si>
  <si>
    <t>¿Estás buscando el mejor precio para tus vuelos Kapalua?</t>
  </si>
  <si>
    <t>카팔루아 항공편의 최저 가격을 찾고 계십니까?</t>
  </si>
  <si>
    <t>카팔루아(Kapalua) 항공편의 특가를 찾고 계십니까?</t>
  </si>
  <si>
    <t>¡Valida para todas las excursiones!</t>
  </si>
  <si>
    <t>모든 여행에 유효합니다!</t>
  </si>
  <si>
    <t>Creo que esto realmente ayudará a venderlo.</t>
  </si>
  <si>
    <t>판매하는데 많은 도움이 될 것 같습니다.</t>
  </si>
  <si>
    <t>Ofrece diseño del hombre araña, lleno de divertido.</t>
  </si>
  <si>
    <t>재미가 가득한 스파이더맨 디자인이 특징입니다.</t>
  </si>
  <si>
    <t>¿Cuánto dura el vuelo de Ámsterdam a Londres?</t>
  </si>
  <si>
    <t>암스테르담행 런던발 항공편의 비행 시간은 얼마나 되나요?</t>
  </si>
  <si>
    <t>암스테르담발 런던행 항공편의 비행 시간은 얼마나 되나요?</t>
  </si>
  <si>
    <t>Sacamos la cámara como lo solicitaste.</t>
  </si>
  <si>
    <t>요청하신 대로 카메라를 꺼내드립니다.</t>
  </si>
  <si>
    <t>Cenaremos pronto.</t>
  </si>
  <si>
    <t>곧 저녁을 먹겠습니다.</t>
  </si>
  <si>
    <t>¿Necesito un pasaporte cuando viajo en un ferry?</t>
  </si>
  <si>
    <t>페리를 탈 때 여권이 필요합니까?</t>
  </si>
  <si>
    <t>¿Estás en un equipo de baloncesto?</t>
  </si>
  <si>
    <t>당신은 농구 팀에 있습니까?</t>
  </si>
  <si>
    <t>¡Sin duda nos alojaremos allí de nuevo!</t>
  </si>
  <si>
    <t>우리는 확실히 다시 거기에 머무를 것입니다!</t>
  </si>
  <si>
    <t>Debajo tienes todos los alojamientos en Orem.</t>
  </si>
  <si>
    <t>아래에서 오렘의 모든 숙박 시설을 찾을 수 있습니다.</t>
  </si>
  <si>
    <r>
      <t xml:space="preserve">아래에서 </t>
    </r>
    <r>
      <rPr>
        <sz val="11"/>
        <color rgb="FFFF0000"/>
        <rFont val="맑은 고딕"/>
        <family val="3"/>
        <charset val="129"/>
        <scheme val="minor"/>
      </rPr>
      <t>오렘</t>
    </r>
    <r>
      <rPr>
        <sz val="11"/>
        <color theme="1"/>
        <rFont val="맑은 고딕"/>
        <family val="2"/>
        <charset val="129"/>
        <scheme val="minor"/>
      </rPr>
      <t>의 모든 숙박 시설을 찾을 수 있습니다.</t>
    </r>
    <phoneticPr fontId="1" type="noConversion"/>
  </si>
  <si>
    <t>Las aerolíneas me enviaron los esquemas al avión.</t>
  </si>
  <si>
    <t>항공사에서 비행기에서 설계도를 보냈습니다.</t>
  </si>
  <si>
    <t>항공사에서 비행기 설계도를 보냈습니다.</t>
  </si>
  <si>
    <t>Nuestras ventas de medallas en todo el mundo.</t>
  </si>
  <si>
    <t>우리의 메달 판매는 전 세계에 있습니다.</t>
  </si>
  <si>
    <t>우리는 전세계 메달을 판매합니다.</t>
  </si>
  <si>
    <t>Dahab es un lugar ideal para practicar senderismo.</t>
  </si>
  <si>
    <t>다합은 하이킹을 하기에 이상적인 장소입니다.</t>
  </si>
  <si>
    <r>
      <rPr>
        <sz val="11"/>
        <color rgb="FFFF0000"/>
        <rFont val="맑은 고딕"/>
        <family val="3"/>
        <charset val="129"/>
        <scheme val="minor"/>
      </rPr>
      <t>다합</t>
    </r>
    <r>
      <rPr>
        <sz val="11"/>
        <color theme="1"/>
        <rFont val="맑은 고딕"/>
        <family val="2"/>
        <charset val="129"/>
        <scheme val="minor"/>
      </rPr>
      <t>은 하이킹을 하기에 이상적인 장소입니다.</t>
    </r>
    <phoneticPr fontId="1" type="noConversion"/>
  </si>
  <si>
    <t>Vende todo tipo de cosas.</t>
  </si>
  <si>
    <t>모든 종류의 물건을 판매합니다.</t>
  </si>
  <si>
    <t>Este fue un pequeño apartamento en el sótano.</t>
  </si>
  <si>
    <t>작은 지하 아파트였습니다.</t>
  </si>
  <si>
    <t>Esta habitación es como un horno.</t>
  </si>
  <si>
    <t>이 방은 오븐과 같습니다.</t>
  </si>
  <si>
    <t>Ella salió para ayudarme, traerme comida y suministros.</t>
  </si>
  <si>
    <t>그녀는 나를 도우러 나왔고 음식과 물품을 가져왔습니다.</t>
  </si>
  <si>
    <t>그녀는 나를 도와주고 음식과 제공품을 가져오려고 나갔습니다.</t>
  </si>
  <si>
    <t>El aeropuerto cuenta con dos terminales.</t>
  </si>
  <si>
    <t>공항에는 두 개의 터미널이 있습니다.</t>
  </si>
  <si>
    <t>Volvemos a comer carne.</t>
  </si>
  <si>
    <t>우리는 다시 고기를 먹습니다.</t>
  </si>
  <si>
    <t>Hay que proteger todo hermoso pensamiento.</t>
  </si>
  <si>
    <t>모든 아름다운 생각은 보호되어야 합니다.</t>
  </si>
  <si>
    <t>모든 아름다운 생각을 보호해야 합니다.</t>
  </si>
  <si>
    <t>El estipendio de viaje se otorga anualmente.</t>
  </si>
  <si>
    <t>여행 수당은 매년 수여됩니다.</t>
  </si>
  <si>
    <t>여행 수당은 매년 지급됩니다.</t>
  </si>
  <si>
    <t>¿Cuánto cuesta un hotel en Hilton Head?</t>
  </si>
  <si>
    <t>힐튼 헤드 내 호텔 요금은 얼마인가요?</t>
  </si>
  <si>
    <t>힐튼 헤드(Hilton Head) 내 호텔 요금은 얼마인가요?</t>
  </si>
  <si>
    <t>Consulte nuestros menús temáticos, espectáculos, etc.</t>
  </si>
  <si>
    <t>테마 메뉴, 쇼 등을 참조하십시오.</t>
  </si>
  <si>
    <t>우리의 테마 메뉴, 공연 등을 참조하십시오.</t>
  </si>
  <si>
    <t>No deberíamos haber traído ese oro a bordo.</t>
  </si>
  <si>
    <t>우리는 그 금을 기내에 가져오지 말았어야 했습니다.</t>
  </si>
  <si>
    <t>¿Ella apostó en tu piscina?</t>
  </si>
  <si>
    <t>그녀가 당신의 수영장에서 내기를 했습니까?</t>
  </si>
  <si>
    <t>Necesito comprar comida y leche.</t>
  </si>
  <si>
    <t>음식과 우유를 사야 합니다.</t>
  </si>
  <si>
    <t>¿Dónde están los regalos de Navidad?</t>
  </si>
  <si>
    <t>크리스마스 선물은 어디에 있습니까?</t>
  </si>
  <si>
    <t>¿Ya apareciste en la cámara?</t>
  </si>
  <si>
    <t>이미 카메라에 나왔나요?</t>
  </si>
  <si>
    <t>당신은 이미 카메라에 나왔나요?</t>
  </si>
  <si>
    <t>He fotografiado cada centímetro de esta ciudad.</t>
  </si>
  <si>
    <t>나는 이 도시의 구석구석을 사진에 담았다.</t>
  </si>
  <si>
    <t>Aquí el atardecer es una marca registrada.</t>
  </si>
  <si>
    <t>여기서 일몰은 트레이드마크입니다.</t>
  </si>
  <si>
    <t>여기서 일몰은 트레이드 마크입니다.</t>
  </si>
  <si>
    <t>Pare el motor y no siga conduciendo.</t>
  </si>
  <si>
    <t>엔진을 멈추고 운전을 계속하지 마십시오.</t>
  </si>
  <si>
    <t>Por eso tiene las fiestas.</t>
  </si>
  <si>
    <t>그것이 그가 파티를 갖는 이유입니다.</t>
  </si>
  <si>
    <t>¡Viaja con nosotros y olvídate del combustible!</t>
  </si>
  <si>
    <t>우리와 함께 여행하고 연료는 잊어 버리십시오!</t>
  </si>
  <si>
    <t>Los costos impositivos y de envío son estimados.</t>
  </si>
  <si>
    <t>세금 및 배송료는 예상 금액입니다.</t>
  </si>
  <si>
    <t>Almaty Metro fue construido en 2011.</t>
  </si>
  <si>
    <t>알마티 지하철은 2011년에 건설되었습니다.</t>
  </si>
  <si>
    <r>
      <rPr>
        <sz val="11"/>
        <color rgb="FFFF0000"/>
        <rFont val="맑은 고딕"/>
        <family val="3"/>
        <charset val="129"/>
        <scheme val="minor"/>
      </rPr>
      <t>알마티</t>
    </r>
    <r>
      <rPr>
        <sz val="11"/>
        <color theme="1"/>
        <rFont val="맑은 고딕"/>
        <family val="2"/>
        <charset val="129"/>
        <scheme val="minor"/>
      </rPr>
      <t xml:space="preserve"> 지하철은 2011년에 건설되었습니다.</t>
    </r>
    <phoneticPr fontId="1" type="noConversion"/>
  </si>
  <si>
    <t>No hay fiesta de cumpleaños para mí aquí.</t>
  </si>
  <si>
    <t>여기에 나를 위한 생일 파티는 없습니다.</t>
  </si>
  <si>
    <t>Era muy fácil de conseguir en contacto con.</t>
  </si>
  <si>
    <t>연락하기가 매우 쉬웠습니다.</t>
  </si>
  <si>
    <t>¿Cuál es el equilibrio apropiado entre enseñanza e investigación?</t>
    <phoneticPr fontId="1" type="noConversion"/>
  </si>
  <si>
    <t>교육과 연구 사이의 적절한 균형은 무엇입니까?</t>
  </si>
  <si>
    <t>En el menú Archivo, seleccione Nuevo y haga clic en Carpeta .</t>
    <phoneticPr fontId="1" type="noConversion"/>
  </si>
  <si>
    <t>파일 메뉴에서 새로 만들기를 선택하고 폴더를 클릭합니다.</t>
  </si>
  <si>
    <t>Una es para la bomba y normalmente se hace en el abdomen.</t>
    <phoneticPr fontId="1" type="noConversion"/>
  </si>
  <si>
    <t>하나는 펌프용이며 일반적으로 복부에서 수행됩니다.</t>
  </si>
  <si>
    <t>하나는 펌프이며, 보통 내장에서 사용됩니다.</t>
  </si>
  <si>
    <t>Descargar herramienta de eliminación de Epic Scale.</t>
    <phoneticPr fontId="1" type="noConversion"/>
  </si>
  <si>
    <t>Epic Scale 제거 도구를 다운로드하십시오.</t>
  </si>
  <si>
    <t>에픽 스케일(Epic Scale) 제거 도구를 다운로드하세요.</t>
  </si>
  <si>
    <t>Los gastos de envío corren siempre a cargo de usted, el cliente.</t>
    <phoneticPr fontId="1" type="noConversion"/>
  </si>
  <si>
    <t>배송비는 항상 고객님 부담입니다.</t>
  </si>
  <si>
    <t>¿Cuándo se debe explicar el sistema de propinas?</t>
    <phoneticPr fontId="1" type="noConversion"/>
  </si>
  <si>
    <t>팁 시스템은 언제 설명해야 하나요?</t>
  </si>
  <si>
    <t>Controlar fácilmente el estado de tu propiedad en los diversos canales.</t>
    <phoneticPr fontId="1" type="noConversion"/>
  </si>
  <si>
    <t>다양한 채널에서 자산의 상태를 쉽게 제어할 수 있습니다.</t>
  </si>
  <si>
    <t>Uso del Comercio Justo reduce la pobreza.</t>
    <phoneticPr fontId="1" type="noConversion"/>
  </si>
  <si>
    <t>공정 무역을 사용하면 빈곤이 줄어듭니다.</t>
  </si>
  <si>
    <t>Amplía ahora con planificación financiera y opciones de propiedad flexibles.</t>
    <phoneticPr fontId="1" type="noConversion"/>
  </si>
  <si>
    <t>재무 계획 및 유연한 소유권 옵션으로 지금 확장하십시오.</t>
  </si>
  <si>
    <t>재무 계획 및 유연한 소유권 옵션으로 지금 확장하세요.</t>
  </si>
  <si>
    <t>Lagrama ofrece un producto de alta gama, funcional, innovador y alegre.</t>
    <phoneticPr fontId="1" type="noConversion"/>
  </si>
  <si>
    <t>Lagrama는 고급스럽고 기능적이며 혁신적이며 쾌활한 제품을 제공합니다.</t>
  </si>
  <si>
    <t>라그라마(Lagrama)는 고급스럽고 기능적이며 혁신적이면서 재밌는 제품을 제공합니다.</t>
  </si>
  <si>
    <t>Comenta precio después medios de contacto y verificación.</t>
    <phoneticPr fontId="1" type="noConversion"/>
  </si>
  <si>
    <t>연락 방법 및 확인 후 가격을 댓글로 남겨주세요.</t>
  </si>
  <si>
    <t>La investigadora menciona otra ventaja de los lugares escogidos.</t>
    <phoneticPr fontId="1" type="noConversion"/>
  </si>
  <si>
    <t>연구원은 선택한 장소의 또 다른 장점을 언급합니다.</t>
  </si>
  <si>
    <t>연구원은 선택한 장소에 대한 다른 이점을 얘기합니다.</t>
  </si>
  <si>
    <t>Habitualmente Internet aparece como un instrumento de homogeneización cultural.</t>
    <phoneticPr fontId="1" type="noConversion"/>
  </si>
  <si>
    <t>일반적으로 인터넷은 문화적 동질화의 도구로 나타납니다.</t>
  </si>
  <si>
    <t>Dusfrutar inalámbricamente de la música guardada en el smartphone o en tablet.</t>
    <phoneticPr fontId="1" type="noConversion"/>
  </si>
  <si>
    <t>스마트폰이나 태블릿에 저장된 음악을 무선으로 즐길 수 있습니다.</t>
  </si>
  <si>
    <t>스마트폰이나 태블릿에 저장된 음악을 무선으로 즐길 수 있습니다.</t>
    <phoneticPr fontId="1" type="noConversion"/>
  </si>
  <si>
    <t>DisplayPort es una conexión digital del PC al monitor sin ninguna conversión.</t>
    <phoneticPr fontId="1" type="noConversion"/>
  </si>
  <si>
    <t>DisplayPort는 변환 없이 PC에서 모니터로의 디지털 연결입니다.</t>
  </si>
  <si>
    <t>디스플레이포트(DisplayPort)는 변환 없이 PC에서 모니터로의 디지털 연결입니다.</t>
  </si>
  <si>
    <t>¡Es muy fácil actualizar todos sus drivers con nuestro gestor de drivers!</t>
    <phoneticPr fontId="1" type="noConversion"/>
  </si>
  <si>
    <t>드라이버 관리자를 사용하여 모든 드라이버를 업데이트하는 것은 매우 쉽습니다!</t>
  </si>
  <si>
    <t>Usted invierte una gran cantidad de energía en mejorar su situación.</t>
    <phoneticPr fontId="1" type="noConversion"/>
  </si>
  <si>
    <t>상황을 개선하는 데 많은 에너지를 투자합니다.</t>
  </si>
  <si>
    <t>No a causa de la mucha o poca calidad de las obras.</t>
    <phoneticPr fontId="1" type="noConversion"/>
  </si>
  <si>
    <t>작품의 질이 높거나 낮기 때문이 아닙니다.</t>
  </si>
  <si>
    <t>작품의 수준이 높고 낮은게 문제가 아닙니다.</t>
  </si>
  <si>
    <t>Estamos llamando al sistema completo como el núcleo, Linux.</t>
    <phoneticPr fontId="1" type="noConversion"/>
  </si>
  <si>
    <t>우리는 전체 시스템을 커널인 Linux라고 부릅니다.</t>
  </si>
  <si>
    <t>우리는 전체 시스템을 커널인 리눅스(Linux)라고 부릅니다.</t>
  </si>
  <si>
    <t>Promueve la economía local y salvaguarda los recursos y la biodiversidad.</t>
    <phoneticPr fontId="1" type="noConversion"/>
  </si>
  <si>
    <t>지역 경제를 촉진하고 자원과 생물 다양성을 보호합니다.</t>
  </si>
  <si>
    <t>지역 경제를 촉진하고 자원과 생물학적 다양성을 보호합니다.</t>
  </si>
  <si>
    <t>De la red vino y a la red volverá.</t>
    <phoneticPr fontId="1" type="noConversion"/>
  </si>
  <si>
    <t>네트워크에서 네트워크가 반환됩니다.</t>
  </si>
  <si>
    <r>
      <t xml:space="preserve">Por ejemplo, un </t>
    </r>
    <r>
      <rPr>
        <sz val="10"/>
        <color rgb="FFFF0000"/>
        <rFont val="맑은 고딕"/>
        <family val="3"/>
        <charset val="129"/>
        <scheme val="minor"/>
      </rPr>
      <t>proceso</t>
    </r>
    <r>
      <rPr>
        <sz val="10"/>
        <color theme="1"/>
        <rFont val="맑은 고딕"/>
        <family val="3"/>
        <charset val="129"/>
        <scheme val="minor"/>
      </rPr>
      <t xml:space="preserve"> de compra.</t>
    </r>
    <phoneticPr fontId="1" type="noConversion"/>
  </si>
  <si>
    <t>예를 들어 구매 프로세스.</t>
  </si>
  <si>
    <r>
      <t xml:space="preserve">예를 들면, 구매 </t>
    </r>
    <r>
      <rPr>
        <sz val="10"/>
        <color rgb="FFFF0000"/>
        <rFont val="맑은 고딕"/>
        <family val="3"/>
        <charset val="129"/>
        <scheme val="minor"/>
      </rPr>
      <t>프로세서</t>
    </r>
    <r>
      <rPr>
        <sz val="10"/>
        <color theme="1"/>
        <rFont val="맑은 고딕"/>
        <family val="3"/>
        <charset val="129"/>
        <scheme val="minor"/>
      </rPr>
      <t>.</t>
    </r>
    <phoneticPr fontId="1" type="noConversion"/>
  </si>
  <si>
    <t>Mejore su alquiler con la radio satelital SiriusXM.</t>
    <phoneticPr fontId="1" type="noConversion"/>
  </si>
  <si>
    <t>SiriusXM 위성 라디오로 렌탈 서비스를 업그레이드하십시오.</t>
  </si>
  <si>
    <t>시리우스엑스엠(SiriusXM) 위성 라디오로 렌탈 서비스를 업그레이드하세요.</t>
  </si>
  <si>
    <t>La propia Electrocell pone su precio con relación a la cantidad.</t>
    <phoneticPr fontId="1" type="noConversion"/>
  </si>
  <si>
    <t>Electrocell 자체는 수량과 관련하여 가격을 설정합니다.</t>
  </si>
  <si>
    <t>일렉트로셸(Electrocell) 자체는 수량에 따라 가격을 책정합니다.</t>
  </si>
  <si>
    <t>Ahora puedes personalizar el Sistema de Energía según tus necesidades.</t>
    <phoneticPr fontId="1" type="noConversion"/>
  </si>
  <si>
    <t>이제 필요에 따라 전원 시스템을 사용자 정의할 수 있습니다.</t>
  </si>
  <si>
    <t>Puede descargar la fuente BubbleGum de forma gratuíta botón de descarga.</t>
    <phoneticPr fontId="1" type="noConversion"/>
  </si>
  <si>
    <t>다운로드 버튼을 클릭하면 풍선껌 글꼴을 무료로 다운로드할 수 있습니다.</t>
  </si>
  <si>
    <t>Puedes encargar tu sistema de sujeción al mismo tiempo.</t>
    <phoneticPr fontId="1" type="noConversion"/>
  </si>
  <si>
    <t>클램핑 시스템을 동시에 주문할 수 있습니다.</t>
  </si>
  <si>
    <t>El lápiz inalámbrico cumple también la función de ratón.</t>
    <phoneticPr fontId="1" type="noConversion"/>
  </si>
  <si>
    <t>무선 펜은 마우스 역할도 합니다.</t>
  </si>
  <si>
    <t>El servicio de ubicación de tu dispositivo tiene que estar activado.</t>
    <phoneticPr fontId="1" type="noConversion"/>
  </si>
  <si>
    <t>장치의 위치 서비스가 활성화되어 있어야 합니다.</t>
  </si>
  <si>
    <t>Puedes elegir esa carpeta desde el botón Cambiar .</t>
    <phoneticPr fontId="1" type="noConversion"/>
  </si>
  <si>
    <t>변경 버튼에서 해당 폴더를 선택할 수 있습니다.</t>
  </si>
  <si>
    <t>El proceso productivo es totalmente artesanal y es toda de una pieza.</t>
    <phoneticPr fontId="1" type="noConversion"/>
  </si>
  <si>
    <t>생산 과정은 완전히 수작업이며 올인원입니다.</t>
  </si>
  <si>
    <t>생산 과정은 완전히 수작업이며 올인원 방식 입니다.</t>
  </si>
  <si>
    <t>El obrero honrado está fascinado en la fábrica por el duro trabajo.</t>
    <phoneticPr fontId="1" type="noConversion"/>
  </si>
  <si>
    <t>정직한 노동자는 공장에서 열심히 일하는 것에 매료됩니다.</t>
  </si>
  <si>
    <t>Ambos trámites entrañaban considerables gastos administrativos y financieros.</t>
    <phoneticPr fontId="1" type="noConversion"/>
  </si>
  <si>
    <t>두 절차 모두 상당한 관리 및 재정적 비용을 수반했습니다.</t>
  </si>
  <si>
    <t>¡Los gastos los toma la tienda online por usted!</t>
    <phoneticPr fontId="1" type="noConversion"/>
  </si>
  <si>
    <t>비용은 온라인 상점이 대신합니다!</t>
  </si>
  <si>
    <t>El laboratorio de control integrado asegura el alto estándar de la calidad.</t>
    <phoneticPr fontId="1" type="noConversion"/>
  </si>
  <si>
    <t>통합 제어 연구소는 높은 수준의 품질을 보장합니다.</t>
  </si>
  <si>
    <t>¿Cómo convertir archivos CAF a otro formato de archivo?</t>
    <phoneticPr fontId="1" type="noConversion"/>
  </si>
  <si>
    <t>CAF 파일을 다른 파일 형식으로 변환하는 방법은 무엇입니까?</t>
  </si>
  <si>
    <t>시에이에프(CAF) 파일을 다른 파일 형식으로 변환하는 방법은 무엇인가요?</t>
  </si>
  <si>
    <t>¿Cómo crear una tarea en Outlook?</t>
    <phoneticPr fontId="1" type="noConversion"/>
  </si>
  <si>
    <t>Outlook에서 작업을 만드는 방법은 무엇입니까?</t>
  </si>
  <si>
    <t>아웃룩(Outlook)에서 작업을 만드는 방법은 무엇인가요?</t>
  </si>
  <si>
    <t>La asistencia a todas las clases y actividades del Curso será obligatoria.</t>
    <phoneticPr fontId="1" type="noConversion"/>
  </si>
  <si>
    <t>코스의 모든 수업과 활동에 출석해야 합니다.</t>
  </si>
  <si>
    <t>Ha cambiado la dirección de correo electrónico.</t>
    <phoneticPr fontId="1" type="noConversion"/>
  </si>
  <si>
    <t>이메일 주소가 변경되었습니다.</t>
  </si>
  <si>
    <t>Bienvenidos a la página de comentarios sobre Decorfilm.</t>
    <phoneticPr fontId="1" type="noConversion"/>
  </si>
  <si>
    <t>Decorfilm 댓글 페이지에 오신 것을 환영합니다.</t>
  </si>
  <si>
    <t>데코르필름(Decorfilm) 댓글 페이지에 오신 것을 환영합니다.</t>
  </si>
  <si>
    <t>¿Puedo incluir Reservio en la página web que ya tengo?</t>
    <phoneticPr fontId="1" type="noConversion"/>
  </si>
  <si>
    <t>이미 가지고 있는 웹사이트에 Reservio를 포함할 수 있습니까?</t>
  </si>
  <si>
    <t>이미 가지고 있는 웹사이트에 리저비오(Reservio)를 포함할 수 있습니까?</t>
  </si>
  <si>
    <t>Vean el artículo aquí .</t>
    <phoneticPr fontId="1" type="noConversion"/>
  </si>
  <si>
    <t>여기 기사를 참조하십시오.</t>
  </si>
  <si>
    <t>여기 기사를 참조하세요.</t>
  </si>
  <si>
    <t>Conecta el sonido a un sistema de sonido externo.</t>
    <phoneticPr fontId="1" type="noConversion"/>
  </si>
  <si>
    <t>사운드를 외부 사운드 시스템에 연결합니다.</t>
  </si>
  <si>
    <t>Este apartamento se encuentra en Milán y ofrece WiFi gratuita.</t>
    <phoneticPr fontId="1" type="noConversion"/>
  </si>
  <si>
    <t>밀라노에 위치한 이 아파트는 무료 Wi-Fi를 제공합니다.</t>
  </si>
  <si>
    <t>밀라노에 위치한 이 아파트는 무료 와이파이(Wi-Fi)를 제공합니다.</t>
  </si>
  <si>
    <t>La calidad ahí está.</t>
    <phoneticPr fontId="1" type="noConversion"/>
  </si>
  <si>
    <t>품질이 있습니다.</t>
  </si>
  <si>
    <t>품질은 거기 있습니다.</t>
  </si>
  <si>
    <t>Cuando se cierra la aplicación no se guardan los archivos abiertos.</t>
    <phoneticPr fontId="1" type="noConversion"/>
  </si>
  <si>
    <t>응용 프로그램을 닫으면 열려 있는 파일이 저장되지 않습니다.</t>
  </si>
  <si>
    <t>Esto incluye los datos eliminados demasiado.</t>
    <phoneticPr fontId="1" type="noConversion"/>
  </si>
  <si>
    <t>여기에는 삭제된 데이터도 포함됩니다.</t>
  </si>
  <si>
    <t>La gran industria estaba reemplazando la manufactura en pequeña escala.</t>
    <phoneticPr fontId="1" type="noConversion"/>
  </si>
  <si>
    <t>대규모 산업이 소규모 제조를 대체하고 있었습니다.</t>
  </si>
  <si>
    <t>Bienvenidos a la página de comentarios sobre Mamá Rosita Desayunos Sorpresa.</t>
    <phoneticPr fontId="1" type="noConversion"/>
  </si>
  <si>
    <t>Mamá Rosita Desayunos Sorpresa 댓글 페이지에 오신 것을 환영합니다.</t>
  </si>
  <si>
    <t>마마 로시타 데사유노스 소르프레사(Mamá Rosita Desayunos Sorpresa) 댓글 페이지에 오신 것을 환영합니다.</t>
  </si>
  <si>
    <t>Chipoches juego en línea Organizar las fichas en los preparativos obtener.</t>
    <phoneticPr fontId="1" type="noConversion"/>
  </si>
  <si>
    <t>Chipoches 온라인 게임 준비에 타일을 정렬하십시오.</t>
  </si>
  <si>
    <t>치포치스(Chipoches) 온라인 게임 준비에 타일을 정렬하세요.</t>
  </si>
  <si>
    <t>Un buen diseño web debe ser visual.</t>
    <phoneticPr fontId="1" type="noConversion"/>
  </si>
  <si>
    <t>좋은 웹 디자인은 시각적이어야 합니다.</t>
  </si>
  <si>
    <t>El texto debe estar en formato de columna única.</t>
    <phoneticPr fontId="1" type="noConversion"/>
  </si>
  <si>
    <t>텍스트는 단일 열 형식이어야 합니다.</t>
  </si>
  <si>
    <t>¿Qué es la extensión de archivo OFM?</t>
    <phoneticPr fontId="1" type="noConversion"/>
  </si>
  <si>
    <t>.OFM 파일 확장자는 무엇입니까?</t>
  </si>
  <si>
    <r>
      <rPr>
        <sz val="10"/>
        <color rgb="FFFF0000"/>
        <rFont val="맑은 고딕"/>
        <family val="3"/>
        <charset val="129"/>
        <scheme val="minor"/>
      </rPr>
      <t>.</t>
    </r>
    <r>
      <rPr>
        <sz val="10"/>
        <color theme="1"/>
        <rFont val="맑은 고딕"/>
        <family val="3"/>
        <charset val="129"/>
        <scheme val="minor"/>
      </rPr>
      <t>오에프엠(OFM) 파일 확장자는 무엇인가요?</t>
    </r>
    <phoneticPr fontId="1" type="noConversion"/>
  </si>
  <si>
    <t>Netgranule instala en su PC junto con el software libre.</t>
    <phoneticPr fontId="1" type="noConversion"/>
  </si>
  <si>
    <t>Netgranule은 무료 소프트웨어와 함께 PC에 설치됩니다.</t>
  </si>
  <si>
    <t>넷그래뉼(Netgranule)은 무료 소프트웨어와 함께 PC에 설치됩니다.</t>
  </si>
  <si>
    <t>Con Castrol VECTON, obtiene un producto con credenciales insuperables.</t>
    <phoneticPr fontId="1" type="noConversion"/>
  </si>
  <si>
    <t>Castrol VECTON을 사용하면 탁월한 자격을 갖춘 제품을 얻을 수 있습니다.</t>
  </si>
  <si>
    <t>캐스트롤 벡톤(Castrol VECTON)을 사용하면 탁월한 자격을 갖춘 제품을 얻을 수 있습니다.</t>
  </si>
  <si>
    <t>Las instalaciones en línea como WILAN son gratis.</t>
    <phoneticPr fontId="1" type="noConversion"/>
  </si>
  <si>
    <t>WILAN과 같은 온라인 설치는 무료입니다.</t>
  </si>
  <si>
    <t>윌란(WILAN)과 같은 온라인 설치는 무료입니다.</t>
  </si>
  <si>
    <t>Otra ventaja de la tecnología Piezo es el efecto de cavitación.</t>
    <phoneticPr fontId="1" type="noConversion"/>
  </si>
  <si>
    <t>피에조 기술의 또 다른 장점은 캐비테이션 효과입니다.</t>
  </si>
  <si>
    <t>피에조 기술의 또 다른 장점은 캐비테이션 효과가 있습니다.</t>
  </si>
  <si>
    <t>Adopta la materia prima de alta calidad.</t>
    <phoneticPr fontId="1" type="noConversion"/>
  </si>
  <si>
    <t>그것은 고품질 원료를 채택합니다.</t>
  </si>
  <si>
    <t>Este motor es multilingüe.</t>
    <phoneticPr fontId="1" type="noConversion"/>
  </si>
  <si>
    <t>이 엔진은 다국어입니다.</t>
  </si>
  <si>
    <t>해당 엔진은 다국어입니다.</t>
  </si>
  <si>
    <t>Permite la instalación de sistemas en esquinas de edificios.</t>
    <phoneticPr fontId="1" type="noConversion"/>
  </si>
  <si>
    <t>건물 모서리에 시스템을 설치할 수 있습니다.</t>
  </si>
  <si>
    <t>Normativa Los productos presentados en este sitio no son medicamentos.</t>
    <phoneticPr fontId="1" type="noConversion"/>
  </si>
  <si>
    <t>규정 이 사이트에 제시된 제품은 의약품이 아닙니다.</t>
  </si>
  <si>
    <t>Anthony New México Internet Difamacion Abogados y Procuradores que ganar!</t>
    <phoneticPr fontId="1" type="noConversion"/>
  </si>
  <si>
    <t>앤서니 뉴멕시코 인터넷 명예훼손 변호사 및 변호사 승소!</t>
  </si>
  <si>
    <t>앤서니 뉴멕시코 인터넷 명예훼손 변호사, 승소하는 변호사!</t>
  </si>
  <si>
    <t>Se pueden emplear diferentes antibióticos para tratar este problema.</t>
    <phoneticPr fontId="1" type="noConversion"/>
  </si>
  <si>
    <t>이 문제를 치료하기 위해 다른 항생제를 사용할 수 있습니다.</t>
  </si>
  <si>
    <t>Identifique la puesta en marcha solicitada como un apartado separado.</t>
    <phoneticPr fontId="1" type="noConversion"/>
  </si>
  <si>
    <t>별도의 섹션으로 요청된 시운전을 식별합니다.</t>
  </si>
  <si>
    <t>Andi's Zuckershop es nuestro socio logístico para pedidos de cables.</t>
    <phoneticPr fontId="1" type="noConversion"/>
  </si>
  <si>
    <t>Andi의 Zuckershop은 케이블 주문을 위한 물류 파트너입니다.</t>
  </si>
  <si>
    <t>앤디(Andi)의 주커샵(Zuckershop)은 케이블 주문을 위한 물류 파트너입니다.</t>
  </si>
  <si>
    <t>El hotel cuenta con ordenadores de uso gratuito en el vestíbulo.</t>
    <phoneticPr fontId="1" type="noConversion"/>
  </si>
  <si>
    <t>호텔 로비에 무료로 사용 가능한 컴퓨터가 있습니다.</t>
  </si>
  <si>
    <t>Wikimedia Commons alberga una categoría multimedia sobre Reuters .</t>
    <phoneticPr fontId="1" type="noConversion"/>
  </si>
  <si>
    <t>Wikimedia Commons는 Reuters에서 멀티미디어 카테고리를 호스팅합니다.</t>
  </si>
  <si>
    <t>위키미디어 커먼스(Wikimedia Commons)는 루터스(Reuters)에서 멀티미디어 카테고리를 호스팅합니다.</t>
  </si>
  <si>
    <t>Es autor de numerosas revisiones dentro de la Colaboración Cochrane.</t>
    <phoneticPr fontId="1" type="noConversion"/>
  </si>
  <si>
    <t>그는 Cochrane Collaboration 내에서 수많은 리뷰의 저자입니다.</t>
  </si>
  <si>
    <t>그는 코크란 콜라보레이션(Cochrane Collaboration) 내에서 수많은 리뷰의 저자입니다.</t>
  </si>
  <si>
    <t>El precio incluye agua y electricidad.</t>
    <phoneticPr fontId="1" type="noConversion"/>
  </si>
  <si>
    <t>가격에는 물과 전기가 포함됩니다.</t>
  </si>
  <si>
    <t>Ejemplo Mi ordenador es el más rápido.</t>
    <phoneticPr fontId="1" type="noConversion"/>
  </si>
  <si>
    <t>예 내 컴퓨터가 가장 빠릅니다.</t>
  </si>
  <si>
    <t>Ahora, usted puede subir ambos, tanto CSV o Excel a su backend.</t>
    <phoneticPr fontId="1" type="noConversion"/>
  </si>
  <si>
    <t>이제 CSV 또는 Excel을 모두 백엔드에 업로드할 수 있습니다.</t>
  </si>
  <si>
    <t>이제 씨에스브이(CSV) 또는 엑셀(Excel)을 모두 백엔드에 업로드할 수 있습니다.</t>
  </si>
  <si>
    <t>En el vestíbulo del establecimiento se venden aperitivos y medicinas.</t>
    <phoneticPr fontId="1" type="noConversion"/>
  </si>
  <si>
    <t>스낵과 의약품은 숙소 로비에서 판매됩니다.</t>
  </si>
  <si>
    <t>Se enviará factura proforma digital previa, para su comprobación.</t>
    <phoneticPr fontId="1" type="noConversion"/>
  </si>
  <si>
    <t>확인을 위해 이전 디지털 견적 송장이 전송됩니다.</t>
  </si>
  <si>
    <t>Para ellos, esta tarjeta de crédito representa la Marca de la Bestia.</t>
    <phoneticPr fontId="1" type="noConversion"/>
  </si>
  <si>
    <t>그들에게 이 신용 카드는 짐승의 표를 나타냅니다.</t>
  </si>
  <si>
    <t>En esta fase evitamos profundizar demasiado en los detalles sobre los precios.</t>
    <phoneticPr fontId="1" type="noConversion"/>
  </si>
  <si>
    <t>이 단계에서 우리는 가격에 대한 세부 사항에 너무 깊이 들어가지 않습니다.</t>
  </si>
  <si>
    <t>¿Una vez contratado puedo cambiar de función dentro de la empresa?</t>
    <phoneticPr fontId="1" type="noConversion"/>
  </si>
  <si>
    <t>일단 채용되면 회사 내에서 내 역할을 변경할 수 있습니까?</t>
  </si>
  <si>
    <t>Todos los anuncios de video tienen un llamado a la acción.</t>
    <phoneticPr fontId="1" type="noConversion"/>
  </si>
  <si>
    <t>모든 동영상 광고에는 클릭 유도문안이 있습니다.</t>
    <phoneticPr fontId="1" type="noConversion"/>
  </si>
  <si>
    <t>Verás cuánta capacidad de memoria te queda en tu iPhone.</t>
    <phoneticPr fontId="1" type="noConversion"/>
  </si>
  <si>
    <t>iPhone에 남은 메모리 용량이 표시됩니다.</t>
  </si>
  <si>
    <t>아이폰(iPhone)에 남은 메모리 용량이 표시됩니다.</t>
  </si>
  <si>
    <t>Puede indicar el precio como un numero de punto flotante.</t>
    <phoneticPr fontId="1" type="noConversion"/>
  </si>
  <si>
    <t>가격을 부동 소수점 숫자로 지정할 수 있습니다.</t>
  </si>
  <si>
    <t>Ser profesional es cuando el más grande engranaje nunca es suficiente.</t>
    <phoneticPr fontId="1" type="noConversion"/>
  </si>
  <si>
    <t>전문가가 된다는 것은 최고의 장비로는 결코 충분하지 않을 때입니다.</t>
  </si>
  <si>
    <t>Carga una directiva de dispositivo o de aplicación.</t>
    <phoneticPr fontId="1" type="noConversion"/>
  </si>
  <si>
    <t>기기 또는 앱 정책을 업로드합니다.</t>
  </si>
  <si>
    <t>Todas las habitaciones disponen de conexión a Internet WiFi gratuita.</t>
    <phoneticPr fontId="1" type="noConversion"/>
  </si>
  <si>
    <t>모든 객실에는 무료 Wi-Fi 인터넷이 제공됩니다.</t>
  </si>
  <si>
    <t>모든 객실에는 무료 와이파이(Wi-Fi) 인터넷이 제공됩니다.</t>
  </si>
  <si>
    <t>Más información ¿Puedo seguir usando la aplicación Subir fotos del ordenador?</t>
    <phoneticPr fontId="1" type="noConversion"/>
  </si>
  <si>
    <t>추가 정보 내 컴퓨터에서 사진 업로드 애플리케이션을 계속 사용할 수 있습니까?</t>
  </si>
  <si>
    <t>Nunca opere el equipo eléctrico bajo la lluvia.</t>
    <phoneticPr fontId="1" type="noConversion"/>
  </si>
  <si>
    <t>빗속에서 전기 장비를 작동하지 마십시오.</t>
  </si>
  <si>
    <t>빗속에서 전기 장비를 작동하지 마세요.</t>
  </si>
  <si>
    <t>Compartimos esta entrada del blog de la Editorial Kairós.</t>
    <phoneticPr fontId="1" type="noConversion"/>
  </si>
  <si>
    <t>우리는 편집 Kairós에서 이 블로그 게시물을 공유합니다.</t>
  </si>
  <si>
    <t>우리는 편집 카이로스(Kairós)에서 이 블로그 게시물을 공유합니다.</t>
  </si>
  <si>
    <t>Siga atento, pues estará disponible en línea muy pronto.</t>
    <phoneticPr fontId="1" type="noConversion"/>
  </si>
  <si>
    <t>곧 온라인으로 제공될 예정이니 많은 관심 부탁드립니다.</t>
  </si>
  <si>
    <t>Jugar en línea Slackman juego .</t>
    <phoneticPr fontId="1" type="noConversion"/>
  </si>
  <si>
    <t>재생 온라인 Slackman 게임.</t>
  </si>
  <si>
    <t>재생 온라인 슬랙맨(Slackman) 게임.</t>
  </si>
  <si>
    <t>Recuerda Las tarifas del Museo son variables en función de la exposiciones.</t>
    <phoneticPr fontId="1" type="noConversion"/>
  </si>
  <si>
    <t>박물관 요금은 전시회에 따라 다릅니다.</t>
  </si>
  <si>
    <t>Asegúrese de que su dominio no esté a punto de expirar.</t>
    <phoneticPr fontId="1" type="noConversion"/>
  </si>
  <si>
    <t>도메인이 만료되지 않았는지 확인하세요.</t>
  </si>
  <si>
    <t>En el proceso de producción solo se emplean agua y vapor.</t>
    <phoneticPr fontId="1" type="noConversion"/>
  </si>
  <si>
    <t>생산 과정에서 물과 증기만 사용됩니다.</t>
  </si>
  <si>
    <t>Descubrir Design Hotels Participa en el programa SPG.</t>
    <phoneticPr fontId="1" type="noConversion"/>
  </si>
  <si>
    <t>디자인 호텔 발견 SPG 프로그램에 참여하십시오.</t>
  </si>
  <si>
    <t>디자인 호텔 발견 에스피지(SPG) 프로그램에 참여하세요.</t>
  </si>
  <si>
    <t>Cada participante debe de contratar un seguro de accidentes.</t>
    <phoneticPr fontId="1" type="noConversion"/>
  </si>
  <si>
    <t>각 참가자는 상해 보험에 가입해야 합니다.</t>
  </si>
  <si>
    <t>Plataforma de comercio TradeRush real se utiliza en estos videos.</t>
    <phoneticPr fontId="1" type="noConversion"/>
  </si>
  <si>
    <t>이 비디오에서는 Real TradeRush 거래 플랫폼이 사용됩니다.</t>
  </si>
  <si>
    <t>이 비디오에서는 리얼 트레이드러시(Real TradeRush) 거래 플랫폼이 사용됩니다.</t>
  </si>
  <si>
    <t>Depende del desarrollo de la economía.</t>
    <phoneticPr fontId="1" type="noConversion"/>
  </si>
  <si>
    <t>그것은 경제의 발전에 달려 있습니다.</t>
  </si>
  <si>
    <t>¿Qué es la extensión de formato de archivo MFP?</t>
    <phoneticPr fontId="1" type="noConversion"/>
  </si>
  <si>
    <t>MFP 파일 형식 확장자는 무엇입니까?</t>
  </si>
  <si>
    <t>엠에프피(MFP) 파일 형식 확장자는 무엇인가요?</t>
  </si>
  <si>
    <t>Contacto ¿Qué es la extensión de archivo KOZ?</t>
    <phoneticPr fontId="1" type="noConversion"/>
  </si>
  <si>
    <t>KOZ 파일 확장자는 무엇입니까?</t>
  </si>
  <si>
    <t>케이오지(KOZ) 파일 확장자는 무엇인가요?</t>
  </si>
  <si>
    <t>Seleccione el sistema de referencia de destino.</t>
    <phoneticPr fontId="1" type="noConversion"/>
  </si>
  <si>
    <t>대상 참조 시스템을 선택합니다.</t>
  </si>
  <si>
    <t>Este sitio Web contiene enlaces a sitios de terceros.</t>
    <phoneticPr fontId="1" type="noConversion"/>
  </si>
  <si>
    <t>이 웹사이트에는 타사 사이트에 대한 링크가 포함되어 있습니다.</t>
  </si>
  <si>
    <t>¿Buscas servicios de DIRECTV para tu negocio en Township Of Washington?</t>
    <phoneticPr fontId="1" type="noConversion"/>
  </si>
  <si>
    <t>Township Of Washington에서 비즈니스를 위한 DIRECTV 서비스를 찾고 계십니까?</t>
  </si>
  <si>
    <t>타운쉽 오브 워싱턴(Township Of Washington)에서 비즈니스를 위한 다이렉티비(DIRECTV) 서비스를 찾고 계십니까?</t>
  </si>
  <si>
    <t>El grupo publicó su amenaza en YouTube el mes pasado.</t>
    <phoneticPr fontId="1" type="noConversion"/>
  </si>
  <si>
    <t>이 그룹은 지난달 유튜브에 협박 글을 올렸다.</t>
  </si>
  <si>
    <t>Providence Rhode Island Internet Difamacion Abogados y Procuradores que ganar!</t>
    <phoneticPr fontId="1" type="noConversion"/>
  </si>
  <si>
    <t>프로비던스 로드 아일랜드 인터넷 명예훼손 변호사 및 변호사 승소!</t>
  </si>
  <si>
    <r>
      <rPr>
        <sz val="10"/>
        <color rgb="FFFF0000"/>
        <rFont val="맑은 고딕"/>
        <family val="3"/>
        <charset val="129"/>
        <scheme val="minor"/>
      </rPr>
      <t>프로비던스 로드 아일랜드 인터넷</t>
    </r>
    <r>
      <rPr>
        <sz val="10"/>
        <color theme="1"/>
        <rFont val="맑은 고딕"/>
        <family val="3"/>
        <charset val="129"/>
        <scheme val="minor"/>
      </rPr>
      <t xml:space="preserve"> 명예훼손 변호사 및 변호사 승소!</t>
    </r>
    <phoneticPr fontId="1" type="noConversion"/>
  </si>
  <si>
    <t>Esta información es útil en los estudios de cambio climático.</t>
    <phoneticPr fontId="1" type="noConversion"/>
  </si>
  <si>
    <t>이 정보는 기후 변화 연구에 유용합니다.</t>
  </si>
  <si>
    <t>El progreso aparecerá en el panel LCD.</t>
    <phoneticPr fontId="1" type="noConversion"/>
  </si>
  <si>
    <t>LCD 패널에 진행 상황이 나타납니다.</t>
  </si>
  <si>
    <t>엘씨디(LCD) 패널에 진행 상황이 나타납니다.</t>
  </si>
  <si>
    <t>El texto ahora está siendo examinado por el Senado.</t>
    <phoneticPr fontId="1" type="noConversion"/>
  </si>
  <si>
    <t>이 텍스트는 현재 상원에서 검토 중입니다.</t>
  </si>
  <si>
    <t>Es un negocio de propiedad, compra, venta, construcción y alquiler.</t>
    <phoneticPr fontId="1" type="noConversion"/>
  </si>
  <si>
    <t>부동산, 구매, 판매, 건설 및 임대 사업입니다.</t>
  </si>
  <si>
    <t>Vera Wang asumió un riesgo al empezar su negocio de moda.</t>
    <phoneticPr fontId="1" type="noConversion"/>
  </si>
  <si>
    <t>Vera Wang은 패션 사업을 시작하면서 위험을 감수했습니다.</t>
  </si>
  <si>
    <t>베라 왕(Vera Wang)은 패션 사업을 시작하면서 위험을 감수했습니다.</t>
  </si>
  <si>
    <t>Define el tipo de comunicación entre los distintos nodos de la subred.</t>
    <phoneticPr fontId="1" type="noConversion"/>
  </si>
  <si>
    <t>서브넷의 서로 다른 노드 간의 통신 유형을 정의합니다.</t>
  </si>
  <si>
    <t>Por favor contáctenos para información adicional.</t>
    <phoneticPr fontId="1" type="noConversion"/>
  </si>
  <si>
    <t>추가 정보는 당사에 문의하십시오.</t>
  </si>
  <si>
    <t>추가 정보는 당사에 문의하세요.</t>
  </si>
  <si>
    <t>Puzzles Red Audi, el juego libre Rompecabezas juegos en línea.</t>
    <phoneticPr fontId="1" type="noConversion"/>
  </si>
  <si>
    <t>퍼즐 레드 아우디, 무료 직소 게임을 온라인으로 플레이하십시오.</t>
  </si>
  <si>
    <t>퍼즐 레드 아우디, 무료 직소 게임을 온라인으로 플레이하세요.</t>
  </si>
  <si>
    <t>Los formularios fiscales deben enviarse a la Agencia Nacional de Ingresos.</t>
    <phoneticPr fontId="1" type="noConversion"/>
  </si>
  <si>
    <t>세금 양식은 국세청으로 보내야 합니다.</t>
  </si>
  <si>
    <t>Ahorra tiempo iniciando su solicitud de soporte en línea.</t>
    <phoneticPr fontId="1" type="noConversion"/>
  </si>
  <si>
    <t>온라인으로 지원 요청을 시작하여 시간을 절약하십시오.</t>
  </si>
  <si>
    <t>온라인으로 지원 요청을 시작하여 시간을 절약하세요.</t>
  </si>
  <si>
    <t>Cambios significativos en pre y post venta de la empresa.</t>
    <phoneticPr fontId="1" type="noConversion"/>
  </si>
  <si>
    <t>회사의 판매 전후에 중대한 변화.</t>
  </si>
  <si>
    <t>Email Contraseña ¿Olvidaste tu contraseña?</t>
    <phoneticPr fontId="1" type="noConversion"/>
  </si>
  <si>
    <t>이메일 비밀번호 비밀번호를 잊으셨나요?</t>
  </si>
  <si>
    <t>La tecnología XearA optimiza el sonido de forma autónoma.</t>
    <phoneticPr fontId="1" type="noConversion"/>
  </si>
  <si>
    <t>XearA 기술은 자동으로 사운드를 최적화합니다.</t>
  </si>
  <si>
    <t>지어에이(XearA) 기술은 자동으로 사운드를 최적화합니다.</t>
  </si>
  <si>
    <t>El formato de archivo GDB ha sido creado por Borland.</t>
    <phoneticPr fontId="1" type="noConversion"/>
  </si>
  <si>
    <t>GDB 파일 형식은 Borland에서 만들었습니다.</t>
  </si>
  <si>
    <t>지디비(GDB) 파일 형식은 보랜드(Borland)에서 만들었습니다.</t>
  </si>
  <si>
    <t>Marque la casilla para activar los Juegos Flash.</t>
    <phoneticPr fontId="1" type="noConversion"/>
  </si>
  <si>
    <t>플래시 게임을 활성화하려면 확인란을 선택합니다.</t>
  </si>
  <si>
    <t>La investigación en ciencias de la vida sufre importantes transformaciones.</t>
    <phoneticPr fontId="1" type="noConversion"/>
  </si>
  <si>
    <t>생명과학 연구는 중요한 변화를 겪습니다.</t>
  </si>
  <si>
    <t>Llamar a un teléfono celular cuesta un nuevo sol.</t>
    <phoneticPr fontId="1" type="noConversion"/>
  </si>
  <si>
    <t>휴대전화에 전화를 거는 것은 새로운 태양을 필요로 합니다.</t>
  </si>
  <si>
    <t>La pregunta es si actualizar o no actualizar.</t>
    <phoneticPr fontId="1" type="noConversion"/>
  </si>
  <si>
    <t>문제는 업데이트 여부입니다.</t>
  </si>
  <si>
    <t>La versión en línea es una vista parcial del libro.</t>
    <phoneticPr fontId="1" type="noConversion"/>
  </si>
  <si>
    <t>온라인 버전은 책의 부분 보기입니다.</t>
  </si>
  <si>
    <t>Su sitio web debe estar completado.</t>
    <phoneticPr fontId="1" type="noConversion"/>
  </si>
  <si>
    <t>웹사이트가 완성되어야 합니다.</t>
  </si>
  <si>
    <t>Contacto ¿Qué es la extensión de archivo FRZ?</t>
    <phoneticPr fontId="1" type="noConversion"/>
  </si>
  <si>
    <t>FRZ 파일 확장자는 무엇입니까?</t>
  </si>
  <si>
    <t>에프알지(FRZ) 파일 확장자는 무엇인가요?</t>
  </si>
  <si>
    <t>Faros Full led opcionales complementan la clave del diseño del vehículo.</t>
    <phoneticPr fontId="1" type="noConversion"/>
  </si>
  <si>
    <t>옵션으로 제공되는 전체 LED 헤드라이트는 차량 디자인의 핵심을 보완합니다.</t>
  </si>
  <si>
    <t>옵션으로 제공되는 전체 엘이디(LED) 헤드라이트는 차량 디자인의 핵심을 보완합니다.</t>
  </si>
  <si>
    <t>Aplican los planes de tarifa del operador inalámbrico.</t>
    <phoneticPr fontId="1" type="noConversion"/>
  </si>
  <si>
    <t>무선 통신사 요금제가 적용됩니다.</t>
  </si>
  <si>
    <t>Solo desaparecerían si los nuevos datos los sobrescribieran.</t>
    <phoneticPr fontId="1" type="noConversion"/>
  </si>
  <si>
    <t>새 데이터를 덮어쓰는 경우에만 사라집니다.</t>
  </si>
  <si>
    <t>El evento también se le dio publicidad en la prensa local.</t>
    <phoneticPr fontId="1" type="noConversion"/>
  </si>
  <si>
    <t>이 행사는 현지 언론에도 알려졌습니다.</t>
  </si>
  <si>
    <t>Retire cualquier disco o dispositivo de almacenamiento USB.</t>
    <phoneticPr fontId="1" type="noConversion"/>
  </si>
  <si>
    <t>디스크 또는 USB 저장 장치를 제거합니다.</t>
  </si>
  <si>
    <t>디스크 또는 유에스비(USB) 저장 장치를 제거합니다.</t>
  </si>
  <si>
    <t>Tras reservar recibirás una confirmación de pago por email de VisitBritain.</t>
    <phoneticPr fontId="1" type="noConversion"/>
  </si>
  <si>
    <t>예약 후 VisitBritain에서 이메일로 결제 확인서를 받게 됩니다.</t>
  </si>
  <si>
    <t>예약 후 비지트브리탄(VisitBritain)에서 이메일로 결제 확인서를 받게 됩니다.</t>
  </si>
  <si>
    <t>Gracias a la tarifa Gratuita podrás llamar gratis a Luxemburgo por fijos.</t>
    <phoneticPr fontId="1" type="noConversion"/>
  </si>
  <si>
    <t>무료 요금 덕분에 유선으로 룩셈부르크에 무료로 전화할 수 있습니다.</t>
  </si>
  <si>
    <t>¿Dónde puedo descargar la App y para qué smartphones es idónea?</t>
    <phoneticPr fontId="1" type="noConversion"/>
  </si>
  <si>
    <t>앱은 어디에서 다운로드할 수 있으며 어떤 스마트폰에 적합합니까?</t>
  </si>
  <si>
    <t>앱은 어디에서 다운로드할 수 있으며 어떤 스마트폰에 적합한가요?</t>
  </si>
  <si>
    <t>Spaces Retiro es el centro de creatividad y negocios de Madrid.</t>
    <phoneticPr fontId="1" type="noConversion"/>
  </si>
  <si>
    <t>Spaces Retiro는 마드리드의 창의성과 비즈니스 중심지입니다.</t>
  </si>
  <si>
    <t>스페이스 레티로(Spaces Retiro)는 마드리드의 창의성과 비즈니스 중심지입니다.</t>
  </si>
  <si>
    <t>Bienvenidos a la página de comentarios sobre Corporacion de Servicios Ortuño.</t>
    <phoneticPr fontId="1" type="noConversion"/>
  </si>
  <si>
    <t>Corporacion de Servicios Ortuño 댓글 페이지에 오신 것을 환영합니다.</t>
  </si>
  <si>
    <t>코포라씨온 데 세르비씨오스 오르튜뇨(Corporacion de Servicios Ortuño) 댓글 페이지에 오신 것을 환영합니다.</t>
  </si>
  <si>
    <t>Las gaviotas pequeño puzzle, el juego libre Rompecabezas juegos en línea.</t>
    <phoneticPr fontId="1" type="noConversion"/>
  </si>
  <si>
    <t>작은 갈매기 퍼즐, 무료 직소 게임을 온라인으로 플레이하십시오.</t>
  </si>
  <si>
    <t>작은 갈매기 퍼즐, 무료 직소 게임을 온라인으로 플레이하세요.</t>
  </si>
  <si>
    <t>Fabricantes Appleton ¿Es usted un Distribuidor Eléctrico?</t>
    <phoneticPr fontId="1" type="noConversion"/>
  </si>
  <si>
    <t>제조업체 Appleton 귀하는 전기 판매업체입니까?</t>
  </si>
  <si>
    <t>제조업체 애플튼(Appleton) 여러분은 전기 판매업체인가요?</t>
  </si>
  <si>
    <t>Consulte el apartado de Precios para cambiar su plan con Memopal.</t>
    <phoneticPr fontId="1" type="noConversion"/>
  </si>
  <si>
    <t>Memopal로 요금제를 변경하려면 가격 섹션을 참조하십시오.</t>
  </si>
  <si>
    <t>메모팔(Memopal)로 요금제를 변경하려면 가격 섹션을 참조하세요.</t>
  </si>
  <si>
    <t>La compañía farmacéutica ForaFarm produce el producto.</t>
    <phoneticPr fontId="1" type="noConversion"/>
  </si>
  <si>
    <t>제약 회사 ForaFarm이 제품을 생산합니다.</t>
  </si>
  <si>
    <t>제약 회사 포라팜(ForaFarm)이 제품을 생산합니다.</t>
  </si>
  <si>
    <t>Para colorear de rana, el juego libre Pintura juegos en línea.</t>
    <phoneticPr fontId="1" type="noConversion"/>
  </si>
  <si>
    <t>개구리 색칠, 온라인 무료 그림 게임을 플레이하십시오.</t>
  </si>
  <si>
    <t>개구리 색칠, 온라인 무료 그림 게임을 플레이하세요.</t>
  </si>
  <si>
    <t>Después de todo, los datos son un gran negocio.</t>
    <phoneticPr fontId="1" type="noConversion"/>
  </si>
  <si>
    <t>결국 데이터는 큰 비즈니스입니다.</t>
  </si>
  <si>
    <t>It Holding profesional portátil camina a través de Monitor de sala.</t>
    <phoneticPr fontId="1" type="noConversion"/>
  </si>
  <si>
    <t>그것은 전문 노트북을 들고 룸 모니터를 통해 안내합니다.</t>
  </si>
  <si>
    <t>El proceso de refinamiento mejora la precisión de las detecciones encontradas.</t>
    <phoneticPr fontId="1" type="noConversion"/>
  </si>
  <si>
    <t>정제 프로세스는 탐지된 탐지의 정확도를 향상시킵니다.</t>
  </si>
  <si>
    <t>Pulsa Número de teléfono y selecciona Actualizar número .</t>
    <phoneticPr fontId="1" type="noConversion"/>
  </si>
  <si>
    <t>전화번호를 누르고 번호 업데이트를 선택하세요.</t>
  </si>
  <si>
    <t>En las instalaciones de Abengoa se desarrollan técnicas de seguridad.</t>
    <phoneticPr fontId="1" type="noConversion"/>
  </si>
  <si>
    <t>안전 기술은 Abengoa 시설에서 개발됩니다.</t>
  </si>
  <si>
    <t>안전 기술은 아벤고아(Abengoa) 시설에서 개발됩니다.</t>
  </si>
  <si>
    <t>A esta lógica no escapa el llamado Proceso de Bolonia.</t>
    <phoneticPr fontId="1" type="noConversion"/>
  </si>
  <si>
    <t>이 논리는 소위 볼로냐 프로세스를 벗어나지 않습니다.</t>
  </si>
  <si>
    <t>¿Qué es la extensión de formato de archivo FPB?</t>
    <phoneticPr fontId="1" type="noConversion"/>
  </si>
  <si>
    <t>FPB 파일 형식 확장자는 무엇입니까?</t>
  </si>
  <si>
    <t>에프피비(FPB) 파일 형식 확장자는 무엇인가요?</t>
  </si>
  <si>
    <t>Para descargar la App gratuita Timehop de Timehop, obtén iTunes ahora.</t>
    <phoneticPr fontId="1" type="noConversion"/>
  </si>
  <si>
    <t>Timehop에서 무료 Timehop 앱을 다운로드하려면 지금 iTunes를 다운로드하십시오.</t>
  </si>
  <si>
    <t>타임홉(Timehop)에서 무료 타임홉(Timehop) 앱을 다운로드하려면 지금 아이튠즈(iTunes)를 다운로드하세요.</t>
  </si>
  <si>
    <t>¿Dónde puedo descargar la aplicación que admite el archivo CVT?</t>
    <phoneticPr fontId="1" type="noConversion"/>
  </si>
  <si>
    <t>CVT 파일을 지원하는 응용 프로그램은 어디에서 다운로드할 수 있습니까?</t>
  </si>
  <si>
    <t>씨브이티(CVT) 파일을 지원하는 애플리케이션은 어디에서 다운로드할 수 있습니까?</t>
  </si>
  <si>
    <t>Si no es aprobado usteapod recibirá un correo electrónico informándoselo.</t>
    <phoneticPr fontId="1" type="noConversion"/>
  </si>
  <si>
    <t>승인되지 않은 경우 usteapod에서 이를 알리는 이메일을 받게 됩니다.</t>
  </si>
  <si>
    <t>승인되지 않은 경우 유스티포드(usteapod)에서 이를 알리는 이메일을 받게 됩니다.</t>
  </si>
  <si>
    <t>Su pantalla LCD clara y brillante muestra dos frecuencias simultáneamente.</t>
    <phoneticPr fontId="1" type="noConversion"/>
  </si>
  <si>
    <t>선명하고 밝은 LCD 화면은 두 개의 주파수를 동시에 표시합니다.</t>
  </si>
  <si>
    <t>선명하고 밝은 엘씨디(LCD) 화면은 두 개의 주파수를 동시에 표시합니다.</t>
  </si>
  <si>
    <t>El automóvil está amortiguado, el motor ya no arranca.</t>
    <phoneticPr fontId="1" type="noConversion"/>
  </si>
  <si>
    <t>차가 소음이 나고 엔진이 더 이상 시동되지 않습니다.</t>
  </si>
  <si>
    <t>Juega este juego de rompecabezas deslizante del kart.</t>
    <phoneticPr fontId="1" type="noConversion"/>
  </si>
  <si>
    <t>이 슬라이딩 카트 퍼즐 게임을 플레이하세요.</t>
  </si>
  <si>
    <t>¿Cómo es la calidad de la bicicleta?</t>
    <phoneticPr fontId="1" type="noConversion"/>
  </si>
  <si>
    <t>자전거의 품질은 어떻습니까?</t>
  </si>
  <si>
    <t>Había que investigar las cosas antes de poder investigar los procesos.</t>
    <phoneticPr fontId="1" type="noConversion"/>
  </si>
  <si>
    <t>프로세스를 조사하려면 먼저 상황을 조사해야 했습니다.</t>
  </si>
  <si>
    <t>Los fabricantes se utilizan materiales orgánicos y compuestos organometálicos.</t>
    <phoneticPr fontId="1" type="noConversion"/>
  </si>
  <si>
    <t>제조업체는 유기 재료 및 유기 금속 화합물을 사용합니다.</t>
  </si>
  <si>
    <t>Bella presentadora para colorear, el juego libre Pintura juegos en línea.</t>
    <phoneticPr fontId="1" type="noConversion"/>
  </si>
  <si>
    <t>아름다운 안주인 색칠하기, 온라인 무료 그림 게임하기.</t>
  </si>
  <si>
    <r>
      <t>아름다운</t>
    </r>
    <r>
      <rPr>
        <sz val="10"/>
        <color rgb="FFFF0000"/>
        <rFont val="맑은 고딕"/>
        <family val="3"/>
        <charset val="129"/>
        <scheme val="minor"/>
      </rPr>
      <t xml:space="preserve"> 안주인</t>
    </r>
    <r>
      <rPr>
        <sz val="10"/>
        <color theme="1"/>
        <rFont val="맑은 고딕"/>
        <family val="3"/>
        <charset val="129"/>
        <scheme val="minor"/>
      </rPr>
      <t xml:space="preserve"> 색칠하기, 온라인 무료 그림 게임하기.</t>
    </r>
    <phoneticPr fontId="1" type="noConversion"/>
  </si>
  <si>
    <t>Bienvenidos a la página de comentarios sobre Peka's Cupcakes.</t>
    <phoneticPr fontId="1" type="noConversion"/>
  </si>
  <si>
    <t>Peka's Cupcakes 댓글 페이지에 오신 것을 환영합니다.</t>
  </si>
  <si>
    <t>페카스 컵케익스(Peka's Cupcakes) 댓글 페이지에 오신 것을 환영합니다.</t>
  </si>
  <si>
    <t>Todos los usuarios pueden personalizar sus URL de campaña.</t>
    <phoneticPr fontId="1" type="noConversion"/>
  </si>
  <si>
    <t>모든 사용자는 캠페인 URL을 사용자 정의할 수 있습니다.</t>
  </si>
  <si>
    <t>모든 사용자는 캠페인 유알엘(URL)을 사용자 정의할 수 있습니다.</t>
  </si>
  <si>
    <t>De todos modos, es bueno hacer un pago parcial.</t>
    <phoneticPr fontId="1" type="noConversion"/>
  </si>
  <si>
    <t>어쨌든 부분결제를 하는 것이 좋다.</t>
  </si>
  <si>
    <t>Search Grab en algunos casos puede crear extensión de navegadores.</t>
    <phoneticPr fontId="1" type="noConversion"/>
  </si>
  <si>
    <t>검색 Grab은 경우에 따라 브라우저 확장을 생성할 수 있습니다.</t>
  </si>
  <si>
    <t>검색 그랩(Grab)은 경우에 따라 브라우저 확장을 생성할 수 있습니다.</t>
  </si>
  <si>
    <t>El programa fue un gran éxito y es altamente recomendable.</t>
    <phoneticPr fontId="1" type="noConversion"/>
  </si>
  <si>
    <t>이 프로그램은 큰 성공을 거두었으며 적극 권장합니다.</t>
  </si>
  <si>
    <t>Puede actualizar el dispositivo y el dongle si encuentras nueva versión.</t>
    <phoneticPr fontId="1" type="noConversion"/>
  </si>
  <si>
    <t>새 버전을 찾으면 장치와 동글을 업데이트할 수 있습니다.</t>
  </si>
  <si>
    <t>Solo usted y su tipo de negocio podrá determinar esto.</t>
    <phoneticPr fontId="1" type="noConversion"/>
  </si>
  <si>
    <t>귀하와 귀하의 비즈니스 유형만이 이를 결정할 수 있습니다.</t>
  </si>
  <si>
    <t>여러분과 여러분의 비즈니스 유형만이 이를 결정할 수 있습니다.</t>
  </si>
  <si>
    <t>Estoy seguro que nadie monta una editorial o una librería sin entusiasmo.</t>
    <phoneticPr fontId="1" type="noConversion"/>
  </si>
  <si>
    <t>열정 없이 출판사나 서점을 차리는 사람은 아무도 없을 거라고 확신합니다.</t>
  </si>
  <si>
    <t>Se admiten pedidos telefónicos.</t>
    <phoneticPr fontId="1" type="noConversion"/>
  </si>
  <si>
    <t>전화주문 받습니다.</t>
  </si>
  <si>
    <t>Dispone de WiFi gratuita, sauna y centro de fitness.</t>
    <phoneticPr fontId="1" type="noConversion"/>
  </si>
  <si>
    <t>호텔은 무료 Wi-Fi, 사우나 및 피트니스 센터를 제공합니다.</t>
  </si>
  <si>
    <t>호텔은 무료 와이파이(Wi-Fi), 사우나 및 피트니스 센터를 제공합니다.</t>
  </si>
  <si>
    <t>Tienen un salón de estilo rústico con chimenea y TV.</t>
    <phoneticPr fontId="1" type="noConversion"/>
  </si>
  <si>
    <t>벽난로와 TV가 있는 소박한 스타일의 라운지가 있습니다.</t>
  </si>
  <si>
    <t>El hombre que los chinos aman el sistema operativo Android.</t>
    <phoneticPr fontId="1" type="noConversion"/>
  </si>
  <si>
    <t>중국인들이 안드로이드 운영체제를 사랑하는 남자.</t>
  </si>
  <si>
    <t>El resultado es un valor añadido para su empresa.</t>
    <phoneticPr fontId="1" type="noConversion"/>
  </si>
  <si>
    <t>그 결과 회사에 부가 가치가 있습니다.</t>
  </si>
  <si>
    <t>¿Quieres recibir por email la agenda de A Regadeira?</t>
    <phoneticPr fontId="1" type="noConversion"/>
  </si>
  <si>
    <t>A Regadeira의 일정을 이메일로 수신하시겠습니까?</t>
  </si>
  <si>
    <t>아 레가데이라(A Regadeira)의 일정을 이메일로 수신하시겠습니까?</t>
  </si>
  <si>
    <t>Las viejas máquinas trabajaron sin la configuración del ordenador .</t>
    <phoneticPr fontId="1" type="noConversion"/>
  </si>
  <si>
    <t>구형 기계는 컴퓨터 구성 없이 작동했습니다.</t>
  </si>
  <si>
    <t>Mi venta era por unas necesidades económicas que luego cambiaron.</t>
    <phoneticPr fontId="1" type="noConversion"/>
  </si>
  <si>
    <t>나의 판매는 나중에 변경된 경제적 필요를 위한 것이었습니다.</t>
  </si>
  <si>
    <t>Selecciona la carpeta donde deseas guardar el archivo.</t>
    <phoneticPr fontId="1" type="noConversion"/>
  </si>
  <si>
    <t>파일을 저장할 폴더를 선택합니다.</t>
  </si>
  <si>
    <t>Este tema no representará costo adicional para ANSTO.</t>
    <phoneticPr fontId="1" type="noConversion"/>
  </si>
  <si>
    <t>이 항목은 ANSTO에 대한 추가 비용을 나타내지 않습니다.</t>
  </si>
  <si>
    <t>이 항목은 안스토(ANSTO)에 대한 추가 비용을 나타내지 않습니다.</t>
  </si>
  <si>
    <t>Este estudio ofrece un diseño espacioso y tiene vistas a la calle.</t>
    <phoneticPr fontId="1" type="noConversion"/>
  </si>
  <si>
    <t>이 스튜디오는 넓은 레이아웃을 제공하며 거리를 내려다보고 있습니다.</t>
  </si>
  <si>
    <t>Juega a este juego de rompecabezas de las bellezas en la tormenta.</t>
    <phoneticPr fontId="1" type="noConversion"/>
  </si>
  <si>
    <t>폭풍 속의 미녀들의 직소 퍼즐 게임을 즐겨보세요.</t>
  </si>
  <si>
    <t>Es muy preocupante el comercio de esclavos interplanetario que está pasando.</t>
    <phoneticPr fontId="1" type="noConversion"/>
  </si>
  <si>
    <t>일어나고 있는 행성간 노예 무역은 매우 우려스럽습니다.</t>
  </si>
  <si>
    <t>현재 일어나고 있는 행성 간 노예 무역은 매우 걱정스럽습니다.</t>
  </si>
  <si>
    <t>Si no se encuentra, control sobre los archivos de programa.</t>
    <phoneticPr fontId="1" type="noConversion"/>
  </si>
  <si>
    <t>찾을 수 없으면 프로그램 파일을 확인하십시오.</t>
  </si>
  <si>
    <t>찾을 수 없으면 프로그램 파일을 확인하세요.</t>
  </si>
  <si>
    <t>Para más sobre el CST, hacer clic aquí.</t>
    <phoneticPr fontId="1" type="noConversion"/>
  </si>
  <si>
    <t>CST에 대한 자세한 내용은 여기를 클릭하십시오.</t>
  </si>
  <si>
    <t>씨에스티(CST)에 대한 자세한 내용을 보려면 여기를 클릭하세요.</t>
  </si>
  <si>
    <t>¿Puedo cambiar la extensión de los archivos XUI?</t>
    <phoneticPr fontId="1" type="noConversion"/>
  </si>
  <si>
    <t>XUI 파일의 확장자를 변경할 수 있습니까?</t>
  </si>
  <si>
    <t>엑스유아이(XUI) 파일의 확장자를 변경할 수 있나요?</t>
  </si>
  <si>
    <t>Refiere al tamaño del sensor de la proyección de imagen.</t>
    <phoneticPr fontId="1" type="noConversion"/>
  </si>
  <si>
    <t>이미징 센서의 크기를 나타냅니다.</t>
  </si>
  <si>
    <t>이미징 센서의 크기를 참조하세요.</t>
  </si>
  <si>
    <t>Tanto el monitoreo como la provisión están teniendo lugar en forma simultánea.</t>
    <phoneticPr fontId="1" type="noConversion"/>
  </si>
  <si>
    <t>모니터링과 제공이 동시에 이루어지고 있습니다.</t>
  </si>
  <si>
    <t>모니터링과 준비 작업이 동시에 이루어지고 있습니다.</t>
  </si>
  <si>
    <t>El resto de datos siguen siendo los mismos.</t>
    <phoneticPr fontId="1" type="noConversion"/>
  </si>
  <si>
    <t>나머지 데이터는 동일하게 유지됩니다.</t>
  </si>
  <si>
    <t>나머지 데이터는 그대로 유지됩니다.</t>
  </si>
  <si>
    <t>Envío gratuito según importe del pedido y destino.</t>
    <phoneticPr fontId="1" type="noConversion"/>
  </si>
  <si>
    <t>주문 금액 및 목적지에 따라 무료 배송.</t>
  </si>
  <si>
    <t>주문 금액과 도착지에 따라 무료로 배송됩니다.</t>
  </si>
  <si>
    <t>De vez en cuando hacemos cambios a esta política de privacidad.</t>
    <phoneticPr fontId="1" type="noConversion"/>
  </si>
  <si>
    <t>때때로 우리는 이 개인 정보 보호 정책을 변경합니다.</t>
  </si>
  <si>
    <t>당사는 이 개인 정보 보호 정책을 수시로 변경합니다.</t>
  </si>
  <si>
    <t>Puede realizar un pedido ahora.</t>
    <phoneticPr fontId="1" type="noConversion"/>
  </si>
  <si>
    <t>지금 주문할 수 있습니다.</t>
  </si>
  <si>
    <t>지금 주문하실 수 있습니다.</t>
  </si>
  <si>
    <t>Su contraseña también da acceso a nuestra tienda online.</t>
    <phoneticPr fontId="1" type="noConversion"/>
  </si>
  <si>
    <t>귀하의 비밀번호는 또한 당사 온라인 스토어에 대한 액세스를 제공합니다.</t>
  </si>
  <si>
    <t>비밀번호로 온라인 스토어에도 접속할 수 있습니다.</t>
  </si>
  <si>
    <t>Es por eso que queremos modernizar el sistema.</t>
    <phoneticPr fontId="1" type="noConversion"/>
  </si>
  <si>
    <t>이것이 우리가 시스템을 현대화하고자 하는 이유입니다.</t>
  </si>
  <si>
    <t>그것이 우리가 시스템을 현대화하고자 하는 이유입니다.</t>
  </si>
  <si>
    <t>Artículo Anterior La industria alimentaria de La Aldea se queda huérfana.</t>
    <phoneticPr fontId="1" type="noConversion"/>
  </si>
  <si>
    <t>이전 기사 La Aldea의 식품 산업은 고아입니다.</t>
  </si>
  <si>
    <t>이전 기사 라 알데아(La Aldea)에서 식품 산업은 고아가 되었습니다.</t>
  </si>
  <si>
    <t>En el cuadro Nombre, seleccione o escriba un nombre de archivo.</t>
    <phoneticPr fontId="1" type="noConversion"/>
  </si>
  <si>
    <t>이름 상자에서 파일 이름을 선택하거나 입력합니다.</t>
  </si>
  <si>
    <t>이름 상자에서 파일 이름을 선택하거나 입력하세요.</t>
  </si>
  <si>
    <t>Puedes consultar nuestra política de privacidad y seguridad aquí.</t>
    <phoneticPr fontId="1" type="noConversion"/>
  </si>
  <si>
    <t>여기에서 개인 정보 및 보안 정책을 확인할 수 있습니다.</t>
  </si>
  <si>
    <t>개인 정보 보호 및 보안 정책은 여기에서 확인할 수 있습니다.</t>
  </si>
  <si>
    <t>Al aplicarse una fuerza, las partes se unen.</t>
    <phoneticPr fontId="1" type="noConversion"/>
  </si>
  <si>
    <t>힘이 가해지면 부품이 결합됩니다.</t>
  </si>
  <si>
    <t>힘이 가해지면 부품들이 결합될 것입니다.</t>
  </si>
  <si>
    <t>Tal es el drama que tenemos ante nosotros.</t>
    <phoneticPr fontId="1" type="noConversion"/>
  </si>
  <si>
    <t>그런 드라마가 우리 앞에 있다.</t>
  </si>
  <si>
    <t>그런 드라마가 우리 앞에 펼쳐져 있습니다.</t>
  </si>
  <si>
    <t>¿Cómo realiza María esta función de fragua?</t>
    <phoneticPr fontId="1" type="noConversion"/>
  </si>
  <si>
    <t>마리아는 이 위조 기능을 어떻게 수행합니까?</t>
  </si>
  <si>
    <t>마리아는 이 위조 기능을 어떻게 수행하나요?</t>
  </si>
  <si>
    <t>Un reportero le pregunto al actor Martin Sheen sobre su fe.</t>
    <phoneticPr fontId="1" type="noConversion"/>
  </si>
  <si>
    <t>한 기자가 배우 마틴 쉰에게 신앙에 대해 물었다.</t>
  </si>
  <si>
    <r>
      <t xml:space="preserve">한 저널리스트가 배우 </t>
    </r>
    <r>
      <rPr>
        <sz val="10"/>
        <color rgb="FFFF0000"/>
        <rFont val="맑은 고딕"/>
        <family val="3"/>
        <charset val="129"/>
        <scheme val="minor"/>
      </rPr>
      <t>마틴 쉰</t>
    </r>
    <r>
      <rPr>
        <sz val="10"/>
        <color theme="1"/>
        <rFont val="맑은 고딕"/>
        <family val="3"/>
        <charset val="129"/>
        <scheme val="minor"/>
      </rPr>
      <t>에게 그의 신앙에 대해 질문했습니다.</t>
    </r>
    <phoneticPr fontId="1" type="noConversion"/>
  </si>
  <si>
    <t>Además, está fabricado en duradero acero con revestimiento de porcelana.</t>
    <phoneticPr fontId="1" type="noConversion"/>
  </si>
  <si>
    <t>또한 내구성이 뛰어난 포세린 코팅 강철로 만들어졌습니다.</t>
  </si>
  <si>
    <t>게다가, 내구성이 뛰어난 포세린 코팅 강철로 만들어졌습니다.</t>
  </si>
  <si>
    <t>En este caso, por favor primero haz la compra online.</t>
    <phoneticPr fontId="1" type="noConversion"/>
  </si>
  <si>
    <t>이 경우 먼저 온라인으로 구매하시기 바랍니다.</t>
  </si>
  <si>
    <t>이 경우, 먼저 온라인으로 구매해 주세요.</t>
  </si>
  <si>
    <t>Esta chica super linda se está preparando para su actuación esta noche.</t>
    <phoneticPr fontId="1" type="noConversion"/>
  </si>
  <si>
    <t>이 슈퍼 귀여운 소녀는 오늘 밤 그녀의 공연을 준비하고 있습니다.</t>
  </si>
  <si>
    <t>이 아주 귀여운 소녀가 오늘 밤 공연을 준비하고 있어요.</t>
  </si>
  <si>
    <t>¿Qué es la extensión de archivo ACI?</t>
    <phoneticPr fontId="1" type="noConversion"/>
  </si>
  <si>
    <t>ACI 파일 확장자는 무엇입니까?</t>
  </si>
  <si>
    <t>에이씨아이(ACI) 파일 확장자는 무엇인가요?</t>
  </si>
  <si>
    <t>Este sencillo sistema es más ligero que el modelo tradicional.</t>
    <phoneticPr fontId="1" type="noConversion"/>
  </si>
  <si>
    <t>이 간단한 시스템은 기존 모델보다 가볍습니다.</t>
  </si>
  <si>
    <t>이 단순한 시스템은 기존 모델보다 가볍습니다.</t>
  </si>
  <si>
    <t>Suite muy amplia con TV por cable, escritorio y conexión WiFi gratuita.</t>
    <phoneticPr fontId="1" type="noConversion"/>
  </si>
  <si>
    <t>케이블 TV, 책상 및 무료 Wi-Fi를 갖춘 매우 넓은 스위트룸입니다.</t>
  </si>
  <si>
    <t>케이블 TV, 책상, 무료 와이파이(Wi-Fi)가 구비된 매우 넓은 스위트룸.</t>
  </si>
  <si>
    <t>¿Dónde puedo descargar la aplicación que admite el archivo LATEX?</t>
    <phoneticPr fontId="1" type="noConversion"/>
  </si>
  <si>
    <t>LATEX 파일을 지원하는 응용 프로그램은 어디에서 다운로드할 수 있습니까?</t>
  </si>
  <si>
    <t>엘에이티이엑스(LATEX) 파일을 지원하는 응용 프로그램은 어디에서 다운로드할 수 있나요?</t>
  </si>
  <si>
    <r>
      <t xml:space="preserve">¿Quieres el mejor software de comercio </t>
    </r>
    <r>
      <rPr>
        <sz val="10"/>
        <color rgb="FFFF0000"/>
        <rFont val="맑은 고딕"/>
        <family val="3"/>
        <charset val="129"/>
        <scheme val="minor"/>
      </rPr>
      <t>de día</t>
    </r>
    <r>
      <rPr>
        <sz val="10"/>
        <color theme="1"/>
        <rFont val="맑은 고딕"/>
        <family val="3"/>
        <charset val="129"/>
        <scheme val="minor"/>
      </rPr>
      <t>?</t>
    </r>
    <phoneticPr fontId="1" type="noConversion"/>
  </si>
  <si>
    <t>최고의 데이 트레이딩 소프트웨어를 원하십니까?</t>
  </si>
  <si>
    <t>최고의 거래 소프트웨어를 원하시나요?</t>
  </si>
  <si>
    <t>¿Qué datos se consultan?</t>
    <phoneticPr fontId="1" type="noConversion"/>
  </si>
  <si>
    <t>어떤 데이터가 참조됩니까?</t>
  </si>
  <si>
    <t>어떤 데이터가 참조되나요?</t>
  </si>
  <si>
    <t>Cuanto cuesta el registro y la renovación de un dominio?</t>
    <phoneticPr fontId="1" type="noConversion"/>
  </si>
  <si>
    <t>도메인 등록 및 갱신 비용은 얼마입니까?</t>
  </si>
  <si>
    <t>도메인을 등록하고 갱신하는 데 비용이 얼마나 드나요?</t>
  </si>
  <si>
    <t>La extensión de este fichero es UNLISP .</t>
    <phoneticPr fontId="1" type="noConversion"/>
  </si>
  <si>
    <t>이 파일의 확장자는 UNLISP입니다.</t>
  </si>
  <si>
    <t>이 파일의 확장자는 유엔아이에스피(UNISP)입니다.</t>
  </si>
  <si>
    <t>Actualmente aceptamos pagos con Visa, AmericanExpress y eCheques.</t>
    <phoneticPr fontId="1" type="noConversion"/>
  </si>
  <si>
    <t>현재 Visa, AmericanExpress 및 eCheques를 통한 결제가 가능합니다.</t>
  </si>
  <si>
    <t>현재 비자(Visa), 아메리칸 익스프레스(American Express) 및 이체크(eChecks)로 결제 가능합니다.</t>
  </si>
  <si>
    <t>Este sistema los llama lo peor de lo peor.</t>
    <phoneticPr fontId="1" type="noConversion"/>
  </si>
  <si>
    <t>이 시스템은 그들을 최악 중 최악이라고 부릅니다.</t>
  </si>
  <si>
    <t>이 시스템은 그들을 최악의 상황이라고 부릅니다.</t>
  </si>
  <si>
    <t>Tiene el potencial para aumentar la producción muscular en un tiempo breve.</t>
    <phoneticPr fontId="1" type="noConversion"/>
  </si>
  <si>
    <t>짧은 시간에 근육 생성을 증가시킬 수 있는 잠재력이 있습니다.</t>
  </si>
  <si>
    <t>그것은 짧은 시간 안에 근육 생산을 증가시킬 수 있는 잠재력을 가지고 있습니다.</t>
  </si>
  <si>
    <t>El contenido personalizado puede ayudarte a nutrir mejor a tus PPC leads.</t>
    <phoneticPr fontId="1" type="noConversion"/>
  </si>
  <si>
    <t>개인화된 콘텐츠는 PPC 리드를 더 잘 육성하는 데 도움이 될 수 있습니다.</t>
  </si>
  <si>
    <t>개인화된 콘텐츠가 피피씨(PPC) 리드를 더 잘 육성하는 데 도움이 될 수 있습니다.</t>
  </si>
  <si>
    <t>Siguiendo La Ruta de Acceso de Facebook Para El Éxito?</t>
    <phoneticPr fontId="1" type="noConversion"/>
  </si>
  <si>
    <t>성공으로 가는 페이스북의 길을 따르십니까?</t>
  </si>
  <si>
    <t>성공으로 가는 페이스북(Facebook)의 길을 따르십니까?</t>
  </si>
  <si>
    <r>
      <t xml:space="preserve">Apenas no guardar el pagar de la factura cuando viene </t>
    </r>
    <r>
      <rPr>
        <sz val="10"/>
        <color rgb="FFFF0000"/>
        <rFont val="맑은 고딕"/>
        <family val="3"/>
        <charset val="129"/>
        <scheme val="minor"/>
      </rPr>
      <t>pulg.</t>
    </r>
    <phoneticPr fontId="1" type="noConversion"/>
  </si>
  <si>
    <t>인보이스가 들어올 때 계속 지불하지 마십시오.</t>
  </si>
  <si>
    <t>인보이스가 들어올 때 계속 지불하지 마세요.</t>
  </si>
  <si>
    <t>Este programa fue diseñado originariamente por ACA Systems.</t>
    <phoneticPr fontId="1" type="noConversion"/>
  </si>
  <si>
    <t>이 프로그램은 원래 ACA Systems에서 설계했습니다.</t>
  </si>
  <si>
    <t>이 프로그램은 원래 에이씨에이 시스템즈(ACA Systems)에서 디자인했습니다.</t>
  </si>
  <si>
    <t>Esto actúa como una introducción al artículo en sí.</t>
    <phoneticPr fontId="1" type="noConversion"/>
  </si>
  <si>
    <t>이것은 기사 자체에 대한 소개 역할을 합니다.</t>
  </si>
  <si>
    <t>이것은 기사 자체를 소개하는 역할을 합니다.</t>
  </si>
  <si>
    <t>Pulse en Aceptar en todas las ventanas abiertas.</t>
    <phoneticPr fontId="1" type="noConversion"/>
  </si>
  <si>
    <t>열려 있는 모든 창에서 확인을 클릭합니다.</t>
  </si>
  <si>
    <t>열려 있는 모든 창에서 확인을 클릭하세요.</t>
  </si>
  <si>
    <t>No existe ninguna garantía para esta dirección electrónica.</t>
    <phoneticPr fontId="1" type="noConversion"/>
  </si>
  <si>
    <t>이 이메일 주소는 보장되지 않습니다.</t>
  </si>
  <si>
    <t>이 이메일 주소에 대해 보장해주지 않습니다.</t>
  </si>
  <si>
    <t>Vives en una comunidad organizada que cuenta con su propia programación.</t>
    <phoneticPr fontId="1" type="noConversion"/>
  </si>
  <si>
    <t>당신은 자체 프로그래밍이 있는 조직화된 커뮤니티에 살고 있습니다.</t>
  </si>
  <si>
    <t>당신은 자체 프로그래밍이 있는 조직화된 커뮤니티에서 살고 있습니다.</t>
  </si>
  <si>
    <t>Descargar una versión demo gratuita de recuperación de la paradoja.</t>
    <phoneticPr fontId="1" type="noConversion"/>
  </si>
  <si>
    <t>Paradox Recovery의 무료 데모 버전을 다운로드하십시오.</t>
  </si>
  <si>
    <t>파라독스 리커버리(Paradox Recovery)의 무료 데모 버전을 다운로드하세요.</t>
  </si>
  <si>
    <t>Escuchar Pintura de la uña juegos relacionados y actualizaciones.</t>
    <phoneticPr fontId="1" type="noConversion"/>
  </si>
  <si>
    <t>네일 페인팅 관련 게임 및 업데이트를 플레이하세요.</t>
  </si>
  <si>
    <t>네일 페인팅 관련 게임 및 업데이트를 실행하세요.</t>
  </si>
  <si>
    <t>Documentar cuidadosamente el proceso y los supuestos.</t>
    <phoneticPr fontId="1" type="noConversion"/>
  </si>
  <si>
    <t>프로세스와 가정을 주의 깊게 문서화하십시오.</t>
  </si>
  <si>
    <t>프로세스와 가정을 주의 깊게 문서화하세요.</t>
  </si>
  <si>
    <t>En tal situación, puede reiniciar la computadora en modo seguro.</t>
    <phoneticPr fontId="1" type="noConversion"/>
  </si>
  <si>
    <t>이러한 상황에서는 컴퓨터를 안전 모드로 다시 시작할 수 있습니다.</t>
  </si>
  <si>
    <t>이러한 경우 안전 모드에서 컴퓨터를 다시 시작할 수 있습니다.</t>
  </si>
  <si>
    <t>Es importante tener en cuenta que puede haber largas listas de espera.</t>
    <phoneticPr fontId="1" type="noConversion"/>
  </si>
  <si>
    <t>대기자 명단이 길 수 있다는 점에 유의해야 합니다.</t>
  </si>
  <si>
    <t>대기자 명단이 길 수 있음에 유의해야 합니다.</t>
  </si>
  <si>
    <t>La primera versión utilizó tecnología ya existente.</t>
    <phoneticPr fontId="1" type="noConversion"/>
  </si>
  <si>
    <t>첫 번째 버전은 기존 기술을 사용했습니다.</t>
  </si>
  <si>
    <t>첫 버전은 기존 기술을 사용했습니다.</t>
  </si>
  <si>
    <t>Lo hemos vuelto a conectar y el coche estaba listo.</t>
    <phoneticPr fontId="1" type="noConversion"/>
  </si>
  <si>
    <t>우리는 그것을 다시 연결했고 차는 준비되었습니다.</t>
  </si>
  <si>
    <t>우리는 그것을 다시 연결했고 차가 준비되었습니다.</t>
  </si>
  <si>
    <t>Repartir Diga al distribuidor que usted está listo para repartir las cartas.</t>
    <phoneticPr fontId="1" type="noConversion"/>
  </si>
  <si>
    <t>거래 딜러에게 카드를 거래할 준비가 되었음을 알립니다.</t>
  </si>
  <si>
    <t>거래 딜러에게 카드를 거래할 준비가 되었음을 알리세요.</t>
  </si>
  <si>
    <t>¿Cómo abrir un archivo con la extensión IMSCC?</t>
    <phoneticPr fontId="1" type="noConversion"/>
  </si>
  <si>
    <t>IMSCC 확장자를 가진 파일을 여는 방법은 무엇입니까?</t>
  </si>
  <si>
    <t>아이엠에스씨씨(IMSCC) 확장자로 파일을 여는 방법은 무엇인가요?</t>
  </si>
  <si>
    <t>En Facebook es más importante que nunca enganchar a los usuarios.</t>
    <phoneticPr fontId="1" type="noConversion"/>
  </si>
  <si>
    <t>Facebook에서는 사용자를 연결하는 것이 그 어느 때보다 중요합니다.</t>
  </si>
  <si>
    <t>페이스북(Facebook)는 사용자를 연결하는 것이 그 어느 때보다 중요합니다.</t>
  </si>
  <si>
    <t>Los que actúan como, debe evitar la película más.</t>
    <phoneticPr fontId="1" type="noConversion"/>
  </si>
  <si>
    <t>그런 사람은 영화를 더 피해야 한다.</t>
  </si>
  <si>
    <t>그런 사람은 영화를 더 피해야 합니다.</t>
  </si>
  <si>
    <t>La persona que solicita el certificado controla el dominio en la solicitud.</t>
    <phoneticPr fontId="1" type="noConversion"/>
  </si>
  <si>
    <t>인증서를 요청하는 사람이 요청의 도메인을 제어합니다.</t>
  </si>
  <si>
    <t>인증서를 요청하는 사용자는 요청에서 도메인을 제어합니다.</t>
  </si>
  <si>
    <t>El contenido de las líneas difiere entre los dos archivos.</t>
    <phoneticPr fontId="1" type="noConversion"/>
  </si>
  <si>
    <t>줄의 내용은 두 파일 간에 다릅니다.</t>
  </si>
  <si>
    <t>두 파일 간에 행의 내용이 다릅니다.</t>
  </si>
  <si>
    <t>Esté seguro de comprobar hacia fuera su Web site aquí .</t>
    <phoneticPr fontId="1" type="noConversion"/>
  </si>
  <si>
    <t>여기에서 그의 웹 사이트를 확인하십시오.</t>
  </si>
  <si>
    <t>여기서 그의 웹사이트를 꼭 확인해 보세요.</t>
    <phoneticPr fontId="1" type="noConversion"/>
  </si>
  <si>
    <t>Especialistas en producto moda.</t>
    <phoneticPr fontId="1" type="noConversion"/>
  </si>
  <si>
    <t>패션 제품 전문가.</t>
  </si>
  <si>
    <t>패션 제품 전문가들.</t>
  </si>
  <si>
    <t>Disponéis de más información de este producto ensuperpaquito.</t>
    <phoneticPr fontId="1" type="noConversion"/>
  </si>
  <si>
    <t>이 제품에 대한 자세한 정보는 superpaquito에 있습니다.</t>
  </si>
  <si>
    <r>
      <t xml:space="preserve">이 제품에 대한 자세한 내용은 </t>
    </r>
    <r>
      <rPr>
        <sz val="10"/>
        <color rgb="FFFF0000"/>
        <rFont val="맑은 고딕"/>
        <family val="3"/>
        <charset val="129"/>
        <scheme val="minor"/>
      </rPr>
      <t>슈퍼파키토</t>
    </r>
    <r>
      <rPr>
        <sz val="10"/>
        <color theme="1"/>
        <rFont val="맑은 고딕"/>
        <family val="3"/>
        <charset val="129"/>
        <scheme val="minor"/>
      </rPr>
      <t>에서 확인하실 수 있습니다.</t>
    </r>
    <phoneticPr fontId="1" type="noConversion"/>
  </si>
  <si>
    <t>El Syneon Chip saca el máximo partido de tu batería.</t>
    <phoneticPr fontId="1" type="noConversion"/>
  </si>
  <si>
    <t>Syneon 칩은 배터리를 최대한 활용합니다.</t>
  </si>
  <si>
    <t>시니언(Syneon) 칩은 당신의 배터리를 최대한 활용합니다.</t>
  </si>
  <si>
    <t>Cómo puedo eliminar mi tarjeta de crédito actual y agregar una nueva?</t>
    <phoneticPr fontId="1" type="noConversion"/>
  </si>
  <si>
    <t>현재 신용 카드를 제거하고 새 신용 카드를 추가하려면 어떻게 해야 합니까?</t>
  </si>
  <si>
    <t>현재 신용카드를 제거하고 새 신용카드를 추가하려면 어떻게 해야 하나요?</t>
  </si>
  <si>
    <t>Perth Amboy New Jersey Internet Difamacion Abogados y Procuradores que ganar!</t>
    <phoneticPr fontId="1" type="noConversion"/>
  </si>
  <si>
    <t>퍼스 앰보이 뉴저지 인터넷 명예훼손 변호사 및 변호사 승소!</t>
  </si>
  <si>
    <r>
      <rPr>
        <sz val="10"/>
        <color rgb="FFFF0000"/>
        <rFont val="맑은 고딕"/>
        <family val="3"/>
        <charset val="129"/>
        <scheme val="minor"/>
      </rPr>
      <t>퍼스 앰보이 뉴저지 인터넷</t>
    </r>
    <r>
      <rPr>
        <sz val="10"/>
        <color theme="1"/>
        <rFont val="맑은 고딕"/>
        <family val="3"/>
        <charset val="129"/>
        <scheme val="minor"/>
      </rPr>
      <t xml:space="preserve"> 명예훼손 변호사 승소!</t>
    </r>
    <phoneticPr fontId="1" type="noConversion"/>
  </si>
  <si>
    <r>
      <t xml:space="preserve">Otros utilizan una </t>
    </r>
    <r>
      <rPr>
        <sz val="10"/>
        <color rgb="FFFF0000"/>
        <rFont val="맑은 고딕"/>
        <family val="3"/>
        <charset val="129"/>
        <scheme val="minor"/>
      </rPr>
      <t>soldadura</t>
    </r>
    <r>
      <rPr>
        <sz val="10"/>
        <color theme="1"/>
        <rFont val="맑은 고딕"/>
        <family val="3"/>
        <charset val="129"/>
        <scheme val="minor"/>
      </rPr>
      <t xml:space="preserve"> de fusión que puede ser asimétrica.</t>
    </r>
    <phoneticPr fontId="1" type="noConversion"/>
  </si>
  <si>
    <t>다른 것들은 비대칭일 수 있는 융합 용접을 사용합니다.</t>
  </si>
  <si>
    <t>다른 것들은 비대칭일 수 있는 융접을 사용합니다.</t>
  </si>
  <si>
    <t>La deuda es ilegítima.</t>
    <phoneticPr fontId="1" type="noConversion"/>
  </si>
  <si>
    <t>부채는 불법입니다.</t>
  </si>
  <si>
    <t>그 부채는 불법입니다.</t>
  </si>
  <si>
    <t>También era un proceso predecible de generalización y simplificación.</t>
    <phoneticPr fontId="1" type="noConversion"/>
  </si>
  <si>
    <t>그것은 또한 예측 가능한 일반화와 단순화의 과정이었다.</t>
  </si>
  <si>
    <t>그것은 또한 일반화와 단순화의 예측 가능한 과정이었습니다.</t>
    <phoneticPr fontId="1" type="noConversion"/>
  </si>
  <si>
    <t>Imaginemos que en nuestro ordenador se instala un virus.</t>
    <phoneticPr fontId="1" type="noConversion"/>
  </si>
  <si>
    <t>컴퓨터에 바이러스가 설치되어 있다고 가정해 봅시다.</t>
  </si>
  <si>
    <t>우리 컴퓨터에 바이러스가 설치되어 있습니다고 상상해 봅시다.</t>
  </si>
  <si>
    <t>Devuelve la URL remitente de la petición actual.</t>
    <phoneticPr fontId="1" type="noConversion"/>
  </si>
  <si>
    <t>현재 요청의 보낸 사람 URL을 반환합니다.</t>
  </si>
  <si>
    <t>현재 요청의 보낸 사람 유알엘(URL)이 반환됩니다.</t>
  </si>
  <si>
    <t>Regulaciones Sanitarias Tienes seguro de viaje?</t>
    <phoneticPr fontId="1" type="noConversion"/>
  </si>
  <si>
    <t>건강 규정 여행자 보험이 있습니까?</t>
  </si>
  <si>
    <t>건강 규정 여행 보험에 가입되어 있나요?</t>
  </si>
  <si>
    <t>¿Cuánto dinero puedo ganar como distribuidor XANGO?</t>
    <phoneticPr fontId="1" type="noConversion"/>
  </si>
  <si>
    <t>XANGO 유통업체로서 얼마나 많은 돈을 벌 수 있습니까?</t>
  </si>
  <si>
    <t>잰고(XANGO) 디스트리뷰터로 얼마를 벌 수 있나요?</t>
  </si>
  <si>
    <t>En primer lugar, descargue la aplicación Hotspot Shield en el teléfono.</t>
    <phoneticPr fontId="1" type="noConversion"/>
  </si>
  <si>
    <t>먼저 휴대폰에 Hotspot Shield 앱을 다운로드합니다.</t>
  </si>
  <si>
    <t>우선 전화로 핫스팟 실드(Hotspot Shield) 앱을 다운로드하세요.</t>
  </si>
  <si>
    <t>Tomamos alojamiento web y servicios de correo electrónico de MijnDomein.</t>
    <phoneticPr fontId="1" type="noConversion"/>
  </si>
  <si>
    <t>우리는 MijnDomein에서 웹 호스팅 및 이메일 서비스를 받습니다.</t>
  </si>
  <si>
    <t>당사는 민도메인(MijnDomein)에서 웹 호스팅 및 이메일 서비스를 받습니다.</t>
  </si>
  <si>
    <t>Escrito en el campo de texto la altura deseada.</t>
    <phoneticPr fontId="1" type="noConversion"/>
  </si>
  <si>
    <t>텍스트 필드에 원하는 높이를 적습니다.</t>
  </si>
  <si>
    <t>텍스트 필드에 원하는 높이로 기재됩니다.</t>
  </si>
  <si>
    <t>El correo electrónico cambió para siempre la manera de hacer marketing.</t>
    <phoneticPr fontId="1" type="noConversion"/>
  </si>
  <si>
    <t>이메일은 마케팅 방식을 완전히 바꿔 놓았습니다.</t>
  </si>
  <si>
    <t>이메일은 마케팅의 방식을 영원히 바꿔놓았습니다.</t>
  </si>
  <si>
    <t>También acusa a Shell de no devolver los beneficios derivados del petróleo.</t>
    <phoneticPr fontId="1" type="noConversion"/>
  </si>
  <si>
    <t>또한 Shell이 석유 수익을 반환하지 못했다고 비난합니다.</t>
  </si>
  <si>
    <t>또한 셸(Shell)은 석유 수익을 반환하지 못했다고 비난합니다.</t>
  </si>
  <si>
    <t>Pero el entorno digital también propicia riesgos y amenazas.</t>
    <phoneticPr fontId="1" type="noConversion"/>
  </si>
  <si>
    <t>그러나 디지털 환경은 위험과 위협도 낳습니다.</t>
  </si>
  <si>
    <t>그러나 디지털 환경은 위험과 위협도 야기합니다.</t>
  </si>
  <si>
    <t>Hola, Te recomiendo el siguiente artículo sobre 'Naim Uniti, todo en uno'.</t>
    <phoneticPr fontId="1" type="noConversion"/>
  </si>
  <si>
    <t>안녕하세요, '네임유니티 올인원'에 대한 다음 글을 추천합니다.</t>
  </si>
  <si>
    <t>안녕하세요, 저는 '네임 유니티, 올 인 원(Naim Uniti, all in one)'에 대한 다음과 같은 기사를 추천합니다.</t>
  </si>
  <si>
    <t>Playa exótica, el juego libre Rompecabezas juegos en línea.</t>
    <phoneticPr fontId="1" type="noConversion"/>
  </si>
  <si>
    <t>이국적인 해변에서 무료 직소 게임을 온라인으로 즐기십시오.</t>
  </si>
  <si>
    <t>익소틱 비치(Exotic Beach), 온라인에서 직소 게임을 무료로 즐기세요.</t>
  </si>
  <si>
    <t>Al final, entonces tenemos los datos recibidos.</t>
    <phoneticPr fontId="1" type="noConversion"/>
  </si>
  <si>
    <t>결국, 우리는 수신된 데이터를 가지고 있습니다.</t>
  </si>
  <si>
    <t>결국, 우리는 수신 데이터를 가지고 있습니다.</t>
  </si>
  <si>
    <t>El programa Juventud Vasca Cooperante era una oportunidad para ello.</t>
    <phoneticPr fontId="1" type="noConversion"/>
  </si>
  <si>
    <t>협동조합 바스크 청년 프로그램은 이를 위한 기회였습니다.</t>
  </si>
  <si>
    <t>바스크 청년 협동조합 프로그램이 이러한 계기가 되었습니다.</t>
  </si>
  <si>
    <t>El extravío de la contraseña deberá ser comunicado inmediatamente a EITB.</t>
    <phoneticPr fontId="1" type="noConversion"/>
  </si>
  <si>
    <t>비밀번호 분실은 즉시 EITB에 보고해야 합니다.</t>
  </si>
  <si>
    <t>비밀번호를 분실할 경우, 즉시 이아이티비(EITB)에 보고해야 합니다.</t>
  </si>
  <si>
    <t>Aún no tenemos ninguna empresa con servicios de Eventos en Artenara.</t>
    <phoneticPr fontId="1" type="noConversion"/>
  </si>
  <si>
    <t>아직 Artenara에 이벤트 서비스를 제공하는 회사가 없습니다.</t>
  </si>
  <si>
    <t>아직 아테나라(Artenara)에서 이벤트 서비스를 제공하는 회사가 없습니다.</t>
  </si>
  <si>
    <t>Complacer descarga y probar nuestro software gratis.</t>
    <phoneticPr fontId="1" type="noConversion"/>
  </si>
  <si>
    <t>무료 소프트웨어를 다운로드하여 사용해 보십시오.</t>
  </si>
  <si>
    <t>무료 소프트웨어를 다운로드하여 사용해 보세요.</t>
  </si>
  <si>
    <t>No existe precio en sí, es el precio de un bien económico.</t>
    <phoneticPr fontId="1" type="noConversion"/>
  </si>
  <si>
    <t>가격 자체는 없으며 경제적 재화의 가격입니다.</t>
  </si>
  <si>
    <t>가격 자체는 없으며 경제 상품의 가격입니다.</t>
  </si>
  <si>
    <t>Impulsar el desarrollo económico.</t>
    <phoneticPr fontId="1" type="noConversion"/>
  </si>
  <si>
    <t>경제 발전을 촉진합니다.</t>
  </si>
  <si>
    <t>경제 발전을 촉진시키세요.</t>
  </si>
  <si>
    <t>No hay pagos recientes para mostrar.</t>
    <phoneticPr fontId="1" type="noConversion"/>
  </si>
  <si>
    <t>표시할 최근 결제가 없습니다.</t>
  </si>
  <si>
    <t>표시할 최근 결제 내역이 없습니다.</t>
  </si>
  <si>
    <t>Este apartamento cuenta con TV por cable, tostadora y utensilios de cocina.</t>
    <phoneticPr fontId="1" type="noConversion"/>
  </si>
  <si>
    <t>이 아파트는 케이블 TV, 토스터, 주방용품을 갖추고 있습니다.</t>
  </si>
  <si>
    <t>이 아파트에는 케이블 TV, 토스터, 주방용품들이 있습니다.</t>
  </si>
  <si>
    <t>Los fondos se deben enviar sin demora.</t>
    <phoneticPr fontId="1" type="noConversion"/>
  </si>
  <si>
    <t>자금은 지체 없이 보내져야 합니다.</t>
  </si>
  <si>
    <t>자금은 지체 없이 송금되어야 합니다.</t>
  </si>
  <si>
    <t>La tecnología térmica solar está a punto de llegar a su madurez.</t>
    <phoneticPr fontId="1" type="noConversion"/>
  </si>
  <si>
    <t>태양열 기술은 이제 성숙기에 접어들고 있습니다.</t>
  </si>
  <si>
    <t>태양열 기술이 이제 성숙기에 접어들고 있습니다.</t>
  </si>
  <si>
    <t>Este producto no está disponible en las tiendas regionales en Irlanda .</t>
    <phoneticPr fontId="1" type="noConversion"/>
  </si>
  <si>
    <t>이 제품은 아일랜드의 지역 매장에서 사용할 수 없습니다.</t>
  </si>
  <si>
    <t>이 상품은 아일랜드 지역 매장에서 판매되지 않습니다.</t>
  </si>
  <si>
    <t>Conectar el dispositivo Android con el cable USB a su sistema.</t>
    <phoneticPr fontId="1" type="noConversion"/>
  </si>
  <si>
    <t>USB 케이블을 사용하여 Android 장치를 시스템에 연결합니다.</t>
  </si>
  <si>
    <t>USB 케이블로 안드로이드(Android) 장치를 시스템에 연결하세요.</t>
  </si>
  <si>
    <t>Ir tareas sección, verá la tarea de correo electrónico.</t>
    <phoneticPr fontId="1" type="noConversion"/>
  </si>
  <si>
    <t>작업 섹션으로 이동하면 이메일 작업이 표시됩니다.</t>
  </si>
  <si>
    <t>작업 섹션으로 이동하면, 이메일 작업이 표시됩니다.</t>
  </si>
  <si>
    <t>La energía moral es clase extremadamente inusual de energía.</t>
    <phoneticPr fontId="1" type="noConversion"/>
  </si>
  <si>
    <t>도덕적 에너지는 매우 특이한 종류의 에너지입니다.</t>
  </si>
  <si>
    <t>도덕적 에너지란 매우 특이한 종류의 에너지입니다.</t>
  </si>
  <si>
    <t>De este modo se evita la pérdida de datos.</t>
    <phoneticPr fontId="1" type="noConversion"/>
  </si>
  <si>
    <t>이것은 데이터 손실을 방지합니다.</t>
  </si>
  <si>
    <t>이렇게 하면 데이터 손실을 방지할 수 있습니다.</t>
  </si>
  <si>
    <t>La película completa fue producida por Thomas Goersch.</t>
    <phoneticPr fontId="1" type="noConversion"/>
  </si>
  <si>
    <t>전체 영화는 Thomas Goersch가 제작했습니다.</t>
  </si>
  <si>
    <t>이 전체 영화는 토마스 거쉬(Thomas Goersch)가 제작했습니다.</t>
  </si>
  <si>
    <t>Uso con un régimen de dieta adecuada y un programa de entrenamiento.</t>
    <phoneticPr fontId="1" type="noConversion"/>
  </si>
  <si>
    <t>적절한 식이 요법 및 훈련 프로그램과 함께 사용하십시오.</t>
  </si>
  <si>
    <t>적절한 식이 요법 및 훈련 프로그램을 함께 사용하세요.</t>
  </si>
  <si>
    <t>Tus vacaciones a Narvik al mejor precio en Jetcost.</t>
    <phoneticPr fontId="1" type="noConversion"/>
  </si>
  <si>
    <t>Jetcost에서 가장 저렴한 가격으로 Narvik에서 휴가를 보내십시오.</t>
  </si>
  <si>
    <t>제트코스트(Jetcost)을 통해 가장 저렴한 가격으로 나르빅(Narvik)에서 휴가를 보내세요.</t>
  </si>
  <si>
    <t>Es una construcción de gran calidad.</t>
    <phoneticPr fontId="1" type="noConversion"/>
  </si>
  <si>
    <t>고품격 시공입니다.</t>
  </si>
  <si>
    <t>그것은 고품질의 공사입니다.</t>
  </si>
  <si>
    <t>¿Cómo pueden optimizarse los proyectos de desarrollo rural?</t>
    <phoneticPr fontId="1" type="noConversion"/>
  </si>
  <si>
    <t>농촌 개발 프로젝트를 어떻게 최적화할 수 있습니까?</t>
  </si>
  <si>
    <t>농촌 개발 프로젝트는 어떻게 최적화할 수 있을까요?</t>
  </si>
  <si>
    <t>¿El costo de las vacaciones está dentro de nuestras posibilidades financieras?</t>
    <phoneticPr fontId="1" type="noConversion"/>
  </si>
  <si>
    <t>휴가 비용은 재정적 여유가 있습니까?</t>
  </si>
  <si>
    <t>휴가 비용은 재정적 여유가 있나요?</t>
  </si>
  <si>
    <t>Escanéo automático en busca de la frecuencia próxima no usada.</t>
    <phoneticPr fontId="1" type="noConversion"/>
  </si>
  <si>
    <t>다음 사용하지 않는 주파수에 대한 자동 스캔.</t>
  </si>
  <si>
    <t>다음 사용하지 않는 주파수에 대한 자동 검색.</t>
  </si>
  <si>
    <t>¿Qué es la extensión de formato de archivo FCPROJECT?</t>
    <phoneticPr fontId="1" type="noConversion"/>
  </si>
  <si>
    <t>FCPROJECT 파일 형식 확장자는 무엇입니까?</t>
  </si>
  <si>
    <t>에프씨프로젝트(FCPROJECT) 파일 형식 확장자는 무엇인가요?</t>
  </si>
  <si>
    <t>Usamos Facebook para mostrar los botones de Me Gusta y comentarios.</t>
    <phoneticPr fontId="1" type="noConversion"/>
  </si>
  <si>
    <t>Facebook을 사용하여 좋아요 및 댓글 버튼을 표시합니다.</t>
  </si>
  <si>
    <t>우리는 페이스북(Facebook)을 사용하여 좋아요 및 댓글 버튼을 표시합니다.</t>
  </si>
  <si>
    <t>Práctica poker online en la sala de póquer en línea hoy mejor.</t>
    <phoneticPr fontId="1" type="noConversion"/>
  </si>
  <si>
    <t>오늘 최고의 온라인 포커룸에서 온라인 포커를 연습하세요.</t>
  </si>
  <si>
    <t>오늘 최고의 온라인 포커 룸에서 온라인으로 포커를 연습하세요.</t>
  </si>
  <si>
    <t>¿Qué es la comunicación de mercadeo social efectiva?</t>
    <phoneticPr fontId="1" type="noConversion"/>
  </si>
  <si>
    <t>효과적인 소셜 마케팅 커뮤니케이션이란?</t>
  </si>
  <si>
    <t>효과적인 소셜 마케팅 커뮤니케이션이란 무엇인가요?</t>
  </si>
  <si>
    <t>Puede seleccionar un archivo en cualquier formato de archivo compatible .</t>
    <phoneticPr fontId="1" type="noConversion"/>
  </si>
  <si>
    <t>지원되는 모든 파일 형식의 파일을 선택할 수 있습니다.</t>
  </si>
  <si>
    <t>당신은 지원되는 모든 파일 형식의 파일을 선택할 수 있습니다.</t>
  </si>
  <si>
    <t>El aceite de hoja de canelo solo debe administrarse bajo supervisión médica.</t>
    <phoneticPr fontId="1" type="noConversion"/>
  </si>
  <si>
    <t>계피 잎 기름은 의학적 감독 하에서만 투여되어야 합니다.</t>
  </si>
  <si>
    <t>계피 잎 오일은 의사의 감독하에만 투여되어야 합니다.</t>
  </si>
  <si>
    <t>Podemos ayudar con un programa de lanzamiento de marca o una actualización.</t>
    <phoneticPr fontId="1" type="noConversion"/>
  </si>
  <si>
    <t>브랜드 런칭 프로그램이나 업데이트를 도와드릴 수 있습니다.</t>
  </si>
  <si>
    <t>우리는 브랜드 런칭 프로그램이나 업데이트를 도와드릴 수 있습니다.</t>
  </si>
  <si>
    <t>Garantizar que el aspecto de la página web es coherente.</t>
    <phoneticPr fontId="1" type="noConversion"/>
  </si>
  <si>
    <t>웹 사이트의 모양이 일관적인지 확인하십시오.</t>
  </si>
  <si>
    <t>웹 사이트의 모양이 일관되는지 확인하세요.</t>
  </si>
  <si>
    <t>El formato de archivo MKT ha sido creado por Microsoft Corporation.</t>
    <phoneticPr fontId="1" type="noConversion"/>
  </si>
  <si>
    <t>MKT 파일 형식은 Microsoft Corporation에서 만들었습니다.</t>
  </si>
  <si>
    <t>마이크로소프트 코퍼레이션(Microsoft Corporation)에서 엠케이티(MKT) 파일 형식을 만들었습니다.</t>
  </si>
  <si>
    <t>¿Tiene el contratista el seguro adecuado?</t>
    <phoneticPr fontId="1" type="noConversion"/>
  </si>
  <si>
    <t>계약자는 적절한 보험을 가지고 있습니까?</t>
  </si>
  <si>
    <t>계약자는 적절한 보험에 가입되어 있나요?</t>
  </si>
  <si>
    <t>Tener conocimientos de informática e internet.</t>
    <phoneticPr fontId="1" type="noConversion"/>
  </si>
  <si>
    <t>컴퓨터와 인터넷 지식이 있어야 합니다.</t>
  </si>
  <si>
    <t>컴퓨터와 인터넷에 대한 지식이 있어야 합니다.</t>
  </si>
  <si>
    <t>Para colorear fiesta de Betty, el juego libre Pintura juegos en línea.</t>
    <phoneticPr fontId="1" type="noConversion"/>
  </si>
  <si>
    <t>Betty's Party Coloring, 온라인으로 무료 그림 게임을 플레이하십시오.</t>
  </si>
  <si>
    <t>베티즈 파티 컬러링(Betty's Party Coloring), 온라인에서 그림 그리기 게임을 무료로 즐기세요.</t>
  </si>
  <si>
    <t>Además, incluye té de comercio justo.</t>
    <phoneticPr fontId="1" type="noConversion"/>
  </si>
  <si>
    <t>또한 공정 무역 차가 포함됩니다.</t>
  </si>
  <si>
    <t>게다가, 그것은 공정 무역 차를 포함합니다.</t>
  </si>
  <si>
    <t>CCS es un proveedor mundial de tecnología de la construcción.</t>
    <phoneticPr fontId="1" type="noConversion"/>
  </si>
  <si>
    <t>CCS는 건설 기술의 글로벌 공급업체입니다.</t>
  </si>
  <si>
    <t>씨씨에스(CCS)는 건설기술의 글로벌 제공업체입니다.</t>
  </si>
  <si>
    <t>Por favor contáctenos para soporte técnico.</t>
    <phoneticPr fontId="1" type="noConversion"/>
  </si>
  <si>
    <t>기술 지원을 위해 저희에게 연락하십시오.</t>
  </si>
  <si>
    <t>기술 지원이 필요하면 저희에게 연락하세요.</t>
  </si>
  <si>
    <t>Este programa fue desarrollado originariamente por Nuance Communications.</t>
    <phoneticPr fontId="1" type="noConversion"/>
  </si>
  <si>
    <t>이 프로그램은 원래 Nuance Communications, Inc.에서 개발했습니다.</t>
  </si>
  <si>
    <t>뉘앙스 커뮤니케이션스(Nuance Communications)에서 이 프로그램을 원래 개발했습니다.</t>
  </si>
  <si>
    <t>Ambos informadores cubrían temas vinculados a la seguridad y la justicia.</t>
    <phoneticPr fontId="1" type="noConversion"/>
  </si>
  <si>
    <t>두 제보자 모두 보안 및 정의와 관련된 문제를 다루었습니다.</t>
  </si>
  <si>
    <t>두 정보원은 모두 안보와 정의와 관련된 문제를 다루었습니다.</t>
  </si>
  <si>
    <t>Otra vez, ¡así funcionó el sistema tal como siempre ha funcionado!</t>
    <phoneticPr fontId="1" type="noConversion"/>
  </si>
  <si>
    <t>다시 말하지만, 이것이 시스템이 항상 그랬던 방식으로 작동하는 방식입니다!</t>
  </si>
  <si>
    <r>
      <t>다시 말하지만, 이것은 시스템이 항상 그랬던 것처럼 작동하는 방식과</t>
    </r>
    <r>
      <rPr>
        <sz val="10"/>
        <color rgb="FFFF0000"/>
        <rFont val="맑은 고딕"/>
        <family val="3"/>
        <charset val="129"/>
        <scheme val="minor"/>
      </rPr>
      <t xml:space="preserve"> 관련되어 있습니다</t>
    </r>
    <r>
      <rPr>
        <sz val="10"/>
        <color theme="1"/>
        <rFont val="맑은 고딕"/>
        <family val="3"/>
        <charset val="129"/>
        <scheme val="minor"/>
      </rPr>
      <t>!</t>
    </r>
    <phoneticPr fontId="1" type="noConversion"/>
  </si>
  <si>
    <t>¿Qué garantía ofrecen que producirá los árboles?</t>
    <phoneticPr fontId="1" type="noConversion"/>
  </si>
  <si>
    <t>나무가 생산할 것이라는 보장은 무엇입니까?</t>
  </si>
  <si>
    <t>누가 나무가 생산될 것이라고 보장하나요?</t>
  </si>
  <si>
    <t>Le enviaremos a ellos los datos personales que usted ha introducido.</t>
    <phoneticPr fontId="1" type="noConversion"/>
  </si>
  <si>
    <t>입력하신 개인정보를 보내드립니다.</t>
  </si>
  <si>
    <t>입력하신 개인 정보를 보내드리겠습니다.</t>
  </si>
  <si>
    <t>Ahora la impresora está lista para utilizarse.</t>
    <phoneticPr fontId="1" type="noConversion"/>
  </si>
  <si>
    <t>이제 프린터를 사용할 준비가 되었습니다.</t>
  </si>
  <si>
    <t>이제 프린터를 사용할 수 있습니다.</t>
  </si>
  <si>
    <t>¿Qué es la extensión de archivo shar?</t>
    <phoneticPr fontId="1" type="noConversion"/>
  </si>
  <si>
    <t>.shar 파일 확장자는 무엇입니까?</t>
  </si>
  <si>
    <t>셰어(shar) 파일 확장자는 무엇인가요?</t>
  </si>
  <si>
    <t>Decatur Illinois Internet Difamacion Abogados y Procuradores que ganar!</t>
    <phoneticPr fontId="1" type="noConversion"/>
  </si>
  <si>
    <t>Decatur Illinois 인터넷 명예 훼손 변호사 및 변호사 승!</t>
  </si>
  <si>
    <t>디케이터 일리노이(Decatur Illinois) 인터넷 명예훼손 변호사 승소!</t>
  </si>
  <si>
    <t>¡Ven a probar este artículo y haz tu vida mucho más divertida!</t>
    <phoneticPr fontId="1" type="noConversion"/>
  </si>
  <si>
    <t>이 기사를 시도하고 인생을 훨씬 더 재미있게 만드십시오!</t>
  </si>
  <si>
    <t>와서 이 기사를 써보고 당신의 삶을 훨씬 더 재미있게 만드세요!</t>
  </si>
  <si>
    <t>¿Qué es la extensión de formato de archivo ACCESSOR?</t>
    <phoneticPr fontId="1" type="noConversion"/>
  </si>
  <si>
    <t>ACCESSOR 파일 형식 확장자는 무엇입니까?</t>
  </si>
  <si>
    <t>엑세서(ACCESSOR) 파일 형식 확장자는 무엇인가요?</t>
  </si>
  <si>
    <t>A través del Centro Interactivo de Atención al Cliente.</t>
    <phoneticPr fontId="1" type="noConversion"/>
  </si>
  <si>
    <t>인터랙티브 고객 서비스 센터를 통해.</t>
  </si>
  <si>
    <t>대화형 고객 서비스 센터를 통해.</t>
  </si>
  <si>
    <t>Pero de lo contrario, se copian completamente el programa de televisión.</t>
    <phoneticPr fontId="1" type="noConversion"/>
  </si>
  <si>
    <t>그러나 그렇지 않으면 TV 쇼를 완전히 복사합니다.</t>
  </si>
  <si>
    <t>하지만 그렇지 않으면, 그들은 TV쇼를 완전히 따라합니다.</t>
  </si>
  <si>
    <t>¿Dónde puedo descargar la aplicación que admite el archivo BTF?</t>
    <phoneticPr fontId="1" type="noConversion"/>
  </si>
  <si>
    <t>BTF 파일을 지원하는 응용 프로그램은 어디에서 다운로드할 수 있습니까?</t>
  </si>
  <si>
    <t>비티에프(BTF) 파일을 지원하는 애플리케이션은 어디에서 다운로드할 수 있나요?</t>
  </si>
  <si>
    <t>Haga clic para obtener más información y recursos para víctimas de delitos.</t>
    <phoneticPr fontId="1" type="noConversion"/>
  </si>
  <si>
    <t>범죄 피해자를 위한 추가 정보 및 리소스를 보려면 클릭하십시오.</t>
  </si>
  <si>
    <t>범죄 피해자에 대한 자세한 정보와 자료를 보려면 클릭하세요.</t>
  </si>
  <si>
    <t>¿Qué es un préstamo preconcedido?</t>
    <phoneticPr fontId="1" type="noConversion"/>
  </si>
  <si>
    <t>사전 승인 대출이란 무엇입니까?</t>
  </si>
  <si>
    <t>사전 승인 대출이란 무엇인가요?</t>
  </si>
  <si>
    <t>Asegure el desempeño manteniendo su máquina siempre Volvo.</t>
    <phoneticPr fontId="1" type="noConversion"/>
  </si>
  <si>
    <t>항상 볼보 장비를 유지하여 성능을 보장하십시오.</t>
  </si>
  <si>
    <t>기계를 항상 볼보(Volvo)로 유지하여 성능을 보장하세요.</t>
  </si>
  <si>
    <t>Con todos los datos, la empresa realiza un diagnóstico.</t>
    <phoneticPr fontId="1" type="noConversion"/>
  </si>
  <si>
    <t>모든 데이터로 회사는 진단을 내립니다.</t>
  </si>
  <si>
    <t>모든 데이터를 가지고 회사는 진단을 내립니다.</t>
  </si>
  <si>
    <t>Nuestro sitio web y móvil Versión del sitio web un gran trabajo!</t>
    <phoneticPr fontId="1" type="noConversion"/>
  </si>
  <si>
    <t>우리 웹사이트와 웹사이트의 모바일 버전은 훌륭했습니다!</t>
  </si>
  <si>
    <t>저희 웹사이트와 모바일 버전의 웹사이트는 아주 잘 만들어졌습니다!</t>
  </si>
  <si>
    <r>
      <t xml:space="preserve">Los productos </t>
    </r>
    <r>
      <rPr>
        <sz val="10"/>
        <rFont val="맑은 고딕"/>
        <family val="3"/>
        <charset val="129"/>
        <scheme val="minor"/>
      </rPr>
      <t>de</t>
    </r>
    <r>
      <rPr>
        <sz val="10"/>
        <color rgb="FFFF0000"/>
        <rFont val="맑은 고딕"/>
        <family val="3"/>
        <charset val="129"/>
        <scheme val="minor"/>
      </rPr>
      <t xml:space="preserve"> yuca rellenos </t>
    </r>
    <r>
      <rPr>
        <sz val="10"/>
        <color theme="1"/>
        <rFont val="맑은 고딕"/>
        <family val="3"/>
        <charset val="129"/>
        <scheme val="minor"/>
      </rPr>
      <t>del cliente habían sido hechos a mano.</t>
    </r>
    <phoneticPr fontId="1" type="noConversion"/>
  </si>
  <si>
    <t>고객의 박제 유카 제품은 손으로 만들어졌습니다.</t>
  </si>
  <si>
    <r>
      <t xml:space="preserve">고객의 </t>
    </r>
    <r>
      <rPr>
        <sz val="10"/>
        <color rgb="FFFF0000"/>
        <rFont val="맑은 고딕"/>
        <family val="3"/>
        <charset val="129"/>
        <scheme val="minor"/>
      </rPr>
      <t>박제 유카</t>
    </r>
    <r>
      <rPr>
        <sz val="10"/>
        <color theme="1"/>
        <rFont val="맑은 고딕"/>
        <family val="3"/>
        <charset val="129"/>
        <scheme val="minor"/>
      </rPr>
      <t xml:space="preserve"> 제품은 수제품입니다.</t>
    </r>
    <phoneticPr fontId="1" type="noConversion"/>
  </si>
  <si>
    <t>El volumen de datos crece diariamente.</t>
    <phoneticPr fontId="1" type="noConversion"/>
  </si>
  <si>
    <t>데이터의 양은 매일 증가합니다.</t>
  </si>
  <si>
    <t>데이터의 볼륨은 매일 증가합니다.</t>
  </si>
  <si>
    <t>Olympia Newton contribuyó a este artículo .</t>
    <phoneticPr fontId="1" type="noConversion"/>
  </si>
  <si>
    <t>Olympia Newton이 이 기사에 기여했습니다.</t>
  </si>
  <si>
    <t>올림피아 뉴턴(Olympia Newton)이 이 기사에 기고했습니다.</t>
  </si>
  <si>
    <t>Escuchar Rueda de uñas del dedo del pie juegos relacionados y actualizaciones.</t>
    <phoneticPr fontId="1" type="noConversion"/>
  </si>
  <si>
    <t>Toe Nail Wheel 관련 게임 및 업데이트를 플레이하십시오.</t>
  </si>
  <si>
    <t>토 네일 휠(Toe Nail Wheel) 관련 게임 및 업데이트를 실행하세요.</t>
  </si>
  <si>
    <t>Pueden confiscar los CD pero no detener a quienes los venden.</t>
    <phoneticPr fontId="1" type="noConversion"/>
  </si>
  <si>
    <t>그들은 CD를 압수할 수 있지만 판매하는 사람들을 체포할 수는 없습니다.</t>
  </si>
  <si>
    <t>그들은 CD를 압수할 수는 있지만 판매하는 사람들을 체포할 수는 없습니다.</t>
  </si>
  <si>
    <t>Puede hacer clic para importar un almacén de claves.</t>
    <phoneticPr fontId="1" type="noConversion"/>
  </si>
  <si>
    <t>를 클릭하여 키 저장소를 가져올 수 있습니다.</t>
  </si>
  <si>
    <t>당신은 클릭하여 키 저장소를 가져올 수 있습니다.</t>
  </si>
  <si>
    <t>No hay malos comentarios en absoluto.</t>
    <phoneticPr fontId="1" type="noConversion"/>
  </si>
  <si>
    <t>나쁜 댓글은 전혀 없습니다.</t>
  </si>
  <si>
    <t>나쁜 의견은 하나도 없습니다.</t>
  </si>
  <si>
    <t>¿Por qué no inicia una sesión ahora y juega de verdad?</t>
    <phoneticPr fontId="1" type="noConversion"/>
  </si>
  <si>
    <t>지금 로그인하여 실제 게임을 즐겨 보십시오.</t>
  </si>
  <si>
    <t>지금 로그인하여 실제 게임을 즐기세요.</t>
  </si>
  <si>
    <t>Existen varias opciones, tanto basadas en el suministro como en la demanda.</t>
    <phoneticPr fontId="1" type="noConversion"/>
  </si>
  <si>
    <t>수요와 공급에 따라 몇 가지 옵션이 있습니다.</t>
  </si>
  <si>
    <t>공급과 수요에 따라 여러 가지 옵션이 있습니다.</t>
  </si>
  <si>
    <t>Seleccione los datos de rango que desea combinar duplicados.</t>
    <phoneticPr fontId="1" type="noConversion"/>
  </si>
  <si>
    <t>중복을 결합할 범위 데이터를 선택합니다.</t>
  </si>
  <si>
    <t>중복 항목을 결합할 범위 데이터를 선택하세요.</t>
  </si>
  <si>
    <t>Hoy os dejaré una entrevista muy especial.</t>
    <phoneticPr fontId="1" type="noConversion"/>
  </si>
  <si>
    <t>오늘은 아주 특별한 인터뷰를 남겨드리겠습니다.</t>
  </si>
  <si>
    <t>오늘은 아주 특별한 인터뷰를 남기고자 합니다.</t>
  </si>
  <si>
    <t>¿Cómo abrir un archivo con la extensión CDP?</t>
    <phoneticPr fontId="1" type="noConversion"/>
  </si>
  <si>
    <t>CDP 확장자를 가진 파일을 여는 방법은 무엇입니까?</t>
  </si>
  <si>
    <t>씨디피(CDP) 확장자로 파일을 여는 방법은 무엇인가요?</t>
  </si>
  <si>
    <t>Consultad el programa completo de fiestas en este enlace.</t>
    <phoneticPr fontId="1" type="noConversion"/>
  </si>
  <si>
    <t>이 링크에서 전체 파티 프로그램을 확인하세요.</t>
  </si>
  <si>
    <t>이 링크에서 전체 파티 프로그램을 확인해 보세요.</t>
  </si>
  <si>
    <t>Este sistema de bhakti yoga es lo que practicamos.</t>
    <phoneticPr fontId="1" type="noConversion"/>
  </si>
  <si>
    <t>이 박티 요가 시스템은 우리가 수행하는 것입니다.</t>
  </si>
  <si>
    <t>이 박티(bhakti) 요가 시스템은 우리가 수행하는 것입니다.</t>
  </si>
  <si>
    <t>Yo uso estos datos para equilibrar el juego.</t>
    <phoneticPr fontId="1" type="noConversion"/>
  </si>
  <si>
    <t>이 데이터를 사용하여 게임의 균형을 맞춥니다.</t>
  </si>
  <si>
    <t>저는 이 데이터를 게임의 균형을 맞추기 위해 사용합니다.</t>
  </si>
  <si>
    <t>Fabricados en ligero material de lona, ideales para cualquier bailarín.</t>
    <phoneticPr fontId="1" type="noConversion"/>
  </si>
  <si>
    <t>모든 댄서에게 이상적인 가벼운 캔버스 소재로 제작되었습니다.</t>
  </si>
  <si>
    <t>가벼운 캔버스 소재로 제작되어 모든 무용수에게 이상적입니다.</t>
  </si>
  <si>
    <t>Esto le dará una gran cantidad adicional de energía libre.</t>
    <phoneticPr fontId="1" type="noConversion"/>
  </si>
  <si>
    <t>이것은 당신에게 많은 양의 자유 에너지를 추가로 줄 것입니다.</t>
  </si>
  <si>
    <t>이것은 당신에게 많은 양의 자유 에너지를 추가로 제공할 것입니다.</t>
  </si>
  <si>
    <t>Nuestros productos líderes se benefician de la marca CE.</t>
    <phoneticPr fontId="1" type="noConversion"/>
  </si>
  <si>
    <t>당사의 주요 제품은 CE 마크의 혜택을 받습니다.</t>
  </si>
  <si>
    <t>당사의 주요 제품들은 시이(CE) 마크의 혜택을 받고 있습니다.</t>
  </si>
  <si>
    <t>Consume productos LGBT de comercios locales y pequeños.</t>
    <phoneticPr fontId="1" type="noConversion"/>
  </si>
  <si>
    <t>지역 및 소기업의 LGBT 제품을 소비하십시오.</t>
  </si>
  <si>
    <t>지역 및 소기업의 엘지비티(LGBT) 제품을 구매하세요.</t>
  </si>
  <si>
    <t>¿Puedo cambiar la extensión de los archivos PPS?</t>
    <phoneticPr fontId="1" type="noConversion"/>
  </si>
  <si>
    <t>PPS 파일의 확장자를 변경할 수 있습니까?</t>
  </si>
  <si>
    <t>피피에스(PPS) 파일의 확장자를 변경할 수 있나요?</t>
  </si>
  <si>
    <t>Pero esto es energía malgastada.</t>
    <phoneticPr fontId="1" type="noConversion"/>
  </si>
  <si>
    <t>그러나 이것은 낭비되는 에너지입니다.</t>
  </si>
  <si>
    <t>하지만 이것은 에너지 낭비입니다.</t>
  </si>
  <si>
    <t>Dulce para colorear ardilla, el juego libre Pintura juegos en línea.</t>
    <phoneticPr fontId="1" type="noConversion"/>
  </si>
  <si>
    <t>달콤한 다람쥐 색칠, 온라인 무료 그림 게임을 즐기십시오.</t>
  </si>
  <si>
    <t>달콤한 다람쥐 컬러링, 온라인 무료 그림 그리기 게임을 즐기세요.</t>
  </si>
  <si>
    <t>Todo esto es posible en nuestro sitio web.</t>
    <phoneticPr fontId="1" type="noConversion"/>
  </si>
  <si>
    <t>이 모든 것이 당사 웹사이트에서 가능합니다.</t>
  </si>
  <si>
    <t>이 모든 것을 당사 웹사이트에서 할 수 있습니다.</t>
  </si>
  <si>
    <t>Anunciantes El Sitio puede contener publicidad y patrocinios.</t>
    <phoneticPr fontId="1" type="noConversion"/>
  </si>
  <si>
    <t>광고주 사이트에는 광고 및 후원이 포함될 수 있습니다.</t>
  </si>
  <si>
    <t>광고주 본 사이트는 광고 및 후원을 포함할 수 있습니다.</t>
  </si>
  <si>
    <t>La Agencia Nacional Sócrates realiza la gestión económica a de los programas.</t>
    <phoneticPr fontId="1" type="noConversion"/>
  </si>
  <si>
    <t>Socrates National Agency는 프로그램의 경제적 관리를 수행합니다.</t>
  </si>
  <si>
    <r>
      <rPr>
        <sz val="10"/>
        <color rgb="FFFF0000"/>
        <rFont val="맑은 고딕"/>
        <family val="3"/>
        <charset val="129"/>
        <scheme val="minor"/>
      </rPr>
      <t>소크라테스 국가 기관</t>
    </r>
    <r>
      <rPr>
        <sz val="10"/>
        <color theme="1"/>
        <rFont val="맑은 고딕"/>
        <family val="3"/>
        <charset val="129"/>
        <scheme val="minor"/>
      </rPr>
      <t>은 프로그램의 경제 관리를 수행합니다.</t>
    </r>
    <phoneticPr fontId="1" type="noConversion"/>
  </si>
  <si>
    <t>¿Cómo aumentar la producción de leche materna?</t>
    <phoneticPr fontId="1" type="noConversion"/>
  </si>
  <si>
    <t>모유 생산량을 늘리는 방법은 무엇입니까?</t>
  </si>
  <si>
    <t>어떻게 하면 모유 생산을 늘릴 수 있을까요?</t>
  </si>
  <si>
    <t>El usuario accede voluntariamente a este sitio web.</t>
    <phoneticPr fontId="1" type="noConversion"/>
  </si>
  <si>
    <t>이용자는 자발적으로 이 웹사이트에 접속합니다.</t>
  </si>
  <si>
    <t>사용자가 자발적으로 이 웹 사이트에 액세스합니다.</t>
  </si>
  <si>
    <t>¿Cómo convertir otros archivos a formato de archivo AFX?</t>
    <phoneticPr fontId="1" type="noConversion"/>
  </si>
  <si>
    <t>다른 파일을 AFX 파일 형식으로 변환하는 방법은 무엇입니까?</t>
  </si>
  <si>
    <t>다른 파일을 에이에프엑스(AFX) 파일 형식으로 변환하는 방법은 무엇인가요?</t>
  </si>
  <si>
    <t>Esta parte es solo para profesionales, importar y vender como mayorista.</t>
    <phoneticPr fontId="1" type="noConversion"/>
  </si>
  <si>
    <t>이 부분은 전문가 전용이며, 도매상으로 수입 및 판매합니다.</t>
  </si>
  <si>
    <t>이 부분은 전문가 전용으로, 도매상으로 수입하여 판매합니다.</t>
  </si>
  <si>
    <t>Pulse el botón Siguiente para importar el archivo seleccionado.</t>
    <phoneticPr fontId="1" type="noConversion"/>
  </si>
  <si>
    <t>다음 버튼을 눌러 선택한 파일을 가져옵니다.</t>
  </si>
  <si>
    <t>다음 버튼을 눌러 선택한 파일을 가져오세요.</t>
  </si>
  <si>
    <t>También piden que especifique una Industria y el nombre del Administrador.</t>
    <phoneticPr fontId="1" type="noConversion"/>
  </si>
  <si>
    <t>그들은 또한 산업과 관리자의 이름을 지정하도록 요청합니다.</t>
  </si>
  <si>
    <t>또한 그들은 산업과 관리자의 이름을 지정하도록 요청합니다.</t>
  </si>
  <si>
    <t>Cada decisión comercial es una inversión en tu futuro.</t>
    <phoneticPr fontId="1" type="noConversion"/>
  </si>
  <si>
    <t>모든 비즈니스 결정은 미래에 대한 투자입니다.</t>
  </si>
  <si>
    <t>모든 비즈니스 결정은 미래를 위한 투자입니다.</t>
  </si>
  <si>
    <t>Como sucede con cualquier otro producto existen diferentes tipos de neopreno.</t>
    <phoneticPr fontId="1" type="noConversion"/>
  </si>
  <si>
    <t>다른 제품과 마찬가지로 다양한 유형의 네오프렌이 있습니다.</t>
  </si>
  <si>
    <t>다른 제품과 마찬가지로 당양한 종류의 네오프렌이 있습니다.</t>
  </si>
  <si>
    <t>Moore tiene una licenciatura en finanzas de Michigan State University.</t>
    <phoneticPr fontId="1" type="noConversion"/>
  </si>
  <si>
    <t>Moore는 Michigan State University에서 재무 학사 학위를 받았습니다.</t>
  </si>
  <si>
    <t>무어(Moore)는 미시간 스테이트 유니버시티(Michigan State University)에서 재무 학사 학위를 받았습니다.</t>
  </si>
  <si>
    <t>Cualquier otro sistema de yoga, si lo practicas, estás en la oscuridad.</t>
    <phoneticPr fontId="1" type="noConversion"/>
  </si>
  <si>
    <t>다른 요가 시스템은 수행하면 어둠 속에 있습니다.</t>
  </si>
  <si>
    <t>다른 요가 시스템이라도, 연습을 한다면, 당신은 평정심 속에 있을 것입니다.</t>
  </si>
  <si>
    <t>El producto adquirido es muy bueno.</t>
    <phoneticPr fontId="1" type="noConversion"/>
  </si>
  <si>
    <t>구매한 제품은 아주 좋습니다.</t>
  </si>
  <si>
    <t>구매한 제품이 매우 좋습니다.</t>
  </si>
  <si>
    <t>ARTIS Run presenta la tecnología más avanzada de cintas de correr.</t>
    <phoneticPr fontId="1" type="noConversion"/>
  </si>
  <si>
    <t>ARTIS Run은 가장 진보된 트레드밀 기술을 특징으로 합니다.</t>
  </si>
  <si>
    <t>아르티스 런(ARTIS Run)은 최첨단 러닝머신 기술을 갖추고 있습니다.</t>
  </si>
  <si>
    <t>Este juego puede hacer que un jugador de scrabble.</t>
    <phoneticPr fontId="1" type="noConversion"/>
  </si>
  <si>
    <t>이 게임은 당신을 스크래블 플레이어로 만들 수 있습니다.</t>
  </si>
  <si>
    <t>이 게임에서 당신은 스크래블 플레이어를 생성할 수 있습니다.</t>
  </si>
  <si>
    <t>Para nosotros, este contrato es de dos cosas.</t>
    <phoneticPr fontId="1" type="noConversion"/>
  </si>
  <si>
    <t>우리에게 이 계약은 두 가지에 관한 것입니다.</t>
  </si>
  <si>
    <t>우리에게, 이 계약은 두 가지에 관한 것입니다.</t>
  </si>
  <si>
    <t>Apartamento de alta calidad con excelente relación calidad precio.</t>
    <phoneticPr fontId="1" type="noConversion"/>
  </si>
  <si>
    <t>돈을 위해 우수한 가치를 가진 고품질 아파트.</t>
  </si>
  <si>
    <t>가격 대비 가치가 뛰어난 고급 아파트.</t>
  </si>
  <si>
    <t>Brindar asesoría técnica y seguimiento para el cultivo.</t>
    <phoneticPr fontId="1" type="noConversion"/>
  </si>
  <si>
    <t>작물에 대한 기술적 조언과 모니터링을 제공합니다.</t>
  </si>
  <si>
    <t>작물에 대한 기술 조언 및 모니터링을 제공합니다.</t>
  </si>
  <si>
    <t>¿Qué es la extensión de formato de archivo BRT?</t>
    <phoneticPr fontId="1" type="noConversion"/>
  </si>
  <si>
    <t>BRT 파일 형식 확장자는 무엇입니까?</t>
  </si>
  <si>
    <t>비알티(BRT) 파일 형식 확장자는 무엇인가요?</t>
  </si>
  <si>
    <t>La economía está en una situación desesperada.</t>
    <phoneticPr fontId="1" type="noConversion"/>
  </si>
  <si>
    <t>경제가 심각한 곤경에 처해 있습니다.</t>
  </si>
  <si>
    <t>경제가 매우 심각한 곤경에 처해 있습니다.</t>
  </si>
  <si>
    <t>Nosotros usamos cookies en este sitio web.</t>
    <phoneticPr fontId="1" type="noConversion"/>
  </si>
  <si>
    <t>우리는 이 웹사이트에서 쿠키를 사용합니다.</t>
  </si>
  <si>
    <t>당사는 이 웹사이트에서 쿠키를 사용합니다.</t>
  </si>
  <si>
    <t>Más información disponible haciendo clic aquí.</t>
    <phoneticPr fontId="1" type="noConversion"/>
  </si>
  <si>
    <t>여기를 클릭하면 더 많은 정보를 얻을 수 있습니다.</t>
  </si>
  <si>
    <t>여기를 클릭하면 자세한 정보를 볼 수 있습니다.</t>
  </si>
  <si>
    <t>Este producto no pertenece a las sustancias químicas peligrosas.</t>
    <phoneticPr fontId="1" type="noConversion"/>
  </si>
  <si>
    <t>이 제품은 위험한 화학 물질에 속하지 않습니다.</t>
  </si>
  <si>
    <t>이 제품은 위험한 화학 물질에는 속하지 않습니다.</t>
  </si>
  <si>
    <t>Puede descargar la fuente Bublet de forma gratuíta botón de descarga.</t>
    <phoneticPr fontId="1" type="noConversion"/>
  </si>
  <si>
    <t>다운로드 버튼을 클릭하면 Bublet 글꼴을 무료로 다운로드할 수 있습니다.</t>
  </si>
  <si>
    <t>다운로드 버튼을 클릭하여 버블렛(Bublet) 글꼴을 무료로 다운로드할 수 있습니다.</t>
  </si>
  <si>
    <t>Puede tener acceso a esta aplicacion a través de Mostrar EPG .</t>
    <phoneticPr fontId="1" type="noConversion"/>
  </si>
  <si>
    <t>Show EPG를 통해 이 애플리케이션에 액세스할 수 있습니다.</t>
  </si>
  <si>
    <t>쇼 이피지(Show EPG)를 사용해서 이 애플리케이션에 액세스할 수 있습니다.</t>
  </si>
  <si>
    <t>Puertas cupbares y gabinete de solo la mejor calidad y mejor acabado.</t>
    <phoneticPr fontId="1" type="noConversion"/>
  </si>
  <si>
    <t>최고의 품질과 최고의 마감만을 제공하는 컵바 및 캐비닛 도어.</t>
  </si>
  <si>
    <t>최상의 품질과 최상의 마감만을 갖춘 컵바와 캐비닛 도어.</t>
  </si>
  <si>
    <t>Honda Moto Radical, el juego libre Rompecabezas juegos en línea.</t>
    <phoneticPr fontId="1" type="noConversion"/>
  </si>
  <si>
    <t>Honda Moto Radical, 무료 직소 게임을 온라인으로 플레이하십시오.</t>
  </si>
  <si>
    <t>혼다 모토 래디컬(Honda Moto Radical), 온라인에서 직소 게임을 무료로 즐기세요.</t>
  </si>
  <si>
    <t>Para ver el Informe de Ahorro sesión en su cuenta.</t>
    <phoneticPr fontId="1" type="noConversion"/>
  </si>
  <si>
    <t>저축 보고서를 보려면 계정에 로그인하십시오.</t>
  </si>
  <si>
    <t>저축 보고서를 보려면 계정에 로그인하세요.</t>
  </si>
  <si>
    <t>Aquí se publicaron los primeros libros litúrgicos impresos en esta lengua.</t>
    <phoneticPr fontId="1" type="noConversion"/>
  </si>
  <si>
    <t>여기에서 이 언어로 인쇄된 최초의 전례서가 출판되었습니다.</t>
  </si>
  <si>
    <t>이 곳에서 이 언어로 인쇄된 최초의 전례서가 출판되었습니다.</t>
  </si>
  <si>
    <t>La demanda estaba ahí.</t>
    <phoneticPr fontId="1" type="noConversion"/>
  </si>
  <si>
    <t>수요가 있었습니다.</t>
  </si>
  <si>
    <r>
      <t xml:space="preserve">수요가 </t>
    </r>
    <r>
      <rPr>
        <sz val="10"/>
        <color rgb="FFFF0000"/>
        <rFont val="맑은 고딕"/>
        <family val="3"/>
        <charset val="129"/>
        <scheme val="minor"/>
      </rPr>
      <t>존재했습니다</t>
    </r>
    <r>
      <rPr>
        <sz val="10"/>
        <color theme="1"/>
        <rFont val="맑은 고딕"/>
        <family val="3"/>
        <charset val="129"/>
        <scheme val="minor"/>
      </rPr>
      <t>.</t>
    </r>
    <phoneticPr fontId="1" type="noConversion"/>
  </si>
  <si>
    <t>El Grupo Bosch es líder mundial en abastecimiento de tecnología y servicios.</t>
    <phoneticPr fontId="1" type="noConversion"/>
  </si>
  <si>
    <t>보쉬 그룹은 기술 및 서비스 제공 분야의 세계적인 리더입니다.</t>
  </si>
  <si>
    <t>보쉬(Bosch) 그룹은 기술 및 서비스 제공 분야의 세계적인 선두 기업입니다.</t>
  </si>
  <si>
    <t>Google PageSpeed Insightses otra gran herramienta que puedes usar.</t>
    <phoneticPr fontId="1" type="noConversion"/>
  </si>
  <si>
    <t>Google PageSpeed Insight는 사용할 수 있는 또 다른 훌륭한 도구입니다.</t>
  </si>
  <si>
    <t>구글 페이지스피드 인사이트(Google PageSpeed Insight)는 사용할 수 있는 또 다른 훌륭한 도구입니다.</t>
  </si>
  <si>
    <t>Procese la pieza de metal con una máquina láser de alta precisión.</t>
    <phoneticPr fontId="1" type="noConversion"/>
  </si>
  <si>
    <t>고정밀 레이저 기계로 금속 부품을 가공합니다.</t>
  </si>
  <si>
    <t>Mejora la coordinación motora y técnica en la ejecución de movimientos.</t>
    <phoneticPr fontId="1" type="noConversion"/>
  </si>
  <si>
    <t>운동 실행에서 운동 및 기술 조정을 향상시킵니다.</t>
  </si>
  <si>
    <t>Visite el sitio web de la EZTrader.</t>
    <phoneticPr fontId="1" type="noConversion"/>
  </si>
  <si>
    <t>EZTrader 웹사이트를 방문하십시오.</t>
  </si>
  <si>
    <t>이제트레이더(EZTrader) 웹사이트를 방문하세요.</t>
  </si>
  <si>
    <t>Un conocido Nol Hendriks mantuvo esta administración tributaria.</t>
    <phoneticPr fontId="1" type="noConversion"/>
  </si>
  <si>
    <t>지인인 놀 헨드릭스(Nol Hendriks)가 이 세무 관리를 유지했습니다.</t>
  </si>
  <si>
    <t>Todas las marcas registradas son propiedad de sus respectivos propietarios.</t>
    <phoneticPr fontId="1" type="noConversion"/>
  </si>
  <si>
    <t>모든 상표는 해당 소유자의 자산입니다.</t>
  </si>
  <si>
    <t>Es por eso que hemos dosificado este producto tan generosamente.</t>
    <phoneticPr fontId="1" type="noConversion"/>
  </si>
  <si>
    <t>그것이 우리가 이 제품을 관대하게 투여한 이유입니다.</t>
  </si>
  <si>
    <t>¿Cómo convertir archivos DAX a otro formato de archivo?</t>
    <phoneticPr fontId="1" type="noConversion"/>
  </si>
  <si>
    <t>DAX 파일을 다른 파일 형식으로 변환하는 방법은 무엇입니까?</t>
  </si>
  <si>
    <t>디에이엑스(DAX) 파일을 다른 파일 형식으로 변환하는 방법은 무엇인가요?</t>
  </si>
  <si>
    <t>Además, no hicieron cola para hacer su pedido en el restaurante.</t>
    <phoneticPr fontId="1" type="noConversion"/>
  </si>
  <si>
    <t>또한 그들은 레스토랑에서 주문하기 위해 줄을 서지 않았습니다.</t>
  </si>
  <si>
    <t>¿Entonces cómo Google recopila tus datos?</t>
    <phoneticPr fontId="1" type="noConversion"/>
  </si>
  <si>
    <t>그렇다면 Google은 어떻게 귀하의 데이터를 수집합니까?</t>
  </si>
  <si>
    <t>그렇다면 구글(Google)은 어떻게 여러분의 데이터를 수집하나요?</t>
  </si>
  <si>
    <t>No guardamos ni grabamos ninguna de sus contraseñas ni otros datos sensibles.</t>
    <phoneticPr fontId="1" type="noConversion"/>
  </si>
  <si>
    <t>우리는 귀하의 비밀번호 또는 기타 민감한 데이터를 저장하거나 기록하지 않습니다.</t>
  </si>
  <si>
    <t>우리는 여러분의 비밀번호 또는 기타 민감한 데이터를 저장하거나 기록하지 않습니다.</t>
  </si>
  <si>
    <t>También puede subir preguntas y las respuestas para que responda el bot.</t>
    <phoneticPr fontId="1" type="noConversion"/>
  </si>
  <si>
    <t>봇이 답변할 질문과 답변을 업로드할 수도 있습니다.</t>
  </si>
  <si>
    <t>봇이 답변할 질문과 답변을 업로드할 수도 있습니다.</t>
    <phoneticPr fontId="1" type="noConversion"/>
  </si>
  <si>
    <t>Desea amortizar su deuda rápidamente.</t>
    <phoneticPr fontId="1" type="noConversion"/>
  </si>
  <si>
    <t>부채를 빨리 갚고 싶습니다.</t>
  </si>
  <si>
    <t>También puede buscar de EasyExpat listados de trabajo Qatar.</t>
    <phoneticPr fontId="1" type="noConversion"/>
  </si>
  <si>
    <t>EasyExpat에서 카타르 구인 목록을 검색할 수도 있습니다.</t>
  </si>
  <si>
    <t>이지엑스팻(EasyExpat)에서 카타르 구인 목록을 검색할 수도 있습니다.</t>
  </si>
  <si>
    <t>TV vía satélite está disponible bajo petición, al igual que las niñeras.</t>
    <phoneticPr fontId="1" type="noConversion"/>
  </si>
  <si>
    <t>요청 시 위성 TV와 베이비시터를 이용하실 수 있습니다.</t>
  </si>
  <si>
    <t>La dosis puede aumentarse hasta que su presión arterial está bajo control.</t>
    <phoneticPr fontId="1" type="noConversion"/>
  </si>
  <si>
    <t>혈압이 조절될 때까지 용량을 늘릴 수 있습니다.</t>
  </si>
  <si>
    <t>Tratamos tus datos con objeto de mantener el contacto e interactuar contigo.</t>
    <phoneticPr fontId="1" type="noConversion"/>
  </si>
  <si>
    <t>당사는 귀하와 연락을 유지하고 상호 작용하기 위해 귀하의 데이터를 처리합니다.</t>
  </si>
  <si>
    <t>당사는 여러분과 연락을 유지하고 상호 작용하기 위해 여러분의 데이터를 처리합니다.</t>
  </si>
  <si>
    <t>Al y Herta explicaron los ingresos y egresos.</t>
    <phoneticPr fontId="1" type="noConversion"/>
  </si>
  <si>
    <t>Al과 Herta는 수입과 지출에 대해 설명했습니다.</t>
  </si>
  <si>
    <t>(에이아이)Al과 헤르타(Herta)는 수입과 지출에 대해 설명했습니다.</t>
  </si>
  <si>
    <t>¿Qué es la extensión de archivo ADR?</t>
    <phoneticPr fontId="1" type="noConversion"/>
  </si>
  <si>
    <t>ADR 파일 확장자는 무엇입니까?</t>
  </si>
  <si>
    <t>에이디알(ADR) 파일 확장자는 무엇인가요?</t>
  </si>
  <si>
    <t>Cesarea era su capital política, y también un porto maritimo.</t>
    <phoneticPr fontId="1" type="noConversion"/>
  </si>
  <si>
    <t>가이사랴는 정치적 수도이자 해상 항구였습니다.</t>
  </si>
  <si>
    <t>Este equipo supuso una auténtica revolución en la técnica de seguridad.</t>
    <phoneticPr fontId="1" type="noConversion"/>
  </si>
  <si>
    <t>이 팀은 보안 기술의 진정한 혁명이었습니다.</t>
  </si>
  <si>
    <t>Sin embargo, también puede combinar los datos de un dominio existente.</t>
    <phoneticPr fontId="1" type="noConversion"/>
  </si>
  <si>
    <t>그러나 기존 도메인의 데이터를 결합할 수도 있습니다.</t>
  </si>
  <si>
    <t>Hice una reserva en línea mientras no estaba conectado.</t>
    <phoneticPr fontId="1" type="noConversion"/>
  </si>
  <si>
    <t>오프라인에서 온라인으로 예약했습니다.</t>
  </si>
  <si>
    <t>Ayuda a coordinar la traducción de nuestras páginas web a distintos idiomas.</t>
    <phoneticPr fontId="1" type="noConversion"/>
  </si>
  <si>
    <t>당사 웹 페이지를 다른 언어로 번역하는 데 도움을 주십시오.</t>
  </si>
  <si>
    <t>당사 웹 페이지를 다른 언어로 번역하는 데 도움을 주세요.</t>
  </si>
  <si>
    <t>Podrá ver la clasificación del extinguidor impresa en el mismo dispositivo.</t>
    <phoneticPr fontId="1" type="noConversion"/>
  </si>
  <si>
    <t>기기 자체에 소화기 등급이 인쇄되어 있습니다.</t>
  </si>
  <si>
    <t>기기 자체에 소화기 등급이 인쇄되어 있습니다.</t>
    <phoneticPr fontId="1" type="noConversion"/>
  </si>
  <si>
    <t>Se puede sentir a lo largo de la película este gentil paternalismo.</t>
    <phoneticPr fontId="1" type="noConversion"/>
  </si>
  <si>
    <t>이 부드러운 가부장주의를 영화 내내 느낄 수 있다.</t>
  </si>
  <si>
    <t>이 부드러운 가부장주의를 영화 내내 느낄 수 있다.</t>
    <phoneticPr fontId="1" type="noConversion"/>
  </si>
  <si>
    <t>¿Tu negocio tiene un sitio web amigable para dispositivos móviles?</t>
    <phoneticPr fontId="1" type="noConversion"/>
  </si>
  <si>
    <t>귀하의 비즈니스에 모바일 친화적인 웹사이트가 있습니까?</t>
  </si>
  <si>
    <t>여러분의 비즈니스에 모바일 친화적인 웹사이트가 있습니까?</t>
  </si>
  <si>
    <t>En el sistema privado no existen, en general, listas de espera.</t>
    <phoneticPr fontId="1" type="noConversion"/>
  </si>
  <si>
    <t>사설 시스템에서는 일반적으로 대기자 명단이 없습니다.</t>
  </si>
  <si>
    <t>Ya no recuerdo los detalles del acuerdo que iba a proponer.</t>
    <phoneticPr fontId="1" type="noConversion"/>
  </si>
  <si>
    <t>내가 제안하려던 거래의 세부 사항이 더 이상 기억나지 않습니다.</t>
  </si>
  <si>
    <t>Un plan de disciplina progresivo sugerido es el Sistema de Tarjeta Progresiva.</t>
    <phoneticPr fontId="1" type="noConversion"/>
  </si>
  <si>
    <t>제안된 점진적 징계 계획은 점진적 카드 시스템입니다.</t>
  </si>
  <si>
    <t>제안된 점진적 징계 계획은 점진적 카드 시스템입니다.</t>
    <phoneticPr fontId="1" type="noConversion"/>
  </si>
  <si>
    <t>¿Ha tenido problemas con el contenido bloqueado en Bangladesh?</t>
    <phoneticPr fontId="1" type="noConversion"/>
  </si>
  <si>
    <t>방글라데시에서 차단된 콘텐츠에 문제가 있습니까?</t>
  </si>
  <si>
    <t>Nunca hemos tenido problema con el capital humano.</t>
    <phoneticPr fontId="1" type="noConversion"/>
  </si>
  <si>
    <t>우리는 인적 자본에 문제가 발생한 적이 없습니다.</t>
  </si>
  <si>
    <t>Mantente informado de la conferencia AVL Motor y Medio Ambiente en Graz.</t>
    <phoneticPr fontId="1" type="noConversion"/>
  </si>
  <si>
    <t>그라츠에서 개최되는 AVL 모터 및 환경 컨퍼런스에 대한 최신 정보를 얻으십시오.</t>
  </si>
  <si>
    <t>그라츠에서 개최되는 에이브이엘(AVL) 모터 및 환경 컨퍼런스에 대한 최신 정보를 얻으세요.</t>
    <phoneticPr fontId="1" type="noConversion"/>
  </si>
  <si>
    <t>Al hacer clic en el icono, puede buscar su chromecast.</t>
    <phoneticPr fontId="1" type="noConversion"/>
  </si>
  <si>
    <t>아이콘을 클릭하면 크롬캐스트를 검색할 수 있습니다.</t>
  </si>
  <si>
    <t>Promueve la reducción de peso por el contenido de fibra.</t>
    <phoneticPr fontId="1" type="noConversion"/>
  </si>
  <si>
    <t>섬유질 함량으로 인해 체중 감소를 촉진합니다.</t>
  </si>
  <si>
    <t>Si es así, me complace presentarle nuestro sitio web.</t>
    <phoneticPr fontId="1" type="noConversion"/>
  </si>
  <si>
    <t>그렇다면 저희 웹사이트를 소개하게 되어 기쁩니다.</t>
  </si>
  <si>
    <t>Una configuración común es integrar un proceso de posedición humana.</t>
    <phoneticPr fontId="1" type="noConversion"/>
  </si>
  <si>
    <t>일반적인 설정은 사람의 사후 편집 프로세스를 통합하는 것입니다.</t>
  </si>
  <si>
    <t>Todos los componentes del bastidor son de acero inoxidable.</t>
    <phoneticPr fontId="1" type="noConversion"/>
  </si>
  <si>
    <t>모든 프레임 구성 요소는 스테인리스 스틸입니다.</t>
  </si>
  <si>
    <t>Desde entonces, la cotización del euro ha vivido varios altibajos.</t>
    <phoneticPr fontId="1" type="noConversion"/>
  </si>
  <si>
    <t>그 이후로 유로화의 가격은 여러 차례 오르내림을 겪었습니다.</t>
  </si>
  <si>
    <t>No se fija límite en la cantidad de capital autorizado.</t>
    <phoneticPr fontId="1" type="noConversion"/>
  </si>
  <si>
    <t>승인된 자본의 금액에는 제한이 없습니다.</t>
  </si>
  <si>
    <t>El juego del Banco fue un poco más difícil.</t>
    <phoneticPr fontId="1" type="noConversion"/>
  </si>
  <si>
    <t>은행 게임은 조금 더 어려웠습니다.</t>
  </si>
  <si>
    <t>La profesionalidad del equipo me garantizó la seriedad de la empresa.</t>
    <phoneticPr fontId="1" type="noConversion"/>
  </si>
  <si>
    <t>팀의 전문성은 회사의 진지함을 보장했습니다.</t>
  </si>
  <si>
    <r>
      <t xml:space="preserve">팀의 전문성은 회사의 </t>
    </r>
    <r>
      <rPr>
        <sz val="10"/>
        <color rgb="FFFF0000"/>
        <rFont val="맑은 고딕"/>
        <family val="3"/>
        <charset val="129"/>
        <scheme val="minor"/>
      </rPr>
      <t>진지함</t>
    </r>
    <r>
      <rPr>
        <sz val="10"/>
        <color theme="1"/>
        <rFont val="맑은 고딕"/>
        <family val="3"/>
        <charset val="129"/>
        <scheme val="minor"/>
      </rPr>
      <t>을 보장했습니다.</t>
    </r>
    <phoneticPr fontId="1" type="noConversion"/>
  </si>
  <si>
    <t>Ambas partes estuvieron representadas y participaron debidamente.</t>
    <phoneticPr fontId="1" type="noConversion"/>
  </si>
  <si>
    <t>양 당사자가 대표되어 정식으로 참여했습니다.</t>
  </si>
  <si>
    <t>Ninguna información puede identificarlo personalmente con respecto a nosotros.</t>
    <phoneticPr fontId="1" type="noConversion"/>
  </si>
  <si>
    <t>어떠한 정보도 당사와 관련하여 귀하를 개인적으로 식별할 수 없습니다.</t>
  </si>
  <si>
    <t>어떠한 정보도 당사와 관련하여 여러분을 개인적으로 식별할 수 없습니다.</t>
  </si>
  <si>
    <t>La actualización digital representa una parte importante del cambio.</t>
    <phoneticPr fontId="1" type="noConversion"/>
  </si>
  <si>
    <t>디지털 업그레이드는 변화의 중요한 부분을 나타냅니다.</t>
  </si>
  <si>
    <t>De alta calidad de baldosas, baño y accesorios de cocina son estándar.</t>
    <phoneticPr fontId="1" type="noConversion"/>
  </si>
  <si>
    <t>고품질 타일, 욕실 및 주방 액세서리가 표준입니다.</t>
  </si>
  <si>
    <t>El radón sistema instalado.</t>
    <phoneticPr fontId="1" type="noConversion"/>
  </si>
  <si>
    <t>라돈 시스템이 설치되어 있습니다.</t>
  </si>
  <si>
    <t>¿En qué consiste mi contenido y dónde podrá reproducirse?</t>
    <phoneticPr fontId="1" type="noConversion"/>
  </si>
  <si>
    <t>내 콘텐츠는 무엇이며 어디에서 복제할 수 있습니까?</t>
  </si>
  <si>
    <t>Revisar la ortografía de cada texto publicado y corregir los errores.</t>
    <phoneticPr fontId="1" type="noConversion"/>
  </si>
  <si>
    <t>게시된 각 텍스트의 철자를 확인하고 오류를 수정합니다.</t>
  </si>
  <si>
    <t>Ignora la pérdida de durabilidad.</t>
    <phoneticPr fontId="1" type="noConversion"/>
  </si>
  <si>
    <t>내구도의 손실을 무시하십시오.</t>
  </si>
  <si>
    <t>내구성 손실은 무시하세요.</t>
  </si>
  <si>
    <t>Se proporciona WiFi y aparcamiento de forma gratuita.</t>
    <phoneticPr fontId="1" type="noConversion"/>
  </si>
  <si>
    <t>무료 Wi-Fi와 주차장이 제공됩니다.</t>
  </si>
  <si>
    <t>Ninguna establecía la protección del medio ambiente como un todo.</t>
    <phoneticPr fontId="1" type="noConversion"/>
  </si>
  <si>
    <t>환경 보호를 전체적으로 확립한 사람은 아무도 없습니다.</t>
  </si>
  <si>
    <t>Exporta la mayoría de su producción a los mercados más exigentes.</t>
    <phoneticPr fontId="1" type="noConversion"/>
  </si>
  <si>
    <t>생산의 대부분을 가장 까다로운 시장에 수출합니다.</t>
  </si>
  <si>
    <t>¿Cómo convertir archivos CPR a otro formato de archivo?</t>
    <phoneticPr fontId="1" type="noConversion"/>
  </si>
  <si>
    <t>CPR 파일을 다른 파일 형식으로 변환하는 방법은 무엇입니까?</t>
  </si>
  <si>
    <t>씨피알(CPR) 파일을 다른 파일 형식으로 변환하는 방법은 무엇인가요?</t>
  </si>
  <si>
    <t>Uniper vende GNL bajo la marca LIQVIS.</t>
    <phoneticPr fontId="1" type="noConversion"/>
  </si>
  <si>
    <t>Uniper는 LIQVIS 브랜드로 LNG를 판매합니다.</t>
  </si>
  <si>
    <t>유니퍼(Uniper)는 리크비스(LIQVIS) 브랜드로 엘엔지(LNG)를 판매합니다.</t>
  </si>
  <si>
    <t>Lubrícalo, colócalo en su posición y déjate llevar por el momento.</t>
    <phoneticPr fontId="1" type="noConversion"/>
  </si>
  <si>
    <t>윤활제를 바르고 제자리에 놓고 순간에 정신을 차리십시오.</t>
  </si>
  <si>
    <r>
      <t xml:space="preserve">윤활제를 바르고 제자리에 놓고 </t>
    </r>
    <r>
      <rPr>
        <sz val="10"/>
        <color rgb="FFFF0000"/>
        <rFont val="맑은 고딕"/>
        <family val="3"/>
        <charset val="129"/>
        <scheme val="minor"/>
      </rPr>
      <t xml:space="preserve">순간에 </t>
    </r>
    <r>
      <rPr>
        <sz val="10"/>
        <rFont val="맑은 고딕"/>
        <family val="3"/>
        <charset val="129"/>
        <scheme val="minor"/>
      </rPr>
      <t>정신을 차리세요.</t>
    </r>
    <phoneticPr fontId="1" type="noConversion"/>
  </si>
  <si>
    <t>Asegúrese de obtener HGH solo desde el sitio principal de Internet .</t>
    <phoneticPr fontId="1" type="noConversion"/>
  </si>
  <si>
    <t>주요 인터넷 사이트에서만 HGH를 얻을 수 있는지 확인하십시오.</t>
  </si>
  <si>
    <t>주요 인터넷 사이트에서만 에이치지에이치(HGH)를 얻을 수 있는지 확인하세요.</t>
  </si>
  <si>
    <t>Todavía no ha permitido acceso a su dispositivo.</t>
    <phoneticPr fontId="1" type="noConversion"/>
  </si>
  <si>
    <t>아직 장치에 대한 액세스를 허용하지 않았습니다.</t>
  </si>
  <si>
    <t>Es importante en la fabricación de productos lácteos fermentados.</t>
    <phoneticPr fontId="1" type="noConversion"/>
  </si>
  <si>
    <t>발효 유제품 제조에 중요합니다.</t>
  </si>
  <si>
    <t>Vas a salir del sitio web de Nintendo of Europe.</t>
    <phoneticPr fontId="1" type="noConversion"/>
  </si>
  <si>
    <t>Nintendo of Europe 웹사이트를 종료합니다.</t>
  </si>
  <si>
    <t>닌텐도 오브 유럽(Nintendo of Europe) 웹사이트를 종료합니다.</t>
  </si>
  <si>
    <t>Henry Heap es posiblemente el hombre más buscado por la industria cárnica.</t>
    <phoneticPr fontId="1" type="noConversion"/>
  </si>
  <si>
    <t>Henry Heap은 아마도 육류 산업에서 가장 수배되는 사람일 것입니다.</t>
  </si>
  <si>
    <t>헨리 힙(Henry Heap)은 아마도 육류 산업에서 가장 수배되는 사람일 것입니다.</t>
  </si>
  <si>
    <t>Puede descargar la fuente Wunderbar de forma gratuíta botón de descarga.</t>
    <phoneticPr fontId="1" type="noConversion"/>
  </si>
  <si>
    <t>다운로드 버튼을 클릭하면 Wunderbar 글꼴을 무료로 다운로드할 수 있습니다.</t>
  </si>
  <si>
    <t>다운로드 버튼을 클릭하면 분더바(Wunderbar) 글꼴을 무료로 다운로드할 수 있습니다.</t>
  </si>
  <si>
    <t>Expertos en la creación de páginas web Aiguamúrcia.</t>
    <phoneticPr fontId="1" type="noConversion"/>
  </si>
  <si>
    <t>Aiguamúrcia 웹 페이지 제작 전문가.</t>
  </si>
  <si>
    <t>아이과무르시아(Aiguamúrcia) 웹 페이지 제작 전문가.</t>
  </si>
  <si>
    <t>Puede descargar la fuente Manglo de forma gratuíta botón de descarga.</t>
    <phoneticPr fontId="1" type="noConversion"/>
  </si>
  <si>
    <t>다운로드 버튼을 클릭하면 Manglo 글꼴을 무료로 다운로드할 수 있습니다.</t>
  </si>
  <si>
    <t>다운로드 버튼을 클릭하면 맹글로(Manglo) 글꼴을 무료로 다운로드할 수 있습니다.</t>
  </si>
  <si>
    <t>Algunas páginas del sitio web de DENSO están protegidas por contraseña.</t>
    <phoneticPr fontId="1" type="noConversion"/>
  </si>
  <si>
    <t>DENSO 웹사이트의 일부 페이지는 비밀번호로 보호되어 있습니다.</t>
  </si>
  <si>
    <t>덴소(DENSO) 웹사이트의 일부 페이지는 비밀번호로 보호되어 있습니다.</t>
  </si>
  <si>
    <t>Me sorprendió gratamente la calidad de audio.</t>
    <phoneticPr fontId="1" type="noConversion"/>
  </si>
  <si>
    <t>나는 오디오 품질에 즐겁게 놀랐습니다.</t>
  </si>
  <si>
    <r>
      <t xml:space="preserve">나는 오디오 품질에 </t>
    </r>
    <r>
      <rPr>
        <sz val="10"/>
        <color rgb="FFFF0000"/>
        <rFont val="맑은 고딕"/>
        <family val="3"/>
        <charset val="129"/>
        <scheme val="minor"/>
      </rPr>
      <t>즐겁게</t>
    </r>
    <r>
      <rPr>
        <sz val="10"/>
        <color theme="1"/>
        <rFont val="맑은 고딕"/>
        <family val="3"/>
        <charset val="129"/>
        <scheme val="minor"/>
      </rPr>
      <t xml:space="preserve"> 놀랐습니다.</t>
    </r>
    <phoneticPr fontId="1" type="noConversion"/>
  </si>
  <si>
    <t>La industria del healthcare está llegando a ser más digital.</t>
    <phoneticPr fontId="1" type="noConversion"/>
  </si>
  <si>
    <t>의료 산업은 점점 디지털화되고 있습니다.</t>
  </si>
  <si>
    <t>Tengo que implementar una nueva base de datos en la nube.</t>
    <phoneticPr fontId="1" type="noConversion"/>
  </si>
  <si>
    <t>클라우드에 새 데이터베이스를 배포해야 합니다.</t>
  </si>
  <si>
    <t>Bienvenido a productos de venta por mayor de nosotros.</t>
    <phoneticPr fontId="1" type="noConversion"/>
  </si>
  <si>
    <t>우리의 도매 제품에 오신 것을 환영합니다.</t>
  </si>
  <si>
    <t>Predicción a corto plazo de precio de Decred en Komodo.</t>
    <phoneticPr fontId="1" type="noConversion"/>
  </si>
  <si>
    <t>코모도의 Decred 가격의 단기 예측.</t>
  </si>
  <si>
    <t>코모도의 디크레드(Decred) 가격의 단기 예측.</t>
  </si>
  <si>
    <t>Trabaja en conseguir una puntuación de calidad lo más alta posible.</t>
    <phoneticPr fontId="1" type="noConversion"/>
  </si>
  <si>
    <t>가능한 한 높은 품질 점수를 얻기 위해 노력하십시오.</t>
  </si>
  <si>
    <t>가능한 한 높은 품질 점수를 얻기 위해 노력하세요.</t>
  </si>
  <si>
    <t>Fórmate como Técnico en Atención a Personas Dependientes.</t>
    <phoneticPr fontId="1" type="noConversion"/>
  </si>
  <si>
    <t>부양자에 대한 주의를 기울이는 기술자로서 훈련하십시오.</t>
  </si>
  <si>
    <t>부양자에 대한 주의를 기울이는 기술자로서 훈련하세요.</t>
  </si>
  <si>
    <t>Permite otras opciones de montaje para pared y de sobremesa.</t>
    <phoneticPr fontId="1" type="noConversion"/>
  </si>
  <si>
    <t>다른 데스크탑 및 벽 장착 옵션을 허용합니다.</t>
  </si>
  <si>
    <r>
      <t xml:space="preserve">다른 데스크탑 및 벽 </t>
    </r>
    <r>
      <rPr>
        <sz val="10"/>
        <color rgb="FFFF0000"/>
        <rFont val="맑은 고딕"/>
        <family val="3"/>
        <charset val="129"/>
        <scheme val="minor"/>
      </rPr>
      <t>장착</t>
    </r>
    <r>
      <rPr>
        <sz val="10"/>
        <color theme="1"/>
        <rFont val="맑은 고딕"/>
        <family val="3"/>
        <charset val="129"/>
        <scheme val="minor"/>
      </rPr>
      <t xml:space="preserve"> 옵션을 허용합니다.</t>
    </r>
    <phoneticPr fontId="1" type="noConversion"/>
  </si>
  <si>
    <t>Me va a utilizar este sistema en casi todos mis sitios.</t>
    <phoneticPr fontId="1" type="noConversion"/>
  </si>
  <si>
    <t>거의 모든 사이트에서 이 시스템을 사용할 것입니다.</t>
  </si>
  <si>
    <t>Fue documentado el proceso de identificación?</t>
    <phoneticPr fontId="1" type="noConversion"/>
  </si>
  <si>
    <t>식별 프로세스가 문서화되었습니까?</t>
  </si>
  <si>
    <t>Más preguntas por favor póngase en contacto con Vendedor MVTEAM.</t>
    <phoneticPr fontId="1" type="noConversion"/>
  </si>
  <si>
    <t>더 궁금한 사항은 MVTEAM 판매자에게 문의하세요.</t>
  </si>
  <si>
    <t>더 궁금한 사항은 엠브이팀(MVTEAM) 판매자에게 문의하세요.</t>
  </si>
  <si>
    <t>Estético y funcional a un precio reducido.</t>
    <phoneticPr fontId="1" type="noConversion"/>
  </si>
  <si>
    <t>저렴한 가격에 미적, 기능적.</t>
  </si>
  <si>
    <t>Se ha facilitado el acceso a las piezas de desgaste.</t>
    <phoneticPr fontId="1" type="noConversion"/>
  </si>
  <si>
    <t>마모 부품에 대한 접근이 더 쉬워졌습니다.</t>
  </si>
  <si>
    <t>Se garantiza una cantidad de producción constante en la boquilla.</t>
    <phoneticPr fontId="1" type="noConversion"/>
  </si>
  <si>
    <t>노즐에서 일정한 생산량이 보장됩니다.</t>
  </si>
  <si>
    <t>La principal dificultad consiste en definir buena calidad .</t>
    <phoneticPr fontId="1" type="noConversion"/>
  </si>
  <si>
    <t>주요 어려움은 좋은 품질을 정의하는 것입니다.</t>
  </si>
  <si>
    <t>Desea más información sobre nuestros productos de alta calidad?</t>
    <phoneticPr fontId="1" type="noConversion"/>
  </si>
  <si>
    <t>고품질 제품에 대한 자세한 정보를 원하십니까?</t>
  </si>
  <si>
    <t>Seleccione un continente para empezar a buscar uno cerca de usted.</t>
    <phoneticPr fontId="1" type="noConversion"/>
  </si>
  <si>
    <t>가까운 대륙을 검색하려면 대륙을 선택하세요.</t>
  </si>
  <si>
    <t>Se entiende que a veces una Región trabaja su propio programa.</t>
    <phoneticPr fontId="1" type="noConversion"/>
  </si>
  <si>
    <t>때때로 지역은 자체 프로그램을 운영하는 것으로 이해됩니다.</t>
  </si>
  <si>
    <t>Fue actualizado el registro de los viñedos.</t>
    <phoneticPr fontId="1" type="noConversion"/>
  </si>
  <si>
    <t>포도원 등록이 업데이트되었습니다.</t>
  </si>
  <si>
    <t>ABCI Envíe por correo electrónico este enlace a un amigo.</t>
    <phoneticPr fontId="1" type="noConversion"/>
  </si>
  <si>
    <t>ABCI 이 링크를 친구에게 이메일로 보냅니다.</t>
  </si>
  <si>
    <t>에이비씨아이(ABCI) 이 링크를 친구에게 이메일로 보냅니다.</t>
  </si>
  <si>
    <t>El chip al lado del procesador funciona con resistencias.</t>
    <phoneticPr fontId="1" type="noConversion"/>
  </si>
  <si>
    <t>프로세서 옆에 있는 칩은 저항과 함께 작동합니다.</t>
  </si>
  <si>
    <t>Escoge un arreglo en línea si la opción está disponible.</t>
    <phoneticPr fontId="1" type="noConversion"/>
  </si>
  <si>
    <t>옵션이 있는 경우 온라인 준비를 선택하십시오.</t>
  </si>
  <si>
    <t>옵션이 있는 경우 온라인 준비를 선택하세요.</t>
  </si>
  <si>
    <t>Un proceso puede crear otro proceso.</t>
    <phoneticPr fontId="1" type="noConversion"/>
  </si>
  <si>
    <t>한 프로세스가 다른 프로세스를 생성할 수 있습니다.</t>
  </si>
  <si>
    <t>¿Está pensando en solicitar la certificación IFS?</t>
    <phoneticPr fontId="1" type="noConversion"/>
  </si>
  <si>
    <t>IFS 인증 신청을 고려 중이신가요?</t>
  </si>
  <si>
    <t>아이에프에스(IFS) 인증 신청을 고려 중이신가요?</t>
  </si>
  <si>
    <t>Y no hay grupo de mensajería.</t>
    <phoneticPr fontId="1" type="noConversion"/>
  </si>
  <si>
    <t>그리고 메시징 그룹이 없습니다.</t>
  </si>
  <si>
    <t>La identificación, evaluación, desarrollo y retención son cruciales.</t>
    <phoneticPr fontId="1" type="noConversion"/>
  </si>
  <si>
    <t>식별, 평가, 개발 및 유지가 중요합니다.</t>
  </si>
  <si>
    <t>Indica si el dispositivo cuenta con hardware que detecte rotación o giros.</t>
    <phoneticPr fontId="1" type="noConversion"/>
  </si>
  <si>
    <t>장치에 회전 또는 비틀림을 감지하는 하드웨어가 있는지 여부를 나타냅니다.</t>
  </si>
  <si>
    <t>Aquí es cómo hackear Facebook usando esta herramienta.</t>
    <phoneticPr fontId="1" type="noConversion"/>
  </si>
  <si>
    <t>이 도구를 사용하여 Facebook을 해킹하는 방법은 다음과 같습니다.</t>
  </si>
  <si>
    <t>이 도구를 사용하여 페이스북(Facebook)을 해킹하는 방법은 다음과 같습니다.</t>
  </si>
  <si>
    <t>Wikimedia Commons alberga una categoría multimedia sobre Stereolab .</t>
    <phoneticPr fontId="1" type="noConversion"/>
  </si>
  <si>
    <t>Wikimedia Commons는 Stereolab에서 멀티미디어 카테고리를 호스팅합니다.</t>
  </si>
  <si>
    <t>위키미디어 커먼스(Wikimedia Commons)는 스테레오랩(Stereolab)에서 멀티미디어 카테고리를 호스팅합니다.</t>
  </si>
  <si>
    <t>¿Debe crear el licenciatario su propio sitio web?</t>
    <phoneticPr fontId="1" type="noConversion"/>
  </si>
  <si>
    <t>라이선스가 자신의 웹사이트를 만들어야 합니까?</t>
  </si>
  <si>
    <t>라이선스가 자신의 웹사이트를 만들어야 하나요?</t>
  </si>
  <si>
    <t>En condiciones normales de frenado, su vehículo parará como siempre ha parado.</t>
    <phoneticPr fontId="1" type="noConversion"/>
  </si>
  <si>
    <t>정상적인 제동 조건에서 차량은 항상 그랬듯이 멈춥니다.</t>
  </si>
  <si>
    <t>¿Qué es la extensión de formato de archivo DAAP?</t>
    <phoneticPr fontId="1" type="noConversion"/>
  </si>
  <si>
    <t>DAAP 파일 형식 확장자는 무엇입니까?</t>
  </si>
  <si>
    <t>디에이에이피(DAAP) 파일 형식 확장자는 무엇인가요?</t>
  </si>
  <si>
    <t>Rompecabezas Cactus dedos, el juego libre Rompecabezas juegos en línea.</t>
    <phoneticPr fontId="1" type="noConversion"/>
  </si>
  <si>
    <t>선인장 손가락 퍼즐, 무료 직소 게임을 온라인으로 플레이하십시오.</t>
  </si>
  <si>
    <t>선인장 손가락 퍼즐, 무료 직소 게임을 온라인으로 플레이하세요.</t>
  </si>
  <si>
    <t>Hable con su empleador acerca de su horario y carga de trabajo.</t>
    <phoneticPr fontId="1" type="noConversion"/>
  </si>
  <si>
    <t>귀하의 일정과 작업량에 대해 고용주와 상의하십시오.</t>
  </si>
  <si>
    <t>여러분의 일정과 작업량에 대해 고용주와 상의하세요.</t>
  </si>
  <si>
    <t>Se usan principalmente junto a los aceites PAG para aplicaciones automotrices.</t>
    <phoneticPr fontId="1" type="noConversion"/>
  </si>
  <si>
    <t>이들은 주로 자동차 애플리케이션용 PAG 오일과 함께 사용됩니다.</t>
  </si>
  <si>
    <t>이들은 주로 자동차 애플리케이션용 피에이지(PAG) 오일과 함께 사용됩니다.</t>
  </si>
  <si>
    <t>¿Qué sistema es mejor?</t>
    <phoneticPr fontId="1" type="noConversion"/>
  </si>
  <si>
    <t>어떤 시스템이 더 낫습니까?</t>
  </si>
  <si>
    <t>El extremo de este tubo debe sumergirse en la gasolina del tanque.</t>
    <phoneticPr fontId="1" type="noConversion"/>
  </si>
  <si>
    <t>이 튜브의 끝은 탱크의 가솔린에 잠겨야 합니다.</t>
  </si>
  <si>
    <t>이 튜브의 끝은 탱크의 가솔린에 담겨있어야합니다.</t>
  </si>
  <si>
    <t>Selecciona fotos y vídeos en tu dispositivo iOS u ordenador.</t>
    <phoneticPr fontId="1" type="noConversion"/>
  </si>
  <si>
    <t>iOS 기기 또는 컴퓨터에서 사진과 비디오를 선택합니다.</t>
  </si>
  <si>
    <t>아이오에스(iOS) 기기 또는 컴퓨터에서 사진과 비디오를 선택합니다.</t>
  </si>
  <si>
    <t>El precio incluye los gastos de comunidad, luz, agua, gas e Internet.</t>
    <phoneticPr fontId="1" type="noConversion"/>
  </si>
  <si>
    <t>가격에는 커뮤니티 요금, 전기, 수도, 가스 및 인터넷이 포함됩니다.</t>
  </si>
  <si>
    <t>Esta es una aplicación que debe tener.</t>
    <phoneticPr fontId="1" type="noConversion"/>
  </si>
  <si>
    <t>이것은 필수 앱입니다.</t>
  </si>
  <si>
    <t>Su diseño técnico armoniza con el carácter pragmático de la celebración.</t>
    <phoneticPr fontId="1" type="noConversion"/>
  </si>
  <si>
    <t>기술적 디자인은 축하 행사의 실용적인 성격과 조화를 이룹니다.</t>
  </si>
  <si>
    <t>Permite dar una identidad francesa a su sitio web.</t>
    <phoneticPr fontId="1" type="noConversion"/>
  </si>
  <si>
    <t>귀하의 웹사이트에 프랑스인의 정체성을 부여할 수 있습니다.</t>
  </si>
  <si>
    <t>여러분의 웹사이트에 프랑스인의 정체성을 부여할 수 있습니다.</t>
  </si>
  <si>
    <t>Hersh no es ni revolucionario ni periodista de izquierda.</t>
    <phoneticPr fontId="1" type="noConversion"/>
  </si>
  <si>
    <t>허쉬는 혁명가도 아니고 좌파 언론인도 아니다.</t>
  </si>
  <si>
    <r>
      <rPr>
        <sz val="10"/>
        <color rgb="FFFF0000"/>
        <rFont val="맑은 고딕"/>
        <family val="3"/>
        <charset val="129"/>
        <scheme val="minor"/>
      </rPr>
      <t>허쉬</t>
    </r>
    <r>
      <rPr>
        <sz val="10"/>
        <color theme="1"/>
        <rFont val="맑은 고딕"/>
        <family val="3"/>
        <charset val="129"/>
        <scheme val="minor"/>
      </rPr>
      <t>는 혁명가도 아니고 좌파 언론인도 아니다.</t>
    </r>
    <phoneticPr fontId="1" type="noConversion"/>
  </si>
  <si>
    <t>Más que todo esto concierne los aparatos de fabricación china.</t>
    <phoneticPr fontId="1" type="noConversion"/>
  </si>
  <si>
    <t>이 모든 것보다 중국산 장치에 관한 것입니다.</t>
  </si>
  <si>
    <t>La carga de media hora para los móviles no duraría lo suficiente.</t>
    <phoneticPr fontId="1" type="noConversion"/>
  </si>
  <si>
    <t>휴대폰의 30분 충전은 충분히 오래 지속되지 않습니다.</t>
  </si>
  <si>
    <t>Contacto ¿Qué es la extensión de archivo ADT?</t>
    <phoneticPr fontId="1" type="noConversion"/>
  </si>
  <si>
    <t>ADT 파일 확장자는 무엇입니까?</t>
  </si>
  <si>
    <t>에이디티(ADT) 파일 확장자는 무엇인가요?</t>
  </si>
  <si>
    <t>DALnet tiene un sistema que evita que recibas archivos infectados.</t>
    <phoneticPr fontId="1" type="noConversion"/>
  </si>
  <si>
    <t>DALnet에는 감염된 파일을 수신하지 못하도록 하는 시스템이 있습니다.</t>
  </si>
  <si>
    <t>디에이엘넷(DALnet)에는 감염된 파일을 수신하지 못하도록 하는 시스템이 있습니다.</t>
  </si>
  <si>
    <t>Escuchar Partes del cuadro Lexus juegos relacionados y actualizaciones.</t>
    <phoneticPr fontId="1" type="noConversion"/>
  </si>
  <si>
    <t>Lexus Box Parts 관련 게임 및 업데이트를 플레이하세요.</t>
  </si>
  <si>
    <t>렉서스 박스 파츠(Lexus Box Parts) 관련 게임 및 업데이트를 플레이하세요.</t>
  </si>
  <si>
    <t>La unidad está protegida por el sistema de rociadores.</t>
    <phoneticPr fontId="1" type="noConversion"/>
  </si>
  <si>
    <t>장치는 스프링클러 시스템으로 보호됩니다.</t>
  </si>
  <si>
    <t>Los datos indicados son valores medios.</t>
    <phoneticPr fontId="1" type="noConversion"/>
  </si>
  <si>
    <t>표시된 데이터는 평균값입니다.</t>
  </si>
  <si>
    <t>Podéis leer la noticia completa en la web de IM Médico.</t>
    <phoneticPr fontId="1" type="noConversion"/>
  </si>
  <si>
    <t>IM Medico 웹사이트에서 전체 뉴스를 읽을 수 있습니다.</t>
  </si>
  <si>
    <t>아이엠 메디코(IM Medico) 웹사이트에서 전체 뉴스를 읽을 수 있습니다.</t>
  </si>
  <si>
    <t>Contáctenos para obtener información sobre los intercambiadores de calor.</t>
    <phoneticPr fontId="1" type="noConversion"/>
  </si>
  <si>
    <t>열교환기에 대한 정보는 당사에 문의하십시오.</t>
  </si>
  <si>
    <t>열교환기에 대한 정보는 당사에 문의하세요.</t>
  </si>
  <si>
    <t>Asigna los identificadores de grupo suplementarios para el proceso.</t>
    <phoneticPr fontId="1" type="noConversion"/>
  </si>
  <si>
    <t>프로세스에 대한 보충 그룹 식별자를 할당합니다.</t>
  </si>
  <si>
    <t>Una relación ayuda a entender la utilidad de estas técnicas.</t>
    <phoneticPr fontId="1" type="noConversion"/>
  </si>
  <si>
    <t>관계는 이러한 기술의 유용성을 이해하는 데 도움이 됩니다.</t>
  </si>
  <si>
    <t>Llena instántaneamente su energía y alisa.</t>
    <phoneticPr fontId="1" type="noConversion"/>
  </si>
  <si>
    <t>즉시 에너지를 채우고 부드럽게하십시오.</t>
  </si>
  <si>
    <t>즉시 에너지를 채우고 부드럽게하세요.</t>
    <phoneticPr fontId="1" type="noConversion"/>
  </si>
  <si>
    <t>¿Puedo enviar los datos de sueño a otras aplicaciones?</t>
    <phoneticPr fontId="1" type="noConversion"/>
  </si>
  <si>
    <t>수면 데이터를 다른 애플리케이션으로 보낼 수 있습니까?</t>
  </si>
  <si>
    <t>Esta página web utiliza cookies de análisis .</t>
    <phoneticPr fontId="1" type="noConversion"/>
  </si>
  <si>
    <t>이 웹사이트는 분석 쿠키를 사용합니다.</t>
  </si>
  <si>
    <t>Para más información sobre el curso ingrese aquí .</t>
    <phoneticPr fontId="1" type="noConversion"/>
  </si>
  <si>
    <t>코스에 대한 자세한 내용을 보려면 여기를 입력하십시오.</t>
  </si>
  <si>
    <t>코스에 대한 자세한 내용을 보려면 여기를 입력하세요.</t>
  </si>
  <si>
    <t>Crea un Avatar MSN con tu texto.</t>
    <phoneticPr fontId="1" type="noConversion"/>
  </si>
  <si>
    <t>텍스트로 MSN 아바타를 만듭니다.</t>
  </si>
  <si>
    <t>텍스트로 엠에스엔(MSN) 아바타를 만듭니다.</t>
  </si>
  <si>
    <t>El cuerpo está hecho de acero inoxidable, fácil de limpiar y sanitario.</t>
    <phoneticPr fontId="1" type="noConversion"/>
  </si>
  <si>
    <t>본체는 스테인레스 스틸로 만들어져 청소가 쉽고 위생적입니다.</t>
  </si>
  <si>
    <t>Esta habitación incluye cafetera, caja fuerte y WiFi gratuita.</t>
    <phoneticPr fontId="1" type="noConversion"/>
  </si>
  <si>
    <t>이 객실은 커피 메이커, 금고, 무료 Wi-Fi를 갖추고 있습니다.</t>
  </si>
  <si>
    <t>Estos brazos ofrecen más precisión, control y productividad.</t>
    <phoneticPr fontId="1" type="noConversion"/>
  </si>
  <si>
    <t>이 암은 더 높은 정밀도, 제어 및 생산성을 제공합니다.</t>
  </si>
  <si>
    <t>Para lograrlo también se invirtió en publicidad en YouTube y en Displays.</t>
    <phoneticPr fontId="1" type="noConversion"/>
  </si>
  <si>
    <t>이를 달성하기 위해 YouTube 및 디스플레이 광고에도 투자했습니다.</t>
  </si>
  <si>
    <t>이를 달성하기 위해 유투브(YouTube) 및 디스플레이 광고에도 투자했습니다.</t>
  </si>
  <si>
    <t>¿Cómo abrir un archivo con la extensión FILE?</t>
    <phoneticPr fontId="1" type="noConversion"/>
  </si>
  <si>
    <t>FILE 확장자를 가진 파일을 여는 방법은 무엇입니까?</t>
  </si>
  <si>
    <t>파일(FILE) 확장자를 가진 파일을 여는 방법은 무엇입니까?</t>
  </si>
  <si>
    <t>Deja de esperar a que tu teléfono se cargue.</t>
    <phoneticPr fontId="1" type="noConversion"/>
  </si>
  <si>
    <t>휴대전화가 충전될 때까지 기다리지 마세요.</t>
  </si>
  <si>
    <t>Bienvenidos a la página de comentarios sobre Gift and Ideas.</t>
    <phoneticPr fontId="1" type="noConversion"/>
  </si>
  <si>
    <t>선물 및 아이디어 댓글 페이지에 오신 것을 환영합니다.</t>
  </si>
  <si>
    <t>Esta es la parte que aparece justo antes del URL del feed.</t>
    <phoneticPr fontId="1" type="noConversion"/>
  </si>
  <si>
    <t>피드 URL 바로 앞에 나타나는 부분입니다.</t>
  </si>
  <si>
    <t>피드 유알엘(URL) 바로 앞에 나타나는 부분입니다.</t>
  </si>
  <si>
    <t>O puede encontrar patrones similares en el sitio web de Toptal.</t>
    <phoneticPr fontId="1" type="noConversion"/>
  </si>
  <si>
    <t>또는 Toptal 웹사이트에서 유사한 패턴을 찾을 수 있습니다.</t>
  </si>
  <si>
    <t>또는 톱탈(Toptal) 웹사이트에서 유사한 패턴을 찾을 수 있습니다.</t>
  </si>
  <si>
    <t>Tenga mucho en cuenta la velocidad de su web.</t>
    <phoneticPr fontId="1" type="noConversion"/>
  </si>
  <si>
    <t>웹사이트의 속도를 고려하십시오.</t>
  </si>
  <si>
    <t>웹사이트의 속도를 고려하세요.</t>
  </si>
  <si>
    <t>Impresora Multifuncional hace referencia a la impresora tradicional.</t>
    <phoneticPr fontId="1" type="noConversion"/>
  </si>
  <si>
    <t>다기능 프린터는 기존 프린터를 말합니다.</t>
  </si>
  <si>
    <t>La técnica a usar varía según el tipo de terreno.</t>
    <phoneticPr fontId="1" type="noConversion"/>
  </si>
  <si>
    <t>사용하는 기술은 지형 유형에 따라 다릅니다.</t>
  </si>
  <si>
    <t>El formato de archivo MSL ha sido creado por Miranda.</t>
    <phoneticPr fontId="1" type="noConversion"/>
  </si>
  <si>
    <t>MSL 파일 형식은 Miranda에서 만들었습니다.</t>
  </si>
  <si>
    <t>엠에스엘(M니) 파일 형식은 미란다(Miranda)에서 만들었습니다.</t>
  </si>
  <si>
    <t>Pero, ¿qué es lo que necesitas para crear o potenciar tu Ecommerce?</t>
    <phoneticPr fontId="1" type="noConversion"/>
  </si>
  <si>
    <t>그러나 전자 상거래를 만들거나 향상시키기 위해 무엇이 필요합니까?</t>
  </si>
  <si>
    <t>그러나 전자 상거래를 만들거나 향상시키기 위해 무엇이 필요하나요?</t>
  </si>
  <si>
    <t>¿Estás volviendo a la escuela o empezando un negocio nuevo?</t>
    <phoneticPr fontId="1" type="noConversion"/>
  </si>
  <si>
    <t>학교로 돌아가거나 새로운 사업을 시작하시겠습니까?</t>
  </si>
  <si>
    <t>Con tecnología de tirachinas, derribar monstruos al suelo.</t>
    <phoneticPr fontId="1" type="noConversion"/>
  </si>
  <si>
    <t>새총 기술로 몬스터를 땅에 떨어뜨립니다.</t>
  </si>
  <si>
    <t>El gabinete es de acero galvanizado.</t>
    <phoneticPr fontId="1" type="noConversion"/>
  </si>
  <si>
    <t>캐비닛은 아연 도금 강철로 만들어집니다.</t>
  </si>
  <si>
    <t>해외영업</t>
    <phoneticPr fontId="1" type="noConversion"/>
  </si>
  <si>
    <t>NIA21_데이터28_일상생활_한독_김태정_23</t>
  </si>
  <si>
    <t>208219</t>
  </si>
  <si>
    <t>그럼 내가 그렇게 주문할께.</t>
  </si>
  <si>
    <t>Dann werde ich es so bestellen.</t>
  </si>
  <si>
    <t>208259</t>
  </si>
  <si>
    <t>근데 여긴 설탕이 100g밖에 안들어가요?</t>
  </si>
  <si>
    <t>Aber dieser Ort enthält nur 100 g Zucker, oder?</t>
  </si>
  <si>
    <t>Aber es enthält nur 100g Zucker?</t>
  </si>
  <si>
    <r>
      <t xml:space="preserve">Aber es enthält nur </t>
    </r>
    <r>
      <rPr>
        <sz val="11"/>
        <color rgb="FFFF0000"/>
        <rFont val="맑은 고딕"/>
        <family val="3"/>
        <charset val="129"/>
        <scheme val="minor"/>
      </rPr>
      <t>100g</t>
    </r>
    <r>
      <rPr>
        <sz val="11"/>
        <color theme="1"/>
        <rFont val="맑은 고딕"/>
        <family val="2"/>
        <charset val="129"/>
        <scheme val="minor"/>
      </rPr>
      <t xml:space="preserve"> Zucker?</t>
    </r>
    <phoneticPr fontId="13" type="noConversion"/>
  </si>
  <si>
    <t>208311</t>
  </si>
  <si>
    <t>식이가 제일 중요해.</t>
  </si>
  <si>
    <t>Ernährung ist das Wichtigste.</t>
  </si>
  <si>
    <t>208345</t>
  </si>
  <si>
    <t>그러운 즐거운 관람하세요.</t>
  </si>
  <si>
    <t>Bitte viel Spaß beim Anschauen.</t>
  </si>
  <si>
    <t>208375</t>
  </si>
  <si>
    <t>Bitte folgen Sie mir.</t>
  </si>
  <si>
    <t>208399</t>
  </si>
  <si>
    <t>그런 좌석이 있나요?</t>
  </si>
  <si>
    <t>Gibt es solche Sitzplätze?</t>
  </si>
  <si>
    <t>NIA21_데이터28_일상생활_한독_김태정_24</t>
  </si>
  <si>
    <t>208432</t>
  </si>
  <si>
    <t>딸기랑 복숭아 사가자.</t>
  </si>
  <si>
    <t>Kaufen wir Erdbeeren und Pfirsiche.</t>
  </si>
  <si>
    <t>208460</t>
  </si>
  <si>
    <t>좋지, 놀이기구 타면 동심의 세계로 돌아가는 거 같아.</t>
  </si>
  <si>
    <t>Okay, ich fühle mich, als würde ich in die Welt meiner Kindheit zurückkehren, wenn ich die Fahrten fahre.</t>
  </si>
  <si>
    <t>208496</t>
  </si>
  <si>
    <t>나 벤치에 앉아있을개.</t>
  </si>
  <si>
    <t>Ich werde auf der Bank sitzen.</t>
  </si>
  <si>
    <t>Ich werde auf der Bank sitzen.</t>
    <phoneticPr fontId="13" type="noConversion"/>
  </si>
  <si>
    <t>208515</t>
  </si>
  <si>
    <t>반려견을 키우는 사람들이 언젠가 겪는 일과 비슷하죠.</t>
  </si>
  <si>
    <t>Es ist ähnlich wie das, was Menschen mit Haustieren eines Tages durchmachen.</t>
  </si>
  <si>
    <t>208522</t>
  </si>
  <si>
    <t>이게 그렇게 유명한거야?</t>
  </si>
  <si>
    <t>Ist das so berühmt?</t>
  </si>
  <si>
    <t>208596</t>
  </si>
  <si>
    <t>그럼 8시로 하죠 어때요?</t>
  </si>
  <si>
    <t>Also, machen wir es um 8 Uhr. Wie wäre es damit?</t>
  </si>
  <si>
    <t>NIA21_데이터28_일상생활_한독_노수아_10</t>
  </si>
  <si>
    <t>208621</t>
  </si>
  <si>
    <t>남일이라고 그렇게 쉽게 이야기 하는거 아니야!</t>
  </si>
  <si>
    <t>Es ist nicht so einfach, über die Angelegenheiten eines anderen zu sprechen!</t>
  </si>
  <si>
    <t>Du darfst nicht so ausplaudern, obwohl es nicht an dich angeht!</t>
  </si>
  <si>
    <t>208622</t>
  </si>
  <si>
    <t>냄새 안나게 잘 구우면 먹을만 할텐데.</t>
    <phoneticPr fontId="13" type="noConversion"/>
  </si>
  <si>
    <t>Wenn Sie es gut kochen, damit es nicht riecht, essen Sie es einfach.</t>
  </si>
  <si>
    <t>Wenn es so gut gebraten wird, dass es nicht stinkt, wäre es doch essbar.</t>
  </si>
  <si>
    <t>Wenn es so gut gebraten wird, dass es nicht stinkt, wäre es doch essbar.</t>
    <phoneticPr fontId="13" type="noConversion"/>
  </si>
  <si>
    <t>208628</t>
  </si>
  <si>
    <t>믿고 따라와 주세요!</t>
  </si>
  <si>
    <t>Vertrauen Sie mir und folgen Sie mir!</t>
  </si>
  <si>
    <t>208641</t>
  </si>
  <si>
    <t>한국에 오신지는 얼마나 되셨나요?</t>
  </si>
  <si>
    <t>Wie lange bist du schon in Korea?</t>
  </si>
  <si>
    <t>Wie lange ist es her, seitdem Sie nach Korea gekommen sind?</t>
  </si>
  <si>
    <t>208712</t>
  </si>
  <si>
    <t>치즈바게트랑 에그타르트만이라도 드릴까요?</t>
  </si>
  <si>
    <t>Darf ich Ihnen einfach ein Käsebaguette und eine Eiertorte geben?</t>
  </si>
  <si>
    <t>Wäre es okay, wenn wir Ihnen erst Käse-Baguette und Eiertarte geben?</t>
  </si>
  <si>
    <t>208733</t>
  </si>
  <si>
    <t>그게 원래 미국 음식이 아닌데 이란 이민자들이 파는 거라 하더라구.</t>
  </si>
  <si>
    <t>Sie sagen, es sei kein ursprünglich amerikanisches Essen, sondern es wird von iranischen Einwanderern verkauft.</t>
  </si>
  <si>
    <t>Ich habe gehört, es ist eigentlich kein amerikanisches Essen, sondern es wird von den Einwanderern aus dem Iran verkauft.</t>
  </si>
  <si>
    <t>NIA21_데이터28_일상생활_한독_노수아_11</t>
  </si>
  <si>
    <t>208861</t>
  </si>
  <si>
    <t>이쪽으로 오시겠어요 사무실에 있어서요.</t>
  </si>
  <si>
    <t>Bitte kommen Sie hier entlang, ich bin im Büro.</t>
  </si>
  <si>
    <t>Bitte kommen Sie hier, ich bin doch im Büro.</t>
  </si>
  <si>
    <t>208868</t>
  </si>
  <si>
    <t>계속 산책시키면 좋아지겠죠~</t>
  </si>
  <si>
    <t>Es wird besser, wenn du weiter gehst.</t>
  </si>
  <si>
    <t>Es wird besser, wenn man mit dem Hund weiter Gassi geht.</t>
  </si>
  <si>
    <t>Es wird besser, wenn man mit dem Hund weiter Gassi geht.</t>
    <phoneticPr fontId="13" type="noConversion"/>
  </si>
  <si>
    <t>208873</t>
  </si>
  <si>
    <t>죄송한데 어르신 수강생분들도 계신데 선생님이 가져다 주시면 안될까요?</t>
  </si>
  <si>
    <t>Es tut mir leid, aber es gibt auch ältere Schüler, kann der Lehrer sie nicht mitbringen?</t>
  </si>
  <si>
    <t>Entschuldigung, ich glaube, der Lehrer könnte es selbst mitbringen. Hier sind ja einige ältere Teilnehmer dabei.</t>
  </si>
  <si>
    <r>
      <t xml:space="preserve">Entschuldigung, ich glaube, </t>
    </r>
    <r>
      <rPr>
        <sz val="11"/>
        <color rgb="FFFF0000"/>
        <rFont val="맑은 고딕"/>
        <family val="3"/>
        <charset val="129"/>
        <scheme val="minor"/>
      </rPr>
      <t>der Lehrer</t>
    </r>
    <r>
      <rPr>
        <sz val="11"/>
        <color theme="1"/>
        <rFont val="맑은 고딕"/>
        <family val="2"/>
        <charset val="129"/>
        <scheme val="minor"/>
      </rPr>
      <t xml:space="preserve"> könnte es selbst mitbringen. Hier sind ja einige ältere Teilnehmer dabei.</t>
    </r>
    <phoneticPr fontId="13" type="noConversion"/>
  </si>
  <si>
    <t>208898</t>
  </si>
  <si>
    <t>그럼 주문 부탁할게~</t>
  </si>
  <si>
    <t>Dann bitte bestellen</t>
  </si>
  <si>
    <t>Dann bestell doch bitte für mich.</t>
  </si>
  <si>
    <t>208957</t>
  </si>
  <si>
    <t>여기 분식점 있네.</t>
  </si>
  <si>
    <t>Hier gibt es einen Imbiss.</t>
  </si>
  <si>
    <t>Hier gibt es einen Snackimbiss.</t>
  </si>
  <si>
    <t>208993</t>
  </si>
  <si>
    <t>떡순튀 다 먹어야지!</t>
  </si>
  <si>
    <t>Du musst alle Knödel essen!</t>
  </si>
  <si>
    <t>Ich will Tteokbokki, Sundae und Tempura auffressen!</t>
  </si>
  <si>
    <t>NIA21_데이터28_일상생활_한독_노수아_12</t>
  </si>
  <si>
    <t>209116</t>
  </si>
  <si>
    <t>고대문명을 눈으로 본다는건 정말 멋진 일이에요.</t>
  </si>
  <si>
    <t>Es ist wirklich cool, alte Zivilisationen mit eigenen Augen zu sehen.</t>
  </si>
  <si>
    <t>Es ist wirklich cool, die uralte Zivilisationen in der Realität zu erfahren.</t>
  </si>
  <si>
    <t>209140</t>
  </si>
  <si>
    <t>지금 시키자.</t>
  </si>
  <si>
    <t>Lass es uns jetzt machen</t>
  </si>
  <si>
    <t>Lass uns jetzt bestellen.</t>
  </si>
  <si>
    <t>209149</t>
  </si>
  <si>
    <t>각자 둘러보고 쇼핑끝나면 입구에서 만나자.</t>
  </si>
  <si>
    <t>Schauen wir uns um und treffen uns nach dem Einkaufen am Eingang.</t>
  </si>
  <si>
    <t>Schauen wir uns jeweils um und sehen wir uns am Eingang wieder, wenn wir fertig mit dem Shoppen sind.</t>
  </si>
  <si>
    <t>209158</t>
  </si>
  <si>
    <t>자주 만나서 연습해요~</t>
  </si>
  <si>
    <t>Wir treffen uns oft zum Üben.</t>
  </si>
  <si>
    <t>Wir können uns ja öfter treffen und zusammen üben!</t>
  </si>
  <si>
    <t>209176</t>
  </si>
  <si>
    <t>완전 다양하네요.</t>
  </si>
  <si>
    <t>Es ist völlig vielfältig.</t>
  </si>
  <si>
    <t>Das ist wirklich vielfältig.</t>
  </si>
  <si>
    <t>209193</t>
  </si>
  <si>
    <t>덕분에 다양한 정보를 알게되었어요~</t>
  </si>
  <si>
    <t>Dank dir habe ich viele Informationen bekommen</t>
  </si>
  <si>
    <t>Dank Ihnen habe ich viele nützliche Informationen bekommen!</t>
  </si>
  <si>
    <t>NIA21_데이터28_일상생활_한독_손대한_4</t>
  </si>
  <si>
    <t>209634</t>
  </si>
  <si>
    <t>구글맵으로 한번 알아봐야겠네요.</t>
  </si>
  <si>
    <t>Muss ich mir mal bei Google Maps anschauen.</t>
  </si>
  <si>
    <t xml:space="preserve">Muss ich mir mal bei Google Maps anschauen.  </t>
  </si>
  <si>
    <t>209649</t>
  </si>
  <si>
    <t>광안리 해수욕장?</t>
  </si>
  <si>
    <t>Gwangalli-Strand?</t>
  </si>
  <si>
    <t xml:space="preserve">Gwangalli-Strand? </t>
  </si>
  <si>
    <t>209665</t>
  </si>
  <si>
    <t>그럼 스테이크 먹어보자.</t>
  </si>
  <si>
    <t>Dann essen wir Steak.</t>
  </si>
  <si>
    <t xml:space="preserve">Dann essen wir Steak. </t>
  </si>
  <si>
    <t>209754</t>
  </si>
  <si>
    <t>그것만 있으면 되는건가요?</t>
  </si>
  <si>
    <t>Ist das alles was ich brauche?</t>
  </si>
  <si>
    <t xml:space="preserve">Ist das alles was ich brauche? </t>
  </si>
  <si>
    <t>209762</t>
  </si>
  <si>
    <t>그럼 좀 나눠드릴게요.</t>
  </si>
  <si>
    <t>Dann teile ich einige mit dir.</t>
  </si>
  <si>
    <t xml:space="preserve">Dann teile ich einige mit Ihnen. </t>
  </si>
  <si>
    <t>209802</t>
  </si>
  <si>
    <t>우리나라에도 있잖아.</t>
  </si>
  <si>
    <t>Auch in Korea</t>
  </si>
  <si>
    <t>Es gibt es auch in Korea.</t>
  </si>
  <si>
    <t>NIA21_데이터28_일상생활_한독_한정원_20</t>
  </si>
  <si>
    <t>번역가27</t>
  </si>
  <si>
    <t>214412</t>
  </si>
  <si>
    <t>저는 계량이 제일 어려워요.</t>
  </si>
  <si>
    <t>Das Messen fällt mir am schwersten.</t>
  </si>
  <si>
    <t>Das Messen fällt mir aber am schwersten.</t>
  </si>
  <si>
    <t>214416</t>
  </si>
  <si>
    <t>계량컵을 사용하시면 간단합니다.</t>
  </si>
  <si>
    <t>Mit einem Messbecher geht das ganz einfach.</t>
  </si>
  <si>
    <t>Mit einem Messbecher geht das ja ganz einfach.</t>
  </si>
  <si>
    <t>214426</t>
  </si>
  <si>
    <t>언제든 편하게 말씀해 주세요.</t>
  </si>
  <si>
    <t>Sprechen Sie uns jederzeit gerne an.</t>
  </si>
  <si>
    <t>Sprechen Sie bitte uns jederzeit gerne an.</t>
  </si>
  <si>
    <t>214458</t>
  </si>
  <si>
    <t>무한으로 즐기는 그곳?좋아 잔뜩 먹자.</t>
  </si>
  <si>
    <t>Ein Ort zum unendlichen Genießen?Okay, lass uns viel essen.</t>
  </si>
  <si>
    <t>Ein Ort zum unendlichen Genießen? Okay, lass uns viel essen.</t>
  </si>
  <si>
    <t>214510</t>
  </si>
  <si>
    <t>네네 감사합니다 꼭 다시 올게요!</t>
  </si>
  <si>
    <t>Danke, ich komme bestimmt wieder!</t>
  </si>
  <si>
    <t>Danke, ich komme ja bestimmt wieder!</t>
  </si>
  <si>
    <t>214570</t>
  </si>
  <si>
    <t>그래도 정확하게 말하는게 좋으니까!</t>
  </si>
  <si>
    <t>Es ist gut, genau zu sein!</t>
  </si>
  <si>
    <t>Es ist aber doch gut, genau zu sein!</t>
  </si>
  <si>
    <t>NIA21_데이터28_일상생활_한독_강현지_8</t>
  </si>
  <si>
    <t>179444</t>
  </si>
  <si>
    <t>티켓팅은 몇시야?</t>
  </si>
  <si>
    <t>Wann ist Ticketverkauf?</t>
  </si>
  <si>
    <t>Wann fängt der Ticketverkauf an?</t>
  </si>
  <si>
    <t>179476</t>
  </si>
  <si>
    <t>어쩔 수 없으니 다음에 방문할게요.</t>
  </si>
  <si>
    <t>Ich habe keine andere Wahl, als das nächste Mal zu besuchen.</t>
  </si>
  <si>
    <t>Ich habe keine andere Auswahl. Ich komme hier nächstes Mal.</t>
  </si>
  <si>
    <t>179491</t>
  </si>
  <si>
    <t>너가 주문하려고 미리 불럿구나.</t>
  </si>
  <si>
    <t>Sie wurden im Voraus angerufen, um zu bestellen.</t>
  </si>
  <si>
    <t>Du hast schon gerufen, um zu bestellen.</t>
  </si>
  <si>
    <t>179513</t>
  </si>
  <si>
    <t>그래도 혼자하긴 힘들 거야.</t>
  </si>
  <si>
    <t>Trotzdem ist es schwer, allein zu sein.</t>
  </si>
  <si>
    <t>Trotzdem ist es schwer, allein zu machen.</t>
  </si>
  <si>
    <t>179548</t>
  </si>
  <si>
    <t>김치 원재료 값이 많이 올랐어요.</t>
  </si>
  <si>
    <t>Die Rohstoffpreise für Kimchi sind stark gestiegen.</t>
  </si>
  <si>
    <t>Die Preise der Zutaten für Kimchi sind zu viel aufgestiegen.</t>
  </si>
  <si>
    <t>NIA21_데이터28_일상생활_한독_강현지_9</t>
  </si>
  <si>
    <t>179607</t>
  </si>
  <si>
    <t>저희가 청소한다고 했는데 손님께 만족을 못 드린 것 같네요.</t>
  </si>
  <si>
    <t>Wir sagten, wir würden reinigen, aber es scheint, dass wir mit unseren Kunden nicht zufrieden waren.</t>
  </si>
  <si>
    <t>Wir haben ja schon gereinigt aber es scheint, dass Sie nicht damit zufrieden sind.</t>
  </si>
  <si>
    <t>179622</t>
  </si>
  <si>
    <t>배꼽시계가 난리가 났어.</t>
  </si>
  <si>
    <t>Der Bauchnabel spielte verrückt.</t>
  </si>
  <si>
    <t>Mein Bauch schnurt die ganze Zeit.</t>
  </si>
  <si>
    <t>179650</t>
  </si>
  <si>
    <t>나 구경하고 싶어졌어.</t>
  </si>
  <si>
    <t>Ich wollte sehen</t>
  </si>
  <si>
    <t>Ich will es schauen.</t>
  </si>
  <si>
    <t>179661</t>
  </si>
  <si>
    <t>3봉지는 너무 적어.</t>
  </si>
  <si>
    <t>3 Tüten sind zu klein.</t>
  </si>
  <si>
    <t>3 Beutel sind zu wenig.</t>
  </si>
  <si>
    <t>179669</t>
  </si>
  <si>
    <t>기분이 왜 별로니?</t>
  </si>
  <si>
    <t>Warum fühlst du dich schlecht?</t>
  </si>
  <si>
    <t>Warum fühlst du dich nicht so gut?</t>
  </si>
  <si>
    <t>179697</t>
  </si>
  <si>
    <t>혹시 할인이 가능한 카드가 있나요?</t>
  </si>
  <si>
    <t>Haben Sie eine Karte mit Rabatt?</t>
  </si>
  <si>
    <t>Gibt es hier Karte, mit der man Rabatt bekommen kann?</t>
  </si>
  <si>
    <t>NIA21_데이터28_일상생활_한독_강현지_10</t>
  </si>
  <si>
    <t>179763</t>
  </si>
  <si>
    <t>버튼을 10초동안 꾹 누르고 있으면 전원이 들어올거예요.</t>
  </si>
  <si>
    <t>Halten Sie die Taste 10 Sekunden lang gedrückt, um das Gerät einzuschalten.</t>
  </si>
  <si>
    <t>179838</t>
  </si>
  <si>
    <t>짐만 좀 부탁 드릴게요.</t>
  </si>
  <si>
    <t>Ich möchte bitte etwas Gepäck.</t>
  </si>
  <si>
    <t>Nur mein Gepäck, bitte.</t>
  </si>
  <si>
    <t>179855</t>
  </si>
  <si>
    <t>그런 거 치고는 룸싸롱이나 클럽 같은 데는 뉴스보니까 잘만 돌아다니던데.</t>
  </si>
  <si>
    <t>Dafür höre ich in Salons und Clubs die Nachrichten und laufe einfach herum.</t>
  </si>
  <si>
    <t>Ja, aber ich habe im Fernseher so oft gesehen, dass viele Leute ja in den Clubs gehen, obwohl es in Coronazeit ist.</t>
  </si>
  <si>
    <t>179892</t>
  </si>
  <si>
    <t>야, 그러면 나만 여기 줄 서고 있어?</t>
  </si>
  <si>
    <t>Hey, bin ich also der einzige, der hier steht?</t>
  </si>
  <si>
    <t>Hey, soll ich dann allein auf der Schlange stehen oder wie?</t>
  </si>
  <si>
    <t>179893</t>
  </si>
  <si>
    <t>아니요, 고객센터에서 상품권 지급 이벤트를 하고 있다고요.</t>
  </si>
  <si>
    <t>Nein, das Kundencenter veranstaltet eine Geschenkgutschein-Zahlungsveranstaltung.</t>
  </si>
  <si>
    <t>Nein, ich meine, dass das Kundenservice an dieser Veranstaltung mit Gutscheinausgabe beteiligt ist.</t>
  </si>
  <si>
    <t>179901</t>
  </si>
  <si>
    <t>이런 것들 있어.</t>
  </si>
  <si>
    <t>es gibt sowas</t>
  </si>
  <si>
    <t>Es gibt sowas.</t>
  </si>
  <si>
    <t>NIA21_데이터28_일상생활_한독_김태정_6</t>
  </si>
  <si>
    <t>179976</t>
  </si>
  <si>
    <t>선생님 잘못했어요.</t>
  </si>
  <si>
    <t>Lehrer hat Unrecht</t>
  </si>
  <si>
    <t>Lehrer, es ist meine Schuld.</t>
  </si>
  <si>
    <t>179978</t>
  </si>
  <si>
    <t>저희 매장은 셀프예요.</t>
  </si>
  <si>
    <t>Unser Shop ist ein Selbstbedienungsladen.</t>
  </si>
  <si>
    <t>179990</t>
  </si>
  <si>
    <t>너만 믿고 따라갈게 고마워.</t>
  </si>
  <si>
    <t>Vielen Dank für Ihr Vertrauen und ich werde Ihnen folgen.</t>
  </si>
  <si>
    <t>Ich vertraue dir und dir folgen, vielen Dank.</t>
  </si>
  <si>
    <t>180035</t>
  </si>
  <si>
    <t>스파게티로 2인 주문하자.</t>
  </si>
  <si>
    <t>Bestellen wir Spaghetti für zwei Personen.</t>
  </si>
  <si>
    <t>180036</t>
  </si>
  <si>
    <t>아직 안 했어요 신청 하겠습니다.</t>
  </si>
  <si>
    <t>Ich habe es noch nicht gemacht, ich werde mich bewerben.</t>
  </si>
  <si>
    <t>Ich habe es noch nicht gemacht, ich werde anmelden.</t>
  </si>
  <si>
    <t>180060</t>
  </si>
  <si>
    <t>우산쓰고 잠깐 돌아보면되지~</t>
  </si>
  <si>
    <t>Lass uns einen Regenschirm nehmen und uns eine Weile umschauen~</t>
  </si>
  <si>
    <t>NIA21_데이터28_일상생활_한독_김태정_7</t>
  </si>
  <si>
    <t>180156</t>
  </si>
  <si>
    <t>단무지가 정말 맛있었는데.</t>
  </si>
  <si>
    <t>Der eingelegte Rettich war wirklich lecker.</t>
  </si>
  <si>
    <t>180158</t>
  </si>
  <si>
    <t>웃으실 거 생각하니 벌써 기분 좋다.</t>
  </si>
  <si>
    <t>Der Gedanke, dass du lächelst, tut mir schon gut.</t>
  </si>
  <si>
    <t>Der Gedanke, dass sie lächelen, tut mir schon gut.</t>
  </si>
  <si>
    <t>180196</t>
  </si>
  <si>
    <t>맞아 나 살 많이 쪘어 속상해.</t>
  </si>
  <si>
    <t>Das ist richtig, ich habe viel zugenommen, also bin ich verärgert.</t>
  </si>
  <si>
    <t>180224</t>
  </si>
  <si>
    <t>자세하게 보시면 벽에 붙어 있어요.</t>
  </si>
  <si>
    <t>Wenn Sie genau hinsehen, ist es an der Wand befestigt.</t>
  </si>
  <si>
    <t>180240</t>
  </si>
  <si>
    <t>나는 비엔나소세지는 꼭 살거야.</t>
  </si>
  <si>
    <t>Ich werde auf jeden Fall die Wiener Würstchen kaufen.</t>
  </si>
  <si>
    <t>180299</t>
  </si>
  <si>
    <t>주문 내가 할까?</t>
  </si>
  <si>
    <t>bestellen kann ich das machen?</t>
  </si>
  <si>
    <t>Kann ich bestellen?</t>
  </si>
  <si>
    <t>NIA21_데이터28_일상생활_한독_이나은_6</t>
  </si>
  <si>
    <t>180373</t>
  </si>
  <si>
    <t>아니야 고맙긴 당연한걸.</t>
  </si>
  <si>
    <t>Nein danke.</t>
  </si>
  <si>
    <t>Nein, nichts zu danken. Es ist natürlich.</t>
  </si>
  <si>
    <t>180381</t>
  </si>
  <si>
    <t>고객님 좌석은 여기 B열 안쪽에 있으세요.</t>
  </si>
  <si>
    <t>Ihr Platz ist hier in Reihe B.</t>
  </si>
  <si>
    <t>Ihr Sitzplatz ist innerhalb der Reihe B.</t>
  </si>
  <si>
    <t>180463</t>
  </si>
  <si>
    <t>그렇지 가끔씩 머리가 잘 안 돌아가.</t>
  </si>
  <si>
    <t>Ja, manchmal geht es meinem Kopf nicht gut.</t>
  </si>
  <si>
    <t>Ja, manchmal kann ich nicht klar denken.</t>
  </si>
  <si>
    <t>180499</t>
  </si>
  <si>
    <t>알겠어 언니 지갑에 있는거아냐?</t>
  </si>
  <si>
    <t>Okay, ist es in der Brieftasche deiner Schwester?</t>
  </si>
  <si>
    <t>Okay, gibt es das in deiner Gledbörse, oder?</t>
  </si>
  <si>
    <t>Okay, gibt es das in deiner Gledbörse, oder?</t>
    <phoneticPr fontId="13" type="noConversion"/>
  </si>
  <si>
    <t>180527</t>
  </si>
  <si>
    <t>그렇죠 짱구도 이제 나이 많이 들었죠.</t>
  </si>
  <si>
    <t>Das ist richtig, Jjanggu ist jetzt alt.</t>
  </si>
  <si>
    <t>180533</t>
  </si>
  <si>
    <t>1박에 25만원이요?</t>
  </si>
  <si>
    <t>25.000 Won pro Nacht?</t>
  </si>
  <si>
    <t>250,000 Won pro Nacht?</t>
  </si>
  <si>
    <r>
      <rPr>
        <sz val="11"/>
        <color rgb="FFFF0000"/>
        <rFont val="Calibri"/>
        <family val="2"/>
      </rPr>
      <t>250,000</t>
    </r>
    <r>
      <rPr>
        <sz val="11"/>
        <color theme="1"/>
        <rFont val="Calibri"/>
        <family val="2"/>
      </rPr>
      <t xml:space="preserve"> Won pro Nacht?</t>
    </r>
    <phoneticPr fontId="13" type="noConversion"/>
  </si>
  <si>
    <t>NIA21_데이터28_일상생활_한독_박정호_27</t>
  </si>
  <si>
    <t>180569</t>
  </si>
  <si>
    <t>아보카도는 어디에 있죠?</t>
  </si>
  <si>
    <t>Wo sind die Avocados?</t>
  </si>
  <si>
    <t>Wo ist Avocado?</t>
  </si>
  <si>
    <t>180603</t>
  </si>
  <si>
    <t>명소에서 즐기는 지역 맛집이요.</t>
  </si>
  <si>
    <t>Es ist ein lokaler Gourmet, den Sie an einem beliebten Ort genießen können.</t>
  </si>
  <si>
    <t>Es ist ein lokales köstliches Restaurant, das Sie in den besten Plätzen genießen.</t>
  </si>
  <si>
    <t>180640</t>
  </si>
  <si>
    <t>저는 지금 쇼핑을 하고싶은데 오후까지 기다려야된단 말씀이시군요.</t>
  </si>
  <si>
    <t>Ich möchte gleich einkaufen gehen, aber du sagst, dass ich bis zum Nachmittag warten muss.</t>
  </si>
  <si>
    <t>Ich möchte jetzt shoppen, aber Sie sagen, dass ich bis zum Nachmittag warten muss.</t>
  </si>
  <si>
    <t>180655</t>
  </si>
  <si>
    <t>아니야 빨리 걸어가보자.</t>
  </si>
  <si>
    <t>Nein, gehen wir schnell.</t>
  </si>
  <si>
    <t>180669</t>
  </si>
  <si>
    <t>잘 아나보네, 그러면 니가 앞장서.</t>
  </si>
  <si>
    <t>Du siehst gut aus, dann übernimmst du die Führung.</t>
  </si>
  <si>
    <t>Du kennst gut, dann übernimmst du die Führung.</t>
  </si>
  <si>
    <t>180743</t>
  </si>
  <si>
    <t>혼자 전세낼 수 있겠네요.</t>
  </si>
  <si>
    <t>Vielleicht kann ich alleine chartern.</t>
  </si>
  <si>
    <t>Ich kann es vielleicht alleine chartern.</t>
  </si>
  <si>
    <t>Ich kann es vielleicht alleine chartern.</t>
    <phoneticPr fontId="13" type="noConversion"/>
  </si>
  <si>
    <t>NIA21_데이터28_일상생활_한독_박정호_28</t>
  </si>
  <si>
    <t>180757</t>
  </si>
  <si>
    <t>잠시만 기다리시면 바로 시작할게요.</t>
  </si>
  <si>
    <t>Warten Sie eine Minute und wir fangen sofort an.</t>
  </si>
  <si>
    <t>Warten Sie kurz und ich fange sofort an.</t>
  </si>
  <si>
    <t>180767</t>
  </si>
  <si>
    <t>이쪽이 육류 코너에요.</t>
  </si>
  <si>
    <t>Dies ist die Fleischabteilung.</t>
  </si>
  <si>
    <t>180784</t>
  </si>
  <si>
    <t>못찾겠는데 조금 도와주시겠어요?</t>
  </si>
  <si>
    <t>Ich kann es nicht finden, können Sie mir ein wenig helfen?</t>
  </si>
  <si>
    <t>180829</t>
  </si>
  <si>
    <t>스포츠 의류 매장이 다 4층에 있나요?</t>
  </si>
  <si>
    <t>Sind alle Sportbekleidungsgeschäfte im 4. Stock?</t>
  </si>
  <si>
    <r>
      <t xml:space="preserve">Sind alle Sportbekleidungsgeschäfte im </t>
    </r>
    <r>
      <rPr>
        <sz val="11"/>
        <color rgb="FFFF0000"/>
        <rFont val="Calibri"/>
        <family val="2"/>
      </rPr>
      <t>4. Stock</t>
    </r>
    <r>
      <rPr>
        <sz val="11"/>
        <color theme="1"/>
        <rFont val="Calibri"/>
        <family val="2"/>
      </rPr>
      <t>?</t>
    </r>
    <phoneticPr fontId="13" type="noConversion"/>
  </si>
  <si>
    <t>180936</t>
  </si>
  <si>
    <t>아주 특별한거 줄게.</t>
  </si>
  <si>
    <t>Ich werde dir etwas ganz besonderes schenken.</t>
  </si>
  <si>
    <t>Ich gebe dir etwas ganz Besonderes.</t>
  </si>
  <si>
    <t>180940</t>
  </si>
  <si>
    <t>레드도 정말 컬러가 많네요.</t>
  </si>
  <si>
    <t>Rot ist auch sehr bunt.</t>
  </si>
  <si>
    <t>Rot hat echt auch viele Farben.</t>
  </si>
  <si>
    <t>NIA21_데이터28_일상생활_한독_최재화_2</t>
  </si>
  <si>
    <t>번역가24</t>
  </si>
  <si>
    <t>180977</t>
  </si>
  <si>
    <t>그치 뭐!</t>
  </si>
  <si>
    <t>was zum Teufel!</t>
  </si>
  <si>
    <t>Es ist so!</t>
  </si>
  <si>
    <t>181052</t>
  </si>
  <si>
    <t>여성복은 4층입니다.</t>
  </si>
  <si>
    <t>Damenbekleidung befindet sich im 4. Stock.</t>
  </si>
  <si>
    <t>Die Mode für Damen befindet sich im 4. Stock.</t>
  </si>
  <si>
    <r>
      <t xml:space="preserve">Die Mode für Damen befindet sich im </t>
    </r>
    <r>
      <rPr>
        <sz val="11"/>
        <color rgb="FFFF0000"/>
        <rFont val="Calibri"/>
        <family val="2"/>
      </rPr>
      <t>4. Stock</t>
    </r>
    <r>
      <rPr>
        <sz val="11"/>
        <color theme="1"/>
        <rFont val="Calibri"/>
        <family val="2"/>
      </rPr>
      <t>.</t>
    </r>
    <phoneticPr fontId="13" type="noConversion"/>
  </si>
  <si>
    <t>181069</t>
  </si>
  <si>
    <t>아동복은 3층에 있습니다.</t>
  </si>
  <si>
    <t>Kinderbekleidung befindet sich im 3. Stock.</t>
  </si>
  <si>
    <t>Die Kindermode befindet sich im 3. Stock.</t>
  </si>
  <si>
    <r>
      <t xml:space="preserve">Die Kindermode befindet sich im </t>
    </r>
    <r>
      <rPr>
        <sz val="11"/>
        <color rgb="FFFF0000"/>
        <rFont val="Calibri"/>
        <family val="2"/>
      </rPr>
      <t>3. Stock</t>
    </r>
    <r>
      <rPr>
        <sz val="11"/>
        <color theme="1"/>
        <rFont val="Calibri"/>
        <family val="2"/>
      </rPr>
      <t>.</t>
    </r>
    <phoneticPr fontId="13" type="noConversion"/>
  </si>
  <si>
    <t>181077</t>
  </si>
  <si>
    <t>알았어 그 백화점 가보자.</t>
  </si>
  <si>
    <t>Okay, gehen wir zu diesem Kaufhaus.</t>
  </si>
  <si>
    <t>Okay, lass uns ins Kaufhaus gehen.</t>
  </si>
  <si>
    <t>181134</t>
  </si>
  <si>
    <t>치킨 피자를 거의 매일 먹잖아.</t>
  </si>
  <si>
    <t>Fast jeden Tag isst man Hühnchenpizza.</t>
  </si>
  <si>
    <t>Aber fast jeden Tag isst du ein paniertes Hühnchen und ein Pizza.</t>
  </si>
  <si>
    <t>181135</t>
  </si>
  <si>
    <t>간만에 신나게 놀아보자.</t>
  </si>
  <si>
    <t>Lass uns eine Weile Spaß haben.</t>
  </si>
  <si>
    <t>Lass uns nach langer Zeit einen losmachen!</t>
  </si>
  <si>
    <t>NIA21_데이터28_일상생활_한독_김태정_8</t>
  </si>
  <si>
    <t>181186</t>
  </si>
  <si>
    <t>머신이 있으니 가능한거 아닌가?</t>
  </si>
  <si>
    <t>Ist das mit einer Maschine möglich?</t>
  </si>
  <si>
    <t>181243</t>
  </si>
  <si>
    <t>그래.화이팅 하자.</t>
  </si>
  <si>
    <t>Ja, lass uns kämpfen.</t>
  </si>
  <si>
    <t>Ja, lass uns Gas geben!</t>
  </si>
  <si>
    <t>Ja, lass uns Gas geben!</t>
    <phoneticPr fontId="13" type="noConversion"/>
  </si>
  <si>
    <t>181262</t>
  </si>
  <si>
    <t>이모님 여기요~ 양이 너무 적은데 이거 2만원 어치 맞나요?</t>
  </si>
  <si>
    <t>Tante hier~ Die Menge ist zu gering, ist das 20.000 Won wert?</t>
  </si>
  <si>
    <t>Bitte hier~ Die Menge ist zu gering, ist das 20.000 Won wert?</t>
  </si>
  <si>
    <t>181268</t>
  </si>
  <si>
    <t>나도 좀 여러개 사갈까?</t>
  </si>
  <si>
    <t>Soll ich auch welche kaufen?</t>
  </si>
  <si>
    <t>181273</t>
  </si>
  <si>
    <t>근데 1층은 명품매장 뿐이네.</t>
  </si>
  <si>
    <t>Aber der erste Stock ist nur ein Luxusgeschäft.</t>
  </si>
  <si>
    <t>Aber der erste Stock gibt es nur Luxus-Store.</t>
  </si>
  <si>
    <r>
      <t xml:space="preserve">Aber der </t>
    </r>
    <r>
      <rPr>
        <sz val="11"/>
        <color rgb="FFFF0000"/>
        <rFont val="Calibri"/>
        <family val="2"/>
      </rPr>
      <t>erste Stock</t>
    </r>
    <r>
      <rPr>
        <sz val="11"/>
        <color theme="1"/>
        <rFont val="Calibri"/>
        <family val="2"/>
      </rPr>
      <t xml:space="preserve"> gibt es nur Luxus-Store.</t>
    </r>
    <phoneticPr fontId="13" type="noConversion"/>
  </si>
  <si>
    <t>181353</t>
  </si>
  <si>
    <t>허리가 좀 아프네요.</t>
  </si>
  <si>
    <t>Mein Rücken tut ein bisschen weh.</t>
  </si>
  <si>
    <r>
      <t xml:space="preserve">Mein </t>
    </r>
    <r>
      <rPr>
        <sz val="11"/>
        <color rgb="FFFF0000"/>
        <rFont val="Calibri"/>
        <family val="2"/>
      </rPr>
      <t>Rücken</t>
    </r>
    <r>
      <rPr>
        <sz val="11"/>
        <color theme="1"/>
        <rFont val="Calibri"/>
        <family val="2"/>
      </rPr>
      <t xml:space="preserve"> tut ein bisschen weh.</t>
    </r>
    <phoneticPr fontId="13" type="noConversion"/>
  </si>
  <si>
    <t>NIA21_데이터28_일상생활_한독_김태정_9</t>
  </si>
  <si>
    <t>181358</t>
  </si>
  <si>
    <t>조식 안먹고 잠 더 자면 안될까?</t>
  </si>
  <si>
    <t>Kann ich nicht frühstücken und mehr schlafen?</t>
  </si>
  <si>
    <t>181424</t>
  </si>
  <si>
    <t>왜 갑자기 사장님인 척 해.</t>
  </si>
  <si>
    <t>Warum geben Sie plötzlich vor, der Chef zu sein?</t>
  </si>
  <si>
    <t>Warum gibst du plötzlich vor, der Chef zu sein?</t>
  </si>
  <si>
    <t>181448</t>
  </si>
  <si>
    <t>너 먼저 세수 해 나는 양치 먼저 할게.</t>
  </si>
  <si>
    <t>Du waschst zuerst dein Gesicht, ich putze dir zuerst die Zähne.</t>
  </si>
  <si>
    <t>Du wäschst zuerst dein Gesicht, ich putze mir zuerst die Zähne.</t>
  </si>
  <si>
    <t>181468</t>
  </si>
  <si>
    <t>나만 먹는거야?</t>
  </si>
  <si>
    <t>Bin ich der einzige der isst?</t>
  </si>
  <si>
    <t>181486</t>
  </si>
  <si>
    <t>저는 일본어를 배우고 싶습니다.</t>
  </si>
  <si>
    <t>Ich will Japanisch lernen.</t>
  </si>
  <si>
    <t>181526</t>
  </si>
  <si>
    <t>내일은 어디 어디 가실 거예요?</t>
  </si>
  <si>
    <t>Wohin gehst du Morgen?</t>
  </si>
  <si>
    <t>Wohin gehen Sie morgen?</t>
  </si>
  <si>
    <t>NIA21_데이터28_일상생활_한독_최용훈_6</t>
  </si>
  <si>
    <t>181565</t>
  </si>
  <si>
    <t>응~지금 전화해볼게~</t>
  </si>
  <si>
    <t>Ja, ich rufe dich jetzt an.</t>
  </si>
  <si>
    <t>181619</t>
  </si>
  <si>
    <t>그러니까 너 선크림 있어?</t>
  </si>
  <si>
    <t>Hast du also Sonnencreme?</t>
  </si>
  <si>
    <t>181628</t>
  </si>
  <si>
    <t>손톱 길이와 모양 말씀해주시겠어요?</t>
  </si>
  <si>
    <t>Können Sie mir die Länge und Form Ihrer Nägel sagen?</t>
  </si>
  <si>
    <t>Können Sie mir die Länge und Form der Fingernägel sagen?</t>
  </si>
  <si>
    <t>181661</t>
  </si>
  <si>
    <t>체크인할때 따로 말씀 없으셔서.</t>
  </si>
  <si>
    <t>Sie haben beim Einchecken nichts gesagt.</t>
  </si>
  <si>
    <t>Sie haben beim Check-in nichts anderes gesagt.</t>
  </si>
  <si>
    <t>181703</t>
  </si>
  <si>
    <t>삐진거 아니지?</t>
  </si>
  <si>
    <t>Ist es nicht schief?</t>
  </si>
  <si>
    <t>Ist es nicht mürrisch?</t>
  </si>
  <si>
    <t>Ist es nicht mürrisch?</t>
    <phoneticPr fontId="13" type="noConversion"/>
  </si>
  <si>
    <t>181705</t>
  </si>
  <si>
    <t>와수 정말좋은데 다음에또오자.</t>
  </si>
  <si>
    <t>Es ist wirklich gut, kommen wir beim nächsten Mal wieder.</t>
  </si>
  <si>
    <t>Es ist wirklich gut, lass uns nächstes Mal wiederkommen.</t>
  </si>
  <si>
    <t>NIA21_데이터28_일상생활_한독_최용훈_7</t>
  </si>
  <si>
    <t>181756</t>
  </si>
  <si>
    <t>블랙푸드 몰라?</t>
  </si>
  <si>
    <t>Kennst du kein schwarzes Essen?</t>
  </si>
  <si>
    <t>Weißt du nicht, was schwarzes Essen ist?</t>
  </si>
  <si>
    <t>181783</t>
  </si>
  <si>
    <t>먹고 타자!</t>
  </si>
  <si>
    <t>Essen und schlagen!</t>
  </si>
  <si>
    <t>Essen und einsteigen!</t>
  </si>
  <si>
    <t>181816</t>
  </si>
  <si>
    <t>맥주를 마시고 싶은데 어떤 맥주가 있는지도 물어봐 줄 수 있을까?</t>
  </si>
  <si>
    <t>Ich möchte ein Bier trinken, darf ich fragen, was für ein Bier du hast?</t>
  </si>
  <si>
    <t>Könntest du mich fragen, welches Bier es gibt, wenn ich Bier trinken möchte?</t>
  </si>
  <si>
    <t>181834</t>
  </si>
  <si>
    <t>나도 햄버거 좋아.</t>
  </si>
  <si>
    <t>Ich mag Hamburger auch.</t>
  </si>
  <si>
    <t>181862</t>
  </si>
  <si>
    <t>알았어 서두르자.</t>
  </si>
  <si>
    <t>Okay, beeilen wir uns.</t>
  </si>
  <si>
    <t>181922</t>
  </si>
  <si>
    <t>좋지 들고 한강가자.</t>
  </si>
  <si>
    <t>Gut, gehen wir zum Han-Fluss.</t>
  </si>
  <si>
    <t>Gut, lass uns zum Han-Fluss gehen.</t>
  </si>
  <si>
    <t>NIA21_데이터28_일상생활_한독_강현지_11</t>
  </si>
  <si>
    <t>182018</t>
  </si>
  <si>
    <t>축구보다는 농구가 낫겠다.</t>
  </si>
  <si>
    <t>Ich spiele lieber Basketball als Fußball.</t>
  </si>
  <si>
    <t>Ich finde Basketball ist viel besser als Fußball.</t>
  </si>
  <si>
    <t>182046</t>
  </si>
  <si>
    <t>아니요,오른쪽에 있는 냉장고요.</t>
  </si>
  <si>
    <t>Nein, der Kühlschrank rechts.</t>
  </si>
  <si>
    <t>Nein, der Kühlschrank auf der rechten Seite.</t>
  </si>
  <si>
    <t>182068</t>
  </si>
  <si>
    <t>나스쿼트는 할줄알아.</t>
  </si>
  <si>
    <t>Ich weiß, wie man Kniebeugen macht.</t>
  </si>
  <si>
    <t>Kniebeugen kann ich doch machen.</t>
  </si>
  <si>
    <t>182098</t>
  </si>
  <si>
    <t>엇 나그거 sns에서 본거같아.</t>
  </si>
  <si>
    <t>Ugh, ich glaube, ich habe das bei SNS gesehen.</t>
  </si>
  <si>
    <t>Ach, ich glaube, ich habe das bei SNS gesehen.</t>
  </si>
  <si>
    <t>182121</t>
  </si>
  <si>
    <t>프롬라이드 타자.</t>
  </si>
  <si>
    <t>Promride-Teig.</t>
  </si>
  <si>
    <t>Fahren wir mal die Wildwasserbahn.</t>
  </si>
  <si>
    <t>Fahren wir mal die Wildwasserbahn.</t>
    <phoneticPr fontId="13" type="noConversion"/>
  </si>
  <si>
    <t>182134</t>
  </si>
  <si>
    <t>며칠 전에 자전거를 타다 넘어졌어.</t>
  </si>
  <si>
    <t>Ich bin vor ein paar Tagen beim Fahrradfahren gestürzt.</t>
  </si>
  <si>
    <t>Vor ein paar Tagen bin ich beim Fahrradfahren gestürzt.</t>
  </si>
  <si>
    <t>NIA21_데이터28_일상생활_한독_강현지_12</t>
  </si>
  <si>
    <t>182225</t>
  </si>
  <si>
    <t>같이 뛰자 그런데 페이스 조절 해줘~</t>
  </si>
  <si>
    <t>Lass uns zusammen laufen, aber passe dein Tempo an~</t>
  </si>
  <si>
    <t>Lass uns zusammen laufen, aber pass mir dein Tempo an.</t>
  </si>
  <si>
    <t>182229</t>
  </si>
  <si>
    <t>우선 점심부터 먹고 가자.</t>
  </si>
  <si>
    <t>Lass uns zuerst zu Mittag essen.</t>
  </si>
  <si>
    <t>Gehen wir zuerst Mittagessen zu essen.</t>
  </si>
  <si>
    <t>182230</t>
  </si>
  <si>
    <t>헐 나는 매년오는데 신기하다.</t>
  </si>
  <si>
    <t>Huh, ich komme jedes Jahr und es ist unglaublich.</t>
  </si>
  <si>
    <t xml:space="preserve">Huh, ich komme jedes Jahr und es ist unglaublich. </t>
  </si>
  <si>
    <t xml:space="preserve">Huh, ich komme jedes Jahr und es ist unglaublich. </t>
    <phoneticPr fontId="13" type="noConversion"/>
  </si>
  <si>
    <t>182258</t>
  </si>
  <si>
    <t>기분은 당연히 좋겠지만, 넌 유난히 열정이 대단한 것 같아.</t>
  </si>
  <si>
    <t>Es fühlt sich natürlich gut an, aber ich denke, Sie sind besonders leidenschaftlich.</t>
  </si>
  <si>
    <t>Es fühlt sich natürlich gut an. Aber ich denke, du bist noch leidenschaftlicher.</t>
  </si>
  <si>
    <t>182265</t>
  </si>
  <si>
    <t>Kannst du den Burpee-Test machen?</t>
  </si>
  <si>
    <t xml:space="preserve">Kannst du den Burpee machen? </t>
  </si>
  <si>
    <t>182341</t>
  </si>
  <si>
    <t>너 또 술이야?</t>
  </si>
  <si>
    <t>trinkst du wieder?</t>
  </si>
  <si>
    <t>Trinkst du schon wieder?</t>
  </si>
  <si>
    <t>NIA21_데이터28_일상생활_한독_강현지_13</t>
  </si>
  <si>
    <t>182357</t>
  </si>
  <si>
    <t>네이버가 좋지 않다는 말이 아니잖아.</t>
  </si>
  <si>
    <t>Ich sage nicht, dass Naver nicht gut ist.</t>
  </si>
  <si>
    <t>Ich meine doch nicht, dass Naver nicht so gut ist.</t>
  </si>
  <si>
    <t>182373</t>
  </si>
  <si>
    <t>근처 한복 대여점이 있는지 검색해볼게.</t>
  </si>
  <si>
    <t>Ich suche nach Hanbok-Verleihgeschäften in der Nähe.</t>
  </si>
  <si>
    <t>Ich suche mal, wo man hier Hanbok ausleihen kann.</t>
  </si>
  <si>
    <t>182415</t>
  </si>
  <si>
    <t>바닷가가아니고 바다를 이겠지 그럼 바다보러갈까?</t>
  </si>
  <si>
    <t>Es ist nicht der Strand, es ist das Meer. Also, sollen wir ans Meer gehen?</t>
  </si>
  <si>
    <t>Es ist nicht der Strand, du meinst doch das Meer. Also, sollen wir ans Meer gehen?</t>
  </si>
  <si>
    <t>182457</t>
  </si>
  <si>
    <t>나 볶음밥 정말 좋아하는데 잘됐다.</t>
  </si>
  <si>
    <t>Ich mag gebratenen Reis sehr und es war gut.</t>
  </si>
  <si>
    <t>Das klingt gut. Ich mag gebratenen Reis sehr.</t>
  </si>
  <si>
    <t>182480</t>
  </si>
  <si>
    <t>다행이네요 잠시 그러면 자리 비울게요.</t>
  </si>
  <si>
    <t>Ich bin froh, dass ich nach einer Weile weg bin.</t>
  </si>
  <si>
    <t>Das ist gut. Dann bin ich kurz weg.</t>
  </si>
  <si>
    <t>182520</t>
  </si>
  <si>
    <t>공포영화는 없나?</t>
  </si>
  <si>
    <t>Keine Horrorfilme?</t>
  </si>
  <si>
    <t>Gibt es keinen Horrorfilm?</t>
  </si>
  <si>
    <t>NIA21_데이터28_일상생활_한독_금교동_15</t>
  </si>
  <si>
    <t>182609</t>
  </si>
  <si>
    <t>영어는 얼마나 하세요?</t>
  </si>
  <si>
    <t>Wie viel sprichst du Englisch?</t>
  </si>
  <si>
    <t>Welches Niveau haben Sie English zu sprechen?</t>
  </si>
  <si>
    <t>182640</t>
  </si>
  <si>
    <t>선생님만 믿어요 잘 좀 부탁 해요.</t>
  </si>
  <si>
    <t>Ich vertraue nur dem Lehrer, bitte pass auf mich auf.</t>
  </si>
  <si>
    <t>Ich vertraue nur Lehrer, bitte pass auf mich auf.</t>
  </si>
  <si>
    <r>
      <t xml:space="preserve">Ich vertraue nur </t>
    </r>
    <r>
      <rPr>
        <sz val="11"/>
        <color rgb="FFFF0000"/>
        <rFont val="Calibri"/>
        <family val="2"/>
      </rPr>
      <t>Lehrer</t>
    </r>
    <r>
      <rPr>
        <sz val="11"/>
        <color theme="1"/>
        <rFont val="Calibri"/>
        <family val="2"/>
      </rPr>
      <t>, bitte pass auf mich auf.</t>
    </r>
    <phoneticPr fontId="13" type="noConversion"/>
  </si>
  <si>
    <t>182678</t>
  </si>
  <si>
    <t>그러면 줄이 더 길어질 것 같아.줄은 일단 서고 교대로 밥 먹는 건 어때?</t>
  </si>
  <si>
    <t>Dann wird die Schlange länger. Wie wäre es, wenn Sie zuerst anstehen und sich beim Essen abwechseln?</t>
  </si>
  <si>
    <t>Dann wird die Schlange länger. Wie wäre es, wenn wir an der Reihe stehen und abwechselnd essen?</t>
  </si>
  <si>
    <t>182699</t>
  </si>
  <si>
    <t>네네 그럼 시작해주세여.</t>
  </si>
  <si>
    <t>ok dann fangen wir an</t>
  </si>
  <si>
    <t>Ja, dann fangen Sie an.</t>
  </si>
  <si>
    <t>182752</t>
  </si>
  <si>
    <t>그래도 여기 까지 왔는데 구경은 하고 가자~</t>
  </si>
  <si>
    <t>Ich bin den ganzen Weg hierher gekommen, aber lass uns einen Blick darauf werfen.</t>
  </si>
  <si>
    <t>Aber kommen wir schon da, schauen wir uns doch einmal um.</t>
  </si>
  <si>
    <t>182753</t>
  </si>
  <si>
    <t>응.그러자.경복궁 갔다가 그주변 맛집도 들리자.</t>
  </si>
  <si>
    <t>Ja, dann gehen wir zum Gyeongbokgung-Palast und schauen bei nahegelegenen Restaurants vorbei.</t>
  </si>
  <si>
    <t>Ja, machen wir. Gehen wir zum Gyeongbokgung und dann in der Nähe ins Restaurant.</t>
  </si>
  <si>
    <t>NIA21_데이터28_일상생활_한독_금교동_16</t>
  </si>
  <si>
    <t>182765</t>
  </si>
  <si>
    <t>딴데 또 구경하러 가야지.</t>
  </si>
  <si>
    <t>Ich muss woanders suchen.</t>
  </si>
  <si>
    <t>Ich gehe wo anders zu besichtigen.</t>
  </si>
  <si>
    <t>182780</t>
  </si>
  <si>
    <t>회전목마는 시시한데.바이킹부터 타자!</t>
  </si>
  <si>
    <t>Das Karussell ist langweilig, beginnen wir mit den Wikingern!</t>
  </si>
  <si>
    <t>Das Karussell ist langweilig, beginnen wir mit den Viking!</t>
  </si>
  <si>
    <t>182828</t>
  </si>
  <si>
    <t>여기 선글라스 가격이 저렴하다고 하더라!</t>
  </si>
  <si>
    <t>Sie sagten, dass Sonnenbrillen hier billig sind!</t>
  </si>
  <si>
    <t>Ich habe gehört, dass Sonnenbrillen hier billig sind!</t>
  </si>
  <si>
    <t>182894</t>
  </si>
  <si>
    <t>산책하기 갑자기 귀찮아졌어 먼저 먹자.</t>
  </si>
  <si>
    <t>Spazieren gehen ist mir plötzlich langweilig. Lass uns zuerst essen.</t>
  </si>
  <si>
    <t>Es ist plötzlich lästig, um spazieren zu gehen. Essen wir zuerst.</t>
  </si>
  <si>
    <t>182901</t>
  </si>
  <si>
    <t>친구들꺼는 조그만거 뭐 하나 사가지뭐.</t>
  </si>
  <si>
    <t>Kaufen Sie etwas Kleines oder etwas für Ihre Freunde.</t>
  </si>
  <si>
    <t>Ich kaufe dann kleine Stücke für Freunde.</t>
  </si>
  <si>
    <t>182934</t>
  </si>
  <si>
    <t>밥 먹고 기념품 사러 가자.</t>
  </si>
  <si>
    <t>Lass uns essen gehen und Souvenirs kaufen.</t>
  </si>
  <si>
    <t>Nachdem Essen gehen wir Souvenir zu kaufen.</t>
  </si>
  <si>
    <t>NIA21_데이터28_일상생활_한독_금교동_17</t>
  </si>
  <si>
    <t>182956</t>
  </si>
  <si>
    <t>사람 없는곳 먼저 타고 다른거 타자.</t>
  </si>
  <si>
    <t>Fahren Sie dort, wo keine Menschen sind, und steigen Sie auf den anderen ein.</t>
  </si>
  <si>
    <t>Nehmen wir dort, wo wenige Leute sind, und steigen wir auf den anderen ein.</t>
  </si>
  <si>
    <t>182985</t>
  </si>
  <si>
    <t>쭉쭉 펴바 근육을 쭉쭉 펴줘야 좋데.</t>
  </si>
  <si>
    <t>Es ist gut, die Muskeln zu strecken.</t>
  </si>
  <si>
    <t>Strecken Sie Ihre Muskeln. Es ist gut.</t>
  </si>
  <si>
    <t>183002</t>
  </si>
  <si>
    <t>내가 가서 시향해 줄께 ~</t>
  </si>
  <si>
    <t>Ich werde gehen und dir einen Vorgeschmack geben~</t>
  </si>
  <si>
    <t>Ich mache das Parfüm auszuprobieren.</t>
  </si>
  <si>
    <t>183006</t>
  </si>
  <si>
    <t>내가 계획을 잘세우니까.</t>
  </si>
  <si>
    <t>Weil ich gut plane.</t>
  </si>
  <si>
    <t>183080</t>
  </si>
  <si>
    <t>wie groß bin ich</t>
  </si>
  <si>
    <t>Was ist Problem mit meiner Größe?</t>
  </si>
  <si>
    <t>183082</t>
  </si>
  <si>
    <t>아니야 봉지라면이 칼로리가 더 낮아.</t>
  </si>
  <si>
    <t>Nein, wenn es sich um eine Tüte handelt, sind diese Kalorien niedriger.</t>
  </si>
  <si>
    <t>Nein, Kalorie von Packetrahmen ist niedriger.</t>
  </si>
  <si>
    <t>NIA21_데이터28_일상생활_한독_금교동_18</t>
  </si>
  <si>
    <t>183159</t>
  </si>
  <si>
    <t>6만원입니다 고객님.</t>
  </si>
  <si>
    <t>6 Millionen, Sir.</t>
  </si>
  <si>
    <t>Es kostet 60 tausend Won.</t>
  </si>
  <si>
    <t>183195</t>
  </si>
  <si>
    <t>각자 원하는거 사고 다시 모이자.</t>
  </si>
  <si>
    <t>Lasst uns alle kaufen, was wir wollen und wieder zusammenkommen.</t>
  </si>
  <si>
    <t>Kaufen wir, was wir wollen und treffen wir uns wieder.</t>
  </si>
  <si>
    <t>183214</t>
  </si>
  <si>
    <t>거기 버스타고 가면 바로 앞에서 내려준대.</t>
  </si>
  <si>
    <t>Wenn Sie dort den Bus nehmen, werden Sie direkt vor Ihnen abgesetzt.</t>
  </si>
  <si>
    <t>Wenn Sie dorthin mit dem Bus fahren, können Sie dirket da vorne aussteigen.</t>
  </si>
  <si>
    <t>183236</t>
  </si>
  <si>
    <t>기본 구성으로 해주세요.</t>
  </si>
  <si>
    <t>Bitte verwenden Sie die Standardkonfiguration.</t>
  </si>
  <si>
    <t>Bitte machen Sie es in der Standardkonfiguration.</t>
  </si>
  <si>
    <t>183263</t>
  </si>
  <si>
    <t>짐은 다 챙긴거야?</t>
  </si>
  <si>
    <t>Haben Sie Ihr gesamtes Gepäck?</t>
  </si>
  <si>
    <t>Haben Sie alles eingepackt?</t>
  </si>
  <si>
    <t>183296</t>
  </si>
  <si>
    <t>Lass uns ein wenig in der U-Bahn schlafen.</t>
  </si>
  <si>
    <t>Schlafen wir ein wenig in der U-Bahn.</t>
  </si>
  <si>
    <t>NIA21_데이터28_일상생활_한독_금교동_19</t>
  </si>
  <si>
    <t>183379</t>
  </si>
  <si>
    <t>아니야 20살 이후부턴 써야한대.</t>
  </si>
  <si>
    <t>Nein, du musst erst nach dem 20. Lebensjahr anfangen zu schreiben.</t>
  </si>
  <si>
    <t>Nein, man soll ab 20 Jahre alt es benutzen.</t>
  </si>
  <si>
    <t>183434</t>
  </si>
  <si>
    <t>이따 어디서 볼 건데?</t>
  </si>
  <si>
    <t>Wo sehen wir uns später?</t>
  </si>
  <si>
    <t>183490</t>
  </si>
  <si>
    <t>사실 아무한테도 말 안했어.</t>
  </si>
  <si>
    <t>Eigentlich habe ich es niemandem erzählt.</t>
  </si>
  <si>
    <t>Eigentlich habe ich es niemandem gesagt.</t>
  </si>
  <si>
    <t>183504</t>
  </si>
  <si>
    <t>나 혼자 해야겠다.</t>
  </si>
  <si>
    <t>Ich muss es alleine schaffen.</t>
  </si>
  <si>
    <t>Ich mache es allein.</t>
  </si>
  <si>
    <t>183508</t>
  </si>
  <si>
    <t>이 디자인으로 할게요.</t>
  </si>
  <si>
    <t>Ich werde es mit diesem Design tun.</t>
  </si>
  <si>
    <t>Ich nemhe dieses Design.</t>
  </si>
  <si>
    <t>183520</t>
  </si>
  <si>
    <t>근데 메뉴판 보니 너무 비싸네.</t>
  </si>
  <si>
    <t>Aber wenn man sich die Speisekarte ansieht, ist es sehr teuer.</t>
  </si>
  <si>
    <t>Ich habe Speisekarte geguckt aber zu teuer.</t>
  </si>
  <si>
    <t>NIA21_데이터28_일상생활_한독_김보경_10</t>
  </si>
  <si>
    <t>183610</t>
  </si>
  <si>
    <t>다양하게 주문하면 되지.</t>
  </si>
  <si>
    <t>Sie können eine Vielzahl bestellen.</t>
  </si>
  <si>
    <t xml:space="preserve">Es geht when wir vielfältig bestellen. </t>
  </si>
  <si>
    <r>
      <t xml:space="preserve">Es geht </t>
    </r>
    <r>
      <rPr>
        <sz val="11"/>
        <color rgb="FFFF0000"/>
        <rFont val="Calibri"/>
        <family val="2"/>
      </rPr>
      <t>when</t>
    </r>
    <r>
      <rPr>
        <sz val="11"/>
        <color theme="1"/>
        <rFont val="Calibri"/>
        <family val="2"/>
      </rPr>
      <t xml:space="preserve"> wir vielfältig bestellen. </t>
    </r>
    <phoneticPr fontId="13" type="noConversion"/>
  </si>
  <si>
    <t>183694</t>
  </si>
  <si>
    <t>요즘에 카페가 계속 생기더라.</t>
  </si>
  <si>
    <t>In diesen Tagen tauchen immer wieder Cafés auf.</t>
  </si>
  <si>
    <t>Cafés tauchen heutzutage immer wieder auf.</t>
  </si>
  <si>
    <r>
      <t xml:space="preserve">Cafés </t>
    </r>
    <r>
      <rPr>
        <sz val="11"/>
        <color rgb="FFFF0000"/>
        <rFont val="Calibri"/>
        <family val="2"/>
      </rPr>
      <t>tauchen</t>
    </r>
    <r>
      <rPr>
        <sz val="11"/>
        <color theme="1"/>
        <rFont val="Calibri"/>
        <family val="2"/>
      </rPr>
      <t xml:space="preserve"> heutzutage immer wieder </t>
    </r>
    <r>
      <rPr>
        <sz val="11"/>
        <color rgb="FFFF0000"/>
        <rFont val="Calibri"/>
        <family val="2"/>
      </rPr>
      <t>auf</t>
    </r>
    <r>
      <rPr>
        <sz val="11"/>
        <color theme="1"/>
        <rFont val="Calibri"/>
        <family val="2"/>
      </rPr>
      <t>.</t>
    </r>
    <phoneticPr fontId="13" type="noConversion"/>
  </si>
  <si>
    <t>183702</t>
  </si>
  <si>
    <t>슈크림빵도 인기메뉴입니다.</t>
  </si>
  <si>
    <t>Windbeutel sind auch beliebte Menüpunkte.</t>
  </si>
  <si>
    <t>Die Sahnebrote sind auch beliebtes Menü.</t>
  </si>
  <si>
    <t>183719</t>
  </si>
  <si>
    <t>수문장 공연시간을 알아보자.</t>
  </si>
  <si>
    <t>Ich habe in der Nähe etwas zu sehen, und ich denke, es könnte bald vorbei sein.</t>
  </si>
  <si>
    <t>Lass uns die Aufführungszeit vom Gatekeeper herausfinden.</t>
  </si>
  <si>
    <r>
      <t xml:space="preserve">Lass uns die Aufführungszeit vom </t>
    </r>
    <r>
      <rPr>
        <sz val="11"/>
        <color rgb="FFFF0000"/>
        <rFont val="Calibri"/>
        <family val="2"/>
      </rPr>
      <t>Gatekeeper</t>
    </r>
    <r>
      <rPr>
        <sz val="11"/>
        <color theme="1"/>
        <rFont val="Calibri"/>
        <family val="2"/>
      </rPr>
      <t xml:space="preserve"> herausfinden.</t>
    </r>
    <phoneticPr fontId="13" type="noConversion"/>
  </si>
  <si>
    <t>183738</t>
  </si>
  <si>
    <t>한국은 유행에 민감하니까.</t>
  </si>
  <si>
    <t>Denn Korea ist sensibel für Mode.</t>
  </si>
  <si>
    <t>Weil man in Korea ist empfindlich auf die Mode.</t>
  </si>
  <si>
    <t>183739</t>
  </si>
  <si>
    <t>뭐 못먹는거는 있어?</t>
  </si>
  <si>
    <t>Was kannst du nicht essen?</t>
  </si>
  <si>
    <t>Hast du etwas nichts zu essen?</t>
  </si>
  <si>
    <t>NIA21_데이터28_일상생활_한독_김보경_11</t>
  </si>
  <si>
    <t>183764</t>
  </si>
  <si>
    <t>2시간은 너무 길고 1시간 반정도?</t>
  </si>
  <si>
    <t>Zwei Stunden sind zu lang, etwa eineinhalb Stunden?</t>
  </si>
  <si>
    <t>Zwei Stunden sind zu lang, eineinhalb Stunden oder so?</t>
  </si>
  <si>
    <t>183882</t>
  </si>
  <si>
    <t>그러게말이야~앞으로 종종 즐기자.</t>
  </si>
  <si>
    <t>Das war's~ Lass es uns von nun an oft genießen.</t>
  </si>
  <si>
    <t>Das war's~ Lass es uns weiterhin oft genießen.</t>
  </si>
  <si>
    <t>183885</t>
  </si>
  <si>
    <t>열심히 일해서 정승같이 쓰자.</t>
  </si>
  <si>
    <t>Lasst uns hart arbeiten und wie Jeongseung schreiben.</t>
  </si>
  <si>
    <t xml:space="preserve">Wir arbeiten so fleißig aber geben das Geld großzügig und sinnvoll aus. </t>
  </si>
  <si>
    <t>183903</t>
  </si>
  <si>
    <t>지정하는 목적지없이 정처없이 떠나는 길에 문득예쁜 곳을 발견할 때의 그 감동~마음 깊이 와닿지~</t>
  </si>
  <si>
    <t>Das Gefühl, plötzlich einen schönen Ort auf dem Weg zu entdecken, um ziellos ohne ein bestimmtes Ziel zu gehen~Es berührt mein Herz~</t>
  </si>
  <si>
    <t xml:space="preserve">Wenn ich auf dem Weg ohne bestimmten Reiseziel plötzlich einen schönen Ort finde, ist das Gefühl damals tief meinem Herzen berührt.  </t>
  </si>
  <si>
    <t>183913</t>
  </si>
  <si>
    <t>너 몸관리 좀 잘 해야겠어.</t>
  </si>
  <si>
    <t>Sie sollten Ihren Körper gut pflegen.</t>
  </si>
  <si>
    <t xml:space="preserve">Du sollst dich gut um deinen Körper kümmern. </t>
  </si>
  <si>
    <t>183929</t>
  </si>
  <si>
    <t>나 몇 일전에 케익 맛집이 있대서 갔다왔는데 혹시 거기인가.</t>
  </si>
  <si>
    <t>Ich war vor ein paar Tagen dort, weil es ein Kuchenrestaurant gab.</t>
  </si>
  <si>
    <t xml:space="preserve">Ich habe vor ein paar Tagen da besucht, wo man sagt, es einen bekannten Kuchenladen gibt. soll es da sein? </t>
  </si>
  <si>
    <t>NIA21_데이터28_일상생활_한독_김보경_12</t>
  </si>
  <si>
    <t>183981</t>
  </si>
  <si>
    <t>모가디슈 보는 거 어떻게 생각해.</t>
  </si>
  <si>
    <t>Was halten Sie von Mogadischu?</t>
  </si>
  <si>
    <t>Was hältst du davon, um dich Mogadischu anzusehen?</t>
  </si>
  <si>
    <t>183989</t>
  </si>
  <si>
    <t>그리고 지금 코로나라서 영화관에서 먹으면 안될 껄.</t>
  </si>
  <si>
    <t>Und jetzt ist Corona, also sollte man es nicht im Kino essen.</t>
  </si>
  <si>
    <t>Und wegen Corona jetzt sollte man es nicht im Kino essen.</t>
  </si>
  <si>
    <t>184059</t>
  </si>
  <si>
    <t>그러면 저기 대여점에 들어가서 둘러볼까?</t>
  </si>
  <si>
    <t>Sollen wir dann zum Verleih da drüben gehen und uns umsehen?</t>
  </si>
  <si>
    <t>Dann gehen wir uns mal ins Verleihgeschäft dort und umsehen?</t>
  </si>
  <si>
    <t>184110</t>
  </si>
  <si>
    <t>너랑 나랑 친구인데 왜 이런 대화를 하고 있지.</t>
  </si>
  <si>
    <t>Du und ich sind Freunde, also warum reden wir so?</t>
  </si>
  <si>
    <t>Du und ich sind Freunde, warum unterhalten wir uns so etwas?</t>
  </si>
  <si>
    <t>184118</t>
  </si>
  <si>
    <t>난 비키니 안 입을 거야.</t>
  </si>
  <si>
    <t>Ich trage keinen Bikini.</t>
  </si>
  <si>
    <t>Ich will mich keinen Bikini anziehen.</t>
  </si>
  <si>
    <t>184130</t>
  </si>
  <si>
    <t>너는 정말 잘꺼야?</t>
  </si>
  <si>
    <t>bist du wirklich gut</t>
  </si>
  <si>
    <t>Willst du wirklich schlafen?</t>
  </si>
  <si>
    <t>NIA21_데이터28_일상생활_한독_김은빈_17</t>
  </si>
  <si>
    <t>184178</t>
  </si>
  <si>
    <t>나는 경복궁역에서 내리는게 좋을 거 같아.</t>
  </si>
  <si>
    <t>Ich denke, es wäre besser, am Bahnhof Gyeongbokgung auszusteigen.</t>
  </si>
  <si>
    <t xml:space="preserve">Ich denke, es wäre besser, am Bahnhof Gyeongbokgung auszusteigen. </t>
  </si>
  <si>
    <t>184224</t>
  </si>
  <si>
    <t>목이 말랐어요.</t>
  </si>
  <si>
    <t>Meine Kehle ist trocken.</t>
  </si>
  <si>
    <t xml:space="preserve">Ich hatte Durst. </t>
  </si>
  <si>
    <t>184247</t>
  </si>
  <si>
    <t>난 너랑 있었던거도 좋던데.</t>
  </si>
  <si>
    <t>Ich wäre gerne bei dir</t>
  </si>
  <si>
    <t xml:space="preserve">Es war auch gut, als ich bei Ihnen waren. </t>
  </si>
  <si>
    <t>184278</t>
  </si>
  <si>
    <t>너한테 최대한 맞춰주는 건데 넌 참 예의가 없구나.</t>
  </si>
  <si>
    <t>Ich versuche, Ihnen so gut wie möglich zu passen, aber Sie sind nicht sehr höflich.</t>
  </si>
  <si>
    <t>184285</t>
  </si>
  <si>
    <t>저프랑스 파리 가보고싶은데.</t>
  </si>
  <si>
    <t>Ich möchte nach Paris, Frankreich.</t>
  </si>
  <si>
    <t xml:space="preserve">Ich möchte nach Paris, Frankreich. </t>
  </si>
  <si>
    <t>184297</t>
  </si>
  <si>
    <t>너무 기대된다 빨리 들어가자.</t>
  </si>
  <si>
    <t>Ich freue mich darauf, also lasst uns schnell einsteigen.</t>
  </si>
  <si>
    <t>Ich freue mich sehr darauf, also lass uns schnell eintreten.</t>
  </si>
  <si>
    <t>NIA21_데이터28_일상생활_한독_김은빈_18</t>
  </si>
  <si>
    <t>184387</t>
  </si>
  <si>
    <t>좀 화려하게 하고 싶었거든요.</t>
  </si>
  <si>
    <t>Ich wollte es etwas auffälliger machen.</t>
  </si>
  <si>
    <t xml:space="preserve">Ich wollte es etwas auffälliger machen. </t>
  </si>
  <si>
    <t>184477</t>
  </si>
  <si>
    <t>일단 가격이 저렴하잖아.</t>
  </si>
  <si>
    <t>Zunächst einmal ist der Preis günstig.</t>
  </si>
  <si>
    <t>Vor allem ist der Preis günstig.</t>
  </si>
  <si>
    <t>184483</t>
  </si>
  <si>
    <t>아니 그래도 싸울수도 있다고 생각하는데?</t>
  </si>
  <si>
    <t>Nein, denkst du, wir können noch kämpfen?</t>
  </si>
  <si>
    <t>Nein, trotzdem denke ich, man kann noch kämpfen.</t>
  </si>
  <si>
    <t>184490</t>
  </si>
  <si>
    <t>그런거니 알겠어 친구야.</t>
  </si>
  <si>
    <t>Ich weiß, das ist es, mein Freund.</t>
  </si>
  <si>
    <t xml:space="preserve">Ist es so ? Ok, mein Freund. </t>
  </si>
  <si>
    <t>184503</t>
  </si>
  <si>
    <t>예약하고 지금 결제할게요.</t>
  </si>
  <si>
    <t>Jetzt reservieren und bezahlen.</t>
  </si>
  <si>
    <t>Ich würde gern reservieren und jetzt bezahlen.</t>
  </si>
  <si>
    <t>184532</t>
  </si>
  <si>
    <t>마라도 들어가구.</t>
  </si>
  <si>
    <t>Mara ist dabei.</t>
  </si>
  <si>
    <t xml:space="preserve">Mara ist dabei. </t>
  </si>
  <si>
    <t>NIA21_데이터28_일상생활_한독_김은빈_19</t>
  </si>
  <si>
    <t>184598</t>
  </si>
  <si>
    <t>내가 음료 주문해놓을게.</t>
  </si>
  <si>
    <t>Ich bestelle ein Getränk.</t>
  </si>
  <si>
    <t>Ich bestelle mal ein Getränk.</t>
  </si>
  <si>
    <t>184645</t>
  </si>
  <si>
    <t>먼저 부상방지를 위해 준비운동부터 해주세요.</t>
  </si>
  <si>
    <t>Machen Sie zuerst Aufwärmübungen, um Verletzungen zu vermeiden.</t>
  </si>
  <si>
    <t xml:space="preserve">Machen Sie zuerst Aufwärmübungen, um Verletzungen zu vermeiden. </t>
  </si>
  <si>
    <t>184646</t>
  </si>
  <si>
    <t>다음번에 옮길 스튜디오에는 설치하려고요~ 여긴 옛날건물이라 안된다네요.</t>
  </si>
  <si>
    <t>Ich werde es im nächsten Studio installieren, in das ich umziehen werde.</t>
  </si>
  <si>
    <t xml:space="preserve">Ich werde es im nächsten Studio installieren, in das ich umziehen werde. Hier kann man es nicht installieren, da es eine alte Gebäude ist. </t>
  </si>
  <si>
    <t>184684</t>
  </si>
  <si>
    <t>아니여 당신이 아름다워요.</t>
  </si>
  <si>
    <t>Nein, du bist wunderschön</t>
  </si>
  <si>
    <t>Nein, Sie sind wunderschön.</t>
  </si>
  <si>
    <t>184725</t>
  </si>
  <si>
    <t>머랭은 복잡하지 않으면서도 어려워요.</t>
  </si>
  <si>
    <t>Das Baiser ist schwierig, ohne kompliziert zu sein.</t>
  </si>
  <si>
    <t xml:space="preserve">Das Baiser ist schwierig, ohne kompliziert zu sein. </t>
  </si>
  <si>
    <t>184727</t>
  </si>
  <si>
    <t>그쪽으로 갈까?</t>
  </si>
  <si>
    <t>Sollen wir da hingehen?</t>
  </si>
  <si>
    <t>Sollen wir da hingehen ?</t>
  </si>
  <si>
    <t>NIA21_데이터28_일상생활_한독_김은빈_20</t>
  </si>
  <si>
    <t>184823</t>
  </si>
  <si>
    <t>말투가 이상하잖아.</t>
  </si>
  <si>
    <t>Du redest komisch.</t>
  </si>
  <si>
    <t>Ihre Redeweise klingt so seltsam.</t>
  </si>
  <si>
    <t>184848</t>
  </si>
  <si>
    <t>넌 뭐가 먹고싶은데?</t>
  </si>
  <si>
    <t>Was möchtest du essen</t>
  </si>
  <si>
    <t>Was möchten Sie essen ?</t>
  </si>
  <si>
    <t>184891</t>
  </si>
  <si>
    <t>몸만 아프고.</t>
  </si>
  <si>
    <t>Mein Körper tut weh</t>
  </si>
  <si>
    <t>Mein Körper tut nur weh.</t>
  </si>
  <si>
    <t>184900</t>
  </si>
  <si>
    <t>그런 일이 일어나지 않는 다는 게 슬프죠.</t>
  </si>
  <si>
    <t>Es ist traurig, dass das nicht passiert.</t>
  </si>
  <si>
    <t xml:space="preserve">Es ist traurig, dass das nicht passiert. </t>
  </si>
  <si>
    <t>184911</t>
  </si>
  <si>
    <t>오늘 하룻밤만 묶을거에요.</t>
  </si>
  <si>
    <t>Ich werde es nur für eine Nacht binden.</t>
  </si>
  <si>
    <t xml:space="preserve">Ich werde es nur für eine Nacht binden. </t>
  </si>
  <si>
    <t>184933</t>
  </si>
  <si>
    <t>이번달에 잘 부탁드립니다.</t>
  </si>
  <si>
    <t>Ich wünsche dir diesen Monat alles Gute.</t>
  </si>
  <si>
    <t xml:space="preserve">Ich bitte auch in diesem Monat um Ihre Aufmerksamkeit. </t>
  </si>
  <si>
    <t>NIA21_데이터28_일상생활_한독_김태정_10</t>
  </si>
  <si>
    <t>184981</t>
  </si>
  <si>
    <t>이왕이면 잘하는곳에서 먹고싶다.</t>
  </si>
  <si>
    <t>Wenn möglich, möchte ich an einem guten Ort essen.</t>
  </si>
  <si>
    <t>185057</t>
  </si>
  <si>
    <t>넌 수행평가 점수 각오하렴.</t>
  </si>
  <si>
    <t>Bereiten Sie sich auf Ihre Leistungsbewertung vor.</t>
  </si>
  <si>
    <t>Bereite dich auf deine Leistungsbewertung vor.</t>
  </si>
  <si>
    <t>185097</t>
  </si>
  <si>
    <t>산책 잘하세요가자 흰둥아.</t>
  </si>
  <si>
    <t>Mach einen guten Spaziergang, lass uns gehen, Albino.</t>
  </si>
  <si>
    <t>Machen einen guten Spaziergang, lass uns gehen, Huindung-a.</t>
  </si>
  <si>
    <t>185120</t>
  </si>
  <si>
    <t>아니 연극도 싫어.</t>
  </si>
  <si>
    <t>Nein, ich mag keine Theaterstücke.</t>
  </si>
  <si>
    <t>185124</t>
  </si>
  <si>
    <t>어디서 구입했는지 알려드릴까요?</t>
  </si>
  <si>
    <t>Kannst du mir sagen wo du es gekauft hast?</t>
  </si>
  <si>
    <t>185144</t>
  </si>
  <si>
    <t>맞네 제주도로 가기로 했구나.</t>
  </si>
  <si>
    <t>Das stimmt, ich beschloss, auf die Insel Jeju zu gehen.</t>
  </si>
  <si>
    <t>Das stimmt, du hast beschlossen, auf die Insel Jeju zu gehen.</t>
  </si>
  <si>
    <t>NIA21_데이터28_일상생활_한독_김태정_11</t>
  </si>
  <si>
    <t>185161</t>
  </si>
  <si>
    <t>미안하지만 그건 싫어.</t>
  </si>
  <si>
    <t>Tut mir leid, aber ich hasse das.</t>
  </si>
  <si>
    <t>185168</t>
  </si>
  <si>
    <t>그러니깐 일단 먼저 유산소 부터 하자.</t>
  </si>
  <si>
    <t>Beginnen wir also zuerst mit dem Aerobic.</t>
  </si>
  <si>
    <t>Beginnen wir also zuerst mit dem aeroben Training.</t>
  </si>
  <si>
    <t>185199</t>
  </si>
  <si>
    <t>일반 기본네일은 잘 하지 않아요.</t>
  </si>
  <si>
    <t>Ich komme mit allgemeinen Basic-Nägeln nicht gut zurecht.</t>
  </si>
  <si>
    <t>185202</t>
  </si>
  <si>
    <t>지금 남아있는 유모차가 없다고하네요 고객님, 죄송합니다.</t>
  </si>
  <si>
    <t>Es wird gesagt, dass es keine Kinderwagen mehr gibt Sehr geehrte Kundin, sehr geehrter Kunde, es tut mir leid.</t>
  </si>
  <si>
    <t>Es wird gesagt, dass es keine Kinderwagen mehr gibt.  Sehr geehrter Kunde, es tut mir leid.</t>
  </si>
  <si>
    <t>185315</t>
  </si>
  <si>
    <t>몇시가 좋을까?</t>
  </si>
  <si>
    <t>Welche Zeit wäre gut?</t>
  </si>
  <si>
    <t>185323</t>
  </si>
  <si>
    <t>저녁 9시는 어떨거 같아?</t>
  </si>
  <si>
    <t>Was denkst du über 21 Uhr?</t>
  </si>
  <si>
    <t>Wie wäre es um 21 Uhr?</t>
  </si>
  <si>
    <t>NIA21_데이터28_일상생활_한독_김태정_12</t>
  </si>
  <si>
    <t>185372</t>
  </si>
  <si>
    <t>그러면 그냥 커피숖 커피 마셔.</t>
  </si>
  <si>
    <t>Dann trink einfach Kaffee.</t>
  </si>
  <si>
    <t>Dann trink einfach Kaffee in Cafe.</t>
  </si>
  <si>
    <t>185410</t>
  </si>
  <si>
    <t>일단 밀가루를 넣어주세요.</t>
  </si>
  <si>
    <t>Zuerst das Mehl hinzufügen.</t>
  </si>
  <si>
    <t>Zuerst, das Mehl hinzufügen.</t>
  </si>
  <si>
    <t>185433</t>
  </si>
  <si>
    <t>딱히 볼만한 거 없을수도 있어.</t>
  </si>
  <si>
    <t>Es kann sein, dass nichts zu sehen ist.</t>
  </si>
  <si>
    <t>185440</t>
  </si>
  <si>
    <t>앞으로도 종종 존댓말해줘.</t>
  </si>
  <si>
    <t>Bitte respektiere mich in Zukunft öfter.</t>
  </si>
  <si>
    <t>Bitte verwende in Zukunft öfter die höfliche Sprachform.</t>
  </si>
  <si>
    <t>185537</t>
  </si>
  <si>
    <t>어 맞아.</t>
  </si>
  <si>
    <t>Oh, richtig</t>
  </si>
  <si>
    <t>Oh, richtig.</t>
  </si>
  <si>
    <t>185552</t>
  </si>
  <si>
    <t>맞아요 날씨가 너무 더워서.</t>
  </si>
  <si>
    <t>Das ist richtig, denn das Wetter ist so heiß.</t>
  </si>
  <si>
    <t>NIA21_데이터28_일상생활_한독_김태정_13</t>
  </si>
  <si>
    <t>185581</t>
  </si>
  <si>
    <t>여기 식품코너는 몇층에 있나요?</t>
  </si>
  <si>
    <t>Auf welcher Etage befindet sich hier die Essensecke?</t>
    <phoneticPr fontId="13" type="noConversion"/>
  </si>
  <si>
    <t>Auf welcher Etage befindet sich hier die Essensecke?</t>
  </si>
  <si>
    <t>185589</t>
  </si>
  <si>
    <t>게가 아니라.</t>
  </si>
  <si>
    <t>keine Krabbe.</t>
  </si>
  <si>
    <t>Keine Krabbe.</t>
  </si>
  <si>
    <t>185664</t>
  </si>
  <si>
    <t>근처에 조개구이집 있는거 봤어.</t>
  </si>
  <si>
    <t>Ich sah ein Jakobsmuschelrestaurant in der Nähe.</t>
  </si>
  <si>
    <t>Ich sah ein Muschelrestaurant in der Nähe.</t>
  </si>
  <si>
    <t>185696</t>
  </si>
  <si>
    <t>저녁에 뵐께요~</t>
  </si>
  <si>
    <t>Wir sehen uns am Abend</t>
  </si>
  <si>
    <t>Wir sehen uns am Abend.</t>
  </si>
  <si>
    <t>185719</t>
  </si>
  <si>
    <t>일단 숙소 앞에서 만나서 가요.</t>
  </si>
  <si>
    <t>Treffen wir uns zuerst vor dem Wohnheim.</t>
  </si>
  <si>
    <r>
      <t xml:space="preserve">Treffen wir uns zuerst vor dem </t>
    </r>
    <r>
      <rPr>
        <sz val="11"/>
        <color rgb="FFFF0000"/>
        <rFont val="Calibri"/>
        <family val="2"/>
      </rPr>
      <t>Wohnheim</t>
    </r>
    <r>
      <rPr>
        <sz val="11"/>
        <color theme="1"/>
        <rFont val="Calibri"/>
        <family val="2"/>
      </rPr>
      <t>.</t>
    </r>
    <phoneticPr fontId="13" type="noConversion"/>
  </si>
  <si>
    <t>185740</t>
  </si>
  <si>
    <t>나 회에 소주 완전 좋아하지~</t>
  </si>
  <si>
    <t>Ich liebe Soju bei Sashimi absolut ~</t>
  </si>
  <si>
    <t>NIA21_데이터28_일상생활_한독_노수아_7</t>
  </si>
  <si>
    <t>185760</t>
  </si>
  <si>
    <t>다른 수강생분들도 계시니까 순서대로 진행하면서 설명 드릴께요.</t>
  </si>
  <si>
    <t>Es gibt auch andere Studenten, also werde ich sie Schritt für Schritt erklären.</t>
  </si>
  <si>
    <t>Da es noch andere Teilnehmer gibt, erkläre ich Ihnen alles eins nach dem anderen.</t>
  </si>
  <si>
    <t>185766</t>
  </si>
  <si>
    <t>먹어봐야만 알지.</t>
  </si>
  <si>
    <t>Du musst essen um es zu wissen</t>
  </si>
  <si>
    <t>Das kann man wissen, erst nachdem man das gegessen hat.</t>
  </si>
  <si>
    <t>185792</t>
  </si>
  <si>
    <t>가이드랑 같이 갈까.</t>
  </si>
  <si>
    <t>Sollen wir mit dem Führer gehen?</t>
  </si>
  <si>
    <t>Wollen wir mit dem Reiseführer dahin gehen?</t>
  </si>
  <si>
    <t>185890</t>
  </si>
  <si>
    <t>죄송해요 착각했네요!</t>
  </si>
  <si>
    <t>Entschuldigung, ich habe es falsch verstanden!</t>
  </si>
  <si>
    <t>Tut mir leid, ich lag falsch!</t>
  </si>
  <si>
    <t>185914</t>
  </si>
  <si>
    <t>여기까지 와서 이거 안 타면 바보야.</t>
  </si>
  <si>
    <t>Wenn du nicht den ganzen Weg hierher kommst, bist du ein Idiot.</t>
  </si>
  <si>
    <t>Das ist doof, wenn man das nicht damit fährt, obwohl man doch extra hierhin gekommen ist.</t>
  </si>
  <si>
    <t>185934</t>
  </si>
  <si>
    <t>너무 예쁘다.</t>
  </si>
  <si>
    <t>So schön.</t>
  </si>
  <si>
    <t>NIA21_데이터28_일상생활_한독_노수아_8</t>
  </si>
  <si>
    <t>185973</t>
  </si>
  <si>
    <t>너도 가면 좋아할 것 같아 오늘 가보자.</t>
  </si>
  <si>
    <t>Ich denke, es wird dir auch gefallen. Lass uns heute gehen.</t>
  </si>
  <si>
    <t>Ich denke, es wird dir auch gefallen. Lass uns heute dahin mal gehen.</t>
  </si>
  <si>
    <t>186000</t>
  </si>
  <si>
    <t>10분만 쉬고 출발하자고.</t>
  </si>
  <si>
    <t>Machen wir 10 Minuten Pause und gehen.</t>
  </si>
  <si>
    <t>Machen wir 10 Minuten Pause und weiter gehen.</t>
  </si>
  <si>
    <t>186005</t>
  </si>
  <si>
    <t>내가 굉장히 무안해진다 얘.</t>
  </si>
  <si>
    <t>Er tut mir sehr leid.</t>
  </si>
  <si>
    <t>Du, das ist mir wirklich peinlich!</t>
  </si>
  <si>
    <t>186018</t>
  </si>
  <si>
    <t>경주는 아는데 경주에서 어디가냐는 말이야.</t>
  </si>
  <si>
    <t>Ich kenne Gyeongju, aber ich meine, wohin gehst du in Gyeongju?</t>
  </si>
  <si>
    <t>Gyeongju kenne ich doch, aber ich meine, was wir in Gyeongju besuchen sollen.</t>
  </si>
  <si>
    <t>186034</t>
  </si>
  <si>
    <t>저는 중국어 배우고 있는데 굉장히 어렵더라구요.</t>
  </si>
  <si>
    <t>Ich lerne Chinesisch, aber es ist sehr schwierig.</t>
  </si>
  <si>
    <t>Ich lerne momentan Chinesisch, aber es ist ziemlich schwierig.</t>
  </si>
  <si>
    <t>186108</t>
  </si>
  <si>
    <t>기본 재료외에 본인이 넣고싶은 재료를 준비하라고 말씀드렸을텐데요.</t>
  </si>
  <si>
    <t>Ich hätte Ihnen gesagt, dass Sie die Zutaten vorbereiten sollen, die Sie zusätzlich zu den Grundzutaten hinzufügen möchten.</t>
  </si>
  <si>
    <t>Ich habe Ihnen doch gesagt, dass Sie die Zutaten selbst besorgen sollen, die Sie außer Grundzutaten noch reintun möchten.</t>
  </si>
  <si>
    <t>NIA21_데이터28_일상생활_한독_노수아_9</t>
  </si>
  <si>
    <t>186177</t>
  </si>
  <si>
    <t>막상 먹으면 배부를거야.</t>
  </si>
  <si>
    <t>Wenn Sie es essen, werden Sie satt.</t>
  </si>
  <si>
    <t>Ich wäre eher satt, wenn ich das in echt essen würde.</t>
  </si>
  <si>
    <t>186191</t>
  </si>
  <si>
    <t>대부분 거기에 다 있겠지?</t>
  </si>
  <si>
    <t>Die meisten werden da sein, oder?</t>
  </si>
  <si>
    <t>Die meisten müssen da sein, oder?</t>
  </si>
  <si>
    <t>186234</t>
  </si>
  <si>
    <t>직원분에게 음식이름을 물어보자.</t>
  </si>
  <si>
    <t>Fragen Sie das Personal nach dem Namen des Essens.</t>
  </si>
  <si>
    <t>Fragen wir mal den Kellner, wie das Essen heißt.</t>
  </si>
  <si>
    <t>186243</t>
  </si>
  <si>
    <t>거기가 바다 앞에 있는 횟집이라 예약안하면 좋은 뷰에서 먹기 힘들다더라구~</t>
  </si>
  <si>
    <t>Es ist ein Sushi-Restaurant direkt am Meer. Wenn Sie also keine Reservierung vornehmen, ist es schwierig, mit einer guten Aussicht zu essen~</t>
  </si>
  <si>
    <t>Dort gibt es ein Sashimi-Restaurant direkt am Meer. Von daher soll es schwierig sein, Plätze mit guter Aussicht zu kriegen und dort etwas zu essen!</t>
  </si>
  <si>
    <t>186293</t>
  </si>
  <si>
    <t>매력이라 말해주니 고마워.</t>
  </si>
  <si>
    <t>Danke, dass du mir gesagt hast, dass es attraktiv ist.</t>
  </si>
  <si>
    <t>Danke, dass du mir gesagt hast, dass es meine eigene Attraktivität ist.</t>
  </si>
  <si>
    <t>186313</t>
  </si>
  <si>
    <t>공주라니 말이 심했잖아.</t>
  </si>
  <si>
    <t>Du sagtest, du wärst eine Prinzessin.</t>
  </si>
  <si>
    <t>Hast du Prinzessin gesagt? Das ist ja so fies!</t>
  </si>
  <si>
    <t>NIA21_데이터28_일상생활_한독_박정호_29</t>
  </si>
  <si>
    <t>186362</t>
  </si>
  <si>
    <t>우리 이제 짐챙겨서 떠나보자.</t>
  </si>
  <si>
    <t>Jetzt packen wir ein und gehen.</t>
  </si>
  <si>
    <t>Lass uns jetzt packen und gehen.</t>
  </si>
  <si>
    <t>186369</t>
  </si>
  <si>
    <t>돈을 적게 벌고 싶어서 버는 게 아니니까.</t>
  </si>
  <si>
    <t>Es ist nicht, weil Sie weniger Geld verdienen wollen.</t>
  </si>
  <si>
    <t>Es ist nicht, weil ich weniger Geld verdienen will.</t>
  </si>
  <si>
    <t>186404</t>
  </si>
  <si>
    <t>그래도 같이 먹어야지 너무해.</t>
  </si>
  <si>
    <t>Trotzdem ist es zu viel, um zusammen zu essen.</t>
  </si>
  <si>
    <t>Aber wir sollten zusammen essen. Das gefällt mir nicht.</t>
  </si>
  <si>
    <t>186512</t>
  </si>
  <si>
    <t>자 그럼 진도를 계속 나가자.</t>
  </si>
  <si>
    <t>Also, lass uns weitermachen.</t>
  </si>
  <si>
    <t>186521</t>
  </si>
  <si>
    <t>알았어 화장실 다녀와.</t>
  </si>
  <si>
    <t>Okay, geh auf die Toilette.</t>
  </si>
  <si>
    <t>186550</t>
  </si>
  <si>
    <t>올 언제땄어?</t>
  </si>
  <si>
    <t>Wann hast du es bekommen?</t>
  </si>
  <si>
    <t>Wann hast du es erworben?</t>
  </si>
  <si>
    <t>NIA21_데이터28_일상생활_한독_박정호_30</t>
  </si>
  <si>
    <t>186556</t>
  </si>
  <si>
    <t>발 가는 대로 다니는 것도 좋잖아?</t>
  </si>
  <si>
    <t>Ist es nicht gut, dorthin zu gehen, wo deine Füße hingehen?</t>
  </si>
  <si>
    <t>Ist es auch gut, dorthin zu gehen, wo die Füße hingehen oder?</t>
  </si>
  <si>
    <t>186578</t>
  </si>
  <si>
    <t>아예 이수업은 못듣나요?</t>
  </si>
  <si>
    <t>Kannst du diesen Kurs überhaupt nicht machen?</t>
  </si>
  <si>
    <t>Kann man an diesem Kurs überhaupt nicht teilnehmen?</t>
  </si>
  <si>
    <t>186590</t>
  </si>
  <si>
    <t>다음주 시험인데 그럴 시간이 어딨어!</t>
  </si>
  <si>
    <t>Ich habe nächste Woche eine Prüfung und dafür habe ich keine Zeit!</t>
  </si>
  <si>
    <t>186600</t>
  </si>
  <si>
    <t>에이 그럼요!</t>
  </si>
  <si>
    <t>Ah ja!</t>
  </si>
  <si>
    <t>Ja klar!</t>
  </si>
  <si>
    <t>186646</t>
  </si>
  <si>
    <t>어디로 가볼까 그럼?</t>
  </si>
  <si>
    <t>Wohin sollen wir dann gehen?</t>
  </si>
  <si>
    <t>186727</t>
  </si>
  <si>
    <t>모자라면 잡채먹자.</t>
  </si>
  <si>
    <t>Wenn es ein Hut ist, essen wir Japchae.</t>
  </si>
  <si>
    <t>Wenn es nicht genug ist, essen wir Japchae.</t>
  </si>
  <si>
    <t>NIA21_데이터28_일상생활_한독_박정호_31</t>
  </si>
  <si>
    <t>186762</t>
  </si>
  <si>
    <t>무슨 쇼핑하고 계세요?</t>
  </si>
  <si>
    <t>Was willst du kaufen?</t>
  </si>
  <si>
    <t>Was shoppen Sie?</t>
  </si>
  <si>
    <t>186763</t>
  </si>
  <si>
    <t>그렇죠 탁월한 선택입니다.</t>
  </si>
  <si>
    <t>Ja, es ist eine ausgezeichnete Wahl.</t>
  </si>
  <si>
    <t>186766</t>
  </si>
  <si>
    <t>모자르겠는데 우리 잡채 시키자.</t>
  </si>
  <si>
    <t>Ich bin mir nicht sicher, aber nehmen wir unsere Japchae.</t>
  </si>
  <si>
    <t>Ich denke, es wird nicht genug. Bestellen wir Japchae.</t>
  </si>
  <si>
    <t>186773</t>
  </si>
  <si>
    <t>이 불고기는 정말 맛있어.</t>
  </si>
  <si>
    <t>Dieser Bulgogi ist wirklich gut.</t>
  </si>
  <si>
    <t>Dieser Bulgogi ist wirklich lecker.</t>
  </si>
  <si>
    <t>186890</t>
  </si>
  <si>
    <t>오른쪽으로 돌아가시면 나오세요.</t>
  </si>
  <si>
    <t>Biegen Sie rechts ab und kommen Sie heraus.</t>
  </si>
  <si>
    <t>Wenn Sie nach rechts abbiegen, kommen Sie raus.</t>
  </si>
  <si>
    <t>186948</t>
  </si>
  <si>
    <t>스카프도괜찮네 니꺼는 뭐살꺼야?</t>
  </si>
  <si>
    <t>Schal ist in Ordnung, was wirst du kaufen?</t>
  </si>
  <si>
    <t>Der Schal ist in Ordnung, was wirst du kaufen?</t>
  </si>
  <si>
    <t>NIA21_데이터28_일상생활_한독_박정호_32</t>
  </si>
  <si>
    <t>186999</t>
  </si>
  <si>
    <t>블랙위도우 보고싶어서 빈정대는거야?</t>
  </si>
  <si>
    <t>Bist du sarkastisch, weil du Black Widow vermisst?</t>
  </si>
  <si>
    <t>Bist du sarkastisch, weil du Black Widow sehen möchtest</t>
  </si>
  <si>
    <t>187014</t>
  </si>
  <si>
    <t>일단 눈 좀 붙이자.</t>
  </si>
  <si>
    <t>Schließen wir zuerst unsere Augen.</t>
  </si>
  <si>
    <t>Lass uns mal zuerst schlafen.</t>
  </si>
  <si>
    <t>187039</t>
  </si>
  <si>
    <t>얼어 죽어도 아이스만 먹는 사람들이래.</t>
  </si>
  <si>
    <t>Sie sagen, sie essen nur Eis, auch wenn sie erfrieren.</t>
  </si>
  <si>
    <t>187088</t>
  </si>
  <si>
    <t>이거말고 다른 것도 시킬까?</t>
  </si>
  <si>
    <t>Kann ich noch etwas anderes tun?</t>
  </si>
  <si>
    <t>Soll ich etwas anderes bestellen?</t>
  </si>
  <si>
    <t>187098</t>
  </si>
  <si>
    <t>그래도 빨리 코로나가 끝나서 여행 갈 수 있으면 좋겠다.</t>
  </si>
  <si>
    <t>Ich hoffe jedoch, dass die Corona bald vorbei ist und ich reisen kann.</t>
  </si>
  <si>
    <t>187119</t>
  </si>
  <si>
    <t>내가 어플로 시간 봐볼께.</t>
  </si>
  <si>
    <t>Ich prüfe die Uhrzeit mit der App.</t>
  </si>
  <si>
    <t>Ich schaue mir die Uhrzeit mit der App.</t>
  </si>
  <si>
    <t>NIA21_데이터28_일상생활_한독_박정호_33</t>
  </si>
  <si>
    <t>187207</t>
  </si>
  <si>
    <t>요즘 사람들 이거 많이 먹더라.</t>
  </si>
  <si>
    <t>Die Leute essen heutzutage viel.</t>
  </si>
  <si>
    <t>Die Leute essen dasheutzutage viel.</t>
  </si>
  <si>
    <t>187225</t>
  </si>
  <si>
    <t>오른쪽으로 살짝 돌아줄래?</t>
  </si>
  <si>
    <t>Kannst du ein wenig nach rechts drehen?</t>
  </si>
  <si>
    <t>187273</t>
  </si>
  <si>
    <t>근데 나 인스타를 안해서.</t>
  </si>
  <si>
    <t>Aber ich habe kein Instagram.</t>
  </si>
  <si>
    <t>187299</t>
  </si>
  <si>
    <t>마라탕 먹자 화끈하게 매운걸로.</t>
  </si>
  <si>
    <t>Lass uns Marathon essen, heiß und scharf.</t>
  </si>
  <si>
    <t>Lass uns Maratang heiß und scharf essen.</t>
  </si>
  <si>
    <t>187340</t>
  </si>
  <si>
    <t>나는 조금 한산한곳 찾아봐도 좋을것같아.</t>
  </si>
  <si>
    <t>Ich denke, es wäre gut, einen Ort zu finden, der etwas ruhiger ist.</t>
  </si>
  <si>
    <t>187351</t>
  </si>
  <si>
    <t>넌 블로그로 찾아볼래?</t>
  </si>
  <si>
    <t>Möchten Sie im Blog stöbern?</t>
  </si>
  <si>
    <t>Möchtest du im Blog stöbern?</t>
  </si>
  <si>
    <t>NIA21_데이터28_일상생활_한독_박정호_34</t>
  </si>
  <si>
    <t>187359</t>
  </si>
  <si>
    <t>나도 잘 모르겠는데 먹어볼까.</t>
  </si>
  <si>
    <t>Ich weiß es auch nicht, aber ich möchte es versuchen.</t>
  </si>
  <si>
    <t>Ich weiß es auch nicht, aber ich probiere es.</t>
  </si>
  <si>
    <t>187413</t>
  </si>
  <si>
    <t>1시간뒤에 로비에서 봐.</t>
  </si>
  <si>
    <t>Wir sehen uns in einer Stunde in der Lobby.</t>
  </si>
  <si>
    <t>187420</t>
  </si>
  <si>
    <t>괜찮아요 제가 찾아갈수 있을것같아요.</t>
  </si>
  <si>
    <t>Es ist in Ordnung, ich glaube, ich kann dich finden.</t>
  </si>
  <si>
    <t>Es ist in Ordnung, ich glaube, ich kann selbst finden.</t>
  </si>
  <si>
    <t>187442</t>
  </si>
  <si>
    <t>강사님만 믿습니다.</t>
  </si>
  <si>
    <t>Ich vertraue nur dem Lehrer.</t>
  </si>
  <si>
    <t>Ich glaube nur an den Lehrer.</t>
  </si>
  <si>
    <t>187453</t>
  </si>
  <si>
    <t>좋아하는 와인있어?</t>
  </si>
  <si>
    <t>hast du einen lieblingswein?</t>
  </si>
  <si>
    <t>Hast du deinen Lieblingswein?</t>
  </si>
  <si>
    <t>187461</t>
  </si>
  <si>
    <t>언제부터 여기 묵으셨어요?</t>
  </si>
  <si>
    <t>Seit wann wohnst du hier?</t>
  </si>
  <si>
    <t>Seit wann bleiben Sie hier?</t>
  </si>
  <si>
    <t>NIA21_데이터28_일상생활_한독_박정호_35</t>
  </si>
  <si>
    <t>187555</t>
  </si>
  <si>
    <t>지금 빨리 가보자.</t>
  </si>
  <si>
    <t>Dann lass uns jetzt schnell gehen.</t>
  </si>
  <si>
    <t>Lass uns jetzt schnell gehen.</t>
  </si>
  <si>
    <t>187578</t>
  </si>
  <si>
    <t>나도 화장품을 구경해보려고.</t>
  </si>
  <si>
    <t>Ich möchte mir auch Kosmetik anschauen.</t>
  </si>
  <si>
    <t>187621</t>
  </si>
  <si>
    <t>그래도 좀더 돌아보고 살래.</t>
  </si>
  <si>
    <t>Trotzdem, schau zurück und lebe.</t>
  </si>
  <si>
    <t>Aber ich werde mich noch umschauen und kaufen.</t>
  </si>
  <si>
    <t>187633</t>
  </si>
  <si>
    <t>하긴 너가 그렇지 뭐.</t>
  </si>
  <si>
    <t>was du bist</t>
  </si>
  <si>
    <t>Aber du bist ja so.</t>
  </si>
  <si>
    <t>187695</t>
  </si>
  <si>
    <t>그래도 그렇게까지는 막상 필요 없으니까 나는 안 모으게 되더라.</t>
  </si>
  <si>
    <t>Trotzdem brauchte ich es nicht wirklich, also habe ich es nicht gesammelt.</t>
  </si>
  <si>
    <t>187753</t>
  </si>
  <si>
    <t>난 적어보이는데.</t>
  </si>
  <si>
    <t>Ich schaue nach unten</t>
  </si>
  <si>
    <t>Ich denke, es ist wenig.</t>
  </si>
  <si>
    <t>NIA21_데이터28_일상생활_한독_박정호_36</t>
  </si>
  <si>
    <t>187770</t>
  </si>
  <si>
    <t>그러면 이거 사야겠다.</t>
  </si>
  <si>
    <t>Dann kaufe ich das</t>
  </si>
  <si>
    <t>Dann kaufe ich das.</t>
  </si>
  <si>
    <t>187781</t>
  </si>
  <si>
    <t>마스크도 잘 쓰고 손도 잘 씻고 뽀뽀도 하지 말고.</t>
  </si>
  <si>
    <t>Tragen Sie eine Maske, waschen Sie Ihre Hände gut und küssen Sie sich nicht.</t>
  </si>
  <si>
    <t>Tragen Sie Masken, waschen Sie Ihre Hände und küssen Sie doch nicht.</t>
  </si>
  <si>
    <t>187785</t>
  </si>
  <si>
    <t>미안 잠깐 다른 생각을 했네.</t>
  </si>
  <si>
    <t>Entschuldigung, ich habe kurz an etwas anderes gedacht.</t>
  </si>
  <si>
    <t>187814</t>
  </si>
  <si>
    <t>조금 있으면 더 강해질지도 모르니 빨리 집으로 돌아가야겠어요.</t>
  </si>
  <si>
    <t>Ich könnte in Kürze stärker werden, also muss ich schnell nach Hause.</t>
  </si>
  <si>
    <t>Ich muss bald nach Hause zurückkehren, da es in wenigen Minuten stärker werden könnte.</t>
  </si>
  <si>
    <t>187824</t>
  </si>
  <si>
    <t>적립은 어떤카드가 되나요?</t>
  </si>
  <si>
    <t>Welche Art von Karte kann ich verdienen?</t>
  </si>
  <si>
    <t>Welche Art von Karte kann man einsammeln?</t>
  </si>
  <si>
    <t>187942</t>
  </si>
  <si>
    <t>아이언맨 좋다 재미있겠다.</t>
  </si>
  <si>
    <t>Iron Man ist gut, es wird Spaß machen.</t>
  </si>
  <si>
    <t>NIA21_데이터28_일상생활_한독_박정호_37</t>
  </si>
  <si>
    <t>187984</t>
  </si>
  <si>
    <t>한단에 5000원!</t>
  </si>
  <si>
    <t>5000 Won pro Hand!</t>
  </si>
  <si>
    <t>5000 Won pro Stück!</t>
  </si>
  <si>
    <r>
      <rPr>
        <sz val="11"/>
        <color rgb="FFFF0000"/>
        <rFont val="Calibri"/>
        <family val="2"/>
      </rPr>
      <t>5000</t>
    </r>
    <r>
      <rPr>
        <sz val="11"/>
        <color theme="1"/>
        <rFont val="Calibri"/>
        <family val="2"/>
      </rPr>
      <t xml:space="preserve"> Won pro Stück!</t>
    </r>
    <phoneticPr fontId="13" type="noConversion"/>
  </si>
  <si>
    <t>187990</t>
  </si>
  <si>
    <t>선생님이 그것도 모르시나요?</t>
  </si>
  <si>
    <t>Weiß dein Lehrer das nicht?</t>
  </si>
  <si>
    <t>Wissen Sie das sogar nicht als Lehrer?</t>
  </si>
  <si>
    <t>188012</t>
  </si>
  <si>
    <t>배는 어디보자~ 한 개 오천원!</t>
  </si>
  <si>
    <t>Sehen wir uns das Boot an ~ 5.000 Won pro Person!</t>
  </si>
  <si>
    <t>Sehen wir uns die Birne an ~ 5.000 Won pro Stück!</t>
  </si>
  <si>
    <t>188014</t>
  </si>
  <si>
    <t>오늘은 교촌치킨 먹을까.</t>
  </si>
  <si>
    <t>Sollen wir heute Kyochon Chicken essen?</t>
  </si>
  <si>
    <t>Wollen wir heute Kyochon-Chicken essen?</t>
  </si>
  <si>
    <t>188036</t>
  </si>
  <si>
    <t>매번 산책해주기 어려울텐데.</t>
  </si>
  <si>
    <t>Es wäre schwierig, jedes Mal zu gehen.</t>
  </si>
  <si>
    <t>Es wird schwierig sein, jedes Mal spazieren zu gehen.</t>
  </si>
  <si>
    <t>188051</t>
  </si>
  <si>
    <t>어떻게 오시게 됐나요?</t>
  </si>
  <si>
    <t>Wie sind Sie gekommen?</t>
  </si>
  <si>
    <t>NIA21_데이터28_일상생활_한독_박정호_38</t>
  </si>
  <si>
    <t>188192</t>
  </si>
  <si>
    <t>저기 택시있다 택시타고가자.</t>
  </si>
  <si>
    <t>Da drüben ist ein Taxi, nehmen wir ein Taxi.</t>
  </si>
  <si>
    <t>Da ist ein Taxi. Lass uns das Taxi nehmen.</t>
  </si>
  <si>
    <t>188197</t>
  </si>
  <si>
    <t>마라탕 한국에선 먹어봣어?</t>
  </si>
  <si>
    <t>Wird Marathon in Korea gegessen?</t>
  </si>
  <si>
    <t>Hast du in Korea Maratang gegessen?</t>
  </si>
  <si>
    <t>188233</t>
  </si>
  <si>
    <t>뭐 시킬지 생각하자.</t>
  </si>
  <si>
    <t>überlegen wir was zu tun ist</t>
  </si>
  <si>
    <t>Lass uns darüber nachdenken, was wir bestellen sollen.</t>
  </si>
  <si>
    <t>188251</t>
  </si>
  <si>
    <t>일단 앉아야 되겠다.</t>
  </si>
  <si>
    <t>Ich muss mich eine Weile hinsetzen.</t>
  </si>
  <si>
    <t>Ich muss mich zuerst hinsetzen.</t>
  </si>
  <si>
    <t>188271</t>
  </si>
  <si>
    <t>깐쇼새우랑 짜장면이랑 탕수육 있더라.</t>
  </si>
  <si>
    <t>Sie hatten Kansho-Garnelen, Jajangmyeon und süß-saures Schweinefleisch.</t>
  </si>
  <si>
    <t>Es gibt Kansho-Garnelen, Jajangmyeon und süß-saures Schweinefleisch.</t>
  </si>
  <si>
    <t>188314</t>
  </si>
  <si>
    <t>우리 다음엔 유적지 같은곳 가는거같아.</t>
  </si>
  <si>
    <t>Ich denke, wir werden das nächste Mal zu einer Art historischer Stätte gehen.</t>
  </si>
  <si>
    <t>NIA21_데이터28_일상생활_한독_박정호_39</t>
  </si>
  <si>
    <t>188357</t>
  </si>
  <si>
    <t>열심히 해보자 화이팅.</t>
  </si>
  <si>
    <t>Lass uns hart arbeiten und kämpfen.</t>
  </si>
  <si>
    <t>Lass uns hart arbeiten. Fighting.</t>
  </si>
  <si>
    <t>188376</t>
  </si>
  <si>
    <t>불러서 주문 좀해줘 화장실다녀올게.</t>
  </si>
  <si>
    <t>Rufen Sie mich an und befehlen Sie mir, ich gehe auf die Toilette.</t>
  </si>
  <si>
    <t>Ruf und bestelle bitte, ich gehe auf die Toilette.</t>
  </si>
  <si>
    <t>188489</t>
  </si>
  <si>
    <t>횟수가 상관 없는게 아니라 회당 삼만원입니다.</t>
  </si>
  <si>
    <t>Es spielt keine Rolle, wie oft, es sind 30.000 Won pro Episode.</t>
  </si>
  <si>
    <t>Es spielt keine Rolle, wie oft, es sind 30.000 Won pro Versuch.</t>
  </si>
  <si>
    <t>188512</t>
  </si>
  <si>
    <t>그렇구나 너는 아는게 참많다.</t>
  </si>
  <si>
    <t>Das ist richtig, Sie wissen viel.</t>
  </si>
  <si>
    <t>Ich verstehe. Du weißt so vieles.</t>
  </si>
  <si>
    <t>188522</t>
  </si>
  <si>
    <t>20개씩 주세요.</t>
  </si>
  <si>
    <t>Bitte jeweils 20.</t>
  </si>
  <si>
    <t>Geben Sie mir bitte je 20 Stück.</t>
  </si>
  <si>
    <r>
      <t xml:space="preserve">Geben Sie mir bitte je 20 </t>
    </r>
    <r>
      <rPr>
        <sz val="11"/>
        <color rgb="FFFF0000"/>
        <rFont val="Calibri"/>
        <family val="2"/>
      </rPr>
      <t>Stück</t>
    </r>
    <r>
      <rPr>
        <sz val="11"/>
        <color theme="1"/>
        <rFont val="Calibri"/>
        <family val="2"/>
      </rPr>
      <t>.</t>
    </r>
    <phoneticPr fontId="13" type="noConversion"/>
  </si>
  <si>
    <t>188535</t>
  </si>
  <si>
    <t>나도 원하던 바였다고.</t>
  </si>
  <si>
    <t>Das wollte ich auch.</t>
  </si>
  <si>
    <t>NIA21_데이터28_일상생활_한독_박정호_40</t>
  </si>
  <si>
    <t>188571</t>
  </si>
  <si>
    <t>밤에 무슨 장사를 하세요?</t>
  </si>
  <si>
    <t>Was machst du nachts?</t>
  </si>
  <si>
    <t>Was machen Sie in der Nacht?</t>
  </si>
  <si>
    <t>188577</t>
  </si>
  <si>
    <t>개인적으로 인도 카레 정말 좋아해요.</t>
  </si>
  <si>
    <t>Ich persönlich mag indisches Curry sehr gerne.</t>
  </si>
  <si>
    <t>Ich mag persönlich indischen Curry.</t>
  </si>
  <si>
    <t>188617</t>
  </si>
  <si>
    <t>화장품인데 색조야.</t>
  </si>
  <si>
    <t>Es ist Kosmetik, aber es ist Farbe.</t>
  </si>
  <si>
    <t>Es ist Kosmetik, aber es ist farbig.</t>
  </si>
  <si>
    <t>188630</t>
  </si>
  <si>
    <t>내가 티켓 살게.</t>
  </si>
  <si>
    <t>Ich werde eine Fahrkarte kaufen.</t>
  </si>
  <si>
    <t>Ich kaufe dir ein Ticket.</t>
  </si>
  <si>
    <t>188680</t>
  </si>
  <si>
    <t>우엉 두단 여기 있습니다.</t>
  </si>
  <si>
    <t>Burdock Dudan ist hier.</t>
  </si>
  <si>
    <t>zwei Schwarzwurzeln sind hier.</t>
  </si>
  <si>
    <t>188752</t>
  </si>
  <si>
    <t>나는 화장에는 관심이 없어서 잘 모르겠더라.</t>
  </si>
  <si>
    <t>Ich interessiere mich nicht für Make-up, also weiß ich es nicht.</t>
  </si>
  <si>
    <t>NIA21_데이터28_일상생활_한독_백조은_21</t>
  </si>
  <si>
    <t>188765</t>
  </si>
  <si>
    <t>어서 먹어봅시다.</t>
  </si>
  <si>
    <t>Komm, lass uns essen.</t>
  </si>
  <si>
    <t>Lassen wir uns schnell essen.</t>
  </si>
  <si>
    <t>188802</t>
  </si>
  <si>
    <t>미안하다고 했잖아.</t>
  </si>
  <si>
    <t>du hast gesagt entschuldigung</t>
  </si>
  <si>
    <t>Ich habe doch gesagt, dass es mir Leid tut.</t>
  </si>
  <si>
    <t>188803</t>
  </si>
  <si>
    <t>제 핸드폰 빌려드릴게요.</t>
  </si>
  <si>
    <t>Ich leih dir mein Handy.</t>
  </si>
  <si>
    <t>Ich leihe Ihnen mein Handy.</t>
  </si>
  <si>
    <t>188877</t>
  </si>
  <si>
    <t>대체 오늘 왜이래?</t>
  </si>
  <si>
    <t>Warum bist du heute hier?</t>
  </si>
  <si>
    <t>Warum tust du heute so?</t>
  </si>
  <si>
    <t>188903</t>
  </si>
  <si>
    <t>고르셔야 한다구요.</t>
  </si>
  <si>
    <t>Du musst auswählen.</t>
  </si>
  <si>
    <t>Sie müssen auswählen.</t>
  </si>
  <si>
    <t>188908</t>
  </si>
  <si>
    <t>보청기가 잠시 떨어졌나보네요.</t>
  </si>
  <si>
    <t>Es sieht so aus, als ob das Hörgerät für eine Weile abgefallen ist.</t>
  </si>
  <si>
    <t>Es sieht so aus, dass das Hörgerät gefallen ist.</t>
  </si>
  <si>
    <t>NIA21_데이터28_일상생활_한독_백조은_22</t>
  </si>
  <si>
    <t>188965</t>
  </si>
  <si>
    <t>소개 부탁해.</t>
  </si>
  <si>
    <t>bitte vorstellen</t>
  </si>
  <si>
    <t>Stell dich vor, bitte.</t>
  </si>
  <si>
    <t>188974</t>
  </si>
  <si>
    <t>색소는 얼마나 넣으면 되나요?</t>
  </si>
  <si>
    <t>Wie viel Farbe kann ich hinzufügen?</t>
  </si>
  <si>
    <t>Wie viel Farbe darf ich hinzufügen?</t>
  </si>
  <si>
    <t>189086</t>
  </si>
  <si>
    <t>책자 보고 말씀드릴게요.</t>
  </si>
  <si>
    <t>Ich schaue mir das Heft an und melde mich.</t>
  </si>
  <si>
    <t>Ich schaue mir die Broschüre an und sage Ihnen.</t>
  </si>
  <si>
    <t>189101</t>
  </si>
  <si>
    <t>그러면 디즈니랜드도 꼭 가자!</t>
  </si>
  <si>
    <t>Dann geh nach Disneyland!</t>
  </si>
  <si>
    <t>Dann gehen wir unbedingt nach Disneyland auch!</t>
  </si>
  <si>
    <t>189119</t>
  </si>
  <si>
    <t>거기 바사사삭한 고추가 새로 나왔는데 맛있데.</t>
  </si>
  <si>
    <t>Da draußen gibt es eine frisch knusprige rote Paprika, und sie ist köstlich.</t>
  </si>
  <si>
    <t>Eine knusprige rote Paprika ist da neu gekommen, und sie sei köstlich.</t>
  </si>
  <si>
    <t>189138</t>
  </si>
  <si>
    <t>고추가 들어가서 맵긴 하겠지만, 맛은 봐야지?</t>
  </si>
  <si>
    <t>Es wird scharf sein, weil es Chili enthält, aber man muss es probieren, oder?</t>
  </si>
  <si>
    <t>NIA21_데이터28_일상생활_한독_백조은_23</t>
  </si>
  <si>
    <t>189160</t>
  </si>
  <si>
    <t>음.내장지방이 좀 위험한 수준입니다.</t>
  </si>
  <si>
    <t>Nun, viszerales Fett ist ein bisschen gefährlich.</t>
  </si>
  <si>
    <t>Nun, Der Zustand vom viszeralen Fett ist ein bisschen gefährlich.</t>
  </si>
  <si>
    <t>189193</t>
  </si>
  <si>
    <t>고등어를 좀 사려구요.</t>
  </si>
  <si>
    <t>Ich möchte Makrelen kaufen.</t>
  </si>
  <si>
    <t>189194</t>
  </si>
  <si>
    <t>초콜릿 사러 가자 그럼.</t>
  </si>
  <si>
    <t>Dann gehen wir Schokolade kaufen.</t>
  </si>
  <si>
    <t>189245</t>
  </si>
  <si>
    <t>가서 친구들 선물 사야지!</t>
  </si>
  <si>
    <t>Kaufen Sie ein paar Geschenke für Ihre Freunde!</t>
  </si>
  <si>
    <t>Ich werde ein paar Geschenke für meine Freunde kaufen!</t>
  </si>
  <si>
    <t>189248</t>
  </si>
  <si>
    <t>그러면 지금 예매하자.</t>
  </si>
  <si>
    <t>Also kaufen wir jetzt.</t>
  </si>
  <si>
    <t>Also buchen wir jetzt dann.</t>
  </si>
  <si>
    <t>189292</t>
  </si>
  <si>
    <t>3일이나 되셨어요?</t>
  </si>
  <si>
    <t>Es ist 3 Tage her?</t>
  </si>
  <si>
    <t>Ist es schon 3 Tage her?</t>
  </si>
  <si>
    <t>NIA21_데이터28_일상생활_한독_백조은_24</t>
  </si>
  <si>
    <t>189389</t>
  </si>
  <si>
    <t>지금 가지러 내려가겠습니다.</t>
  </si>
  <si>
    <t>Ich gehe jetzt runter.</t>
  </si>
  <si>
    <t>Ich gehe jetzt runter, um es zu holen.</t>
  </si>
  <si>
    <t>189396</t>
  </si>
  <si>
    <t>다른 분들도 처음에는 이 자세가 어려웠어요.</t>
  </si>
  <si>
    <t>Andere fanden diese Haltung zunächst schwierig.</t>
  </si>
  <si>
    <t>Andere Leute haben auch am Anfang diese Pose schwierig gefunden.</t>
  </si>
  <si>
    <t>189444</t>
  </si>
  <si>
    <t>다른 장르 영화보자.</t>
  </si>
  <si>
    <t>Sehen wir uns einen anderen Genrefilm an.</t>
  </si>
  <si>
    <t>Sehen wir uns einen Film von anderem Genre an.</t>
  </si>
  <si>
    <t>189451</t>
  </si>
  <si>
    <t>몇번 타야되는지 찾아보자.</t>
  </si>
  <si>
    <t>Lassen Sie uns herausfinden, wie oft wir damit fahren müssen.</t>
  </si>
  <si>
    <t>Lass uns herausfinden, welchen Bus wir nehmen sollen.</t>
  </si>
  <si>
    <t>189455</t>
  </si>
  <si>
    <t>다른데 어디?</t>
  </si>
  <si>
    <t>wo sonst?</t>
  </si>
  <si>
    <t>Wo sonst?</t>
  </si>
  <si>
    <t>189526</t>
  </si>
  <si>
    <t>나 원래 이런거 못하는거 잘 알면서.</t>
  </si>
  <si>
    <t>Ich weiß sehr gut, dass ich das nicht kann.</t>
  </si>
  <si>
    <t>Du weißt ja sehr gut, dass ich sowas nicht kann.</t>
  </si>
  <si>
    <t>NIA21_데이터28_일상생활_한독_백조은_25</t>
  </si>
  <si>
    <t>189582</t>
  </si>
  <si>
    <t>오 그럼 나도 몇개 더 사야겠다.</t>
  </si>
  <si>
    <t>Naja, ich muss mir noch was kaufen.</t>
  </si>
  <si>
    <t>Oh, ich muss mir noch ein paar kaufen.</t>
  </si>
  <si>
    <t>189589</t>
  </si>
  <si>
    <t>아니 못타 너랑 같이 타니까 타는거지 무서워 힝.</t>
  </si>
  <si>
    <t>Nein, ich kann nicht reiten, ich reite mit dir, also habe ich Angst.</t>
  </si>
  <si>
    <t>Nein, ich kann nicht fahren. Ich fahre nur, da du mit mir zusammen fährst, also habe ich Angst.</t>
  </si>
  <si>
    <t>189640</t>
  </si>
  <si>
    <t>5만 2천원 일시불로 결제 도와드리겠습니다.</t>
  </si>
  <si>
    <t>Wir helfen Ihnen, einen Pauschalbetrag von 52.000 KRW einzuzahlen.</t>
  </si>
  <si>
    <t>Wir helfen Ihnen, einen Pauschalbetrag von 52.000 KRW einzuzahlen.</t>
    <phoneticPr fontId="13" type="noConversion"/>
  </si>
  <si>
    <t>189702</t>
  </si>
  <si>
    <t>설마 회전목마는 아니겠지?</t>
  </si>
  <si>
    <t>Soll es nicht ein Karussell sein?</t>
  </si>
  <si>
    <t>Es ist doch kein Karussell, oder?</t>
  </si>
  <si>
    <t>189734</t>
  </si>
  <si>
    <t>아이고 농담도 잘하시네요.</t>
  </si>
  <si>
    <t>Oh, du kannst gut scherzen.</t>
  </si>
  <si>
    <t>Oh, Sie machen aber guten Witz.</t>
  </si>
  <si>
    <t>189752</t>
  </si>
  <si>
    <t>오랜만에 같이 나오니까 좋다.</t>
  </si>
  <si>
    <t>Es tut gut, nach langer Zeit zusammen unterwegs zu sein.</t>
  </si>
  <si>
    <t>Es tut gut, zusammen unterwegs zu sein.</t>
  </si>
  <si>
    <t>NIA21_데이터28_일상생활_한독_백조은_26</t>
  </si>
  <si>
    <t>189756</t>
  </si>
  <si>
    <t>아직 계획이 없어서 너한테 물어보는거였어.</t>
  </si>
  <si>
    <t>Ich habe noch keine Pläne, also habe ich dich nur gefragt.</t>
  </si>
  <si>
    <t>Ich habe dich nur gefragt ,denn ich habe noch keine Pläne.</t>
  </si>
  <si>
    <t>189766</t>
  </si>
  <si>
    <t>복숭아 가격은 얼마인가요?</t>
  </si>
  <si>
    <t>Wie viel kostet ein Pfirsich?</t>
  </si>
  <si>
    <t>189781</t>
  </si>
  <si>
    <t>맨날 한식만 먹으니까 모르는구나.</t>
  </si>
  <si>
    <t>Ich weiß es nicht, weil ich jeden Tag nur koreanisches Essen esse.</t>
  </si>
  <si>
    <t>Du weißt es nicht, weil du jeden Tag nur koreanisches Essen isst.</t>
  </si>
  <si>
    <t>189797</t>
  </si>
  <si>
    <t>그러니까 함께 걸으면서 대화 좀 하자는거지.</t>
  </si>
  <si>
    <t>Also, lass uns reden, während wir zusammen gehen.</t>
  </si>
  <si>
    <t>Also, deswegen meine ich, beim Laufen zu reden.</t>
  </si>
  <si>
    <t>189806</t>
  </si>
  <si>
    <t>한 마리에 3천원인데, 2마리 사시면 5천원에 해드려요.</t>
  </si>
  <si>
    <t>Es kostet jeweils 3.000 Won, aber wenn Sie zwei kaufen, gebe ich es Ihnen für 5.000 Won.</t>
  </si>
  <si>
    <t>189883</t>
  </si>
  <si>
    <t>그래도 장점이 더많은것 같아요.</t>
  </si>
  <si>
    <t>Dennoch denke ich, dass es mehr Vorteile hat.</t>
  </si>
  <si>
    <t>Trotzdem denke ich, dass es mehr Vorteile hat.</t>
  </si>
  <si>
    <t>NIA21_데이터28_일상생활_한독_백하은_3</t>
  </si>
  <si>
    <t>189984</t>
  </si>
  <si>
    <t>나도 순두부찌개 먹을래.</t>
  </si>
  <si>
    <t>Ich möchte auch Sundubu Jjigae essen.</t>
  </si>
  <si>
    <t>190010</t>
  </si>
  <si>
    <t>지금 당장 가야지.</t>
  </si>
  <si>
    <t>Ich muss jetzt gehen.</t>
  </si>
  <si>
    <t>190028</t>
  </si>
  <si>
    <t>완전 기대된다~그칭?</t>
  </si>
  <si>
    <t>Ich freue mich total darauf~ oder?</t>
  </si>
  <si>
    <t>190037</t>
  </si>
  <si>
    <t>여권 주시면 발권 도와드리겠습니다.</t>
  </si>
  <si>
    <t>Wenn Sie uns Ihren Reisepass geben, helfen wir Ihnen beim Ticketing.</t>
  </si>
  <si>
    <t>Wenn Sie Ihren Reisepass geben, helfen wir Ihnen bei der Ausstellung.</t>
  </si>
  <si>
    <t>190048</t>
  </si>
  <si>
    <t>모를수도 있지 말을 왜 그런식으로 하니.</t>
  </si>
  <si>
    <t>Du weißt vielleicht nicht, warum redest du so?</t>
  </si>
  <si>
    <t>Kann man vielleicht das nicht wissen, warum redest du wie das so?</t>
  </si>
  <si>
    <t>190060</t>
  </si>
  <si>
    <t>오, 감자튀김도 맛있겠네 좋아.</t>
  </si>
  <si>
    <t>Oh, die Pommes wären auch gut.</t>
  </si>
  <si>
    <t>Oh, die Pommes wären auch gut, gerne.</t>
  </si>
  <si>
    <t>NIA21_데이터28_일상생활_한독_백하은_4</t>
  </si>
  <si>
    <t>190182</t>
  </si>
  <si>
    <t>해주세요 가는데 한시간걸려요.</t>
  </si>
  <si>
    <t>Bitte, es dauert eine Stunde, um dorthin zu gelangen.</t>
  </si>
  <si>
    <t>Ja bitte,  es dauert eine Stunde, um dorthin zu gelangen.</t>
  </si>
  <si>
    <t>190185</t>
  </si>
  <si>
    <t>각자 보고 숙소에서 다시 만나도록 하자.</t>
  </si>
  <si>
    <t>Wir sehen uns und treffen uns im Wohnheim wieder.</t>
  </si>
  <si>
    <t>Wir sehen getrennt um und treffen uns in der Unterkunft wieder.</t>
  </si>
  <si>
    <t>190212</t>
  </si>
  <si>
    <t>만원 결제 해드리겠습니다.</t>
  </si>
  <si>
    <t>Wir werden Ihnen Tausende von Dollar zahlen.</t>
  </si>
  <si>
    <t>Wir werden Ihnen 10.000 Won zahlen.</t>
  </si>
  <si>
    <t>190257</t>
  </si>
  <si>
    <t>알겠습니다 저쪽가서 줄 설게요.</t>
  </si>
  <si>
    <t>Okay, ich gehe rüber und stelle mich an.</t>
  </si>
  <si>
    <t>190307</t>
  </si>
  <si>
    <t>아아 중국인이신줄 알았네요.</t>
  </si>
  <si>
    <t>Ah, ich dachte, du wärst Chinese.</t>
  </si>
  <si>
    <t>Achso, ich dachte, Sie wären Chinese.</t>
  </si>
  <si>
    <t>190332</t>
  </si>
  <si>
    <t>기분 나쁘셨으면 사과드릴게요.</t>
  </si>
  <si>
    <t>Wenn Sie sich schlecht fühlen, entschuldige ich mich.</t>
  </si>
  <si>
    <t>NIA21_데이터28_일상생활_한독_송민선_10</t>
  </si>
  <si>
    <t>190366</t>
  </si>
  <si>
    <t>그러면 지금 신발을 새로 보러 갈까?</t>
  </si>
  <si>
    <t>Also, sollen wir jetzt nach neuen Schuhen suchen?</t>
  </si>
  <si>
    <t>Dann sollen wir jetzt hin, um die Schuhe neu zu sehen?</t>
  </si>
  <si>
    <t>190370</t>
  </si>
  <si>
    <t>훠궈 너 먹어본 적 없어?</t>
  </si>
  <si>
    <t>Haben Sie schon einmal scharfe Paprika gegessen?</t>
  </si>
  <si>
    <t>Haben Sie noch nicht einmal Huo-Guo probiert?</t>
  </si>
  <si>
    <t>190402</t>
  </si>
  <si>
    <t>있는데 개당 오천원이예요.</t>
  </si>
  <si>
    <t>Es gibt jeweils fünftausend Won.</t>
  </si>
  <si>
    <t>Es gibt schon, aber es kostet fünftausend Won pro Stück.</t>
  </si>
  <si>
    <t>190438</t>
  </si>
  <si>
    <t>향도 되게 신선하고 그치?</t>
  </si>
  <si>
    <t>Es riecht so frisch, nicht wahr?</t>
  </si>
  <si>
    <t>Und es riecht so frisch, nicht wahr?</t>
  </si>
  <si>
    <t>190447</t>
  </si>
  <si>
    <t>그러게 근데 나는 이거 타보고 싶어.</t>
  </si>
  <si>
    <t>Ja, aber ich will damit fahren.</t>
  </si>
  <si>
    <t>Ja, aber ich möchte gerne mal das probieren.</t>
  </si>
  <si>
    <t>190540</t>
  </si>
  <si>
    <t>일단 다리를 무릎 넓이로 벌려주세요.</t>
  </si>
  <si>
    <t>Spreizen Sie zuerst Ihre Beine kniebreit auseinander.</t>
  </si>
  <si>
    <t>NIA21_데이터28_일상생활_한독_송민선_11</t>
  </si>
  <si>
    <t>190621</t>
  </si>
  <si>
    <t>닭발 맛있겠다.</t>
  </si>
  <si>
    <t>Hühnerfüße werden lecker</t>
  </si>
  <si>
    <t>Hühnerfüße wären lecker.</t>
  </si>
  <si>
    <t>190640</t>
  </si>
  <si>
    <t>한국 친구에게 들었어.</t>
  </si>
  <si>
    <t>Ich habe es von einem koreanischen Freund gehört.</t>
  </si>
  <si>
    <t>Ich habe es von einem/-er koreanischen Freund/-in gehört.</t>
  </si>
  <si>
    <t>190683</t>
  </si>
  <si>
    <t>아니 언니는 매운거 좋아하잖아.</t>
  </si>
  <si>
    <t>Nein, meine Schwester mag scharfes Essen.</t>
  </si>
  <si>
    <t>Nein, sis, du magst scharfes Essen.</t>
  </si>
  <si>
    <t>190685</t>
  </si>
  <si>
    <t>삼인분 먼저 시키고 다 먹고 나서 추가로 주문하자.</t>
  </si>
  <si>
    <t>Bestellen Sie zuerst für drei Personen und bestellen Sie dann mehr, nachdem Sie mit dem Essen fertig sind.</t>
  </si>
  <si>
    <t>Bestellen wir zuerst drei Portionen und nach dem Fertigessen bestellen wir noch hinzu.</t>
  </si>
  <si>
    <t>190739</t>
  </si>
  <si>
    <t>설명을 보니깐, 그린 어니언을 넣은 핫케이크에 가깝다는데?</t>
  </si>
  <si>
    <t>Nachdem ich die Beschreibung gelesen hatte, hieß es, dass es eher ein heißer Kuchen mit Frühlingszwiebeln wäre?</t>
  </si>
  <si>
    <t>Der Beschreibung nach soll es ähnlich wie ein Pfannkuchen mit grünen Zwiebeln sein.</t>
  </si>
  <si>
    <t>190740</t>
  </si>
  <si>
    <t>열심히 배워갈게요.</t>
  </si>
  <si>
    <t>Ich werde fleißig lernen.</t>
  </si>
  <si>
    <t>Ich lerne doch hart, bevor ich hingehe.</t>
  </si>
  <si>
    <t>NIA21_데이터28_일상생활_한독_송민선_12</t>
  </si>
  <si>
    <t>190781</t>
  </si>
  <si>
    <t>분실물 접수된건 없네요.</t>
  </si>
  <si>
    <t>Es sind keine verlorenen Gegenstände eingegangen.</t>
  </si>
  <si>
    <t xml:space="preserve">Es sind doch keine verlorenen Gegenstände eingegangen. </t>
  </si>
  <si>
    <t>190801</t>
  </si>
  <si>
    <t>샐러드만 시키면 돼~?</t>
  </si>
  <si>
    <t>Kann ich einfach einen Salat machen?</t>
  </si>
  <si>
    <t>Reicht nur ein Salat für dich~?</t>
  </si>
  <si>
    <t>190904</t>
  </si>
  <si>
    <t>행인들 중에서 사진 잘 찍는 분이 있었으면 좋겠어.</t>
  </si>
  <si>
    <t>Ich wünschte, es gäbe jemanden, der gut darin ist, Passanten zu fotografieren.</t>
  </si>
  <si>
    <t>Ich hoffe, dass es jemand auf der Straße gibt, wer sehr gut fotografiert.</t>
  </si>
  <si>
    <t>190918</t>
  </si>
  <si>
    <t>드라마로 공부하면 금방 늘거에요.</t>
  </si>
  <si>
    <t>Wenn du Drama lernst, wirst du dich schnell verbessern.</t>
  </si>
  <si>
    <t>Wenn Sie mit Fernsehserien lernen, können Sie sich schnell verbessern.</t>
  </si>
  <si>
    <t>190923</t>
  </si>
  <si>
    <t>웅 내가 주문 할게.!</t>
  </si>
  <si>
    <t>Oh, ich werde es bestellen!</t>
  </si>
  <si>
    <t>Ja, ich bestelle es.!</t>
  </si>
  <si>
    <t>190952</t>
  </si>
  <si>
    <t>남해쪽에 있는 바다였어요.</t>
  </si>
  <si>
    <t>Es war das Meer in der Südsee.</t>
  </si>
  <si>
    <t>Es war das Meer in den Südküsten.</t>
  </si>
  <si>
    <t>NIA21_데이터28_일상생활_한독_오경은_3</t>
  </si>
  <si>
    <t>190958</t>
  </si>
  <si>
    <t>ktx 예매는 한거야?</t>
  </si>
  <si>
    <t>Haben Sie für ktx reserviert?</t>
  </si>
  <si>
    <t>191010</t>
  </si>
  <si>
    <t>매일매일 다르게 하나요?</t>
  </si>
  <si>
    <t>Machen Sie es jeden Tag anders?</t>
  </si>
  <si>
    <t>191088</t>
  </si>
  <si>
    <t>봐봐 우선 이 벨을 눌러.</t>
  </si>
  <si>
    <t>Schau, läute zuerst diese Glocke.</t>
  </si>
  <si>
    <t>Sieh mal, zuerst drückst du die Glocke.</t>
  </si>
  <si>
    <t>191097</t>
  </si>
  <si>
    <t>속상하네요 이걸 잃어버리다니ㅠ.</t>
  </si>
  <si>
    <t>Es tut mir leid, dass ich das verloren habe.</t>
  </si>
  <si>
    <t>191098</t>
  </si>
  <si>
    <t>계란 넣을게요.</t>
  </si>
  <si>
    <t>Ich werde Eier hinzufügen.</t>
  </si>
  <si>
    <t>191139</t>
  </si>
  <si>
    <t>빠른 조희 부탁드립니다~</t>
  </si>
  <si>
    <t>Bitte Johee schnell~</t>
  </si>
  <si>
    <t>Bitte schnell prüfen!</t>
  </si>
  <si>
    <t>NIA21_데이터28_일상생활_한독_이나은_7</t>
  </si>
  <si>
    <t>191193</t>
  </si>
  <si>
    <t>저는 부산에서 태어나서 계속 부산에 살아서 다른 곳에서 살고 싶어요.</t>
  </si>
  <si>
    <t>Ich wurde in Busan geboren und möchte in Busan leben und woanders leben.</t>
  </si>
  <si>
    <t>Ich bin in Busan geboren und hier gelebt, deswegen möchte ich woanders mal leben.</t>
  </si>
  <si>
    <t>191281</t>
  </si>
  <si>
    <t>주차 공간은 넉넉한가요?</t>
  </si>
  <si>
    <t>Gibt es ausreichend Parkplätze?</t>
  </si>
  <si>
    <t>Gibt es genug Parkplatz?</t>
  </si>
  <si>
    <t>191297</t>
  </si>
  <si>
    <t>나는 햄버거먹고싶어 너는?</t>
  </si>
  <si>
    <t>Ich möchte einen Hamburger essen, du?</t>
  </si>
  <si>
    <t>Ich möchte einen Hamburger essen, und du?</t>
  </si>
  <si>
    <t>191299</t>
  </si>
  <si>
    <t>다들 몹시 바쁘군!</t>
  </si>
  <si>
    <t>Alle sind sehr beschäftigt!</t>
  </si>
  <si>
    <t>191305</t>
  </si>
  <si>
    <t>어머님께서 좋아하실 것 같아!</t>
  </si>
  <si>
    <t>Ich denke, deine Mutter wird es mögen!</t>
  </si>
  <si>
    <t>Ich denke, deine Mutter wird sicher das mögen!</t>
  </si>
  <si>
    <t>191347</t>
  </si>
  <si>
    <t>최대인원은 몇명인지 궁금해요.</t>
  </si>
  <si>
    <t>Ich frage mich, wie viele Personen maximal sind.</t>
  </si>
  <si>
    <t>Ich wüsste, wie viele Personen maximal sind.</t>
  </si>
  <si>
    <t>NIA21_데이터28_일상생활_한독_이나은_8</t>
  </si>
  <si>
    <t>191378</t>
  </si>
  <si>
    <t>같은 계열인데 더 밝은 색상도 있나요?</t>
  </si>
  <si>
    <t>Gibt es eine hellere Farbe in der gleichen Serie?</t>
  </si>
  <si>
    <t>191379</t>
  </si>
  <si>
    <t>오전반으로 넣어 놀게요.</t>
  </si>
  <si>
    <t>Ich lege es in den Morgenunterricht und spiele.</t>
  </si>
  <si>
    <t>Ich lege Sie in den Unterricht am Vormittag.</t>
  </si>
  <si>
    <t>191389</t>
  </si>
  <si>
    <t>역시 미국은 햄버거구나.</t>
  </si>
  <si>
    <t>Schließlich ist Amerika ein Hamburger.</t>
  </si>
  <si>
    <t>Wie gedacht sind die USA berühmt für Hamburger.</t>
  </si>
  <si>
    <t>191412</t>
  </si>
  <si>
    <t>오늘 오후6시까지 운영합니다.</t>
  </si>
  <si>
    <t>Heute bis 18 Uhr geöffnet.</t>
  </si>
  <si>
    <t>191443</t>
  </si>
  <si>
    <t>갈치는 얼마씩 해요~?</t>
  </si>
  <si>
    <t>Wie viel schneidest du?</t>
  </si>
  <si>
    <t>Was kostet es der Degenfisch?</t>
  </si>
  <si>
    <t>191538</t>
  </si>
  <si>
    <t>돈까스말고 뭐먹을래?</t>
  </si>
  <si>
    <t>Was möchten Sie außer Schweinekotelett essen?</t>
  </si>
  <si>
    <t>Was möchtest du außer koreanischem Schnitzel essen?</t>
  </si>
  <si>
    <t>NIA21_데이터28_일상생활_한독_이나은_9</t>
  </si>
  <si>
    <t>191622</t>
  </si>
  <si>
    <t>한국 핫도그 신기하게 생겼어.</t>
  </si>
  <si>
    <t>Koreanische Hotdogs sehen fantastisch aus.</t>
  </si>
  <si>
    <t>Koreanisches Hotdog sieht unglaublich aus.</t>
  </si>
  <si>
    <t>191633</t>
  </si>
  <si>
    <t>그러며 즐거운 여행되시길 바랍니다.</t>
  </si>
  <si>
    <t>Und ich wünsche Ihnen eine angenehme Reise.</t>
  </si>
  <si>
    <t>Dann wünsche ich Ihnen eine angenehme Reise.</t>
  </si>
  <si>
    <t>191650</t>
  </si>
  <si>
    <t>내가 할게 할인 쿠폰도 있어.</t>
  </si>
  <si>
    <t>Ich mache das. Es gibt auch einen Rabattgutschein.</t>
  </si>
  <si>
    <t>Ich mache das. Ich habe auch einen Rabatt.</t>
  </si>
  <si>
    <t>191704</t>
  </si>
  <si>
    <t>시원하게 하늘색이랑 파랑색으로 그라데이션을 하면 어떨까요.</t>
  </si>
  <si>
    <t>Wie wäre es mit einem coolen Farbverlauf mit Himmelblau und Blau?</t>
  </si>
  <si>
    <t>Wie wäre es mit der Gradation mit Himmelblau und Blau?</t>
  </si>
  <si>
    <t>191724</t>
  </si>
  <si>
    <t>웅 이번에는 상하이 가기로 했다.</t>
  </si>
  <si>
    <t>Nun, dieses Mal habe ich mich entschieden, nach Shanghai zu gehen.</t>
  </si>
  <si>
    <t>Ja, dieses Mal habe ich mich entschieden, nach Shanghai zu gehen.</t>
  </si>
  <si>
    <t>191751</t>
  </si>
  <si>
    <t>결제페이지 열어드릴게요.</t>
  </si>
  <si>
    <t>Wir öffnen die Zahlungsseite.</t>
  </si>
  <si>
    <t>Wir werden die Zahlungsseite öffnen.</t>
  </si>
  <si>
    <t>NIA21_데이터28_일상생활_한독_이나은_10</t>
  </si>
  <si>
    <t>191791</t>
  </si>
  <si>
    <t>재밌어 보이던데?</t>
  </si>
  <si>
    <t>Hat es dir Spaß gemacht?</t>
  </si>
  <si>
    <t>Es sieht lustig aus.</t>
  </si>
  <si>
    <t>191814</t>
  </si>
  <si>
    <t>대만여행 저도 가보고 싶네요~</t>
  </si>
  <si>
    <t>Ich will auch nach Taiwan!</t>
  </si>
  <si>
    <t>191826</t>
  </si>
  <si>
    <t>여기 앞에서 기다리고 있을게.</t>
  </si>
  <si>
    <t>Ich werde hier vor dir warten.</t>
  </si>
  <si>
    <t>Ich werde hier auf dich warten.</t>
  </si>
  <si>
    <t>191841</t>
  </si>
  <si>
    <t>코로나가 머라고, 진짜 웬수같다.</t>
  </si>
  <si>
    <t>Corona ist vorbei, es ist wirklich ein Kinderspiel.</t>
  </si>
  <si>
    <t>Was ist denn Corona, es ist Scheiße.</t>
  </si>
  <si>
    <t>191869</t>
  </si>
  <si>
    <t>지성진짜 실제로 딱 한번만 볼 수 있었으면 좋겠다.</t>
  </si>
  <si>
    <t>Ich wünschte wirklich, ich könnte dich nur einmal sehen.</t>
  </si>
  <si>
    <t>Ich wünsche mir wirklich, dass ich Jisung nur einmal sehen könnte.</t>
  </si>
  <si>
    <t>191916</t>
  </si>
  <si>
    <t>나두 아메리카노 주문할래.</t>
  </si>
  <si>
    <t>Ich möchte etwas Americano bestellen.</t>
  </si>
  <si>
    <t>Ich möchte auch Americano bestellen.</t>
  </si>
  <si>
    <t>NIA21_데이터28_일상생활_한독_이보형_10</t>
  </si>
  <si>
    <t>191971</t>
  </si>
  <si>
    <t>알고 계시죠?</t>
  </si>
  <si>
    <t>Wissen Sie?</t>
  </si>
  <si>
    <t xml:space="preserve">Wissen Sie schon? </t>
  </si>
  <si>
    <t>192019</t>
  </si>
  <si>
    <t>모가디슈가 뭔지 설명해줘.</t>
  </si>
  <si>
    <t>Erkläre, was Mogadischu ist.</t>
  </si>
  <si>
    <t xml:space="preserve">Erkläre bitte, was &lt;Mogadischu&gt; ist. </t>
  </si>
  <si>
    <t>192086</t>
  </si>
  <si>
    <t>제 동작을 잘 봐주세요.</t>
  </si>
  <si>
    <t>Bitte schau dir meine Bewegungen genau an.</t>
  </si>
  <si>
    <t xml:space="preserve">Bitte schauen Sie meine Bewegungen genau an. </t>
  </si>
  <si>
    <t>192134</t>
  </si>
  <si>
    <t>나한테는 너무 매운 것 같아.</t>
  </si>
  <si>
    <t>Ich glaube, es ist mir zu scharf.</t>
  </si>
  <si>
    <t xml:space="preserve">Ich glaube, es ist mir zu scharf. </t>
  </si>
  <si>
    <t>192140</t>
  </si>
  <si>
    <t>사실 큰 차이는 없습니다.</t>
  </si>
  <si>
    <t>Eigentlich gibt es keinen großen Unterschied.</t>
  </si>
  <si>
    <t xml:space="preserve">Eigentlich gibt es keinen großen Unterschied. </t>
  </si>
  <si>
    <t>192148</t>
  </si>
  <si>
    <t>다시 한번 더 주의드릴게요.</t>
  </si>
  <si>
    <t>Ich werde noch einmal vorsichtig sein.</t>
  </si>
  <si>
    <t xml:space="preserve">Ich werde noch einmal sie bitten, vorsichtig zu sein. </t>
  </si>
  <si>
    <t>NIA21_데이터28_일상생활_한독_이보형_11</t>
  </si>
  <si>
    <t>192202</t>
  </si>
  <si>
    <t>색은 이걸로 하고 파츠는 안붙이세요?</t>
  </si>
  <si>
    <t>Benutzt du das für die Farbe und befestigst die Teile nicht?</t>
  </si>
  <si>
    <t xml:space="preserve">Benutzen Sie das für die Farbe und befestigen Sie die Teile nicht? </t>
  </si>
  <si>
    <t>192204</t>
  </si>
  <si>
    <t>내가 딱 좋아하는 스타일이라서 맛있겠다.</t>
  </si>
  <si>
    <t>Es ist genau der Stil, den ich mag, also ist es köstlich.</t>
  </si>
  <si>
    <t xml:space="preserve">Es ist genau der Stil, den ich mag, also muss es köstlich sein. </t>
  </si>
  <si>
    <t>192220</t>
  </si>
  <si>
    <t>어제 밤에 등산화 준비 다시 한번 알려드렸는데, 잊으셨군요.</t>
  </si>
  <si>
    <t>Gestern Abend habe ich dir gesagt, du sollst wieder Wanderschuhe vorbereiten, aber du hast es vergessen.</t>
  </si>
  <si>
    <t xml:space="preserve">Gestern Abend habe ich Ihnen gesagt, Sie sollen wieder Wanderschuhe vorbereiten, aber Sie haben es vergessen. </t>
  </si>
  <si>
    <t>192229</t>
  </si>
  <si>
    <t>사랑을 듬뿍 주시는거군요.</t>
  </si>
  <si>
    <t>Du gibst mir viel Liebe.</t>
  </si>
  <si>
    <t>Sie geben es viel Liebe.</t>
  </si>
  <si>
    <t>192275</t>
  </si>
  <si>
    <t>숙박객 아니신가요?</t>
  </si>
  <si>
    <t>Sie sind kein Gast?</t>
  </si>
  <si>
    <t xml:space="preserve">Sie sind kein Gast? </t>
  </si>
  <si>
    <t>192310</t>
  </si>
  <si>
    <t>검색하고 가자.</t>
  </si>
  <si>
    <t>Suchen und los geht's.</t>
  </si>
  <si>
    <t xml:space="preserve">Suchen wir und los geht's. </t>
  </si>
  <si>
    <t>NIA21_데이터28_일상생활_한독_이보형_12</t>
  </si>
  <si>
    <t>192399</t>
  </si>
  <si>
    <t>가보시면 후회 안 하실 거에요.</t>
  </si>
  <si>
    <t>Wenn du gehst, wirst du es nicht bereuen.</t>
  </si>
  <si>
    <t xml:space="preserve">Wenn Sie gehen, werden Sie es nicht bereuen. </t>
  </si>
  <si>
    <t>192406</t>
  </si>
  <si>
    <t>그면 꼭 먹어봐 지금 맛있겠지.</t>
  </si>
  <si>
    <t>Dann probieren Sie es aus, jetzt wird es köstlich.</t>
  </si>
  <si>
    <t xml:space="preserve">Dann probiere es aus, jetzt wird es köstlich. </t>
  </si>
  <si>
    <t>192410</t>
  </si>
  <si>
    <t>직진만 하면 나오나요?</t>
  </si>
  <si>
    <t>Gehst du einfach geradeaus?</t>
  </si>
  <si>
    <t xml:space="preserve">Gehe ich einfach geradeaus und dann finde ich es? </t>
  </si>
  <si>
    <t>192439</t>
  </si>
  <si>
    <t>맞아맞아 멋진 풍경도 보고 맛있는 핫도그도 먹고~</t>
  </si>
  <si>
    <t>Richtig, die schöne Landschaft sehen und leckere Hot Dogs essen~</t>
  </si>
  <si>
    <t xml:space="preserve">Richtig, die schöne Landschaft sehen wir und leckere Hot Dogs essen~ </t>
  </si>
  <si>
    <t>192476</t>
  </si>
  <si>
    <t>마스크는 되도록 벗지 말아주세요.</t>
  </si>
  <si>
    <t>Bitte nehmen Sie die Maske möglichst nicht ab.</t>
  </si>
  <si>
    <t xml:space="preserve">Bitte nehmen Sie die Maske möglichst nicht ab. </t>
  </si>
  <si>
    <t>192503</t>
  </si>
  <si>
    <t>다 먹을수 있을거야.</t>
  </si>
  <si>
    <t>du kannst alles essen</t>
  </si>
  <si>
    <t xml:space="preserve">du kannst alles essen. </t>
  </si>
  <si>
    <t>NIA21_데이터28_일상생활_한독_이인경_18</t>
  </si>
  <si>
    <t>192900</t>
  </si>
  <si>
    <t>저희 나라를 왜 안좋아하시나요.</t>
  </si>
  <si>
    <t>Warum hasst du unser Land?</t>
  </si>
  <si>
    <t>Warum mögen Sie mein Land nicht?</t>
  </si>
  <si>
    <t>192949</t>
  </si>
  <si>
    <t>친절하셔서 너무 감사합니다.</t>
  </si>
  <si>
    <t>Vielen Dank für Ihre Freundlichkeit.</t>
  </si>
  <si>
    <t>192954</t>
  </si>
  <si>
    <t>경복궁은 뭐하는 곳이지?</t>
  </si>
  <si>
    <t>Was ist der Gyeongbokgung-Palast?</t>
  </si>
  <si>
    <t>192956</t>
  </si>
  <si>
    <t>저도 잘 몰라요.일단 한번 가보죠.</t>
  </si>
  <si>
    <t>Ich weiß es auch nicht, gehen wir zuerst.</t>
  </si>
  <si>
    <t>192971</t>
  </si>
  <si>
    <t>앞으로 열심히 하겠습니다!</t>
  </si>
  <si>
    <t>Wir werden in Zukunft hart arbeiten!</t>
  </si>
  <si>
    <t>Ich werde fleißig arbeiten!</t>
  </si>
  <si>
    <t>193000</t>
  </si>
  <si>
    <t>벽 짚고 해야됩니다.</t>
  </si>
  <si>
    <t>Sie müssen sich an die Wand lehnen.</t>
  </si>
  <si>
    <t>NIA21_데이터28_일상생활_한독_이인경_19</t>
  </si>
  <si>
    <t>193035</t>
  </si>
  <si>
    <t>그거 재밌다더라!</t>
  </si>
  <si>
    <t>Das hat Spaß gemacht!</t>
  </si>
  <si>
    <t>Das soll witzig sein!</t>
  </si>
  <si>
    <t>193091</t>
  </si>
  <si>
    <t>이 가운데 디자인으로 해주세요.</t>
  </si>
  <si>
    <t>Bitte mittig gestalten.</t>
  </si>
  <si>
    <t>Bitte das Design in der Mitte.</t>
  </si>
  <si>
    <t>193140</t>
  </si>
  <si>
    <t>그냥 뭔가 응원해주고 싶었어요.</t>
  </si>
  <si>
    <t>Ich wollte nur etwas unterstützen.</t>
  </si>
  <si>
    <t>193173</t>
  </si>
  <si>
    <t>오른쪽으로 돌아서 몇분 정도 가면 되나요?</t>
  </si>
  <si>
    <t>Rechts abbiegen und ein paar Minuten gehen?</t>
  </si>
  <si>
    <t>Rechts abbiegen und wie viele Minuten soll ich laufen?</t>
  </si>
  <si>
    <t>193191</t>
  </si>
  <si>
    <t>앞으로는 핸드크림도 잘 바르려구요.</t>
  </si>
  <si>
    <t>In Zukunft möchte ich auch Handcreme verwenden.</t>
  </si>
  <si>
    <t>193201</t>
  </si>
  <si>
    <t>그냥 차임벨을 누르자.</t>
  </si>
  <si>
    <t>Schlagen Sie einfach auf die Klingel.</t>
  </si>
  <si>
    <t>Schlagen wir einfach auf die Klingel.</t>
  </si>
  <si>
    <t>NIA21_데이터28_일상생활_한독_이인경_20</t>
  </si>
  <si>
    <t>193229</t>
  </si>
  <si>
    <t>난 어니언보다 치즈맛이 좋던데 치즈로 하면 안돼?</t>
  </si>
  <si>
    <t>Ich mag Käse lieber als Zwiebeln, kann ich nicht Käse verwenden?</t>
  </si>
  <si>
    <t>Ich mag es mit Käse lieber als mit Zwiebeln, kann ich nicht den Käse haben?</t>
  </si>
  <si>
    <t>193254</t>
  </si>
  <si>
    <t>일본이 왜?</t>
  </si>
  <si>
    <t>Warum ist Japan?</t>
  </si>
  <si>
    <t>Was ist mit Japan?</t>
  </si>
  <si>
    <t>193264</t>
  </si>
  <si>
    <t>그쵸 매번 한결같으면 몸은 편하지만 매력은 반감되죠.</t>
  </si>
  <si>
    <t>Ja, wenn es jedes Mal gleich ist, ist der Körper bequem, aber der Charme halbiert.</t>
  </si>
  <si>
    <t>193315</t>
  </si>
  <si>
    <t>천천히 해도 됩니다.</t>
  </si>
  <si>
    <t>Sie können es langsam tun.</t>
  </si>
  <si>
    <t>Sie können es langsam machen.</t>
  </si>
  <si>
    <t>193319</t>
  </si>
  <si>
    <t>필요하신거 있으면 따로 숙소 전화기로 연락주세요.</t>
  </si>
  <si>
    <t>Bei Bedarf wenden Sie sich bitte telefonisch an das Hotel.</t>
  </si>
  <si>
    <t>193325</t>
  </si>
  <si>
    <t>배달도 해주시는거에요?</t>
  </si>
  <si>
    <t>Liefern Sie auch?</t>
  </si>
  <si>
    <t>NIA21_데이터28_일상생활_한독_이인경_21</t>
  </si>
  <si>
    <t>193457</t>
  </si>
  <si>
    <t>저녁 6시꺼 어때?</t>
  </si>
  <si>
    <t>Wie wäre es mit 18 Uhr?</t>
  </si>
  <si>
    <t>193466</t>
  </si>
  <si>
    <t>저녁 6시 시간 좋네!</t>
  </si>
  <si>
    <t>18 Uhr ist toll!</t>
  </si>
  <si>
    <t>193474</t>
  </si>
  <si>
    <t>저기 오시네.</t>
  </si>
  <si>
    <t>Komm her</t>
  </si>
  <si>
    <t>Da kommen sie.</t>
  </si>
  <si>
    <t>193510</t>
  </si>
  <si>
    <t>카키색으로 해주세요.</t>
  </si>
  <si>
    <t>Bitte mach es khaki.</t>
  </si>
  <si>
    <t>Bitte in Khaki.</t>
  </si>
  <si>
    <t>193536</t>
  </si>
  <si>
    <t>버스 노선은 가면 볼 수 있죠?</t>
  </si>
  <si>
    <t>Können Sie die Buslinien sehen?</t>
  </si>
  <si>
    <t>Kann ich dort die Buslinie sehen?</t>
  </si>
  <si>
    <t>193540</t>
  </si>
  <si>
    <t>대신 인원 추가에 대한 할인이 따로 들어갑니다.</t>
  </si>
  <si>
    <t>Stattdessen gibt es einen separaten Rabatt für zusätzliche Personen.</t>
  </si>
  <si>
    <t>NIA21_데이터28_일상생활_한독_이인경_22</t>
  </si>
  <si>
    <t>193654</t>
  </si>
  <si>
    <t>장사가 그러면 여전히 잘 되겠어요?</t>
  </si>
  <si>
    <t>Läuft das Geschäft noch gut?</t>
  </si>
  <si>
    <t>193669</t>
  </si>
  <si>
    <t>그러게 네덕에 나도 재미있네!</t>
  </si>
  <si>
    <t>Deshalb habe ich auch Spaß!</t>
  </si>
  <si>
    <t>Dank dir habe ich auch Spaß!</t>
  </si>
  <si>
    <t>193690</t>
  </si>
  <si>
    <t>저도 왠지 반갑네요!</t>
  </si>
  <si>
    <t>Ich bin auch irgendwie glücklich!</t>
  </si>
  <si>
    <t>Ich freue mich irgendwie darüber!</t>
  </si>
  <si>
    <t>193725</t>
  </si>
  <si>
    <t>그렇습니까 감사합니다.</t>
  </si>
  <si>
    <t>ja Dankeschön</t>
  </si>
  <si>
    <t>Ist das so danke.</t>
  </si>
  <si>
    <t>193741</t>
  </si>
  <si>
    <t>아닌가 막걸리 먹을까?</t>
  </si>
  <si>
    <t>Soll ich Makgeolli essen?</t>
  </si>
  <si>
    <t>Wollen wir Makgeolli trinken?</t>
  </si>
  <si>
    <t>193790</t>
  </si>
  <si>
    <t>게장 맛집, 칼국수 맛집, 닭갈비 맛집!</t>
  </si>
  <si>
    <t>Ein Restaurant mit Krabbensauce, ein Restaurant mit Kalguksu und ein Restaurant mit Hühnchen-Galbi!</t>
  </si>
  <si>
    <t>Krabben Restaurant, Kalguksu Restaurant und Dakgalbi Restaurant!</t>
  </si>
  <si>
    <t>NIA21_데이터28_일상생활_한독_이인경_23</t>
  </si>
  <si>
    <t>193843</t>
  </si>
  <si>
    <t>엥 무슨 영화를 찍어?</t>
  </si>
  <si>
    <t>Welchen Film drehst du?</t>
  </si>
  <si>
    <t>193908</t>
  </si>
  <si>
    <t>오늘 들어온 고등어 싱싱합니다.</t>
  </si>
  <si>
    <t>Heute sind frische Makrelen eingetroffen.</t>
  </si>
  <si>
    <t>Heute gibt es frische Makrelen.</t>
  </si>
  <si>
    <t>193919</t>
  </si>
  <si>
    <t>나는 또 나보고 하는줄 알았네.</t>
  </si>
  <si>
    <t>Ich wusste, dass du mich wieder anschaust.</t>
  </si>
  <si>
    <t>Ich dachte, das sagst du zu mir.</t>
  </si>
  <si>
    <t>193920</t>
  </si>
  <si>
    <t>그건 어떤 영화인대?</t>
  </si>
  <si>
    <t>was ist das für ein Film?</t>
  </si>
  <si>
    <t>193945</t>
  </si>
  <si>
    <t>여름 다 지나갔는데 혹시 괜찮으시겠어요?</t>
  </si>
  <si>
    <t>Der Sommer ist vorbei, geht es dir gut?</t>
  </si>
  <si>
    <t>Der Sommer ist vorbei, ist das in Ordnung?</t>
  </si>
  <si>
    <t>193960</t>
  </si>
  <si>
    <t>어떤 재료부터 손질하나요?</t>
  </si>
  <si>
    <t>Mit welchem Material beginnst du?</t>
  </si>
  <si>
    <t>Mit welchem Material beginnen wir?</t>
  </si>
  <si>
    <t>NIA21_데이터28_일상생활_한독_이종호_10</t>
  </si>
  <si>
    <t>194067</t>
  </si>
  <si>
    <t>좀 힘들었지만 즐거운 여행이 있어요.</t>
  </si>
  <si>
    <t>Es war ein bisschen schwierig, aber ich hatte eine lustige Reise.</t>
  </si>
  <si>
    <t>194091</t>
  </si>
  <si>
    <t>나도 그런데.</t>
  </si>
  <si>
    <t>ich auch</t>
  </si>
  <si>
    <t>Ich auch</t>
  </si>
  <si>
    <t>194104</t>
  </si>
  <si>
    <t>뭐할지 완전 고민해 볼깨.</t>
  </si>
  <si>
    <t>Ich werde mir überlegen, was zu tun ist.</t>
  </si>
  <si>
    <t>194127</t>
  </si>
  <si>
    <t>내릴 때 버스 기사님께 여쭈어 보세요.</t>
  </si>
  <si>
    <t>Fragen Sie beim Aussteigen den Busfahrer.</t>
  </si>
  <si>
    <t>194187</t>
  </si>
  <si>
    <t>맛있겠다 기대돼.</t>
  </si>
  <si>
    <t>Ich hoffe es wird lecker.</t>
  </si>
  <si>
    <t>194190</t>
  </si>
  <si>
    <t>직원에게 여쭤보자.</t>
  </si>
  <si>
    <t>Fragen wir das Personal.</t>
  </si>
  <si>
    <t>NIA21_데이터28_일상생활_한독_이종호_11</t>
  </si>
  <si>
    <t>194225</t>
  </si>
  <si>
    <t>그러자 조금만 덜 맵게 해달라고 하자.</t>
  </si>
  <si>
    <t>Dann bitten Sie sie, es etwas weniger scharf zu machen.</t>
  </si>
  <si>
    <t>194258</t>
  </si>
  <si>
    <t>응응 너무 배고프다.</t>
  </si>
  <si>
    <t>ja ich habe so hungrig</t>
  </si>
  <si>
    <t>Ja ich habe so hungrig</t>
  </si>
  <si>
    <t>194336</t>
  </si>
  <si>
    <t>용인에 있는.</t>
  </si>
  <si>
    <t>in Yongin.</t>
  </si>
  <si>
    <t>Es gibt in Yongin.</t>
  </si>
  <si>
    <t>194376</t>
  </si>
  <si>
    <t>제가 처음인데 원래 이렇게 비싼가요?</t>
  </si>
  <si>
    <t>Es ist mein erstes Mal, ist es wirklich so teuer?</t>
  </si>
  <si>
    <t>194378</t>
  </si>
  <si>
    <t>아무 가게 들어가셔서 여쭤 보시는게. 나을거 같아요 근처에는 공중 화장실이 없어요.</t>
  </si>
  <si>
    <t>Geh einfach in irgendein Geschäft und frag nach. Ich denke, es wäre besser, es gibt keine öffentlichen Toiletten in der Nähe.</t>
  </si>
  <si>
    <t>194407</t>
  </si>
  <si>
    <t>아니야 괜찮아 그럴 수도 있지.</t>
  </si>
  <si>
    <t>nein es ist ok es könnte sein</t>
  </si>
  <si>
    <t>Nein, es ist okay. Es könnte so sein.</t>
  </si>
  <si>
    <t>NIA21_데이터28_일상생활_한독_이종호_12</t>
  </si>
  <si>
    <t>194456</t>
  </si>
  <si>
    <t>그럼 이따 여기서 다시 뵈요.</t>
  </si>
  <si>
    <t>Dann bis später hier.</t>
  </si>
  <si>
    <t>194493</t>
  </si>
  <si>
    <t>ja, ist es möglich?</t>
  </si>
  <si>
    <t>Ja, ist es möglich?</t>
  </si>
  <si>
    <t>194505</t>
  </si>
  <si>
    <t>검색해보니까 로페 파스타랑 같은 소스네.</t>
  </si>
  <si>
    <t>Ich habe es nachgeschlagen und es ist die gleiche Sauce wie Loffe-Nudeln.</t>
  </si>
  <si>
    <t>Ich habe es nachgeschlagen und es ist die gleiche Sauce wie Rose-Nudeln.</t>
  </si>
  <si>
    <t>194517</t>
  </si>
  <si>
    <t>그럼 바로 진행해 주세요.</t>
  </si>
  <si>
    <t>Dann fahren Sie bitte umgehend fort.</t>
  </si>
  <si>
    <t>Dann machen Sie es sofort.</t>
  </si>
  <si>
    <t>194523</t>
  </si>
  <si>
    <t>그렇구나 일단 빨리 가 보도록 하자.</t>
  </si>
  <si>
    <t>Gut, gehen wir schnell.</t>
  </si>
  <si>
    <t>194524</t>
  </si>
  <si>
    <t>그렇게 한번 가 보자.</t>
  </si>
  <si>
    <t>so lass uns gehen</t>
  </si>
  <si>
    <t>Lass uns so gehen.</t>
  </si>
  <si>
    <t>NIA21_데이터28_일상생활_한독_이종호_13</t>
  </si>
  <si>
    <t>194643</t>
  </si>
  <si>
    <t>저 시금치 좀 보여주세요.</t>
  </si>
  <si>
    <t>Zeig mir den Spinat.</t>
  </si>
  <si>
    <t>194650</t>
  </si>
  <si>
    <t>자세한건 모르니깐 웨이터 불러서 물어보자.</t>
  </si>
  <si>
    <t>Ich kenne die Details nicht, also ruf den Kellner an und frag nach.</t>
  </si>
  <si>
    <t>194678</t>
  </si>
  <si>
    <t>알겠어 그렇게 해 먹자 맛있겠다.</t>
  </si>
  <si>
    <t>Okay, essen wir es so, es wird köstlich.</t>
  </si>
  <si>
    <t>Okay, mach es so. Es sieht lecker aus.</t>
  </si>
  <si>
    <t>194723</t>
  </si>
  <si>
    <t>여기만 파는걸로.</t>
  </si>
  <si>
    <t>Verkaufe nur hier.</t>
  </si>
  <si>
    <t>194726</t>
  </si>
  <si>
    <t>계란을 노른자만 3개 넣고 저어 주세요.</t>
  </si>
  <si>
    <t>3 Eigelb hinzufügen und verrühren.</t>
  </si>
  <si>
    <t>Geben Sie nur drei gelbe Eier hinein und verrühren.</t>
  </si>
  <si>
    <r>
      <t xml:space="preserve">Geben Sie nur drei </t>
    </r>
    <r>
      <rPr>
        <sz val="11"/>
        <color rgb="FFFF0000"/>
        <rFont val="Calibri"/>
        <family val="2"/>
      </rPr>
      <t>gelbe Eier</t>
    </r>
    <r>
      <rPr>
        <sz val="11"/>
        <color theme="1"/>
        <rFont val="Calibri"/>
        <family val="2"/>
      </rPr>
      <t xml:space="preserve"> hinein und verrühren.</t>
    </r>
    <phoneticPr fontId="13" type="noConversion"/>
  </si>
  <si>
    <t>194756</t>
  </si>
  <si>
    <t>제가 초행 길이라서요.</t>
  </si>
  <si>
    <t>Weil ich Anfänger bin.</t>
  </si>
  <si>
    <t>Ich bin der erste Weg.</t>
  </si>
  <si>
    <t>NIA21_데이터28_일상생활_한독_이종호_14</t>
  </si>
  <si>
    <t>194818</t>
  </si>
  <si>
    <t>그거 넣어 먹으면 진짜 맛있대.</t>
  </si>
  <si>
    <t>Es schmeckt richtig gut, wenn man es isst.</t>
  </si>
  <si>
    <t>Es schmeckt wirklich gut, wenn man es mitnimmt.</t>
  </si>
  <si>
    <t>194819</t>
  </si>
  <si>
    <t>뭐 살려고 모은 거야? 명품 살려고?</t>
  </si>
  <si>
    <t>Was hast du gespart, um im Luxus zu leben?</t>
  </si>
  <si>
    <t>Was hast du gespart, um im Luxus zu kaufen?</t>
  </si>
  <si>
    <t>194829</t>
  </si>
  <si>
    <t>정신이 없었나봐.</t>
  </si>
  <si>
    <t>Ich muss verrückt gewesen sein</t>
  </si>
  <si>
    <t>NIA21_데이터28_해외영업_한독_박정호_1</t>
  </si>
  <si>
    <t>50</t>
  </si>
  <si>
    <t>이 번호로 언제든 연락주세요.</t>
  </si>
  <si>
    <t>Bitte kontaktieren Sie uns unter dieser Nummer.</t>
  </si>
  <si>
    <t>Kontaktieren Sie mich jederzeit unter dieser Nummer.</t>
  </si>
  <si>
    <t>65</t>
  </si>
  <si>
    <t>납품 날짜는 정확이 며칠이죠?</t>
  </si>
  <si>
    <t>Wie ist der genaue Liefertermin?</t>
  </si>
  <si>
    <t>Wann ist das genaue Lieferdatum?</t>
  </si>
  <si>
    <t>69</t>
  </si>
  <si>
    <t>그러면 그거보다 한단계 낮은 스펙은 가능한가요?</t>
  </si>
  <si>
    <t>Ist es dann möglich, eine Spezifikation zu haben, die eine Stufe niedriger ist?</t>
  </si>
  <si>
    <t>163</t>
  </si>
  <si>
    <t>정확한 번호 확인 후 알려드릴게요.</t>
  </si>
  <si>
    <t>Wir werden Sie nach Bestätigung der korrekten Nummer benachrichtigen.</t>
  </si>
  <si>
    <t>168</t>
  </si>
  <si>
    <t>제가 불안해서 그런데 다시 확인해주실 수 있을까요?</t>
  </si>
  <si>
    <t>Ich mache mir Sorgen, aber können Sie noch einmal nachsehen?</t>
  </si>
  <si>
    <t>Ich mache mir Sorgen, deshalb können Sie noch einmal nachsehen?</t>
  </si>
  <si>
    <t>178</t>
  </si>
  <si>
    <t>사진 첨부해서 보냈는데 확인하셨나요.</t>
  </si>
  <si>
    <t>Ich habe dir ein Bild im Anhang geschickt, hast du es überprüft?</t>
  </si>
  <si>
    <t>Ich habe Ihnen das Foto als Anhang geschickt. Haben Sie es überprüft?</t>
  </si>
  <si>
    <t>NIA21_데이터28_해외영업_한독_박정호_2</t>
  </si>
  <si>
    <t>245</t>
  </si>
  <si>
    <t>색상변경 제외하면 추가 금액이 얼마죠?</t>
  </si>
  <si>
    <t>Wie hoch sind die zusätzlichen Kosten ohne Farbwechsel?</t>
  </si>
  <si>
    <t>253</t>
  </si>
  <si>
    <t>나머지는 기존대로 진행 부탁드립니다.</t>
  </si>
  <si>
    <t>Für den Rest gehen Sie bitte wie gewohnt vor.</t>
  </si>
  <si>
    <t>Bitte machen Sie den Rest so weiter, wie es vorher war.</t>
  </si>
  <si>
    <t>264</t>
  </si>
  <si>
    <t>알겠습니다 추가로 주문 진행하겠습니다.</t>
  </si>
  <si>
    <t>OK, ich werde mit der Bestellung fortfahren.</t>
  </si>
  <si>
    <t>Verstanden. Ich werde weitere Bestellungen durchführen.</t>
  </si>
  <si>
    <t>347</t>
  </si>
  <si>
    <t>혹시 해당 규격의 자세한 정보를 받을 수 있을까요?</t>
  </si>
  <si>
    <t>Kann ich genauere Informationen zu diesem Standard erhalten?</t>
  </si>
  <si>
    <t>357</t>
  </si>
  <si>
    <t>우선 디자인면에서도 실용성을 추구하고, 친환경소재를 사용했습니다.</t>
  </si>
  <si>
    <t>In erster Linie haben wir beim Design auf Praktikabilität geachtet und umweltfreundliche Materialien verwendet.</t>
  </si>
  <si>
    <t>361</t>
  </si>
  <si>
    <t>중간 규격으로 주문해도 되나요?</t>
  </si>
  <si>
    <t>Kann ich eine mittlere Größe bestellen?</t>
  </si>
  <si>
    <t>NIA21_데이터28_해외영업_한독_박정호_3</t>
  </si>
  <si>
    <t>405</t>
  </si>
  <si>
    <t>그가격에 판매하면 저희는 원가도 안나옵니다.</t>
  </si>
  <si>
    <t>Wenn Sie es zu diesem Preis verkaufen, entstehen uns nicht einmal Kosten.</t>
  </si>
  <si>
    <t>Wenn wir es zu diesem Preis verkaufen, entstehen uns nicht einmal Herstellungskosten.</t>
  </si>
  <si>
    <t>431</t>
  </si>
  <si>
    <t>30분 후에는 저도 회의가 있어서요.</t>
  </si>
  <si>
    <t>Ich habe in 30 Minuten ein Meeting.</t>
  </si>
  <si>
    <t>In 30 Minuten habe ich auch eine Besprechung.</t>
  </si>
  <si>
    <t>458</t>
  </si>
  <si>
    <t>그러시구나, 얼마나 더 필요하실까요?</t>
  </si>
  <si>
    <t>Das ist richtig, wie viel brauchen Sie noch?</t>
  </si>
  <si>
    <t>Achso, wie viel brauchen Sie noch?</t>
  </si>
  <si>
    <t>480</t>
  </si>
  <si>
    <t>이미 제작이 되어 출고가 되어 어렵습니다.</t>
  </si>
  <si>
    <t>Es wurde bereits hergestellt und versandt, daher ist es schwierig.</t>
  </si>
  <si>
    <t>485</t>
  </si>
  <si>
    <t>제 이메일로 답변 주시면 감사하겠습니다.</t>
  </si>
  <si>
    <t>Vielen Dank, dass Sie auf meine E-Mail geantwortet haben.</t>
  </si>
  <si>
    <t>Ich wäre Ihnen dankbar, wenn Sie mir per E-Mail antworten würden.</t>
  </si>
  <si>
    <t>Hat eine Fristverlängerung um zwei Tage einen großen Einfluss auf die Qualität?</t>
  </si>
  <si>
    <t>NIA21_데이터28_해외영업_한독_박정호_4</t>
  </si>
  <si>
    <t>608</t>
  </si>
  <si>
    <t>확보되는 대로 바로 알려드릴 수 있도록 하겠습니다.</t>
  </si>
  <si>
    <t>Wir benachrichtigen Sie, sobald es gesichert ist.</t>
  </si>
  <si>
    <t>712</t>
  </si>
  <si>
    <t>어느정도 가격 인상이 될지 알려주실수 있을까요?</t>
  </si>
  <si>
    <t>Können Sie mir sagen, wie hoch die Preiserhöhung sein wird?</t>
  </si>
  <si>
    <t>Können Sie mir sagen, wie die Preiserhöhung sein wird?</t>
  </si>
  <si>
    <t>761</t>
  </si>
  <si>
    <t>톤당 가격을 먼저 듣고싶은데요.</t>
  </si>
  <si>
    <t>Ich würde gerne zuerst den Preis pro Tonne hören.</t>
  </si>
  <si>
    <t>778</t>
  </si>
  <si>
    <t>지금 바로 보내주시면 좋겠습니다.</t>
  </si>
  <si>
    <t>Bitte senden Sie es sofort.</t>
  </si>
  <si>
    <t>Ich hoffe, Sie schicken es jetzt gleich.</t>
  </si>
  <si>
    <t>782</t>
  </si>
  <si>
    <t>저희가 요구한 내용은 다 빠져있는 것 같은데요?</t>
  </si>
  <si>
    <t>Es scheint, dass alles, wonach wir gefragt haben, fehlt?</t>
  </si>
  <si>
    <t>794</t>
  </si>
  <si>
    <t>저희는 어쩔 수 없이 다른 회사를 알아봐야 할거 같네요.</t>
  </si>
  <si>
    <t>Sieht so aus, als müssten wir uns nach einer anderen Firma umsehen.</t>
  </si>
  <si>
    <t>Ich denke, wir müssen eine andere Firma suchen.</t>
  </si>
  <si>
    <t>NIA21_데이터28_해외영업_한독_박정호_5</t>
  </si>
  <si>
    <t>804</t>
  </si>
  <si>
    <t>언어마다 원문내용에 따라 가격이 달라서요, 제가 자세한 사항은 이메일로 보내 드려도 될까요?</t>
  </si>
  <si>
    <t>Der Preis ist für jede Sprache unterschiedlich, abhängig vom Inhalt des Originaltextes Darf ich Ihnen eine E-Mail für Details senden?</t>
  </si>
  <si>
    <t>Der Preis ist für jede Sprache unterschiedlich, abhängig vom Inhalt des Originaltextes. Darf ich Ihnen eine E-Mail für Details senden?</t>
  </si>
  <si>
    <t>829</t>
  </si>
  <si>
    <t>가능한 한 빨리 부탁드릴게요.</t>
  </si>
  <si>
    <t>Ich möchte Sie so schnell wie möglich fragen.</t>
  </si>
  <si>
    <t>Bitte machen Sie es so schnell wie möglich.</t>
  </si>
  <si>
    <t>841</t>
  </si>
  <si>
    <t>현재 북한 사투리는 지원하고 있지 않습니다.</t>
  </si>
  <si>
    <t>Derzeit wird der nordkoreanische Dialekt nicht unterstützt.</t>
  </si>
  <si>
    <t>905</t>
  </si>
  <si>
    <t>9월 경은 선적일 말씀이시죠?</t>
  </si>
  <si>
    <t>September ist das Versanddatum, oder?</t>
  </si>
  <si>
    <t>September ist das Versanddatum oder?</t>
  </si>
  <si>
    <t>939</t>
  </si>
  <si>
    <t>LCL로 하실 예정이면 현재 비어있는 컨테이너가 없어 조금 기다리셔야 한다네요.</t>
  </si>
  <si>
    <t>Wenn Sie die LCL verwenden möchten, müssen Sie etwas warten, da derzeit keine leeren Container vorhanden sind.</t>
  </si>
  <si>
    <t>986</t>
  </si>
  <si>
    <t>저희도 이번 기회에 전기차를 수입 해볼까 하는데요, 혹시 제품 카탈로그를 받아볼 수 있을까요?</t>
  </si>
  <si>
    <t>Wir möchten diese Gelegenheit nutzen, um Elektrofahrzeuge zu importieren, kann ich einen Produktkatalog erhalten?</t>
  </si>
  <si>
    <t>NIA21_데이터28_해외영업_한독_박정호_6</t>
  </si>
  <si>
    <t>1003</t>
  </si>
  <si>
    <t>그러면 메일로 견적서 보내드릴테니까 상의하시고 회신 주시겠어요?</t>
  </si>
  <si>
    <t>Dann schicke ich Ihnen ein Angebot per E-Mail, könnten Sie bitte diskutieren und antworten?</t>
  </si>
  <si>
    <t>Dann werde ich Ihnen das Abgebot per E-Mail schicken, können Sie es besprechen und darauf antworten?</t>
  </si>
  <si>
    <t>1010</t>
  </si>
  <si>
    <t>저희도 필요한 자료가 있으시면 최대한 공급해드리도록 하겠습니다.</t>
  </si>
  <si>
    <t>Wenn wir über die erforderlichen Materialien verfügen, stellen wir diese so weit wie möglich zur Verfügung.</t>
  </si>
  <si>
    <t>Wenn Sie die notwendigen Daten brauchen, werden wir es Ihnen so weit wie möglich liefern.</t>
  </si>
  <si>
    <t>1121</t>
  </si>
  <si>
    <t>다음에 필요한 물건 있으면 찾아 뵙겠습니다.</t>
  </si>
  <si>
    <t>Wir sehen uns das nächste Mal, wenn wir etwas brauchen.</t>
  </si>
  <si>
    <t>Wir sehen uns das nächste Mal, wenn ich etwas brauche.</t>
  </si>
  <si>
    <t>1157</t>
  </si>
  <si>
    <t>저희 업체를 항상 이용해 주셔서 저희가 더 감사드립니다.</t>
  </si>
  <si>
    <t>Wir danken Ihnen mehr, dass Sie unser Unternehmen immer nutzen.</t>
  </si>
  <si>
    <t>Wir danken Ihnen vielmals, dass Sie unsere Firma immer benutzt haben.</t>
  </si>
  <si>
    <t>1173</t>
  </si>
  <si>
    <t>알려주신 메일로 내용을 정리하여 보내드렸으니 확인 부탁드립니다.</t>
  </si>
  <si>
    <t>Ich habe den Inhalt an die von Ihnen angegebene E-Mail gesendet, also überprüfen Sie diese bitte.</t>
  </si>
  <si>
    <t>1199</t>
  </si>
  <si>
    <t>그렇게 주문 진행하고 견적서 보내드릴께요.</t>
  </si>
  <si>
    <t>Wir werden mit der Bestellung fortfahren und Ihnen ein Angebot zusenden.</t>
  </si>
  <si>
    <t>NIA21_데이터28_해외영업_한독_박정호_7</t>
  </si>
  <si>
    <t>1216</t>
  </si>
  <si>
    <t>그렇게 진행하시면 문제없을 것입니다.</t>
  </si>
  <si>
    <t>Wenn Sie das tun, werden Sie keine Probleme haben.</t>
  </si>
  <si>
    <t>Wenn Sie so weitermachen, wird es kein Problem geben.</t>
  </si>
  <si>
    <t>1299</t>
  </si>
  <si>
    <t>오전 10시 이후로 방문해주시면 돼요.</t>
  </si>
  <si>
    <t>Bitte besuchen Sie uns nach 10 Uhr.</t>
  </si>
  <si>
    <t>1304</t>
  </si>
  <si>
    <t>혹시 제가 미리 알아야할 주의사항이 있을까요?</t>
  </si>
  <si>
    <t>Gibt es irgendwelche Vorsichtsmaßnahmen, die ich im Voraus beachten sollte?</t>
  </si>
  <si>
    <t>Gibt es irgendwelche Vorsichtsmaßnahmen, die ich im Voraus wissen muss?</t>
  </si>
  <si>
    <t>1317</t>
  </si>
  <si>
    <t>그런의미에서 차주 중에 H자동차, G자동차와 미팅이 있을 예정인데 참여해보시겠습니까?</t>
  </si>
  <si>
    <t>In diesem Sinne wird es ein Treffen mit den Autobesitzern H und G geben, möchten Sie daran teilnehmen?</t>
  </si>
  <si>
    <t>In diesem Sinne wird es ein Treffen mit H Auto und G Auto in der nächsten Woche geben. Möchten Sie daran teilnehmen?</t>
  </si>
  <si>
    <t>1371</t>
  </si>
  <si>
    <t>회동 당시 거론된 내용을 알 수 있을까요?</t>
  </si>
  <si>
    <t>Kann ich wissen, was zum Zeitpunkt des Treffens besprochen wurde?</t>
  </si>
  <si>
    <t>1395</t>
  </si>
  <si>
    <t>4%면 예산 초과인데, 3.5는 안 될까요?</t>
  </si>
  <si>
    <t>Wenn 4 % über dem Budget liegen, wären es dann nicht 3,5?</t>
  </si>
  <si>
    <t>Da 4 % über dem Budget liegen, wären es dann 3,5 möglich?</t>
  </si>
  <si>
    <t>NIA21_데이터28_해외영업_한독_박정호_8</t>
  </si>
  <si>
    <t>1406</t>
  </si>
  <si>
    <t>카톡 받으면 바로 보내겠습니다.</t>
  </si>
  <si>
    <t>Ich werde es senden, sobald ich es erhalten habe.</t>
  </si>
  <si>
    <t>1438</t>
  </si>
  <si>
    <t>피실험자 데이터 중 일부는 개인정보라 알려드리기가 어렵습니다.</t>
  </si>
  <si>
    <t>Einige der betroffenen Daten sind personenbezogene Daten, so dass sie schwer zu sagen sind.</t>
  </si>
  <si>
    <t>Einige der betroffenen Daten sind personenbezogene Daten, so dass sie schwer weiterzugeben sind.</t>
  </si>
  <si>
    <t>1441</t>
  </si>
  <si>
    <t>저번에 제가 카톡으로 따로 말씀드렸던 그 부분이에요.</t>
  </si>
  <si>
    <t>Dies ist der Teil, über den ich neulich durch Kakao Talk gesprochen habe.</t>
  </si>
  <si>
    <t>Dies ist der Teil, über den ich letztes mal durch Kakao Talk gesprochen habe.</t>
  </si>
  <si>
    <t>1475</t>
  </si>
  <si>
    <t>백신 맞으셨다면 편안히 쉬시고 가격인상에 대한 부분은 조금 더 생각해보면 좋을 것 같습니다.</t>
  </si>
  <si>
    <t>Wenn Sie geimpft sind, ist es gut, sich bequem auszuruhen und etwas mehr über die Preiserhöhung nachzudenken.</t>
  </si>
  <si>
    <t>Wenn Sie geimpft wurden, sollten Sie sich ausruhen und ein bisschen mehr über die Preiserhöhung nachdenken.</t>
  </si>
  <si>
    <t>1491</t>
  </si>
  <si>
    <t>내부적으로 회의 결과 오랫동안 저희 회사를 이용해주셔서 구매해주시는 건에 대해 할인을 적용해드리려고 합니다.</t>
  </si>
  <si>
    <t>Als Ergebnis der internen Besprechung möchten wir Ihnen einen Rabatt auf Ihre Einkäufe gewähren, da Sie unser Unternehmen schon lange nutzen.</t>
  </si>
  <si>
    <t>1550</t>
  </si>
  <si>
    <t>구독기능이 있는지 미처 몰랐군요.</t>
  </si>
  <si>
    <t>Ich wusste gar nicht, dass es eine Abo-Funktion gibt.</t>
  </si>
  <si>
    <t>Ich wusste nicht, dass es eine Abonnementfunktion gibt.</t>
  </si>
  <si>
    <t>NIA21_데이터28_해외영업_한독_박정호_9</t>
  </si>
  <si>
    <t>1606</t>
  </si>
  <si>
    <t>코로나 때문에 모두들 힘들지만 납기는 어떻게든 맞춰주셨으면 합니다.</t>
  </si>
  <si>
    <t>Alle haben es wegen Corona schwer, aber ich hoffe ihr könnt den Liefertermin irgendwie einhalten.</t>
  </si>
  <si>
    <t>Alle haben es wegen Corona schwer, aber ich hoffe Sie können die Zahlungsfrist irgendwie einhalten.</t>
  </si>
  <si>
    <t>1616</t>
  </si>
  <si>
    <t>저는 백신을 이미 맞아서 괜찮을 겁니다.</t>
  </si>
  <si>
    <t>Ich bin bereits geimpft, damit es mir gut geht.</t>
  </si>
  <si>
    <t>Mir wird es gut gehen, weil ich bereits einen Impfstoff bekommen habe.</t>
  </si>
  <si>
    <t>1642</t>
  </si>
  <si>
    <t>환경 보조금이라던지 ESG 투자관련 인센티브 같은 걸 많이 도입한다면 도움이 분명히 될텐데요.</t>
  </si>
  <si>
    <t>Es wäre definitiv hilfreich, wenn wir viele Umweltsubventionen oder Anreize für ESG-Investitionen einführen würden.</t>
  </si>
  <si>
    <t>Es wäre definitiv hilfreich, wenn Sie viele Umweltsubventionen oder Anreize für ESG-Investitionen einführen würden.</t>
  </si>
  <si>
    <t>1651</t>
  </si>
  <si>
    <t>그렇게 하는 게 좋겠습니다.</t>
  </si>
  <si>
    <t>Das mache ich gerne.</t>
  </si>
  <si>
    <t>Es wäre besser, es so zu machen.</t>
  </si>
  <si>
    <t>1663</t>
  </si>
  <si>
    <t>지금 자리에 안 계십니다, 돌아오시면 전화 드리라고 메모 남겨두겠습니다.</t>
  </si>
  <si>
    <t>Wenn Sie gerade nicht hier sind, hinterlasse ich eine Nachricht, dass Sie mich anrufen sollen, wenn Sie zurück sind.</t>
  </si>
  <si>
    <t>Er ist jetzt nicht da, ich werde eine Notiz hinterlassen, dass er Sie anrufen soll, wenn er zurückkommt.</t>
  </si>
  <si>
    <t>1752</t>
  </si>
  <si>
    <t>혹시 카톡링크로 먼저 보내주시면 안되는지요, 제가 밖에 있을것 같습니다.</t>
  </si>
  <si>
    <t>Wenn Sie es nicht zuerst über den KakaoTalk-Link senden können, bin ich wohl da draußen.</t>
  </si>
  <si>
    <t>Könnten Sie es bitte zuerst per KakaoTalk-Link? Ich glaube, ich bin draußen.</t>
  </si>
  <si>
    <t>NIA21_데이터28_해외영업_한독_박정호_10</t>
  </si>
  <si>
    <t>1809</t>
  </si>
  <si>
    <t>지금 담당자분이 잠깐 자리를 비우셨는데요 돌아오시면 연락드려도 될까요?</t>
  </si>
  <si>
    <t>Die zuständige Person ist seit einiger Zeit abwesend, darf ich Sie nach Ihrer Rückkehr kontaktieren?</t>
  </si>
  <si>
    <t>1835</t>
  </si>
  <si>
    <t>편안한 주말 되시고, 조만간 연락 드리겠습니다.</t>
  </si>
  <si>
    <t>Schönes Wochenende, wir melden uns bald.</t>
  </si>
  <si>
    <t>1890</t>
  </si>
  <si>
    <t>제품명과 함께 사진, 스펙 등 이메일로 송부하도록 할게요.</t>
  </si>
  <si>
    <t>Ich schicke den Produktnamen zusammen mit Fotos und Spezifikationen per E-Mail.</t>
  </si>
  <si>
    <t>1904</t>
  </si>
  <si>
    <t>메일주소 말씀해 주시면 자료를 정리해서 보내 드리겠습니다.</t>
  </si>
  <si>
    <t>Wenn Sie uns Ihre E-Mail-Adresse mitteilen, organisieren wir die Materialien und senden sie Ihnen zu.</t>
  </si>
  <si>
    <t>Wenn Sie uns Ihre E-Mail-Adresse mitteilen, organisieren wir die Daten und senden sie Ihnen zu.</t>
  </si>
  <si>
    <t>1931</t>
  </si>
  <si>
    <t>해당 건 카톡과 이메일로 전달 드렸는데 편하실 때 전화 부탁드리겠습니다.</t>
  </si>
  <si>
    <t>Ich habe die Angelegenheit über KakaoTalk und E-Mail an Sie weitergeleitet, aber bitte rufen Sie mich an, wenn es Ihnen passt.</t>
  </si>
  <si>
    <t>Ich habe die Angelegenheit über KakaoTalk und E-Mail an Sie weitergeleitet. Bitte rufen Sie mich an, wenn es Ihnen passt.</t>
  </si>
  <si>
    <t>1990</t>
  </si>
  <si>
    <t>빠른 시일내에 확인후 정확한 견적서를 송부하겠습니다.</t>
  </si>
  <si>
    <t>Wir werden Ihnen nach Bestätigung so schnell wie möglich ein genaues Angebot zusenden.</t>
  </si>
  <si>
    <t>NIA21_데이터28_해외영업_한독_박정호_11</t>
  </si>
  <si>
    <t>2002</t>
  </si>
  <si>
    <t>시음해 보고 자세히 말씀하신 날짜 맞춰서 피드백 드리겠습니다.</t>
  </si>
  <si>
    <t>Ich gebe Ihnen ein Feedback basierend auf dem von Ihnen im Detail genannten Datum.</t>
  </si>
  <si>
    <t>Ich gebe nach dem Probieren Ihnen ein Feedback basierend auf dem von Ihnen im Detail genannten Datum.</t>
  </si>
  <si>
    <t>2036</t>
  </si>
  <si>
    <t>가능하면 보내주실때 첨부사진은 고화질모드로 부탁드리겠습니다.</t>
  </si>
  <si>
    <t>Bitte senden Sie das angehängte Foto nach Möglichkeit im High-Definition-Modus.</t>
  </si>
  <si>
    <t>Wenn es möglich ist, bitte senden Sie mir das beigefügte Foto im hochauflösenden Modus.</t>
  </si>
  <si>
    <t>2152</t>
  </si>
  <si>
    <t>다음주 초쯤에는 연락을 드릴수 있을 것 같습니다.</t>
  </si>
  <si>
    <t>Ich denke, ich kann Sie Anfang nächster Woche kontaktieren.</t>
  </si>
  <si>
    <t>2168</t>
  </si>
  <si>
    <t>모두 많은 분들이 응원해 주시고 격려해 주신 덕분입니다.</t>
  </si>
  <si>
    <t>Alles dank der Unterstützung und Ermutigung vieler Menschen.</t>
  </si>
  <si>
    <t>Dank der Unterstützung und Ermutigung von Ihnen.</t>
  </si>
  <si>
    <t>2194</t>
  </si>
  <si>
    <t>오늘 그쪽에서 저녁약속이 있었는데 조심해야겠군요.</t>
  </si>
  <si>
    <t>Ich habe heute dort zu Abend gegessen, also muss ich vorsichtig sein.</t>
  </si>
  <si>
    <t>Ich hatte heute eine Verabredung zum Abendessen, aber ich sollte vorsichtig sein.</t>
  </si>
  <si>
    <t>2199</t>
  </si>
  <si>
    <t>서로 협력하면서 이 어려운 시국을 극복해야 합니다.</t>
  </si>
  <si>
    <t>Diese schwierige Situation müssen wir gemeinsam meistern.</t>
  </si>
  <si>
    <t>Wir müssen diese schwierige Situation gemeinsam überwinden.</t>
  </si>
  <si>
    <t>NIA21_데이터28_해외영업_한독_박정호_12</t>
  </si>
  <si>
    <t>2211</t>
  </si>
  <si>
    <t>혹시 카톡링크로 먼저 좀 보내주실래요, 제가 윗선에 보고하기 쉽도록 먼저 내용을 좀 알았으면해서요.</t>
  </si>
  <si>
    <t>Könnten Sie es mir bitte zuerst über den KakaoTalk-Link zusenden, damit ich zuerst die Details kenne, damit ich mich leicht an die obere Ebene melden kann.</t>
  </si>
  <si>
    <t>Könnten Sie es zuerst per Kakaotalk Link senden, damit ich es besser bei den Vorgesetzten melden kann?</t>
  </si>
  <si>
    <t>2255</t>
  </si>
  <si>
    <t>회의 중간에 통화 부탁드립니다, 기다리겠습니다.</t>
  </si>
  <si>
    <t>Bitte rufen Sie mich mitten im Meeting an, ich warte.</t>
  </si>
  <si>
    <t>Bitte rufen Sie mich mitten in der Besprechung an, ich werde warten.</t>
  </si>
  <si>
    <t>2281</t>
  </si>
  <si>
    <t>항상 성심껏 도와주시니 저희가 감사합니다.</t>
  </si>
  <si>
    <t>Vielen Dank, dass Sie uns immer helfen.</t>
  </si>
  <si>
    <t>2321</t>
  </si>
  <si>
    <t>여러 번 기한을 연기시켰음에도 수용해주셔서 정말 감사합니다.</t>
  </si>
  <si>
    <t>Vielen Dank für die Entgegenkommen trotz mehrfacher Verzögerung der Frist.</t>
  </si>
  <si>
    <t>Ich danke Ihnen sehr, dass Sie es akzeptiert haben, obwohl wir die Frist mehrmals verschoben haben.</t>
  </si>
  <si>
    <t>2334</t>
  </si>
  <si>
    <t>2시간 뒤에 끝날 예정입니다, 급하시면 제가 회의중에 잠깐 나와서 전화 드리겠습니다.</t>
  </si>
  <si>
    <t>In zwei Stunden ist es vorbei, wenn Sie es eilig haben, komme ich während des Meetings raus und rufe Sie an.</t>
  </si>
  <si>
    <t>Es wird in 2 Stunden fertig sein, wenn Sie sich beeilen, werde ich während der Besprechung kurz rauskommen und Sie anrufen.</t>
  </si>
  <si>
    <t>2380</t>
  </si>
  <si>
    <t>1시간안에 전화드릴 수 있을 것 같습니다.</t>
  </si>
  <si>
    <t>Ich glaube, ich kann Sie in einer Stunde anrufen.</t>
  </si>
  <si>
    <t>Ich glaube, ich kann Sie in 1 Stunde anrufen.</t>
  </si>
  <si>
    <t>NIA21_데이터28_해외영업_한독_박정호_13</t>
  </si>
  <si>
    <t>2418</t>
  </si>
  <si>
    <t>진짜 날씨가 정말 좋아서 주말이 더 좋을 것 같습니다.</t>
  </si>
  <si>
    <t>Das Wetter ist wirklich schön, also denke ich, dass das Wochenende besser wäre.</t>
  </si>
  <si>
    <t>Wir freuen uns auf einen besseren Service in der Zukunft.</t>
  </si>
  <si>
    <t>2510</t>
  </si>
  <si>
    <t>생각보다 차이가 많이 나네요.</t>
  </si>
  <si>
    <t>Es gibt viel mehr Unterschied, als ich dachte.</t>
  </si>
  <si>
    <t>2523</t>
  </si>
  <si>
    <t>요청하신 가격에서 10% 더 부가된다고 생각해주시면 될 것 같습니다.</t>
  </si>
  <si>
    <t>Sie können es sich als zusätzliche 10% des angeforderten Preises vorstellen.</t>
  </si>
  <si>
    <r>
      <t xml:space="preserve">Sie können es sich als zusätzliche </t>
    </r>
    <r>
      <rPr>
        <sz val="11"/>
        <color rgb="FFFF0000"/>
        <rFont val="맑은 고딕"/>
        <family val="3"/>
        <charset val="129"/>
        <scheme val="minor"/>
      </rPr>
      <t>10%</t>
    </r>
    <r>
      <rPr>
        <sz val="11"/>
        <color theme="1"/>
        <rFont val="맑은 고딕"/>
        <family val="2"/>
        <charset val="129"/>
        <scheme val="minor"/>
      </rPr>
      <t xml:space="preserve"> des angeforderten Preises vorstellen.</t>
    </r>
    <phoneticPr fontId="1" type="noConversion"/>
  </si>
  <si>
    <t>2554</t>
  </si>
  <si>
    <t>생각하신 가격을 여쭤봐도 될까요?</t>
  </si>
  <si>
    <t>Darf ich fragen, welchen Preis du denkst?</t>
  </si>
  <si>
    <t>Darf ich Sie nach dem Preis fragen, den Sie sich vorgestellt haben?</t>
  </si>
  <si>
    <t>2566</t>
  </si>
  <si>
    <t>조금 더 일찍은 안될까요?</t>
  </si>
  <si>
    <t>Kann es nicht etwas früher sein?</t>
  </si>
  <si>
    <t>NIA21_데이터28_해외영업_한독_박정호_14</t>
  </si>
  <si>
    <t>Es liegt weit über meinem Budget.</t>
  </si>
  <si>
    <t>2640</t>
  </si>
  <si>
    <t>믿음에 부응할 수 있도록 노력하겠습니다.</t>
  </si>
  <si>
    <t>Wir werden unser Bestes tun, um Ihrem Glauben gerecht zu werden.</t>
  </si>
  <si>
    <t>Ich werde versuchen, dem Glauben gerecht zu werden.</t>
  </si>
  <si>
    <t>2648</t>
  </si>
  <si>
    <t>최근에 부품 가격이 많이 오른 점 고려해주세요.</t>
  </si>
  <si>
    <t>Bitte beachten Sie, dass die Teilepreise in letzter Zeit stark gestiegen sind.</t>
  </si>
  <si>
    <t>Denken Sie daran, dass der Preis der Teile in letzter Zeit stark gestiegen ist.</t>
  </si>
  <si>
    <t>2649</t>
  </si>
  <si>
    <t>7만원정도 더 추가 될것같습니다.</t>
  </si>
  <si>
    <t>Ich denke, es werden zusätzliche 7k oder so sein.</t>
  </si>
  <si>
    <t>Es wird etwa 70.000 Won zusätzlich geben.</t>
  </si>
  <si>
    <t>2664</t>
  </si>
  <si>
    <t>제가 생각한 예산보다 많이 비싸지네요.</t>
  </si>
  <si>
    <t>Es ist viel teurer als mein Budget.</t>
  </si>
  <si>
    <t>2717</t>
  </si>
  <si>
    <t>CPU 관련하여 문의사항이 있습니다.</t>
  </si>
  <si>
    <t>Ich habe eine Frage zur CPU.</t>
  </si>
  <si>
    <t>Ich habe Fragen bezüglich der CPU.</t>
  </si>
  <si>
    <t>NIA21_데이터28_해외영업_한독_박정호_15</t>
  </si>
  <si>
    <t>2831</t>
  </si>
  <si>
    <t>더 자세한 사항은 사이트를 방문하시면 볼 수 있습니다.</t>
  </si>
  <si>
    <t>Weitere Details finden Sie beim Besuch der Website.</t>
  </si>
  <si>
    <t>2861</t>
  </si>
  <si>
    <t>그렇게 해드릴 수 있습니다.</t>
  </si>
  <si>
    <t>Wir können das schaffen.</t>
  </si>
  <si>
    <t>Wir können das so machen.</t>
  </si>
  <si>
    <t>2928</t>
  </si>
  <si>
    <t>고객님이 원하시는 답변을 못드려서 죄송합니다.</t>
  </si>
  <si>
    <t>Es tut mir leid, dass ich Ihnen die gesuchte Antwort nicht geben konnte.</t>
  </si>
  <si>
    <t>Es tut mir leid, dass ich die Antwort nicht geben konnten, die Sie wollten.</t>
  </si>
  <si>
    <t>2965</t>
  </si>
  <si>
    <t>정확하지는 않지만 5천만원은 넘을 것 같습니다.</t>
  </si>
  <si>
    <t>Ich bin mir nicht sicher, aber ich glaube, es sind mehr als 500.000 US-Dollar.</t>
  </si>
  <si>
    <t>Ich bin mir nicht sicher, aber ich glaube, es sind mehr als 50.000.000 Won.</t>
  </si>
  <si>
    <t>2988</t>
  </si>
  <si>
    <t>보내주시면 바로 확인하고 연락드리겠습니다.</t>
  </si>
  <si>
    <t>Wenn Sie es uns zusenden, werden wir es prüfen und Sie kontaktieren.</t>
  </si>
  <si>
    <t>2998</t>
  </si>
  <si>
    <t>혹시 색상이나 디자인은 따로 염두에 두신 것들이 있으신가요?</t>
  </si>
  <si>
    <t>Haben Sie bestimmte Farben oder Designs im Sinn?</t>
  </si>
  <si>
    <t>Haben Sie irgendwelche Farben oder Designs im Hinterkopf?</t>
  </si>
  <si>
    <t>NIA21_데이터28_해외영업_한독_백조은_1</t>
  </si>
  <si>
    <t>3049</t>
  </si>
  <si>
    <t>그러면 혹시 그 두 가지 색으로 시안 받아 볼 수 있을까요?</t>
  </si>
  <si>
    <t>Kann ich also ein Cyan in diesen beiden Farben bekommen?</t>
  </si>
  <si>
    <t>Kann ich also ein Muster in diesen beiden Farben bekommen?</t>
  </si>
  <si>
    <t>Ich würde gerne etwas über die Handlung und die Charaktere wissen.</t>
  </si>
  <si>
    <t>Ich würde gerne etwas über den Inhalt und die Charaktere wissen.</t>
  </si>
  <si>
    <t>3127</t>
  </si>
  <si>
    <t>그런데 여주인공은 누가 나오나요?</t>
  </si>
  <si>
    <t>Aber wer ist die weibliche Hauptrolle?</t>
  </si>
  <si>
    <t>3136</t>
  </si>
  <si>
    <t>메디컬드라마인데요 내용은 의사들이 생명의존엄를 배우면서 사랑을 키우는 드라마입니다.</t>
  </si>
  <si>
    <t>Es ist ein medizinisches Drama, und der Inhalt ist ein Drama, in dem Ärzte Liebe entwickeln und gleichzeitig die Würde des Lebens lernen.</t>
  </si>
  <si>
    <t>Es ist ein medizinisches Drama. Es geht darum, dass die Ärzte sich ineinander verlieben und gleichzeitig die Würde des Lebens lernen.</t>
  </si>
  <si>
    <t>3146</t>
  </si>
  <si>
    <t>일단 리스트 작성해서 보내드리고 추후 다시 연락드리겠습니다.</t>
  </si>
  <si>
    <t>Wir werden eine Liste ausfüllen und Ihnen zusenden und uns später wieder bei Ihnen melden.</t>
  </si>
  <si>
    <t>3159</t>
  </si>
  <si>
    <t>이번 영화가 성사된다면 중화권에서도 많은 프로모션을 진행할 예정입니다.</t>
  </si>
  <si>
    <t>Wenn dieser Film erfolgreich ist, planen wir viele Promotionen in Greater China.</t>
  </si>
  <si>
    <t>Wenn dieser Film erfolgreich wird, planen wir viele Promotionen in China.</t>
  </si>
  <si>
    <t>NIA21_데이터28_해외영업_한독_백조은_2</t>
  </si>
  <si>
    <t>3212</t>
  </si>
  <si>
    <t>신인배우님들의 이력서를 좀 볼 수 있을까요?</t>
  </si>
  <si>
    <t>Kann ich die Lebensläufe der neuen Schauspieler sehen?</t>
  </si>
  <si>
    <t>Kann ich den Lebenslauf der neuen Schauspieler sehen?</t>
  </si>
  <si>
    <t>3263</t>
  </si>
  <si>
    <t>시간이 너무 촉박하지 않을까요?</t>
  </si>
  <si>
    <t>Wäre die Zeit nicht zu knapp?</t>
  </si>
  <si>
    <t>Wäre es zeitlich nicht zu knapp?</t>
  </si>
  <si>
    <t>3265</t>
  </si>
  <si>
    <t>스토리 또한 현지인들의 정서에 맞나봅니다.</t>
  </si>
  <si>
    <t>Die Geschichte scheint auch zu den Emotionen der Einheimischen zu passen.</t>
  </si>
  <si>
    <t>3288</t>
  </si>
  <si>
    <t>물론 가능합니다 그럼 저희쪽에서 자료를 첨부파일로 정리해서 보내드려도 될까요?</t>
  </si>
  <si>
    <t>Natürlich ist das möglich, können wir dann die Daten als Anhang organisieren und Ihnen zusenden?</t>
  </si>
  <si>
    <t>Natürlich ist das möglich. Können wir Ihnen dann die geordneten Daten als Anhang zusenden?</t>
  </si>
  <si>
    <t>3329</t>
  </si>
  <si>
    <t>그리고 조연배우들의 감칠맛 나는 연기가 드라마를 더욱 재미있게 만들었습니다.</t>
  </si>
  <si>
    <t>Und das pikante Spiel der Nebendarsteller machte das Drama noch interessanter.</t>
  </si>
  <si>
    <t>Und das pikante Spiel der Nebendarsteller hat das Drama noch interessanter gemacht.</t>
  </si>
  <si>
    <t>3342</t>
  </si>
  <si>
    <t>그 드라마의 어떤 점이 중국인들의 이목을 끌고 있나요?</t>
  </si>
  <si>
    <t>Was ist an dem Drama, das die Aufmerksamkeit der Chinesen auf sich zieht?</t>
  </si>
  <si>
    <t>Welches Element von diesem Drama zieht die Aufmerksamkeit der Chinesen an?</t>
  </si>
  <si>
    <t>NIA21_데이터28_해외영업_한독_백조은_3</t>
  </si>
  <si>
    <t>3491</t>
  </si>
  <si>
    <t>특히 중화권에서는 꾸준히 한국드라마가 인기를 끌고 있다고 합니다.</t>
  </si>
  <si>
    <t>Insbesondere in der Region Greater China sollen koreanische Dramen stetig an Popularität gewinnen.</t>
  </si>
  <si>
    <t>Insbesondere in China gewinnen koreanische Dramen stetig an Popularität.</t>
  </si>
  <si>
    <t>3507</t>
  </si>
  <si>
    <t>저도 귀사와 좋은 협력 관계를 유지했으면 합니다.</t>
  </si>
  <si>
    <t>Auch mit Ihnen möchte ich eine gute Zusammenarbeit pflegen.</t>
  </si>
  <si>
    <t>Auch mit Ihnen möchte ich eine gute Zusammenarbeit fortsetzen.</t>
  </si>
  <si>
    <t>3508</t>
  </si>
  <si>
    <t>앞으로도 좋은 컨텐츠를 널리 소개할 수 있었으면 좋겠습니다.</t>
  </si>
  <si>
    <t>Ich hoffe, dass ich in Zukunft gute Inhalte verbreiten kann.</t>
  </si>
  <si>
    <t>Ich hoffe, dass ich in Zukunft auch gute Arbeit präsentieren kann.</t>
  </si>
  <si>
    <t>3510</t>
  </si>
  <si>
    <t>지금 말씀만 들으면 진부한 스토리 같은데, 어떻게 반응이 좋은거죠?</t>
  </si>
  <si>
    <t>Es klingt wie eine banale Geschichte, wenn man es sich jetzt nur anhört, aber wie bekommt man eine gute Resonanz?</t>
  </si>
  <si>
    <t>Es klingt wie eine banale Geschichte, wenn man es sich jetzt nur anhört, aber warum ist die Reaktion des Publikums so gut?</t>
  </si>
  <si>
    <t>3529</t>
  </si>
  <si>
    <t>산부인과병동에서 벌어지는 인간적이고 따뜻한 이야기입니다.</t>
  </si>
  <si>
    <t>Es ist eine humane und herzliche Geschichte, die auf der Geburtshilfe- und Gynäkologiestation spielt.</t>
  </si>
  <si>
    <t>Es ist eine humane und herzliche Geschichte, die auf der Gynäkologiestation passiert.</t>
  </si>
  <si>
    <t>Es ist eine humane und herzliche Geschichte, die auf der Gynäkologiestation passiert.</t>
    <phoneticPr fontId="1" type="noConversion"/>
  </si>
  <si>
    <t>3552</t>
  </si>
  <si>
    <t>전혀 없습니다 안심하셔서 됩니다.</t>
  </si>
  <si>
    <t>Nein, Sie können beruhigt sein.</t>
  </si>
  <si>
    <t>NIA21_데이터28_해외영업_한독_백조은_4</t>
  </si>
  <si>
    <t>3602</t>
  </si>
  <si>
    <t>해외에서도 인기가 엄청날 것으로 예상합니다.</t>
  </si>
  <si>
    <t>Es wird erwartet, dass es auch im Ausland sehr beliebt ist.</t>
  </si>
  <si>
    <t>3651</t>
  </si>
  <si>
    <t>최소 주문 개수가 어떻게 되나요?</t>
  </si>
  <si>
    <t>Was ist die Mindestbestellmenge?</t>
  </si>
  <si>
    <t>3685</t>
  </si>
  <si>
    <t>큰 도움이 될 것 같아요.</t>
  </si>
  <si>
    <t>Ich denke, es wird eine große Hilfe sein.</t>
  </si>
  <si>
    <t>3704</t>
  </si>
  <si>
    <t>그럼요, 이메일 알려주시면 바로 보내드리겠습니다.</t>
  </si>
  <si>
    <t>Teilen Sie mir Ihre E-Mail mit und ich sende sie Ihnen umgehend zu.</t>
  </si>
  <si>
    <t>Teilen Sie mir Ihre E-Mail Adresse mit. Ich sende es Ihnen umgehend zu.</t>
  </si>
  <si>
    <t>3720</t>
  </si>
  <si>
    <t>어떻게든 비즈니스가 되는 방향으로 당연히 서로 노력해야지요.</t>
  </si>
  <si>
    <t>Natürlich müssen wir zusammenarbeiten, um irgendwie ein Unternehmen zu werden.</t>
  </si>
  <si>
    <t>Natürlich müssen wir füreinander unser Bestes geben, um die Zusammenarbeit erfolgreich zu führen.</t>
  </si>
  <si>
    <t>3770</t>
  </si>
  <si>
    <t>혹시 담당자분 언제쯤 오시는 지 알 수 있을까요?</t>
  </si>
  <si>
    <t>Darf ich wissen, wann der Verantwortliche kommt?</t>
  </si>
  <si>
    <t>Darf ich wissen, wann der zuständige Sachbearbeiter kommt?</t>
  </si>
  <si>
    <t>NIA21_데이터28_해외영업_한독_백조은_5</t>
  </si>
  <si>
    <t>3855</t>
  </si>
  <si>
    <t>13일까지면 가능할 것 같습니다.</t>
  </si>
  <si>
    <t>Ich denke, dass es bis zum 13. möglich sein wird.</t>
  </si>
  <si>
    <t>3865</t>
  </si>
  <si>
    <t>믿고 추가물량 더 주문할게요.</t>
  </si>
  <si>
    <t>Vertrauen Sie mir, ich werde mehr bestellen.</t>
  </si>
  <si>
    <t>Ich vertraue Ihnen, also ich werde mehr bestellen.</t>
  </si>
  <si>
    <t>3891</t>
  </si>
  <si>
    <t>물량은 얼마나 더 필요하신지 알려주시겠습니까?</t>
  </si>
  <si>
    <t>Können Sie mir sagen, wie viel mehr Menge Sie benötigen?</t>
  </si>
  <si>
    <t>3917</t>
  </si>
  <si>
    <t>혹시 재고가 부족하면 추가물량 채워질 때까지 발주를 늦출까요, 아니면 기존 물량 먼저 보내드릴까요?</t>
  </si>
  <si>
    <t>Verzögert sich die Bestellung bei unzureichendem Lagerbestand, bis die zusätzliche Menge aufgefüllt ist, oder wird zuerst die vorhandene Menge versendet?</t>
  </si>
  <si>
    <t>Bei unzureichendem Lagerbestand sollte ich die Bestellung verschieben, bis die zusätzliche Menge aufgefüllt ist, oder soll ich die vorhandene Menge erst versenden?</t>
  </si>
  <si>
    <t>3948</t>
  </si>
  <si>
    <t>갑자기 물량을 추가했는데 신속하게 처리해 주셔서 감사합니다.</t>
  </si>
  <si>
    <t>Wir haben plötzlich eine Aktie hinzugefügt, aber danke für die schnelle Abwicklung.</t>
  </si>
  <si>
    <t>Wir haben plötzlich die Menge hinzugefügt. Wir danken Ihnen für die schnelle Arbeit.</t>
  </si>
  <si>
    <t>3989</t>
  </si>
  <si>
    <t>진심으로 감사합니다, 항상 도움을 많이 받고 있습니다.</t>
  </si>
  <si>
    <t>Vielen Dank, Sie sind immer sehr hilfsbereit.</t>
  </si>
  <si>
    <t>Vielen Dank immer für Ihre Hilfe.</t>
  </si>
  <si>
    <t>NIA21_데이터28_해외영업_한독_백조은_6</t>
  </si>
  <si>
    <t>4064</t>
  </si>
  <si>
    <t>그것참 안타깝지만 어쩔수가 없죠.</t>
  </si>
  <si>
    <t>Es ist sehr traurig, aber ich kann nichts dagegen tun.</t>
  </si>
  <si>
    <t>Ich finde es sehr schade, aber ich kann nichts dagegen tun.</t>
  </si>
  <si>
    <t>4068</t>
  </si>
  <si>
    <t>혹시 통화 연결이 안 될 경우 문자 남겨 주시면 바로 연락드릴게요.</t>
  </si>
  <si>
    <t>Sollte der Anruf nicht erreichbar sein, hinterlassen Sie bitte eine Nachricht und wir werden uns umgehend mit Ihnen in Verbindung setzen.</t>
  </si>
  <si>
    <t>4101</t>
  </si>
  <si>
    <t>제가 공지사항을 보실 수 있도록 바로 링크 보내드리겠습니다.</t>
  </si>
  <si>
    <t>Ich schicke Ihnen gleich einen Link, damit Sie die Ankündigung sehen können.</t>
  </si>
  <si>
    <t>4134</t>
  </si>
  <si>
    <t>확인하시고, 오늘 오전중으로 꼭 연락 부탁드립니다.</t>
  </si>
  <si>
    <t>Bitte überprüfen Sie und kontaktieren Sie uns innerhalb von heute Morgen.</t>
  </si>
  <si>
    <t>Bitte überprüfen Sie und kontaktieren Sie uns innerhalb von heute vormittag.</t>
  </si>
  <si>
    <t>4135</t>
  </si>
  <si>
    <t>다 먹고살기 위해 하는 일인걸요.</t>
  </si>
  <si>
    <t>Es ist alles, was ich tue, um meinen Lebensunterhalt zu verdienen.</t>
  </si>
  <si>
    <t>Es ist alles, was man für das Überleben tut.</t>
  </si>
  <si>
    <t>4148</t>
  </si>
  <si>
    <t>보고서 확인 후에 다시 연락드리겠습니다.</t>
  </si>
  <si>
    <t>Wir werden uns nach Prüfung des Berichts erneut mit Ihnen in Verbindung setzen.</t>
  </si>
  <si>
    <t>NIA21_데이터28_해외영업_한독_백조은_7</t>
  </si>
  <si>
    <t>4206</t>
  </si>
  <si>
    <t>저희가 자세히 조사해서 설명해 드리겠습니다.</t>
  </si>
  <si>
    <t>Wir schauen uns das genauer an und erklären es.</t>
  </si>
  <si>
    <t>4230</t>
  </si>
  <si>
    <t>사전에 저희한테 왜 공지해 주시지 않았나요?</t>
  </si>
  <si>
    <t>Warum haben Sie uns nicht im Voraus benachrichtigt?</t>
  </si>
  <si>
    <t>4263</t>
  </si>
  <si>
    <t>저희가 관련부서에 확인해 보고, 1시간안에 전화 드리겠습니다.</t>
  </si>
  <si>
    <t>Wir erkundigen uns bei der zuständigen Abteilung und rufen Sie innerhalb einer Stunde an.</t>
  </si>
  <si>
    <t>4269</t>
  </si>
  <si>
    <t>늦어도 오늘 내로는 연락 부탁드립니다.</t>
  </si>
  <si>
    <t>Bitte kontaktieren Sie uns bis spätestens heute.</t>
  </si>
  <si>
    <t>Bitte kontaktieren Sie uns spätestens heute.</t>
  </si>
  <si>
    <t>4329</t>
  </si>
  <si>
    <t>조금만 기다려 주시면 감사드리겠습니다.</t>
  </si>
  <si>
    <t>Vielen Dank für Ihre Geduld.</t>
  </si>
  <si>
    <t>Ich würde Ihnen danken, wenn Sie mit dem Geduld ein bisschen warten würden.</t>
  </si>
  <si>
    <t>4390</t>
  </si>
  <si>
    <t>아무래도 다시 재논의해야 될것같습니다 무게감때문에 사용하기 좀 불편합니다.</t>
  </si>
  <si>
    <t>Ich denke, wir sollten es noch einmal besprechen, da es aufgrund seines Gewichts etwas unpraktisch ist.</t>
  </si>
  <si>
    <t>Ich denke, wir sollten es noch einmal besprechen, da es aufgrund seines Gewichts unpraktisch ist.</t>
  </si>
  <si>
    <t>NIA21_데이터28_해외영업_한독_백조은_8</t>
  </si>
  <si>
    <t>Bei der Überprüfung gab es ein Problem mit der Verpackung.</t>
  </si>
  <si>
    <t>Bei der Überprüfung wurde ein Problem mit der Verpackung erkannt.</t>
  </si>
  <si>
    <t>4493</t>
  </si>
  <si>
    <t>전체 물량 중 몇 퍼센트에서 불량이 발생했는지 알 수 있을까요?</t>
  </si>
  <si>
    <t>Darf ich wissen, wie viel Prozent der Gesamtmenge defekt waren?</t>
  </si>
  <si>
    <t>Darf ich wissen, wie viel Prozent der Gesamtmenge defekt sind?</t>
  </si>
  <si>
    <t>4502</t>
  </si>
  <si>
    <t>언제 다시 받아볼 수 있나요?</t>
  </si>
  <si>
    <t>Wann kann ich es wieder bekommen?</t>
  </si>
  <si>
    <t>4527</t>
  </si>
  <si>
    <t>다음부터는 이런 일이 없도록 주의 부탁 드립니다.</t>
  </si>
  <si>
    <t>Bitte achten Sie darauf, dies in Zukunft nicht mehr zu tun.</t>
  </si>
  <si>
    <t>Bitte achten Sie darauf, damit es in Zukunft nicht mehr passieren wird.</t>
  </si>
  <si>
    <t>4587</t>
  </si>
  <si>
    <t>아닙니다, 앞으론 시간 엄수에 조금 더 신경 써주시길 부탁드릴게요.</t>
  </si>
  <si>
    <t>Nein, ich möchte Sie bitten, ab jetzt etwas mehr auf Pünktlichkeit zu achten.</t>
  </si>
  <si>
    <t>4600</t>
  </si>
  <si>
    <t>회수는 신청일로부터2일 이내이고 재배송은 회수일로부터 3일 이내 소요됩니다.</t>
  </si>
  <si>
    <t>Die Abholung erfolgt innerhalb von 2 Tagen ab dem Datum der Antragstellung und die erneute Zustellung dauert innerhalb von 3 Tagen ab dem Datum der Abholung.</t>
  </si>
  <si>
    <t>Die Abholung erfolgt innerhalb von 2 Tagen ab dem Datum der Antragstellung und für die erneute Sendung dauert es 3 Tagen ab dem Datum der Abholung.</t>
  </si>
  <si>
    <t>NIA21_데이터28_해외영업_한독_백조은_9</t>
  </si>
  <si>
    <t>4615</t>
  </si>
  <si>
    <t>항상 친절히 응대해주시니 너무 고맙습니다.</t>
  </si>
  <si>
    <t>Danke, dass du immer nett zu mir bist.</t>
  </si>
  <si>
    <t>Danke, dass Sie immer nett zu mir sind.</t>
  </si>
  <si>
    <t>4666</t>
  </si>
  <si>
    <t>중간에 스펠링이 하나 빠졌었네요.</t>
  </si>
  <si>
    <t>Eine Schreibweise fehlte in der Mitte.</t>
  </si>
  <si>
    <t>Ein Alphabet fehlt in der Mitte.</t>
  </si>
  <si>
    <t>4743</t>
  </si>
  <si>
    <t>우선은 죄송하다는 말씀 드립니다.</t>
  </si>
  <si>
    <t>Zunächst möchte ich mich entschuldigen.</t>
  </si>
  <si>
    <t>4750</t>
  </si>
  <si>
    <t>물품 받고 영상 찍어둔 게 있어서 지금 메일로 보내드릴게요.</t>
  </si>
  <si>
    <t>Ich habe die Ware erhalten und ein Video aufgenommen, daher sende ich es Ihnen jetzt per E-Mail zu.</t>
  </si>
  <si>
    <t>Ich habe ein Video aufgenommen, als ich das Produkt bekommen habe, also sende ich es Ihnen jetzt per E-Mail zu.</t>
  </si>
  <si>
    <t>4776</t>
  </si>
  <si>
    <t>전체 확인하시고 연락주세요 문제 있는 제품들은 교환 및 환불 처리해 드리겠습니다.</t>
  </si>
  <si>
    <t>Bitte überprüfen Sie das gesamte Produkt und kontaktieren Sie uns.Wir werden alle problematischen Produkte umtauschen oder erstatten.</t>
  </si>
  <si>
    <t>Bitte überprüfen Sie das gesamte Produkt und kontaktieren Sie uns. Wir werden alle problematischen Produkte umtauschen oder erstatten.</t>
  </si>
  <si>
    <t>4797</t>
  </si>
  <si>
    <t>저희측에서도 확인이 필요하기 때문에 어려울 것 같습니다.</t>
  </si>
  <si>
    <t>Es scheint schwierig, weil wir auch bestätigen müssen.</t>
  </si>
  <si>
    <t>NIA21_데이터28_해외영업_한독_백조은_10</t>
  </si>
  <si>
    <t>4819</t>
  </si>
  <si>
    <t>저희가 급해서요, 오전 중으로 처리 부탁드립니다.</t>
  </si>
  <si>
    <t>Wir haben es eilig, also kümmern Sie sich bitte morgen früh darum.</t>
  </si>
  <si>
    <t>Das ist dringend, also kümmern Sie sich bitte innerhalb von Vormittag darum.</t>
  </si>
  <si>
    <t>4871</t>
  </si>
  <si>
    <t>내일 오후 3시 이후로 가능합니다.</t>
  </si>
  <si>
    <t>Morgen ab 15 Uhr verfügbar.</t>
  </si>
  <si>
    <t>Ab 15 Uhr morgen ist es möglich.</t>
  </si>
  <si>
    <t>4934</t>
  </si>
  <si>
    <t>일단 샘플 보내도록 처리했습니다.</t>
  </si>
  <si>
    <t>Sobald wir das Muster bearbeitet haben, wird es versendet.</t>
  </si>
  <si>
    <t>Ich habe bearbeitet, damit das Muster erst geschickt wird.</t>
  </si>
  <si>
    <t>4954</t>
  </si>
  <si>
    <t>일단 3개월 정도는 기다리셔야할 것 같습니다.</t>
  </si>
  <si>
    <t>Ich denke, du wirst ungefähr 3 Monate warten müssen.</t>
  </si>
  <si>
    <t>Ich denke, Sie werden ungefähr 3 Monate warten müssen.</t>
  </si>
  <si>
    <t>4983</t>
  </si>
  <si>
    <t>확인해보시고 다른 문의사항이 있으시면 언제든지 문의 주세요.</t>
  </si>
  <si>
    <t>Probieren Sie es aus und wenn Sie weitere Fragen haben, können Sie uns gerne kontaktieren.</t>
  </si>
  <si>
    <t>Prüfen Sie es und wenn Sie weitere Fragen haben, können Sie uns gerne kontaktieren.</t>
  </si>
  <si>
    <t>4995</t>
  </si>
  <si>
    <t>이메일 확인하고 연락 드릴께요, 수고하세요.</t>
  </si>
  <si>
    <t>Ich werde Ihre E-Mail überprüfen und Sie kontaktieren, danke.</t>
  </si>
  <si>
    <t>NIA21_데이터28_해외영업_한독_백조은_11</t>
  </si>
  <si>
    <t>5011</t>
  </si>
  <si>
    <t>브라질산의 경우 10% 가격인상이 있을 것입니다.</t>
  </si>
  <si>
    <t>Für brasilianische Produkte gibt es eine Preiserhöhung von 10 %.</t>
  </si>
  <si>
    <t>5047</t>
  </si>
  <si>
    <t>가격은 별로 차이가 없습니다, 다만 주문량에 따라 단가가 달라집니다.</t>
  </si>
  <si>
    <t>Der Preis ist nicht viel anders, aber der Stückpreis variiert je nach bestellter Menge.</t>
  </si>
  <si>
    <t>5109</t>
  </si>
  <si>
    <t>브라질산이 케냐산에 비해 3% 단가가 저렴합니다.</t>
  </si>
  <si>
    <t>Brasilianische Produkte sind 3% günstiger als kenianische Produkte.</t>
  </si>
  <si>
    <t>5114</t>
  </si>
  <si>
    <t>발송하고 연락 주실 수 있으신가요?</t>
  </si>
  <si>
    <t>Können Sie mich versenden und kontaktieren?</t>
  </si>
  <si>
    <t>Können Sie mich nach der Sendung kontaktieren?</t>
  </si>
  <si>
    <t>5192</t>
  </si>
  <si>
    <t>포장을 꼼꼼하게 신경써서 부탁드려요.</t>
  </si>
  <si>
    <t>Bitte achten Sie genau auf die Verpackung.</t>
  </si>
  <si>
    <t>5193</t>
  </si>
  <si>
    <t>브라질산이 7% 비쌉니다, 에티오피아산 원두도 추천해 드립니다.</t>
  </si>
  <si>
    <t>Brasilianische Produkte sind 7% teurer und auch äthiopische Bohnen werden empfohlen.</t>
  </si>
  <si>
    <t>Brasilianische Produkte sind 7% teurer und auch äthiopische Bohnen sind empfohlen.</t>
  </si>
  <si>
    <t>NIA21_데이터28_해외영업_한독_백조은_12</t>
  </si>
  <si>
    <t>5206</t>
  </si>
  <si>
    <t>원두 공급 관련하여 연락드립니다.</t>
  </si>
  <si>
    <t>Wir werden Sie bezüglich der Lieferung von Bohnen kontaktieren.</t>
  </si>
  <si>
    <t>Wir kontaktieren Sie in Bezug auf Lieferung von Kaffeebohnen.</t>
  </si>
  <si>
    <t>5253</t>
  </si>
  <si>
    <t>평소보다 주문량을 늘려야 하는데 원두가 상하진 않겠죠?</t>
  </si>
  <si>
    <t>Ich muss die Bestellmenge als üblich erhöhen, aber die Bohnen werden nicht schlecht, oder?</t>
  </si>
  <si>
    <t>Ich muss die Bestellmenge als üblich erhöhen, aber die Kaffeebohnen werden nicht schlecht, oder?</t>
  </si>
  <si>
    <t>5327</t>
  </si>
  <si>
    <t>차주중에 저희 회사소개서를 한번 작성해서 송부드릴게요.</t>
  </si>
  <si>
    <t>Ich werde ein Firmenprofil schreiben und es Ihnen in der nächsten Woche zusenden.</t>
  </si>
  <si>
    <t>Ich werde ein Firmenprofil von uns schreiben und es Ihnen in der nächsten Woche zusenden.</t>
  </si>
  <si>
    <t>5349</t>
  </si>
  <si>
    <t>오늘도 즐거운 하루 되십시오.</t>
  </si>
  <si>
    <t>Hab heute einen schönen Tag.</t>
  </si>
  <si>
    <t>Haben Sie heute einen schönen Tag.</t>
  </si>
  <si>
    <t>5351</t>
  </si>
  <si>
    <t>저희도 함께 일하게 되어서 기쁩니다, 수고하세요.</t>
  </si>
  <si>
    <t>Wir arbeiten auch gerne zusammen.</t>
  </si>
  <si>
    <t>Wir arbeiten auch gerne zusammen. Vielen Dank für Ihre Mühe.</t>
  </si>
  <si>
    <t>5391</t>
  </si>
  <si>
    <t>앞으로 기대에 부응해 열심히 하도록 하겠습니다.</t>
  </si>
  <si>
    <t>Wir werden hart daran arbeiten, Ihre Erwartungen in Zukunft zu erfüllen.</t>
  </si>
  <si>
    <t>Wir werden hart daran arbeiten, Ihre Erwartungen weiterhin zu erfüllen.</t>
  </si>
  <si>
    <t>NIA21_데이터28_해외영업_한독_강현지_1</t>
  </si>
  <si>
    <t>5422</t>
  </si>
  <si>
    <t>항상 많은 도움주셔서 너무 감사합니다.</t>
  </si>
  <si>
    <t>Vielen Dank, dass Sie mir immer sehr geholfen haben.</t>
  </si>
  <si>
    <t>Vielen Dank, dass Sie uns immer sehr geholfen haben.</t>
  </si>
  <si>
    <t>5492</t>
  </si>
  <si>
    <t>물론입니다 저희 또한 도움이 되서 기쁩니다.</t>
  </si>
  <si>
    <t>Natürlich helfen wir auch gerne.</t>
  </si>
  <si>
    <t>Natürlich. Wir sind auch froh, dass wir behilflich sein konnten.</t>
  </si>
  <si>
    <t>5495</t>
  </si>
  <si>
    <t>부담 없이 부탁 주시면 됩니다.</t>
  </si>
  <si>
    <t>Bitte fragen Sie gerne nach.</t>
  </si>
  <si>
    <t>Fragen Sie uns einfach nach, wenn Sie was brauchen.</t>
  </si>
  <si>
    <t>Vielen Dank, dass Sie mir gesagt haben, dass Sie Synergien erhalten.</t>
  </si>
  <si>
    <t xml:space="preserve">Vielen Dank, dass Sie mir gesagt haben, dass Sie Synergie erhalten. </t>
  </si>
  <si>
    <t>5544</t>
  </si>
  <si>
    <t>아무튼 이번 건의 성공적인 성사를 기원합니다.</t>
  </si>
  <si>
    <t>Ich wünsche Ihnen jedenfalls viel Glück in diesem Fall.</t>
  </si>
  <si>
    <t>Ich wünsche Ihnen viel Erfolg mit diesem Projekt.</t>
  </si>
  <si>
    <t>5600</t>
  </si>
  <si>
    <t>항상 이렇게 지원해주시니 너무 감동받았습니다.</t>
  </si>
  <si>
    <t>Ich bin wie immer sehr gerührt von eurer Unterstützung.</t>
  </si>
  <si>
    <t>Ihre tolle Unterstützung hat mich so beeindruckt.</t>
  </si>
  <si>
    <t>NIA21_데이터28_해외영업_한독_강현지_2</t>
  </si>
  <si>
    <t>5624</t>
  </si>
  <si>
    <t>지난번에 제가 메일로 보내드렸던 첨부파일 2페이지에 있는 내용입니다.</t>
  </si>
  <si>
    <t>Dies ist der Inhalt auf Seite 2 des Anhangs, den ich Ihnen das letzte Mal per E-Mail geschickt habe.</t>
  </si>
  <si>
    <t>Das ist über die 2. Seite von dem Daten, das ich Ihnen vorher per E-mail geschickt habe.</t>
  </si>
  <si>
    <t>5626</t>
  </si>
  <si>
    <t>보내주신 파일에는 이 내용이 없습니다.</t>
  </si>
  <si>
    <t>Die von Ihnen gesendete Datei enthält diesen Inhalt nicht.</t>
  </si>
  <si>
    <t>Die von Ihnen gesendete Daten enthalten nicht die Infos darüber.</t>
  </si>
  <si>
    <t>5654</t>
  </si>
  <si>
    <t>들어가면서 바로 전화 다시 드릴게요.</t>
  </si>
  <si>
    <t>Ich rufe Sie zurück, sobald ich drin bin.</t>
  </si>
  <si>
    <t>Ich rufe Sie zurück, wenn ich auf meinem Platz bin.</t>
  </si>
  <si>
    <t>5721</t>
  </si>
  <si>
    <t>문의주신 내용을 메일로 보내드렸습니다.</t>
  </si>
  <si>
    <t>Wir haben Ihnen eine E-Mail mit Ihrer Anfrage gesendet.</t>
  </si>
  <si>
    <t>Über Ihre Anfrage habe ich Ihnen eine E-mail geschickt.</t>
  </si>
  <si>
    <t>5730</t>
  </si>
  <si>
    <t>지난번에 메일로 보내드렸던 건을 말하는 겁니다.</t>
  </si>
  <si>
    <t>Ich spreche über das Letzte, was ich Ihnen per E-Mail geschickt habe.</t>
  </si>
  <si>
    <t>Ich meine, was ich Ihnen letztes Mal per E-mail geschickt habe.</t>
  </si>
  <si>
    <t>5762</t>
  </si>
  <si>
    <t>메일 확인해보고 다시 연락드릴게요.</t>
  </si>
  <si>
    <t>Ich werde Ihre E-Mail überprüfen und Sie erneut kontaktieren.</t>
  </si>
  <si>
    <t>Ich werde Ihre E-Mail überprüfen und mich melden.</t>
  </si>
  <si>
    <t>NIA21_데이터28_해외영업_한독_강현지_3</t>
  </si>
  <si>
    <t>5808</t>
  </si>
  <si>
    <t>저희가 자료를 정리해서 오전 중으로 보내 드리겠습니다.</t>
  </si>
  <si>
    <t>Wir organisieren die Materialien und senden sie Ihnen am Morgen zu.</t>
  </si>
  <si>
    <t>Wir fassen die Materialien zusammen und senden sie Ihnen bis morgenfrüh zu.</t>
  </si>
  <si>
    <t>5890</t>
  </si>
  <si>
    <t>1차 임상시험대비 10%p이상 줄었습니다.</t>
  </si>
  <si>
    <t>Im Vergleich zur ersten klinischen Studie sank sie um mehr als 10 % p.</t>
  </si>
  <si>
    <t>Im Vergleich zur ersten Famulatur ist es um mehr als 10% gesunken.</t>
  </si>
  <si>
    <t>5898</t>
  </si>
  <si>
    <t>저번보다 오른 수치인 거죠?</t>
  </si>
  <si>
    <t>Ist das eine höhere Zahl als beim letzten Mal?</t>
  </si>
  <si>
    <t>5968</t>
  </si>
  <si>
    <t>성별이나 연령대 등 구체화해야 되는 부분이 있어서요.</t>
  </si>
  <si>
    <t>Es gibt Teile, die angegeben werden müssen, z. B. Geschlecht oder Alter.</t>
  </si>
  <si>
    <t>Da ich paar Kriterien genauer machen, wie Geschlecht und Alter.</t>
  </si>
  <si>
    <t>5973</t>
  </si>
  <si>
    <t>연령, 성별, 직업 등에 따른 항체효과에 대한 사항을 말하는 거예요.</t>
  </si>
  <si>
    <t>Es geht um die Wirkung von Antikörpern nach Alter, Geschlecht, Beruf etc.</t>
  </si>
  <si>
    <t>Es geht um die Wirkungen von Antikörpern nach Alter, Geschlecht und Beruf usw..</t>
  </si>
  <si>
    <t>5992</t>
  </si>
  <si>
    <t>자료를 정리해서 메일로 보내드리겠습니다.</t>
  </si>
  <si>
    <t>Wir erheben die Daten und senden Ihnen diese per E-Mail zu.</t>
  </si>
  <si>
    <t>Die Daten fasse ich zusammen und schicke Ihnen per E-mail.</t>
  </si>
  <si>
    <t>NIA21_데이터28_해외영업_한독_박정호_16</t>
  </si>
  <si>
    <t>6054</t>
  </si>
  <si>
    <t>혹시 그 이상으로 인상될 가능성도 있나요?</t>
  </si>
  <si>
    <t>Besteht die Möglichkeit, dass es höher angehoben wird?</t>
  </si>
  <si>
    <t>6079</t>
  </si>
  <si>
    <t>가격을 올리시기로 결정하시면 미리 알려주세요.</t>
  </si>
  <si>
    <t>Wenn Sie sich für eine Preiserhöhung entscheiden, teilen Sie uns dies bitte im Voraus mit.</t>
  </si>
  <si>
    <t>6091</t>
  </si>
  <si>
    <t>얼마나 폴리우레탄의 가격이 인상될까요?</t>
  </si>
  <si>
    <t>Wie stark wird der Preis von Polyurethan steigen?</t>
  </si>
  <si>
    <t>6093</t>
  </si>
  <si>
    <t>가격 인상폭이 정확이 나오면 빨리 좀 알려주십시오.</t>
  </si>
  <si>
    <t>Bitte informieren Sie mich, sobald die Preiserhöhung richtig ist.</t>
  </si>
  <si>
    <t>Sagen Sie mir schnell Bescheid, wenn die Preiserhöhung klar ist.</t>
  </si>
  <si>
    <t>6171</t>
  </si>
  <si>
    <t>기존에 저희가 쓰던 A사의 제품과 비교해서 좀 더 자세히 설명부탁드립니다.</t>
  </si>
  <si>
    <t>Bitte erläutern Sie dies im Vergleich zu dem Produkt von Firma A, das wir zuvor verwendet haben, genauer.</t>
  </si>
  <si>
    <t>Bitte erläutern Sie dies  genauer im Vergleich zu dem Produkt von Firma A, das wir zuvor verwendet haben.</t>
  </si>
  <si>
    <t>6179</t>
  </si>
  <si>
    <t>고객님 지금 보내드렸습니다, 살펴보시고 궁금하신 것 있으시면 전화주세요.</t>
  </si>
  <si>
    <t>Wir haben es Ihnen jetzt zugeschickt, bitte schauen Sie vorbei und rufen Sie bei Fragen an.</t>
  </si>
  <si>
    <t>Ich habe es Ihnen gerade geschickt. Schauen Sie sich das an und rufen Sie mich an, wenn Sie Fragen haben.</t>
  </si>
  <si>
    <t>NIA21_데이터28_해외영업_한독_박정호_17</t>
  </si>
  <si>
    <t>6258</t>
  </si>
  <si>
    <t>죄송하지만 다른 색상들은 현재 품절 상태로 추가 생산까지 시간이 조금 걸립니다.</t>
  </si>
  <si>
    <t>Es tut uns leid, aber andere Farben sind derzeit nicht auf Lager und es wird einige Zeit für die zusätzliche Produktion dauern.</t>
  </si>
  <si>
    <t>Es tut mir leid, aber die anderen Farben sind jetzt ausverkauft und die zusätzliche Produktion dauert ein bisschen.</t>
  </si>
  <si>
    <t>6268</t>
  </si>
  <si>
    <t>샘플은 따로 준비되어 있지 않고 해당 카탈로그를 보내드리도록 하겠습니다.</t>
  </si>
  <si>
    <t>Wir erstellen keine Muster separat, senden Ihnen jedoch den entsprechenden Katalog zu.</t>
  </si>
  <si>
    <t>Die Proben sind nicht seperat vorbereitet und wir werden Ihnen den entsprechenden Katalog schicken.</t>
  </si>
  <si>
    <t>6338</t>
  </si>
  <si>
    <t>A사 제품은 친환경소재를 사용해서 단가가 비싼편인데, 이 제품은 단가면에서 어떤가요?</t>
  </si>
  <si>
    <t>Das Produkt von Unternehmen A verwendet umweltfreundliche Materialien, daher ist der Stückpreis hoch.Wie ist dieses Produkt in Bezug auf den Stückpreis?</t>
  </si>
  <si>
    <t>Das Produkt von Unternehmen A verwendet umweltfreundliche Materialien, daher ist der Stückpreis hoch. Wie ist dieses Produkt in Bezug auf den Stückpreis?</t>
  </si>
  <si>
    <t>6368</t>
  </si>
  <si>
    <t>샘플을 한번 받아볼 수 있을까요?</t>
  </si>
  <si>
    <t>Kann ich eine Probe bekommen?</t>
  </si>
  <si>
    <t>6375</t>
  </si>
  <si>
    <t>검토하고 전화드리겠습니다, 좋은 하루 되세요.</t>
  </si>
  <si>
    <t>Ich werde es überprüfen und Sie anrufen, noch einen schönen Tag.</t>
  </si>
  <si>
    <t>6386</t>
  </si>
  <si>
    <t>저희가 A사 제품과 비교해 볼 수 있게, 혹시 샘플을 보내주실 수 있으신가요?</t>
  </si>
  <si>
    <t>Könnten Sie uns bitte ein Muster zusenden, damit wir es mit den Produkten von Firma A vergleichen können?</t>
  </si>
  <si>
    <t>NIA21_데이터28_해외영업_한독_박정호_18</t>
  </si>
  <si>
    <t>6403</t>
  </si>
  <si>
    <t>고객님 색상은 블랙, 그레이 두가지 컬러입니다.</t>
  </si>
  <si>
    <t>Deine Farben sind schwarz und grau.</t>
  </si>
  <si>
    <t>Die Farben sind schwarz und grau.</t>
  </si>
  <si>
    <t>6433</t>
  </si>
  <si>
    <t>고객님, 힌디어서비스는 현재 제공이 되지 않습니다.</t>
  </si>
  <si>
    <t>Kunde, Hindi-Service ist derzeit nicht verfügbar.</t>
  </si>
  <si>
    <t>Hindi-Service ist derzeit nicht verfügbar.</t>
  </si>
  <si>
    <t>6473</t>
  </si>
  <si>
    <t>항상 적극적인 지원 감동하고 있습니다.</t>
  </si>
  <si>
    <t>Ich bin immer wieder beeindruckt von Ihrer tatkräftigen Unterstützung.</t>
  </si>
  <si>
    <t>6482</t>
  </si>
  <si>
    <t>이번주 내에는 무리고 다음주 초까지는 가능합니다.</t>
  </si>
  <si>
    <t>Es wird innerhalb dieser Woche unmöglich sein, aber es wird bis Anfang nächster Woche möglich sein.</t>
  </si>
  <si>
    <t>6497</t>
  </si>
  <si>
    <t>성실한 대응에 항상 신뢰하고 있습니다.</t>
  </si>
  <si>
    <t>Wir vertrauen immer auf unsere aufrichtige Antwort.</t>
  </si>
  <si>
    <t>Ich vertraue immer auf eine ehrliche Reaktion.</t>
  </si>
  <si>
    <t>6501</t>
  </si>
  <si>
    <t>토너와 에센스는 지금 즉시라도 공급 가능하고 크림은 재고물품이 모자라서 일주일 정도는 기다리셔야 합니다.</t>
  </si>
  <si>
    <t>Toner und Essenz können sofort geliefert werden und Creme ist ausverkauft, sodass Sie etwa eine Woche warten müssen.</t>
  </si>
  <si>
    <t>NIA21_데이터28_해외영업_한독_이인경_1</t>
  </si>
  <si>
    <t>6625</t>
  </si>
  <si>
    <t>보채서 죄송합니다만 워낙 요청이 많은 상품이라서요.</t>
  </si>
  <si>
    <t>Es tut mir leid, Sie zu sehen, aber es ist ein Produkt mit so vielen Anfragen.</t>
  </si>
  <si>
    <t>Es tut mir leid, Sie eindringlich aufzufordern, aber es ist ein Produkt mit so vielen Anfragen.</t>
  </si>
  <si>
    <t>6649</t>
  </si>
  <si>
    <t>오늘 중에 배송이 가능한가요?</t>
  </si>
  <si>
    <t>Können Sie heute versenden?</t>
  </si>
  <si>
    <t>Können Sie es heute versenden?</t>
  </si>
  <si>
    <t>6659</t>
  </si>
  <si>
    <t>우선 단가를 알려주시면 단가에 따라 수량을 결정하고 싶습니다.</t>
  </si>
  <si>
    <t>Wenn Sie mir zunächst den Stückpreis mitteilen, möchte ich die Menge nach dem Stückpreis ermitteln.</t>
  </si>
  <si>
    <t>6668</t>
  </si>
  <si>
    <t>원하시는 대로 주문 처리 하겠습니다.</t>
  </si>
  <si>
    <t>Wir bearbeiten Ihre Bestellung nach Ihren Wünschen.</t>
  </si>
  <si>
    <t>6720</t>
  </si>
  <si>
    <t>저희가 담당부서와 논의해서 다시 연락 드리겠습니다.</t>
  </si>
  <si>
    <t>Wir besprechen mit der zuständigen Abteilung und melden uns bei Ihnen.</t>
  </si>
  <si>
    <t>6774</t>
  </si>
  <si>
    <t>다행히 잔여물량은 남아있는 상황입니다.</t>
  </si>
  <si>
    <t>Zum Glück gibt es noch Reste.</t>
  </si>
  <si>
    <t>Zum Glück ist noch Warenvorrat.</t>
  </si>
  <si>
    <t>NIA21_데이터28_해외영업_한독_이인경_2</t>
  </si>
  <si>
    <t>So wichtig die aktuelle Ausgabe auch ist, wir werden unser Bestes tun, um den Bausatz ohne Rückschläge zu produzieren.</t>
  </si>
  <si>
    <t>So wichtig die aktuelle Ausgabe ist, wir werden unser Bestes tun, um den Bausatz ohne Rückschläge zu produzieren.</t>
  </si>
  <si>
    <t>6921</t>
  </si>
  <si>
    <t>국내의 전기차 수요증가를 더 고려해주세요.</t>
  </si>
  <si>
    <t>Bitte beachten Sie die wachsende Nachfrage nach Elektrofahrzeugen in Korea.</t>
  </si>
  <si>
    <t>6931</t>
  </si>
  <si>
    <t>환경오염이 일어난 후 문제를 해결하는 게 아닌 문제를 방지하기 위한 방법들이 많이 대두되어 더 기대됩니다.</t>
  </si>
  <si>
    <t>Nachdem eine Umweltverschmutzung aufgetreten ist, gibt es viele Möglichkeiten, Probleme zu vermeiden, anstatt sie zu lösen, daher wird mehr erwartet.</t>
  </si>
  <si>
    <t>Nachdem eine Umweltverschmutzung aufgetreten ist, gibt es viele Möglichkeiten, Probleme zu vermeiden, anstatt sie zu lösen, daher freue ich mich noch mehr darauf.</t>
  </si>
  <si>
    <t>6941</t>
  </si>
  <si>
    <t>저희도 전기차 수요가 꾸준히 증가해서 충분히 확보해 두었습니다.</t>
  </si>
  <si>
    <t>Die Nachfrage nach Elektrofahrzeugen ist stetig gestiegen, daher haben wir uns ausreichend gesichert.</t>
  </si>
  <si>
    <t>6969</t>
  </si>
  <si>
    <t>저 또한 기대가 큽니다.</t>
  </si>
  <si>
    <t>Ich habe auch hohe Erwartungen.</t>
  </si>
  <si>
    <t>6997</t>
  </si>
  <si>
    <t>또한 전기차 수요에 따른 충전소부족의 문제도 해결해야 할 과제입니다.</t>
  </si>
  <si>
    <t>Darüber hinaus ist auch das Problem unzureichender Ladestationen aufgrund der Nachfrage nach Elektrofahrzeugen eine zu lösende Aufgabe.</t>
  </si>
  <si>
    <t>NIA21_데이터28_해외영업_한독_이인경_3</t>
  </si>
  <si>
    <t>7013</t>
  </si>
  <si>
    <t>초기 단계에서는 더 열심히 해야 합니다.</t>
  </si>
  <si>
    <t>In der Anfangsphase muss man härter arbeiten.</t>
  </si>
  <si>
    <t>7024</t>
  </si>
  <si>
    <t>관리체계에 대한 구체적인 이야기를 진행합시다.</t>
  </si>
  <si>
    <t>Lassen Sie uns beginnen, im Detail über das Managementsystem zu sprechen.</t>
  </si>
  <si>
    <t>7103</t>
  </si>
  <si>
    <t>물론 한국에서도 수요가 크게 증가하고 있습니다.</t>
  </si>
  <si>
    <t>Natürlich wächst die Nachfrage auch in Korea deutlich.</t>
  </si>
  <si>
    <t>7149</t>
  </si>
  <si>
    <t>최근 해외에서 가장 유망한 업체들 리스트를 받을수있을까요?</t>
  </si>
  <si>
    <t>Kann ich eine Liste der vielversprechendsten ausländischen Unternehmen der letzten Zeit erhalten?</t>
  </si>
  <si>
    <t>7158</t>
  </si>
  <si>
    <t>그런 의미에서 아직은 전기차가 갈 길이 멀다고 할 수 있겠네요.</t>
  </si>
  <si>
    <t>In diesem Sinne kann man sagen, dass Elektrofahrzeuge noch einen langen Weg vor sich haben.</t>
  </si>
  <si>
    <t>7192</t>
  </si>
  <si>
    <t>특히 젊은 층을 대상으로 ESG기조와 친환경적인 전기차에 대한 관심이 상당한 것 같습니다.</t>
  </si>
  <si>
    <t>Insbesondere bei jungen Menschen scheint ein großes Interesse an ESG-basierten und umweltfreundlichen Elektrofahrzeugen zu bestehen.</t>
  </si>
  <si>
    <t>NIA21_데이터28_해외영업_한독_이인경_4</t>
  </si>
  <si>
    <t>7297</t>
  </si>
  <si>
    <t>이런 흥행이 쭉 갔으면 좋겠습니다.</t>
  </si>
  <si>
    <t>Ich hoffe, dass dieser Erfolg anhält.</t>
  </si>
  <si>
    <t>7319</t>
  </si>
  <si>
    <t>신속하게 원인을 확인해서 보내드리겠습니다.</t>
  </si>
  <si>
    <t>Wir werden die Ursache umgehend prüfen und Ihnen zusenden.</t>
  </si>
  <si>
    <t>Wir werden die Ursache umgehend prüfen und Ihnen einen Bericht zusenden.</t>
  </si>
  <si>
    <t>7334</t>
  </si>
  <si>
    <t>아닙니다 다 저희 불찰인걸요.</t>
  </si>
  <si>
    <t>Nein, es ist alles unsere Schuld.</t>
  </si>
  <si>
    <t>7345</t>
  </si>
  <si>
    <t>관련 자료 첨부해서 메일로 발송 드렸습니다.</t>
  </si>
  <si>
    <t>Die entsprechenden Unterlagen habe ich angehängt und Ihnen per E-Mail zugesandt.</t>
  </si>
  <si>
    <t>7380</t>
  </si>
  <si>
    <t>신속히 해결할 수 있도록 최선을 다하겠습니다.</t>
  </si>
  <si>
    <t>Wir werden unser Bestes tun, um es schnell zu lösen.</t>
  </si>
  <si>
    <t>7400</t>
  </si>
  <si>
    <t>저희도 다른업체에서 그 문제에 대해 들어서 지금 해결방안을 찾고 있던 중입니다.</t>
  </si>
  <si>
    <t>Wir haben auch von einem anderen Unternehmen von dem Problem erfahren und suchen nun nach einer Lösung.</t>
  </si>
  <si>
    <t>NIA21_데이터28_해외영업_한독_이인경_5</t>
  </si>
  <si>
    <t>7431</t>
  </si>
  <si>
    <t>먼저 다른 곳과 달리 제휴관계가 많아 보다 더 다양하게 사용할 수 있습니다.</t>
  </si>
  <si>
    <t>Erstens hat es im Gegensatz zu anderen Orten viele Partnerschaften, so dass es auf vielfältige Weise verwendet werden kann.</t>
  </si>
  <si>
    <t>7470</t>
  </si>
  <si>
    <t>그렇군요 제 신용등급은 어떨지 궁금하네요.</t>
  </si>
  <si>
    <t>Okay, ich frage mich, wie meine Kreditwürdigkeit aussieht.</t>
  </si>
  <si>
    <t>7495</t>
  </si>
  <si>
    <t>말씀해 주시면 설명해 드리겠습니다.</t>
  </si>
  <si>
    <t>Sag es mir und ich erkläre es dir.</t>
  </si>
  <si>
    <t>Bitte nennen Sie mir die Fragen und ich werde Ihnen beantworten.</t>
  </si>
  <si>
    <t>7503</t>
  </si>
  <si>
    <t>저희는 단점이라고 할 수 있는 보안의 취약성을 해결했습니다.</t>
  </si>
  <si>
    <t>Wir haben eine Sicherheitslücke behoben, die man als Nachteil bezeichnen könnte.</t>
  </si>
  <si>
    <t>7512</t>
  </si>
  <si>
    <t>다른 강점이 더 있을까요?</t>
  </si>
  <si>
    <t>Gibt es noch andere Stärken?</t>
  </si>
  <si>
    <t>7531</t>
  </si>
  <si>
    <t>가장 먼저 취약한 보안을 업계 최고 수준으로 강화하여 보다 신뢰있는 서비스를 제공하고 있습니다.</t>
  </si>
  <si>
    <t>Zuallererst bieten wir zuverlässigere Dienste, indem wir die schwache Sicherheit auf das höchste Niveau der Branche stärken.</t>
  </si>
  <si>
    <t>NIA21_데이터28_해외영업_한독_박정호_19</t>
  </si>
  <si>
    <t>7605</t>
  </si>
  <si>
    <t>저희는 완벽한 보안구축 시스템을 가지고 있습니다.</t>
  </si>
  <si>
    <t>Wir haben ein komplettes Sicherheitsgebäudesystem.</t>
  </si>
  <si>
    <t>Wir haben ein perfektes Sicherheitssystem.</t>
  </si>
  <si>
    <t>7609</t>
  </si>
  <si>
    <t>현 보안 시스템은 채택이후 보안사고가 단 한번도 발생하지 않았습니다.</t>
  </si>
  <si>
    <t>Das aktuelle Sicherheitssystem hatte seit seiner Einführung keine Sicherheitsvorfälle.</t>
  </si>
  <si>
    <t>Das derzeitige Sicherheitssystem hat seit seiner Annahme keinen einzigen Sicherheitsunfall gegeben.</t>
  </si>
  <si>
    <t>7622</t>
  </si>
  <si>
    <t>혹시 더 궁금하신 사항은 없으신지요?</t>
  </si>
  <si>
    <t>Haben Sie noch Fragen?</t>
  </si>
  <si>
    <t>7657</t>
  </si>
  <si>
    <t>이메일을 남겨주시면 자료 보내드리겠습니다.</t>
  </si>
  <si>
    <t>Hinterlassen Sie Ihre E-Mail und wir senden Ihnen das Material zu.</t>
  </si>
  <si>
    <t>Hinterlassen Sie eine E-Mail und ich schicke Ihnen die Daten.</t>
  </si>
  <si>
    <t>7719</t>
  </si>
  <si>
    <t>장점들이 얼마 없지만 가장 중요한 핵심들이 많군요.</t>
  </si>
  <si>
    <t>Es gibt wenige Vorteile, aber es gibt viele wichtige Punkte, die am wichtigsten sind.</t>
  </si>
  <si>
    <t>Es gibt zwar wenige Vorteile, aber es gibt viele wichtige Schlüsselelemente.</t>
  </si>
  <si>
    <t>7773</t>
  </si>
  <si>
    <t>회사소개서는 이미 제가 본 관계로 제안서를 보여주시겠습니까?</t>
  </si>
  <si>
    <t>Da ich das Firmenprofil bereits gesehen habe, könnten Sie mir Ihren Vorschlag zeigen?</t>
  </si>
  <si>
    <t>NIA21_데이터28_해외영업_한독_박정호_20</t>
  </si>
  <si>
    <t>7903</t>
  </si>
  <si>
    <t>저희는 분류상 은행업으로 돼있지 않아 은행 제도를 따르지 않습니다.</t>
  </si>
  <si>
    <t>Wir sind kein Bankgeschäft und folgen daher nicht dem Bankensystem.</t>
  </si>
  <si>
    <t>Wir sind nicht in der Bankbranche, also folgen wir nicht dem Bankensystem.</t>
  </si>
  <si>
    <t>7961</t>
  </si>
  <si>
    <t>잘 알겠습니다, 홈페이지에 확인해 보겠습니다.</t>
  </si>
  <si>
    <t>Okay, ich überprüfe die Website.</t>
  </si>
  <si>
    <t>Okay, ich werde es auf der Homepage überprüfen.</t>
  </si>
  <si>
    <t>7967</t>
  </si>
  <si>
    <t>한 번 생각해보고 연락드릴게요.</t>
  </si>
  <si>
    <t>Ich werde darüber nachdenken und mich bei Ihnen melden.</t>
  </si>
  <si>
    <t>7989</t>
  </si>
  <si>
    <t>추가적인 광고 상품이 있으시다면 소개서를 같이 부탁드립니다.</t>
  </si>
  <si>
    <t>Wenn Sie zusätzliche Werbeprodukte haben, fügen Sie bitte eine Einführung bei.</t>
  </si>
  <si>
    <t>7998</t>
  </si>
  <si>
    <t>검토 마치시면 연락해 주십시오.</t>
  </si>
  <si>
    <t>Bitte kontaktieren Sie uns, wenn die Überprüfung abgeschlossen ist.</t>
  </si>
  <si>
    <t>8000</t>
  </si>
  <si>
    <t>검토하시다가 궁금하신 점 있으시면 언제든 연락 주세요.</t>
  </si>
  <si>
    <t>Wenn Sie während der Überprüfung Fragen haben, können Sie uns gerne kontaktieren.</t>
  </si>
  <si>
    <t>NIA21_데이터28_해외영업_한독_박정호_21</t>
  </si>
  <si>
    <t>8022</t>
  </si>
  <si>
    <t>남은 시간도 즐거운 시간 되세요.</t>
  </si>
  <si>
    <t>Genieße die restliche Zeit.</t>
  </si>
  <si>
    <t>Genießen Sie die restliche Zeit.</t>
  </si>
  <si>
    <t>8035</t>
  </si>
  <si>
    <t>혹시 마음 바뀌시면 연락 주세요.</t>
  </si>
  <si>
    <t>Wenn Sie Ihre Meinung ändern, kontaktieren Sie uns bitte.</t>
  </si>
  <si>
    <t>8092</t>
  </si>
  <si>
    <t>대표님과 상의해보고 바로 연락드리겠습니다.</t>
  </si>
  <si>
    <t>Wir werden mit dem Vertreter besprechen und uns umgehend mit Ihnen in Verbindung setzen.</t>
  </si>
  <si>
    <t>Ich werde Sie sofort kontaktieren, nachdem ich mit dem Chef besprochen habe.</t>
  </si>
  <si>
    <t>8122</t>
  </si>
  <si>
    <t>일에 대해서 좀 더 수월하게 이야기를 나눌 수 있을 것 같습니다.</t>
  </si>
  <si>
    <t>Ich denke, wir können leichter über die Arbeit sprechen.</t>
  </si>
  <si>
    <t>8138</t>
  </si>
  <si>
    <t>주제에 맞게 작업이 잘될 수 있도록 만반의 준비를 하겠습니다.</t>
  </si>
  <si>
    <t>Wir werden alles dafür tun, dass die Arbeit dem Thema entsprechend gut abläuft.</t>
  </si>
  <si>
    <t>Wir werden alles dafür tun, damit die Arbeit dem Thema entsprechend gut abläuft.</t>
  </si>
  <si>
    <t>8179</t>
  </si>
  <si>
    <t>번역 샘플도 받아볼 수 있을까요?</t>
  </si>
  <si>
    <t>Kann ich auch eine Übersetzungsprobe bekommen?</t>
  </si>
  <si>
    <t>NIA21_데이터28_해외영업_한독_박정호_22</t>
  </si>
  <si>
    <t>8211</t>
  </si>
  <si>
    <t>혹시 피드백을 주신다면 감사히 생각하고 받아들이겠습니다.</t>
  </si>
  <si>
    <t>Wenn Sie Feedback haben, werden wir es schätzen und akzeptieren.</t>
  </si>
  <si>
    <t>Wenn Sie mir Feedback geben, werde ich es bedanken und annehmen.</t>
  </si>
  <si>
    <t>8236</t>
  </si>
  <si>
    <t>마침 인도네시아와 말레이시아쪽 번역도 필요했는데 말이죠.</t>
  </si>
  <si>
    <t>Ich brauchte auch Übersetzungen für indonesische und malaysische Sprachen.</t>
  </si>
  <si>
    <t>Ich brauchte gerade auch Übersetzungen für indonesische und malaysische Sprachen.</t>
  </si>
  <si>
    <t>8289</t>
  </si>
  <si>
    <t>저희에게 의뢰해 주시면 최선을 다하겠습니다.</t>
  </si>
  <si>
    <t>Wenn Sie uns anvertrauen, werden wir unser Bestes geben.</t>
  </si>
  <si>
    <t>8305</t>
  </si>
  <si>
    <t>몽골, 터키, 아이슬란드 등이 있습니다.</t>
  </si>
  <si>
    <t>Mongolei, Türkei, Island usw.</t>
  </si>
  <si>
    <t>8319</t>
  </si>
  <si>
    <t>태국어, 베트남어는 가능하지만 인도네시아어는 저희가 지원하지 않습니다.</t>
  </si>
  <si>
    <t>Thai und Vietnamesisch sind verfügbar, aber wir unterstützen kein Indonesisch.</t>
  </si>
  <si>
    <t>8359</t>
  </si>
  <si>
    <t>미얀마어나 캄보디아어, 라오스어 등이 있습니다.</t>
  </si>
  <si>
    <t>Burmesen, Kambodschaner, Laos usw.</t>
  </si>
  <si>
    <t>Es gibt die Sprachen von Myanmar, Kambodscha, Laos und so weiter.</t>
  </si>
  <si>
    <t>NIA21_데이터28_해외영업_한독_박정호_23</t>
  </si>
  <si>
    <t>8458</t>
  </si>
  <si>
    <t>아니요 3개월 할부로 부탁드립니다.</t>
  </si>
  <si>
    <t>Nein, bitte zahlen Sie in Raten für 3 Monate.</t>
  </si>
  <si>
    <t>Nein, ich hätte gerne eine 3 monatige Ratenzahlung.</t>
  </si>
  <si>
    <t>8506</t>
  </si>
  <si>
    <t>21일 R석으로 3장 부탁드립니다.</t>
  </si>
  <si>
    <t>Am 21. hätte ich gerne 3 R-Sitze.</t>
  </si>
  <si>
    <t>8516</t>
  </si>
  <si>
    <t>제일 좋은 자리로 해드렸습니다.</t>
  </si>
  <si>
    <t>Ich habe es an den besten Ort geschafft.</t>
  </si>
  <si>
    <t>Ich habe Ihnen den besten Platz gegeben.</t>
  </si>
  <si>
    <t>8548</t>
  </si>
  <si>
    <t>R석 확인 결과, 연결된 좌석이 2인, 떨어져 있는 좌석이 1인 가능한 상황입니다.</t>
  </si>
  <si>
    <t>Als Ergebnis der Überprüfung des R-Sitzes ist es möglich, 2 verbundene Sitze und 1 getrennten Sitz zu haben.</t>
  </si>
  <si>
    <t>8553</t>
  </si>
  <si>
    <t>VIP 좌석 3개 예매해드리겠습니다.</t>
  </si>
  <si>
    <t>Wir werden 3 VIP-Plätze reservieren.</t>
  </si>
  <si>
    <t>Ich werde 3 VIP-Sitze reservieren.</t>
  </si>
  <si>
    <t>8576</t>
  </si>
  <si>
    <t>할부도 가능합니다 카드결제시 할부로 결제해드릴까요?</t>
  </si>
  <si>
    <t>Ratenzahlung ist auch möglich Kann ich bei Zahlung per Kreditkarte in Raten zahlen?</t>
  </si>
  <si>
    <t>Ratenzahlung ist auch möglich. Kann ich Ihnen bei Zahlung per Kreditkarte in Raten helfen?</t>
  </si>
  <si>
    <t>NIA21_데이터28_해외영업_한독_박정호_24</t>
  </si>
  <si>
    <t>9025</t>
  </si>
  <si>
    <t>moss 형의 제일 큰 장점은 낮은 가격입니다.</t>
  </si>
  <si>
    <t>Der größte Vorteil des Moostyps ist sein niedriger Preis.</t>
  </si>
  <si>
    <t>Der größte Vorteil des Mosstyps ist sein niedriger Preis.</t>
  </si>
  <si>
    <t>9041</t>
  </si>
  <si>
    <t>LNG운반선에 대해 관련자료와 함께 설명드리겠습니다.</t>
  </si>
  <si>
    <t>Wir erklären den LNG-Träger zusammen mit den dazugehörigen Daten.</t>
  </si>
  <si>
    <t>9042</t>
  </si>
  <si>
    <t>아직 연락이 안 왔는데 확인 부탁드립니다.</t>
  </si>
  <si>
    <t>Ich wurde noch nicht kontaktiert, also schau bitte nach.</t>
  </si>
  <si>
    <t>Sie haben sich noch nicht gemeldet, aber bitte überprüfen Sie es.</t>
  </si>
  <si>
    <t>9093</t>
  </si>
  <si>
    <t>연결을 다시 한 번 재 시도 해보시겠어요?</t>
  </si>
  <si>
    <t>Könnten Sie die Verbindung erneut versuchen?</t>
  </si>
  <si>
    <t>9149</t>
  </si>
  <si>
    <t>다음날 받아볼 수 있겠네요.</t>
  </si>
  <si>
    <t>Sie können es am nächsten Tag erhalten.</t>
  </si>
  <si>
    <t>9194</t>
  </si>
  <si>
    <t>발주서 받는 대로 처리해드리겠습니다.</t>
  </si>
  <si>
    <t>Wir werden die Bestellung bearbeiten, sobald wir sie erhalten.</t>
  </si>
  <si>
    <t>NIA21_데이터28_해외영업_한독_박정호_25</t>
  </si>
  <si>
    <t>9252</t>
  </si>
  <si>
    <t>이 주소로 보내주시면 됩니다.</t>
  </si>
  <si>
    <t>Senden Sie es einfach an diese Adresse.</t>
  </si>
  <si>
    <t>9261</t>
  </si>
  <si>
    <t>현재 트러블 케어라인이 세일중이라서 지금 구매하시면 더욱 만족하실 거에요.</t>
  </si>
  <si>
    <t>Die Trouble Care-Linie ist derzeit im Angebot, Sie werden also zufriedener sein, wenn Sie sie jetzt kaufen.</t>
  </si>
  <si>
    <t>9278</t>
  </si>
  <si>
    <t>한 번 사용해보고 결정해야 될 것 같아요.</t>
  </si>
  <si>
    <t>Muss ich wohl einmal ausprobieren und entscheiden.</t>
  </si>
  <si>
    <t>9314</t>
  </si>
  <si>
    <t>이번주 토요일까지 배송해 주시면 좋겠습니다.</t>
  </si>
  <si>
    <t>Bitte versenden Sie es bis diesen Samstag.</t>
  </si>
  <si>
    <t>9340</t>
  </si>
  <si>
    <t>이전에 20피트 컨테이너로 했던 견적을 40피트 컨테이너 기준으로 바꾸고 싶습니다.</t>
  </si>
  <si>
    <t>Ich möchte das Angebot, das ich zuvor für einen 20-Fuß-Container hatte, in einen 40-Fuß-Container ändern.</t>
  </si>
  <si>
    <t>Ich möchte das Angebot, das ich zuvor für einen 20-Feet-Container hatte, in einen 40-Feet-Container ändern.</t>
  </si>
  <si>
    <t>Bitte überprüfen Sie das per E-Mail zugesandte Angebot, da die Bestellmenge falsch ist.</t>
  </si>
  <si>
    <t>NIA21_데이터28_해외영업_한독_최용훈_1</t>
  </si>
  <si>
    <t>8645</t>
  </si>
  <si>
    <t>자세하게 안내해 주셔서 정말 감사합니다, 수고하세요.</t>
  </si>
  <si>
    <t>Vielen Dank für die ausführliche Anleitung, danke.</t>
  </si>
  <si>
    <t>Vielen Dank, dass Sie mich ausführlich geführt haben, gute Arbeit.</t>
  </si>
  <si>
    <t>8649</t>
  </si>
  <si>
    <t>시간이 조금 걸리지만 , 직접 해드립니다.</t>
  </si>
  <si>
    <t>Es wird einige Zeit dauern, aber wir werden es selbst tun.</t>
  </si>
  <si>
    <t>Es dauert ein bisschen, aber ich werde es selbst machen.</t>
  </si>
  <si>
    <t>8664</t>
  </si>
  <si>
    <t>한 번 시험 운전 해보시겠어요?</t>
  </si>
  <si>
    <t>Sie möchten eine Probefahrt machen?</t>
  </si>
  <si>
    <t>8763</t>
  </si>
  <si>
    <t>대형과 소형 모두 구비하고 있습니다, 한번 보시겠어요?</t>
  </si>
  <si>
    <t>Wir haben große und kleine, möchten Sie einen Blick darauf werfen?</t>
  </si>
  <si>
    <t>Es ist sowohl groß als auch klein, können Sie es sich ansehen?</t>
  </si>
  <si>
    <t>8773</t>
  </si>
  <si>
    <t>첨부한 카탈로그를 보시면 특대형의 사이즈 정보도 확인하실 수 있습니다.</t>
  </si>
  <si>
    <t>Wenn Sie sich den beigefügten Katalog ansehen, können Sie die Größenangaben der Übergröße überprüfen.</t>
  </si>
  <si>
    <t>8785</t>
  </si>
  <si>
    <t>사이즈가 커질수록 150만원정도 가격 차이가 발생합니다.</t>
  </si>
  <si>
    <t>Mit zunehmender Größe ergibt sich ein Preisunterschied von etwa 150.000 Won.</t>
  </si>
  <si>
    <t>Je größer die Größe ist, desto höher ist die Preisdifferenz um 1,5 Millionen Won.</t>
  </si>
  <si>
    <t>NIA21_데이터28_해외영업_한독_최용훈_2</t>
  </si>
  <si>
    <t>8847</t>
  </si>
  <si>
    <t>먼저 카탈로그를 보시면 주요 특징들이 나와 있습니다.</t>
  </si>
  <si>
    <t>Schauen Sie sich zuerst den Katalog an und Sie werden die wichtigsten Funktionen sehen.</t>
  </si>
  <si>
    <t>Zuerst sehen Sie sich den Katalog an und sehen Sie die wichtigsten Merkmale.</t>
  </si>
  <si>
    <t>8866</t>
  </si>
  <si>
    <t>가능하다면 우편으로 받고 싶습니다.</t>
  </si>
  <si>
    <t>Wenn möglich, möchte ich es per Post erhalten.</t>
  </si>
  <si>
    <t>Wenn möglich, möchte ich es per Post bekommen.</t>
  </si>
  <si>
    <t>8870</t>
  </si>
  <si>
    <t>내구성은 좋으나 좀 비싼 편입니다.</t>
  </si>
  <si>
    <t>Die Haltbarkeit ist gut, aber etwas teuer.</t>
  </si>
  <si>
    <t>8976</t>
  </si>
  <si>
    <t>언제든지 문의사항 있으시면 연락주십시오.</t>
  </si>
  <si>
    <t>Bei Fragen wenden Sie sich bitte an uns.</t>
  </si>
  <si>
    <t>Bitte kontaktieren Sie mich, wenn Sie Fragen haben.</t>
  </si>
  <si>
    <t>8987</t>
  </si>
  <si>
    <t>그 부분은 카탈로그에 나와있으며 추가적인 설명은 제가 지금 바로 메일로 보내드리겠습니다.</t>
  </si>
  <si>
    <t>Dieser Teil befindet sich im Katalog und weitere Erläuterungen werden Ihnen gleich per E-Mail zugesandt.</t>
  </si>
  <si>
    <t>Dieser Teil ist im Katalog enthalten und ich werde Ihnen jetzt eine zusätzliche Erklärung emailen.</t>
  </si>
  <si>
    <t>8997</t>
  </si>
  <si>
    <t>다른 운반선에 비해 빠르게 운반하기 때문에 단가가 좀 비쌉니다.</t>
  </si>
  <si>
    <t>Im Vergleich zu anderen Transportunternehmen ist es etwas teuer, da es schneller transportiert wird.</t>
  </si>
  <si>
    <t>Weil sie schneller transportiert werden als andere Transportboote, ist der Stückpreis etwas teuer.</t>
  </si>
  <si>
    <t>NIA21_데이터28_해외영업_한독_강현지_4</t>
  </si>
  <si>
    <t>9421</t>
  </si>
  <si>
    <t>그렇죠 요즘엔 신인도 연기를 잘 해야하는 추세죠.</t>
  </si>
  <si>
    <t>Ja, heutzutage müssen auch Anfänger gut schauspielern können.</t>
  </si>
  <si>
    <t>Ja, heutzutage müssen angefangene Schauspieler auch gut beim Schauspielen sein.</t>
  </si>
  <si>
    <t>9521</t>
  </si>
  <si>
    <t>저희도 갑자기 연락이 받아서요.</t>
  </si>
  <si>
    <t>Wir bekamen auch plötzlich einen Anruf.</t>
  </si>
  <si>
    <t>9523</t>
  </si>
  <si>
    <t>다시 스케줄 변경 해드리겠습니다.</t>
  </si>
  <si>
    <t>Wir werden den Zeitplan noch einmal ändern.</t>
  </si>
  <si>
    <t>9541</t>
  </si>
  <si>
    <t>현재 A 스마트폰이 문제가 많은 거 같아서 기술팀에서 해결 중입니다.</t>
  </si>
  <si>
    <t>Derzeit scheint Smartphone A viele Probleme zu haben, also löst das technische Team es.</t>
  </si>
  <si>
    <t>Derzeit treten viele Probleme beim Smartphone A auf. Die Technickabteilung ist gerade beim Auflösen der Probleme.</t>
  </si>
  <si>
    <t>9558</t>
  </si>
  <si>
    <t>충전케이블에 문제가 있는 것 같습니다.</t>
  </si>
  <si>
    <t>Es scheint ein Problem mit dem Ladekabel zu geben.</t>
  </si>
  <si>
    <t>Ich glaube, der Ladekabel hat das Problem.</t>
  </si>
  <si>
    <t>9594</t>
  </si>
  <si>
    <t>편안한 하루 보내세요, 감사합니다.</t>
  </si>
  <si>
    <t>Schönen Tag, danke.</t>
  </si>
  <si>
    <t>NIA21_데이터28_해외영업_한독_강현지_5</t>
  </si>
  <si>
    <t>9607</t>
  </si>
  <si>
    <t>지금 바로 리셋을 해보도록 하겠습니다.</t>
  </si>
  <si>
    <t>Machen wir gleich einen Reset.</t>
  </si>
  <si>
    <t>Ich starte es gleich neu.</t>
  </si>
  <si>
    <t>9624</t>
  </si>
  <si>
    <t>동남아 담당자와 상의 후 태국 정서에 맞을 만한 작품을 정리해 보내드려도 괜찮을까요?</t>
  </si>
  <si>
    <t>Wäre es in Ordnung, wenn ich nach Rücksprache mit dem Verantwortlichen für Südostasien die Werke arrangiere und sende, die dem thailändischen Gefühl entsprechen?</t>
  </si>
  <si>
    <t>Ist es in Ordnung, wenn ich mit dem Verantwortlichen für Südostasien darüber besprechen und Ihnen die Dramen, die mit thailändischen Gefühl passen könnten, empfehlen würde?</t>
  </si>
  <si>
    <t>9625</t>
  </si>
  <si>
    <t>저희가 내일까지 정리해서 보내드리겠습니다.</t>
  </si>
  <si>
    <t>Wir verpacken es und schicken es Ihnen bis morgen zu.</t>
  </si>
  <si>
    <t>Wir schicken Ihnen es bis morgen.</t>
  </si>
  <si>
    <t>9679</t>
  </si>
  <si>
    <t>도 최대한 빨리 처리 부탁합니다.</t>
  </si>
  <si>
    <t>Bitte kümmern Sie sich auch so schnell wie möglich darum.</t>
  </si>
  <si>
    <t>9684</t>
  </si>
  <si>
    <t>저희 시스템 이력에 따르면 이중 청구의 기록은 없었습니다.</t>
  </si>
  <si>
    <t>Nach unserer Systemhistorie gab es keine Aufzeichnungen über Doppelschäden.</t>
  </si>
  <si>
    <t>Nach unserem System gab es keine Aufzeichnungen über Doppelbezahlung.</t>
  </si>
  <si>
    <t>9712</t>
  </si>
  <si>
    <t>보내주신 제품에 문제가 생겨서 담당자와 통화를 하고 싶은데요.</t>
  </si>
  <si>
    <t>Es gibt ein Problem mit dem Produkt, das Sie mir geschickt haben, und ich möchte mit dem Verantwortlichen sprechen.</t>
  </si>
  <si>
    <t>Der von Ihnen geschickte Produkt hat ein Problem jetzt. Also ich hätte gerne mal mit dem Verantwortlichen telefonieren.</t>
  </si>
  <si>
    <t>NIA21_데이터28_해외영업_한독_강현지_6</t>
  </si>
  <si>
    <t>9822</t>
  </si>
  <si>
    <t>그리고 견적서 보내시면서 신차 관련 카탈로그 있으시면 같이 좀 보내주세요.</t>
  </si>
  <si>
    <t>Und wenn Sie einen neuen Autokatalog haben, senden Sie ihn bitte zusammen mit dem Angebot.</t>
  </si>
  <si>
    <t>Und wenn Sie einen neuen Autokatalog haben, senden Sie ihn bitte zusammen mit dem Kostenvoranschlag.</t>
  </si>
  <si>
    <t>9859</t>
  </si>
  <si>
    <t>저희가 재고물량을 확인하고 바로 전화드려도 될까요?</t>
  </si>
  <si>
    <t>Können wir den Lagerbestand prüfen und Sie sofort anrufen?</t>
  </si>
  <si>
    <t>Können wir den Lagerbestand anschauen und Sie sofort anrufen?</t>
  </si>
  <si>
    <t>9895</t>
  </si>
  <si>
    <t>지금은 거의 복구작업이 마무리 되고 있습니다, 걱정하지 않으셔도 됩니다.</t>
  </si>
  <si>
    <t>Die Restaurierungsarbeiten sind jetzt fast abgeschlossen, keine Sorge.</t>
  </si>
  <si>
    <t>Machen Sie sich keine Sorge. Die Reparaturbearbeitung ist fast fertig.</t>
  </si>
  <si>
    <t>9908</t>
  </si>
  <si>
    <t>저희가 상의 좀 해보고 다시 연락드릴게요.</t>
  </si>
  <si>
    <t>Wir besprechen es und melden uns bei Ihnen.</t>
  </si>
  <si>
    <t>Wir besprechen uns darüber und melden uns bei Ihnen.</t>
  </si>
  <si>
    <t>9981</t>
  </si>
  <si>
    <t>대량으로 구매하시면 저희가 할인율을 조정해 드립니다.</t>
  </si>
  <si>
    <t>Wenn Sie in großen Mengen kaufen, passen wir den Rabattsatz an.</t>
  </si>
  <si>
    <t>9997</t>
  </si>
  <si>
    <t>남은 시간 수고하세요, 연락드릴께요.</t>
  </si>
  <si>
    <t>Viel Glück für die restliche Zeit, ich melde mich bei Ihnen.</t>
  </si>
  <si>
    <t>Vielen Dank. Ich melde mich bei Ihnen.</t>
  </si>
  <si>
    <t>NIA21_데이터28_해외영업_한독_강현지_7</t>
  </si>
  <si>
    <t>10024</t>
  </si>
  <si>
    <t>혹시 A제품이 C보다는 조금 더 고성능인가요?</t>
  </si>
  <si>
    <t>Ist Produkt A etwas leistungsfähiger als Produkt C?</t>
  </si>
  <si>
    <t>Ist Produkt A etwas hochwertiger als Produkt C?</t>
  </si>
  <si>
    <t>10034</t>
  </si>
  <si>
    <t>오늘 여러가지로 도움 주셔서 감사합니다, 또 뵙겠습니다.</t>
  </si>
  <si>
    <t>Vielen Dank für Ihre Hilfe heute, wir sehen uns wieder.</t>
  </si>
  <si>
    <t>Vielen Dank für Ihre Hilfe heute. Wir sehen uns wieder.</t>
  </si>
  <si>
    <t>10035</t>
  </si>
  <si>
    <t>나중에도 도움 필요하시면 또 연락주십시오.</t>
  </si>
  <si>
    <t>Wenn Sie in Zukunft Hilfe benötigen, kontaktieren Sie uns bitte erneut.</t>
  </si>
  <si>
    <t>Wenn Sie in Zukunft noch Hilfe benötigen, kontaktieren Sie uns nochmal.</t>
  </si>
  <si>
    <t>10049</t>
  </si>
  <si>
    <t>보시고 나서 마음에 들던 게 있던가요?</t>
  </si>
  <si>
    <t>Gab es etwas, das Ihnen gefallen hat, nachdem Sie es gesehen haben?</t>
  </si>
  <si>
    <t>Hat es Ihnen was gut eingefallen, nachdem Sie es nachgeschaut haben?</t>
  </si>
  <si>
    <t>10171</t>
  </si>
  <si>
    <t>린넨소재는 kg당 가격이 어떻게 되나요?</t>
  </si>
  <si>
    <t>Wie hoch ist der Preis pro kg Leinenmaterial?</t>
  </si>
  <si>
    <t>Wie viel kostet Leinen pro 1 kg?</t>
  </si>
  <si>
    <r>
      <t xml:space="preserve">Wie viel kostet Leinen pro </t>
    </r>
    <r>
      <rPr>
        <sz val="11"/>
        <color rgb="FFFF0000"/>
        <rFont val="맑은 고딕"/>
        <family val="3"/>
        <charset val="129"/>
        <scheme val="minor"/>
      </rPr>
      <t>1</t>
    </r>
    <r>
      <rPr>
        <sz val="11"/>
        <color theme="1"/>
        <rFont val="맑은 고딕"/>
        <family val="2"/>
        <charset val="129"/>
        <scheme val="minor"/>
      </rPr>
      <t xml:space="preserve"> kg?</t>
    </r>
    <phoneticPr fontId="1" type="noConversion"/>
  </si>
  <si>
    <t>10177</t>
  </si>
  <si>
    <t>대량 구매는 몇 개 부터 대량 구매인가요?</t>
  </si>
  <si>
    <t>Wie viele Stücke kaufen Sie in loser Schüttung?</t>
  </si>
  <si>
    <t>Ab wie viel Stücke wird es als großer Kauf gezählt?</t>
  </si>
  <si>
    <t>NIA21_데이터28_해외영업_한독_강현지_8</t>
  </si>
  <si>
    <t>10224</t>
  </si>
  <si>
    <t>저희가 이번에 제작할 옷에 필요한 섬유 가격 견적 문의하고 싶습니다.</t>
  </si>
  <si>
    <t>Wir möchten uns nach dem Preis der Textilien erkundigen, die wir für die Kleidung, die wir dieses Mal herstellen, benötigen.</t>
  </si>
  <si>
    <t>Wir bräuchten einen Kostenvoranschlag für die Textilen, aus der wir unsere neue Klamotten herstellen möchten.</t>
  </si>
  <si>
    <t>10225</t>
  </si>
  <si>
    <t>옷에 필요한 섬유가 어떤 섬유인가요?</t>
  </si>
  <si>
    <t>Welche Fasern braucht man für Kleidung?</t>
  </si>
  <si>
    <t>Welche Fasern brauchen Sie für Kleidung?</t>
  </si>
  <si>
    <t>10286</t>
  </si>
  <si>
    <t>부탁하신 제품들의 견적을 메일로 보내드리겠습니다.</t>
  </si>
  <si>
    <t>Wir senden Ihnen eine E-Mail mit einem Angebot für die von Ihnen gewünschten Produkte.</t>
  </si>
  <si>
    <t>Wir senden Ihnen die Kostenvoranschläge über Ihre gewünschte Produkte per E-mail zu.</t>
  </si>
  <si>
    <t>10306</t>
  </si>
  <si>
    <t>배송비는 무료로 가능하고, 조립비용은 상품 하나당 5천원이 추가됩니다.</t>
  </si>
  <si>
    <t>Der Versand ist kostenlos und die Montagekosten betragen 5.000 Won pro Produkt.</t>
  </si>
  <si>
    <t>Der Versand ist kostenlos und die Montagekosten betragen 5,000 Won pro Stück.</t>
  </si>
  <si>
    <r>
      <t xml:space="preserve">Der Versand ist kostenlos und die Montagekosten betragen </t>
    </r>
    <r>
      <rPr>
        <sz val="11"/>
        <color rgb="FFFF0000"/>
        <rFont val="맑은 고딕"/>
        <family val="3"/>
        <charset val="129"/>
        <scheme val="minor"/>
      </rPr>
      <t>5,000</t>
    </r>
    <r>
      <rPr>
        <sz val="11"/>
        <color theme="1"/>
        <rFont val="맑은 고딕"/>
        <family val="2"/>
        <charset val="129"/>
        <scheme val="minor"/>
      </rPr>
      <t xml:space="preserve"> Won pro Stück.</t>
    </r>
    <phoneticPr fontId="1" type="noConversion"/>
  </si>
  <si>
    <t>10343</t>
  </si>
  <si>
    <t>네,그럼 확인 후 연락부탁드립니다.</t>
  </si>
  <si>
    <t>Ja, dann kontaktieren Sie uns bitte nach Bestätigung.</t>
  </si>
  <si>
    <t>Ja, dann schauen Sie sich an und melden Sie sich bei uns.</t>
  </si>
  <si>
    <t>10397</t>
  </si>
  <si>
    <t>등록하실때 짧게 설명도 같이 올려주세요.</t>
  </si>
  <si>
    <t>Bitte geben Sie bei der Anmeldung eine kurze Beschreibung an.</t>
  </si>
  <si>
    <t>Bitte geben Sie beim Melden eine kurze Beschreibung an.</t>
  </si>
  <si>
    <t>NIA21_데이터28_해외영업_한독_금교동_1</t>
  </si>
  <si>
    <t>10403</t>
  </si>
  <si>
    <t>알겠습니다 확인하고 문의사항 있으면 다시 연락드리겠습니다.</t>
  </si>
  <si>
    <t>Ich werde prüfen und Sie bei Fragen erneut kontaktieren.</t>
  </si>
  <si>
    <t>Alles klar. wenn ich etwas Frage habe, kontaktiere ich Sie wieder.</t>
  </si>
  <si>
    <t>10427</t>
  </si>
  <si>
    <t>그러면 우선 저희 플랫폼 계약 조건 및 주의사항을 안내해드리겠습니다.</t>
  </si>
  <si>
    <t>Dann führen wir Sie zunächst durch die Bedingungen unseres Plattformvertrags.</t>
  </si>
  <si>
    <t>10463</t>
  </si>
  <si>
    <t>이용 도중에 궁금하신 사항이 발생하시면 연락주시길 바랍니다.</t>
  </si>
  <si>
    <t>Bei Fragen während der Nutzung wenden Sie sich bitte an uns.</t>
  </si>
  <si>
    <t>Bei Fragen während der Nutzung melden Sie sich bei uns.</t>
  </si>
  <si>
    <t>10472</t>
  </si>
  <si>
    <t>어떤 신규 프로 말씀이세요?</t>
  </si>
  <si>
    <t>Von welchen neuen Profis sprichst du?</t>
  </si>
  <si>
    <t>Welches neues Programm meinen Sie?</t>
  </si>
  <si>
    <t>10478</t>
  </si>
  <si>
    <t>낭만닥터 김사부를 재방영 하고 싶다는 건가요?</t>
  </si>
  <si>
    <t>Willst du Romantic Doctor, Teacher Kim, wiederholen?</t>
  </si>
  <si>
    <t>Wollen Sie &lt;Nangman Doctor Kimsabu&gt; wieder senden?</t>
  </si>
  <si>
    <r>
      <t xml:space="preserve">Wollen Sie </t>
    </r>
    <r>
      <rPr>
        <sz val="11"/>
        <color rgb="FFFF0000"/>
        <rFont val="맑은 고딕"/>
        <family val="3"/>
        <charset val="129"/>
        <scheme val="minor"/>
      </rPr>
      <t>&lt;Nangman Doctor Kimsabu&gt;</t>
    </r>
    <r>
      <rPr>
        <sz val="11"/>
        <color theme="1"/>
        <rFont val="맑은 고딕"/>
        <family val="2"/>
        <charset val="129"/>
        <scheme val="minor"/>
      </rPr>
      <t xml:space="preserve"> wieder senden?</t>
    </r>
    <phoneticPr fontId="1" type="noConversion"/>
  </si>
  <si>
    <t>10593</t>
  </si>
  <si>
    <t>이제 출연에 대한 출연료협상 진행해도 좋을것 같습니다.</t>
  </si>
  <si>
    <t>Nun scheint es gut zu sein, mit den Verhandlungen über die Gebühr für den Auftritt fortzufahren.</t>
  </si>
  <si>
    <t>Ich denke, wir können jetzt die Zuschlagsgebühr für den Auftritt verhandeln.</t>
  </si>
  <si>
    <t>NIA21_데이터28_해외영업_한독_금교동_2</t>
  </si>
  <si>
    <t>10657</t>
  </si>
  <si>
    <t>최대한 긍정적으로 검토하고 연락 드리겠습니다.</t>
  </si>
  <si>
    <t>Wir werden es so positiv wie möglich prüfen und uns mit Ihnen in Verbindung setzen.</t>
  </si>
  <si>
    <t>Wir prüfen es so positiv wie möglich und melden uns bei Ihnen.</t>
  </si>
  <si>
    <t>10700</t>
  </si>
  <si>
    <t>저희가 이번 분기에 방영하는 드라마가 많은데, 혹시 염두에 두신 드라마가 어떤 드라마이신가요?</t>
  </si>
  <si>
    <t>In diesem Quartal werden viele Dramen ausgestrahlt. Welche Art von Drama haben Sie im Sinn?</t>
  </si>
  <si>
    <t>In diesem Quartal gibt es viele Dramen zu senden. Welches Drama haben Sie im Kopf?</t>
  </si>
  <si>
    <t>10715</t>
  </si>
  <si>
    <t>다음에 기회가 있으면 꼭 연락주세요.</t>
  </si>
  <si>
    <t>Wenn Sie das nächste Mal eine Chance haben, kontaktieren Sie uns bitte.</t>
  </si>
  <si>
    <t>Wenn wir nächstes Mal wieder Chance haben, kontaktieren Sie uns bitte.</t>
  </si>
  <si>
    <t>10748</t>
  </si>
  <si>
    <t>저희도 이런 오류가 다시 발생하지 않도록 더욱 신경쓰겠습니다.</t>
  </si>
  <si>
    <t>Wir werden besonders darauf achten, dass ein solcher Fehler nicht erneut auftritt.</t>
  </si>
  <si>
    <t>Wir besorgen, dass solche Fehler nicht mehr passieren.</t>
  </si>
  <si>
    <t>10756</t>
  </si>
  <si>
    <t>방금 불러주신 메일 주소로 보내드리도록 하겠습니다.</t>
  </si>
  <si>
    <t>Wir senden es an die E-Mail-Adresse, die Sie gerade angerufen haben.</t>
  </si>
  <si>
    <t>Wir senden es an die E-Mail-Adresse, die Sie gerade angesagt haben.</t>
  </si>
  <si>
    <t>10790</t>
  </si>
  <si>
    <t>비행기/선박/육로 에 따라 나뉩니다.</t>
  </si>
  <si>
    <t>Es ist nach Flugzeug/Schiff/Landroute unterteilt.</t>
  </si>
  <si>
    <t>NIA21_데이터28_해외영업_한독_금교동_3</t>
  </si>
  <si>
    <t>10804</t>
  </si>
  <si>
    <t>주문확인서, 전자영수증 함께 첨부하여 보내드리겠습니다.</t>
  </si>
  <si>
    <t>Wir senden Ihnen die Auftragsbestätigung und den elektronischen Beleg als Anhang zu.</t>
  </si>
  <si>
    <t>Wir senden Ihnen die Auftragsbestätigung und den elektronischen Beleg Im Anhang.</t>
  </si>
  <si>
    <t>10833</t>
  </si>
  <si>
    <t>수량은 얼마나 수입하고자 하시는가요?</t>
  </si>
  <si>
    <t>Wie viel Menge möchten Sie importieren?</t>
  </si>
  <si>
    <t>10837</t>
  </si>
  <si>
    <t>죄송하지만 현재 A1234 모델은 모두 단종된 상태입니다.</t>
  </si>
  <si>
    <t>Entschuldigung, alle A1234-Modelle werden jetzt eingestellt.</t>
  </si>
  <si>
    <t>Entschuldigung, aber alle A1234-Modelle sind derzeit eingestellen.</t>
  </si>
  <si>
    <t>10840</t>
  </si>
  <si>
    <t>저희측 노동조합의 파업으로 부품 생산이 지연되어 납품 일정이 변경됨을 알려드리려고 연락드렸습니다.</t>
  </si>
  <si>
    <t>Wir haben Sie kontaktiert, um Ihnen mitzuteilen, dass sich der Lieferplan aufgrund der Verzögerung bei der Produktion von Teilen aufgrund des Streiks unserer Gewerkschaft geändert hat.</t>
  </si>
  <si>
    <t>Wir haben Sie kontaktiert, um Ihnen mitzuteilen, dass Teilproduktion wegen des Streiks von unserer Gewerkschaft verzögert wird, daher müssen wir Liefertermin verändern.</t>
  </si>
  <si>
    <t>10988</t>
  </si>
  <si>
    <t>차주 화요일 15시 이후에 가능합니다.</t>
  </si>
  <si>
    <t>Verfügbar ab 15:00 Uhr am nächsten Dienstag.</t>
  </si>
  <si>
    <t>Ich kann nach 15 Uhr am nächsten Dienstag.</t>
  </si>
  <si>
    <t>Okay, lassen Sie uns Ihnen helfen, in 101 Dalmatiner zu investieren.</t>
  </si>
  <si>
    <t>Okay, dann helfen wir Ihnen, in 101 Dalmatiner zu investieren.</t>
  </si>
  <si>
    <t>NIA21_데이터28_해외영업_한독_금교동_4</t>
  </si>
  <si>
    <t>11029</t>
  </si>
  <si>
    <t>계약 해지 안내서는 메일로도 송신해드렸습니다.</t>
  </si>
  <si>
    <t>Die Widerrufsbelehrung wurde Ihnen ebenfalls per E-Mail zugesandt.</t>
  </si>
  <si>
    <t>Die Information für Vertraglösen wurde Ihnen ebenfalls per E-Mail geschickt.</t>
  </si>
  <si>
    <t>11031</t>
  </si>
  <si>
    <t>정말 죄송하다는 말씀 드리며 이해해주셔서 감사합니다.</t>
  </si>
  <si>
    <t>Es tut uns sehr leid und danken Ihnen für Ihr Verständnis.</t>
  </si>
  <si>
    <t>Es tut uns sehr Leid un wir bedanken Ihnen für Ihr Verständnis.</t>
  </si>
  <si>
    <t>11081</t>
  </si>
  <si>
    <t>혹시 0월 0일까지 말씀해주실 수 있으신가요?</t>
  </si>
  <si>
    <t>Könnten Sie mir bitte bis zum 0. Oktober Bescheid geben?</t>
  </si>
  <si>
    <t>Könnten Sie mir bitte bis zum 0. 0 Bescheid geben?</t>
  </si>
  <si>
    <t>11099</t>
  </si>
  <si>
    <t>몇초단위로 끊어갈 수 있나요?</t>
  </si>
  <si>
    <t>Wie viele Sekunden können Sie abschneiden?</t>
  </si>
  <si>
    <t>Können Sie jede Paar Sekunden abbrechen?</t>
  </si>
  <si>
    <t>11138</t>
  </si>
  <si>
    <t>어떤 제품에 대한 광고 인가요?</t>
  </si>
  <si>
    <t>Für welches Produkt werben Sie?</t>
  </si>
  <si>
    <t>11156</t>
  </si>
  <si>
    <t>M건강프로그램에 저희 발마사지기 PPL 의뢰하고 싶어서 전화드렸습니다.</t>
  </si>
  <si>
    <t>Ich rief an, weil ich eine PPL für unser Fußmassagegerät zum M-Gesundheitsprogramm anfordern wollte.</t>
  </si>
  <si>
    <t>Ich habe Sie angerufen, weil wir ein PPL für unser Fußmassagegerät in das M-Gesundheitsprogramm werben wollten.</t>
  </si>
  <si>
    <t>NIA21_데이터28_해외영업_한독_금교동_5</t>
  </si>
  <si>
    <t>11203</t>
  </si>
  <si>
    <t>프로그램과 음료가 맞는지 회의를 통해 다시 알려드리겠습니다.</t>
  </si>
  <si>
    <t>Wir werden Sie beim Treffen noch einmal informieren, ob das Programm und die Getränke für Sie stimmen.</t>
  </si>
  <si>
    <t>Wir informieren Sie beim Besprechung noch einmal, ob das Programm und die Getränke richtig sind.</t>
  </si>
  <si>
    <t>11207</t>
  </si>
  <si>
    <t>연장하고 싶으신 기간은 어떻게 되시는지요?</t>
  </si>
  <si>
    <t>Welchen Zeitraum möchten Sie verlängern?</t>
  </si>
  <si>
    <t>Wie lange möchten Sie verlängern?</t>
  </si>
  <si>
    <t>11381</t>
  </si>
  <si>
    <t>사이즈와 디자인 결정되면 연락 드리겠습니다, 감사합니다.</t>
  </si>
  <si>
    <t>Wir werden uns mit Ihnen in Verbindung setzen, wenn die Größe und das Design feststehen, danke.</t>
  </si>
  <si>
    <t>Wenn die Größe und Design festlegen werden, melde ich mich bei Ihnen, vielen Dank.</t>
  </si>
  <si>
    <t>11383</t>
  </si>
  <si>
    <t>독일의 첼로 제조회사인 A사의 첼로입니다.</t>
  </si>
  <si>
    <t>Dies ist ein Cello der Firma A, einem deutschen Cellohersteller.</t>
  </si>
  <si>
    <t>Dies ist ein Cello von Firma A, die Cellohersteller in Deutschland ist.</t>
  </si>
  <si>
    <t>11391</t>
  </si>
  <si>
    <t>총 금액과 함께 견적서를 오늘 안으로 보내드릴게요.</t>
  </si>
  <si>
    <t>Wir senden Ihnen innerhalb von heute ein Angebot mit dem Gesamtbetrag zu.</t>
  </si>
  <si>
    <t>Wir senden Ihnen innerhalb von heute Schätzung mit dem Gesamtbetrag zu.</t>
  </si>
  <si>
    <t>11395</t>
  </si>
  <si>
    <t>저희 상황을 이해해주셔서 감사합니다.</t>
  </si>
  <si>
    <t>Vielen Dank für Ihr Verständnis für unsere Situation.</t>
  </si>
  <si>
    <t>Vielen Dank, dass Sie unsere Situation verstehen.</t>
  </si>
  <si>
    <t>NIA21_데이터28_해외영업_한독_김보경_1</t>
  </si>
  <si>
    <t>11404</t>
  </si>
  <si>
    <t>저희가 견적서를 보내드리겠습니다, 확인하시고 마음에 드시면 주문해주세요.</t>
  </si>
  <si>
    <t>Wir senden Ihnen ein Angebot, prüfen es und wenn es Ihnen gefällt, geben wir Ihre Bestellung auf.</t>
  </si>
  <si>
    <t>Wir schicken Ihnen einen Kostenvoranschlag, überprüfen Sie es und bestellen Sie, wenn Sie es mögen.</t>
  </si>
  <si>
    <t>11419</t>
  </si>
  <si>
    <t>우선은 가격이랑 제품 알아보고 수량은 결정하려구요.</t>
  </si>
  <si>
    <t>Zunächst möchte ich den Preis und das Produkt kennen und die Menge festlegen.</t>
  </si>
  <si>
    <t>Zuerst möchte ich den Preis und das Produkt herausfinden und die Menge festlegen.</t>
  </si>
  <si>
    <t>11456</t>
  </si>
  <si>
    <t>그럼, 3개는 언제 납품이 가능할까요?</t>
  </si>
  <si>
    <t>Wann werden die drei geliefert?</t>
  </si>
  <si>
    <t>Also, wann können wir die drei liefern?</t>
  </si>
  <si>
    <t>11499</t>
  </si>
  <si>
    <t>저희가 이메일을 확인하고 견적서 보내드리겠습니다.</t>
  </si>
  <si>
    <t>Wir prüfen Ihre E-Mail und senden Ihnen ein Angebot.</t>
  </si>
  <si>
    <t xml:space="preserve">Wir checken Ihre E-Mail und senden Ihnen einen Kostenanschlag. </t>
  </si>
  <si>
    <t>11535</t>
  </si>
  <si>
    <t>그리고 둥근 모서리로 제작되었으면 하는데요.</t>
  </si>
  <si>
    <t>Und ich möchte, dass es mit abgerundeten Ecken gemacht wird.</t>
  </si>
  <si>
    <t>Und ich hoffe, es würde anfertigen die Kanten abzurunden.</t>
  </si>
  <si>
    <t>11560</t>
  </si>
  <si>
    <t>오크나무 재질의 책상도 여러 디자인이 있는데 여기 카탈로그를 보면서 선택해 보실래요?</t>
  </si>
  <si>
    <t>Es gibt viele Designs von Eichenholz-Schreibtischen.Möchten Sie eines auswählen, indem Sie hier im Katalog nachsehen?</t>
  </si>
  <si>
    <t xml:space="preserve">Es gibt viele Designs für Schreibtische aus Eichenholz. Würden Sie sich hier den Katalog ansehen und sich eins auswählen? </t>
  </si>
  <si>
    <t>NIA21_데이터28_해외영업_한독_김보경_2</t>
  </si>
  <si>
    <t>11602</t>
  </si>
  <si>
    <t>그렇다면 저희 쪽 서버에 문제가 있을 수도 있으니 확인해 보고 다시 연락 드려도 될까요?</t>
  </si>
  <si>
    <t>Wenn ja, liegt möglicherweise ein Problem mit unserem Server vor. Kann ich es überprüfen und Sie erneut kontaktieren?</t>
  </si>
  <si>
    <t>Dann könnte es ein Problem mit unserem Server geben, kann ich es überprüfen und Sie wieder kontaktieren?</t>
  </si>
  <si>
    <t>11625</t>
  </si>
  <si>
    <t>직접 등록하실수 있도록 간편하게 되어있으니 해보시고 궁금하시거나 어려우신 부분이 있으시면 연락 주시면됩니다.</t>
  </si>
  <si>
    <t>Es ist ganz einfach, sich selbst zu registrieren, also probieren Sie es bitte aus und kontaktieren Sie uns, wenn Sie Fragen oder Schwierigkeiten haben.</t>
  </si>
  <si>
    <t>Es ist einfach, sich selbst zu registrieren, also probieren Sie es bitte aus und kontaktieren Sie uns, wenn Sie Fragen oder Schwierigkeiten haben.</t>
  </si>
  <si>
    <t>11628</t>
  </si>
  <si>
    <t>고객님 문의는 언제나 환영입니다.</t>
  </si>
  <si>
    <t>Ihre Anfragen sind immer willkommen.</t>
  </si>
  <si>
    <t>Ihre Anfragen  sind immer willkommen.</t>
  </si>
  <si>
    <t>11734</t>
  </si>
  <si>
    <t>혹시 정확한 유모차 모델명을 알고 계실까요?</t>
  </si>
  <si>
    <t>Kennen Sie die genaue Modellbezeichnung des Kinderwagens?</t>
  </si>
  <si>
    <t>Wissen Sie vielleicht die genaue Modellbezeichnung des Kinderwagens?</t>
  </si>
  <si>
    <t>11750</t>
  </si>
  <si>
    <t>다시 한번 죄송합니다, 내일 까지 받으실 수 있을거예요.</t>
  </si>
  <si>
    <t>Entschuldige nochmal, du solltest es bis morgen bekommen.</t>
  </si>
  <si>
    <t>Entschuldigen Sie nochmal, Sie können es bis morgen bekommen.</t>
  </si>
  <si>
    <t>11790</t>
  </si>
  <si>
    <t>혹은 전화번호 남겨주시면 담당자에게 전달하여 바로 연락드리도록 하겠습니다.</t>
  </si>
  <si>
    <t>Oder wenn Sie Ihre Telefonnummer hinterlassen, leiten wir diese an die zuständige Person weiter und melden uns umgehend bei Ihnen.</t>
  </si>
  <si>
    <t>Oder wenn Sie eine Telefonnummer hinterlassen, werde ich sie an dem zuständigen weiterleiten damit er Sie sofort kontaktieren soll.</t>
  </si>
  <si>
    <t>NIA21_데이터28_해외영업_한독_김보경_3</t>
  </si>
  <si>
    <t>11804</t>
  </si>
  <si>
    <t>투자내역 관련해서 문의드릴 사항이 있습니다.</t>
  </si>
  <si>
    <t>Ich habe eine Frage an Sie zu Ihrer Anlagehistorie.</t>
  </si>
  <si>
    <t>Ich habe eine Frage bezüglich der Investitionsdetails.</t>
  </si>
  <si>
    <t>11823</t>
  </si>
  <si>
    <t>저희 회사 돈을 계좌이체 하고 싶습니다.</t>
  </si>
  <si>
    <t>Ich möchte mein Firmengeld auf mein Konto überweisen.</t>
  </si>
  <si>
    <t>Ich möchte das Geld unserer Firma auf ein Konto überweisen.</t>
  </si>
  <si>
    <t>11874</t>
  </si>
  <si>
    <t>새로운 대출을 받고 싶은데 저에게 맞는 대출상품이 있나요?</t>
  </si>
  <si>
    <t>Ich möchte einen neuen Kredit aufnehmen, gibt es ein passendes Kreditprodukt für mich?</t>
  </si>
  <si>
    <t>Ich möchte ein neues Darlehen bekommen, aber gibt es ein Darlehen, das mir passt?</t>
  </si>
  <si>
    <t>11886</t>
  </si>
  <si>
    <t>꼭 이번주 수요일까지 답변 부탁드립니다.</t>
  </si>
  <si>
    <t>Bitte antworten Sie bis Mittwoch.</t>
  </si>
  <si>
    <t>Bitte antworten Sie sicher bis Mittwoch.</t>
  </si>
  <si>
    <t>11924</t>
  </si>
  <si>
    <t>연락 기다리겠습니다, 수고 하십시오.</t>
  </si>
  <si>
    <t>Wir freuen uns auf Ihre Kontaktaufnahme, vielen Dank.</t>
  </si>
  <si>
    <t>Ich warte auf Ihren Anruf, gute Arbeit.</t>
  </si>
  <si>
    <t>11948</t>
  </si>
  <si>
    <t>구체적으로 어떤 드라마를 원하시나요?</t>
  </si>
  <si>
    <t>Konkret, welche Art von Drama wollen Sie?</t>
  </si>
  <si>
    <t>In Concreto, welches Drama wollen Sie?</t>
  </si>
  <si>
    <t>NIA21_데이터28_해외영업_한독_김은빈_1</t>
  </si>
  <si>
    <t>12002</t>
  </si>
  <si>
    <t>A드라마 시즌2가 인기리에 종영하고 시즌3도 제작하고 싶어서 연락드렸습니다.</t>
  </si>
  <si>
    <t>Eine Drama-Staffel 2 endete aufgrund der Popularität und ich wollte auch eine Staffel 3 machen, also habe ich Sie kontaktiert.</t>
  </si>
  <si>
    <t>Eine Drama Serie 2 hat mit guter Ruf endet und ich wollte auch eine Serie 3 herstellen, also habe ich Sie kontaktiert.</t>
  </si>
  <si>
    <t>12026</t>
  </si>
  <si>
    <t>은퇴했어도 간간이 활동하면 좋을텐데요.</t>
  </si>
  <si>
    <t>Auch nach der Pensionierung wäre es schön, ab und zu aktiv zu sein.</t>
  </si>
  <si>
    <t xml:space="preserve">Auch nach der Pensionierung wäre es schön, ab und zu aktiv zu sein. </t>
  </si>
  <si>
    <t xml:space="preserve">Auch nach der Pensionierung wäre es schön, ab und zu aktiv zu sein. </t>
    <phoneticPr fontId="1" type="noConversion"/>
  </si>
  <si>
    <t>12055</t>
  </si>
  <si>
    <t>저희 소속사에 A배우는 어떠신가요?</t>
  </si>
  <si>
    <t>Wie wäre es mit Schauspieler A in unserer Agentur?</t>
  </si>
  <si>
    <t>Wie wäre es mit Schauspieler A in unserer Agentur ?</t>
  </si>
  <si>
    <t>12110</t>
  </si>
  <si>
    <t>앱 업데이트 버전 배포와 관련해 드릴 말씀이 있습니다.</t>
  </si>
  <si>
    <t>Ich habe etwas zum Verteilen einer aktualisierten Version der App zu sagen.</t>
  </si>
  <si>
    <t xml:space="preserve">Ich habe etwas zum Verteilen einer aktualisierten Version der App zu sagen. </t>
  </si>
  <si>
    <t>12153</t>
  </si>
  <si>
    <t>방영 스케쥴 날짜를 알려주시면 조정해 보도록 하겠습니다.</t>
  </si>
  <si>
    <t>Wenn Sie uns das Datum des Sendeplans mitteilen, werden wir versuchen, ihn anzupassen.</t>
  </si>
  <si>
    <t xml:space="preserve">Wenn Sie uns das Datum des Sendeplans mitteilen, werden wir versuchen, ihn anzupassen. </t>
  </si>
  <si>
    <t>12194</t>
  </si>
  <si>
    <t>A배우가 출연하는 드라마 일정이 나왔는지 궁금합니다.</t>
  </si>
  <si>
    <t>Ich frage mich, ob es einen Zeitplan für ein Drama mit A.</t>
  </si>
  <si>
    <t>Ich frage mich, ob der Zeitplan für ein Drama mit Sauspieler A veröffentlicht wurde.</t>
  </si>
  <si>
    <t>NIA21_데이터28_해외영업_한독_김은빈_2</t>
  </si>
  <si>
    <t>12203</t>
  </si>
  <si>
    <t>그러면 관련 부서로 연결 도와드리겠습니다.</t>
  </si>
  <si>
    <t>Wir helfen Ihnen dann, sich mit der entsprechenden Abteilung zu verbinden.</t>
  </si>
  <si>
    <t xml:space="preserve">Wir helfen Ihnen dann, sich mit der entsprechenden Abteilung zu verbinden. </t>
  </si>
  <si>
    <t>12290</t>
  </si>
  <si>
    <t>할인적용 후 견적서를 다시 보내드리겠습니다.</t>
  </si>
  <si>
    <t>Wir senden Ihnen nach Abzug des Rabatts erneut ein Angebot.</t>
  </si>
  <si>
    <t xml:space="preserve">Wir senden Ihnen nach Abzug des Rabatts erneut einen Anschlag. </t>
  </si>
  <si>
    <t>12291</t>
  </si>
  <si>
    <t>그리고 옵션 추가시 예상되는 견적서도 요청드렸었는데 누락되었으니 같이 확인해 주세요.</t>
  </si>
  <si>
    <t>Außerdem habe ich beim Hinzufügen einer Option ein erwartetes Angebot angefordert, das jedoch fehlte. Bitte überprüfen Sie es zusammen.</t>
  </si>
  <si>
    <t>Außerdem habe ich beim Hinzufügen einer Option einen erwarteten Anschlag angefordert, das jedoch gefehlt war. Bitte überprüfen Sie es zusammen.</t>
  </si>
  <si>
    <t>12327</t>
  </si>
  <si>
    <t>o o o 관련하여 어떤 문제점이라도 있으신지요?</t>
  </si>
  <si>
    <t>Haben Sie Probleme mit ooo?</t>
  </si>
  <si>
    <t>Haben Sie Probleme mit ooo ?</t>
  </si>
  <si>
    <t>12336</t>
  </si>
  <si>
    <t>다른 담당 실무진은 없을까요?</t>
  </si>
  <si>
    <t>Gibt es noch andere zuständige Mitarbeiter?</t>
  </si>
  <si>
    <t>Gibt es noch andere zuständige Mitarbeiter ?</t>
  </si>
  <si>
    <t>12396</t>
  </si>
  <si>
    <t>어떤 물건을 시키셨고 어떤 물건이 도착하셨나요?</t>
  </si>
  <si>
    <t>Welche Artikel haben Sie bestellt und welche Artikel sind angekommen?</t>
  </si>
  <si>
    <t>Welche Artikel haben Sie bestellt und welche Artikel sind angekommen ?</t>
  </si>
  <si>
    <t>NIA21_데이터28_해외영업_한독_김은빈_3</t>
  </si>
  <si>
    <t>12413</t>
  </si>
  <si>
    <t>모델번호와 구입연도를 말씀해주시면 리콜예약 잡아드리겠습니다.</t>
  </si>
  <si>
    <t>Wenn Sie uns die Modellnummer und das Kaufjahr mitteilen, reservieren wir einen Rückruf.</t>
  </si>
  <si>
    <t xml:space="preserve">Wenn Sie uns die Modellnummer und das Kaufjahr mitteilen, reservieren wir einen Rückruf. </t>
  </si>
  <si>
    <t>12434</t>
  </si>
  <si>
    <t>현재 출하 재고량 부족으로 2개월의 소요기간이 발생할 예정입니다.</t>
  </si>
  <si>
    <t>Aufgrund der aktuellen Lagerknappheit für den Versand ergibt sich eine Lieferzeit von 2 Monaten.</t>
  </si>
  <si>
    <t xml:space="preserve">Aufgrund der aktuellen Lagerknappheit für den Versand ergibt sich eine Lieferzeit von 2 Monaten. </t>
  </si>
  <si>
    <t>12470</t>
  </si>
  <si>
    <t>대략적인 예상날짜도 확인 불가능하나요?</t>
  </si>
  <si>
    <t>Ist es unmöglich, das ungefähre voraussichtliche Datum zu überprüfen?</t>
  </si>
  <si>
    <t>Ist es unmöglich, das ungefähre voraussichtliche Datum zu überprüfen ?</t>
  </si>
  <si>
    <t>12491</t>
  </si>
  <si>
    <t>어떤 문제가 있는지 자세히 말씀해 주세요.</t>
  </si>
  <si>
    <t>Bitte erläutern Sie, was das Problem ist.</t>
  </si>
  <si>
    <t xml:space="preserve">Bitte erläutern Sie, was das Problem ist. </t>
  </si>
  <si>
    <t>12573</t>
  </si>
  <si>
    <t>2대가 필요한데 얼마나 걸리게 되나요?</t>
  </si>
  <si>
    <t>Ich brauche zwei, wie lange dauert es?</t>
  </si>
  <si>
    <t>Ich brauche zwei, wie lange dauert es ?</t>
  </si>
  <si>
    <t>12594</t>
  </si>
  <si>
    <t>원하시는 조건이 있으시면 지금 말씀해주세요.</t>
  </si>
  <si>
    <t>Wenn Sie irgendwelche Anforderungen haben, teilen Sie uns dies bitte jetzt mit.</t>
  </si>
  <si>
    <t xml:space="preserve">Wenn Sie irgendwelche Anforderungen haben, teilen Sie uns dies bitte jetzt mit. </t>
  </si>
  <si>
    <t>NIA21_데이터28_해외영업_한독_김은빈_4</t>
  </si>
  <si>
    <t>12632</t>
  </si>
  <si>
    <t>메일 보내 주신 뒤 확인하고 연락 드리겠습니다.</t>
  </si>
  <si>
    <t>Nachdem wir Ihnen eine E-Mail gesendet haben, werden wir Sie prüfen und kontaktieren.</t>
  </si>
  <si>
    <t xml:space="preserve">Nachdem Sie E-Mail senden, werden wir sie prüfen und kontaktieren. </t>
  </si>
  <si>
    <t>12638</t>
  </si>
  <si>
    <t>어떤 종류의 선박을 예약하고 싶은지 말씀해 주세요.</t>
  </si>
  <si>
    <t>Bitte teilen Sie uns mit, welchen Schiffstyp Sie buchen möchten.</t>
  </si>
  <si>
    <t xml:space="preserve">Bitte teilen Sie uns mit, welchen Schiffstyp Sie buchen möchten. </t>
  </si>
  <si>
    <t>12656</t>
  </si>
  <si>
    <t>메일로 일정 먼저 받아볼 수 있을까요?</t>
  </si>
  <si>
    <t>Kann ich den Zeitplan zuerst per E-Mail erhalten?</t>
  </si>
  <si>
    <t>Kann ich den Zeitplan zuerst per E-Mail erhalten ?</t>
  </si>
  <si>
    <t>12658</t>
  </si>
  <si>
    <t>저희가 일본과 함께 공동으로 판타지영화를 제작하는데, 투자를 받고 싶어서 연락드렸습니다.</t>
  </si>
  <si>
    <t>Wir drehen gemeinsam mit Japan einen Fantasy-Film und haben uns mit Ihnen in Verbindung gesetzt, weil wir eine Investition erhalten wollten.</t>
  </si>
  <si>
    <t>Wir drehen gemeinsam mit Japan einen Phantasie-Film und haben uns mit Ihnen in Verbindung gesetzt, weil wir eine Investition erhalten wollten.</t>
  </si>
  <si>
    <t>12659</t>
  </si>
  <si>
    <t>그렇군요 그럼 영화 각본을 저희가 받아 볼 수 있을까요?</t>
  </si>
  <si>
    <t>Können wir also ein Drehbuch für den Film bekommen?</t>
  </si>
  <si>
    <t>Ich verstehe. Können wir dann ein Drehbuch für den Film bekommen und sehen ?</t>
  </si>
  <si>
    <t>12731</t>
  </si>
  <si>
    <t>직통 전화번호를 알려주시면 제가 전화하겠습니다.</t>
  </si>
  <si>
    <t>Wenn Sie mir Ihre direkte Telefonnummer geben, rufe ich Sie an.</t>
  </si>
  <si>
    <t xml:space="preserve">Wenn Sie mir Ihre direkte Kontaktnummer geben, rufe ich Sie an. </t>
  </si>
  <si>
    <t>NIA21_데이터28_해외영업_한독_김태정_1</t>
  </si>
  <si>
    <t>12819</t>
  </si>
  <si>
    <t>다시 한 번 확인해 보시겠어요?</t>
  </si>
  <si>
    <t>Könnten Sie es noch einmal überprüfen?</t>
  </si>
  <si>
    <t>12822</t>
  </si>
  <si>
    <t>혹시 조금만 싸게 구입할 수 있을까요?</t>
  </si>
  <si>
    <t>Kann ich es etwas günstiger kaufen?</t>
  </si>
  <si>
    <t>12834</t>
  </si>
  <si>
    <t>담당자에게 바로 꼭 연락드리라고 지시해 놓겠습니다.</t>
  </si>
  <si>
    <t>Wir werden Sie anweisen, sich umgehend mit dem Verantwortlichen in Verbindung zu setzen.</t>
  </si>
  <si>
    <t>12863</t>
  </si>
  <si>
    <t>문자 보내주시면 확인후 샘플발송하겠습니다.</t>
  </si>
  <si>
    <t>Wenn Sie uns eine SMS senden, senden wir Ihnen nach Bestätigung ein Muster zu.</t>
  </si>
  <si>
    <t>12917</t>
  </si>
  <si>
    <t>귀사의 섬유제품 샘플을 받아볼수있을까요?</t>
  </si>
  <si>
    <t>Kann ich ein Muster Ihrer Textilprodukte erhalten?</t>
  </si>
  <si>
    <t>12926</t>
  </si>
  <si>
    <t>이번달 23일에 납품해 주시기로 하셨는데, 그럼 어느정도 늦어질까요?</t>
  </si>
  <si>
    <t>Sie sollten am 23. dieses Monats liefern, aber wie spät wird es sein?</t>
  </si>
  <si>
    <t>Sie haben versprochen, am 23. zu liefern, aber wie spät wird es dann sein?</t>
  </si>
  <si>
    <t>NIA21_데이터28_해외영업_한독_김태정_2</t>
  </si>
  <si>
    <t>13024</t>
  </si>
  <si>
    <t>안녕하세요, 어떤 종류의 피아노를 수량은 얼마나 수입하고 싶으신 가요?</t>
  </si>
  <si>
    <t>Hallo, welche Art von Klavieren möchten Sie importieren und in welcher Menge?</t>
  </si>
  <si>
    <t>13157</t>
  </si>
  <si>
    <t>지난번 주문한 북유럽풍 서랍장에 대해 배송일정이 궁금합니다.</t>
  </si>
  <si>
    <t>Ich bin gespannt auf den Lieferplan für die Kommode im nordischen Stil, die ich das letzte Mal bestellt habe.</t>
  </si>
  <si>
    <t>13163</t>
  </si>
  <si>
    <t>마침 적당한 디자인이 준비되어있습니다.</t>
  </si>
  <si>
    <t>Endlich ist ein passendes Design fertig.</t>
  </si>
  <si>
    <t>13169</t>
  </si>
  <si>
    <t>주문한 제품을 배송받았는데 마감처리가 잘 되어있지 않은 것 같습니다.</t>
  </si>
  <si>
    <t>Das von mir bestellte Produkt wurde geliefert, aber die Verarbeitung scheint nicht gut gemacht zu sein.</t>
  </si>
  <si>
    <t>13178</t>
  </si>
  <si>
    <t>저희는 괜찮습니다, 그럼 그때로 미팅날짜를 정하면 좋을 것 같습니다.</t>
  </si>
  <si>
    <t>Uns geht es gut, dann wäre es gut, einen Besprechungstermin zu diesem Zeitpunkt festzulegen.</t>
  </si>
  <si>
    <t>13182</t>
  </si>
  <si>
    <t>살펴보시고 마음에 드시는 디자인이 있으시면 말씀해주세요.</t>
  </si>
  <si>
    <t>Schauen Sie vorbei und lassen Sie es mich wissen, wenn Sie ein Design haben, das Ihnen gefällt.</t>
  </si>
  <si>
    <t>NIA21_데이터28_해외영업_한독_노수아_1</t>
  </si>
  <si>
    <t>13240</t>
  </si>
  <si>
    <t>고객님, 홈페이지에서 취소내역 확인가능하십니다.</t>
  </si>
  <si>
    <t>Kunden können die Stornierungshistorie auf der Website einsehen.</t>
  </si>
  <si>
    <t>Auf der Webseite können Sie den Ablauf der Stornierung finden.</t>
  </si>
  <si>
    <t>13297</t>
  </si>
  <si>
    <t>조식 인원을 3명에서 4명으로 추가하고 싶어요.</t>
  </si>
  <si>
    <t>Ich möchte Frühstück für 3 bis 4 Personen hinzufügen.</t>
  </si>
  <si>
    <t>Ich habe einen Tisch für 3 Personen zum Frühstück reserviert, aber möchte noch eine Person da hinzufügen.</t>
  </si>
  <si>
    <t>13304</t>
  </si>
  <si>
    <t>확인을 위해 시간이 소요될 예정인데 괜찮으실까요?</t>
  </si>
  <si>
    <t>Die Bestätigung wird einige Zeit in Anspruch nehmen, ist das in Ordnung?</t>
  </si>
  <si>
    <t>Wäre es okay, obwohl es eine Weile dauert, um das zu überprüfen?</t>
  </si>
  <si>
    <t>13324</t>
  </si>
  <si>
    <t>숙박 예약 과정에서 오류가 뜨는 문제가 발생하여 문의 드립니다.</t>
  </si>
  <si>
    <t>Wir kontaktieren Sie, weil während des Reservierungsvorgangs ein Fehler aufgetreten ist.</t>
  </si>
  <si>
    <t>Ich habe eine Frage bezüglich des Fehlers bei der Buchung für das Hotel.</t>
  </si>
  <si>
    <t>13337</t>
  </si>
  <si>
    <t>온라인 상에 저희 팬션의 이벤트 안내 팝업창을 띄우고 싶은데 어떻게 해야 하나요?</t>
  </si>
  <si>
    <t>Ich möchte ein Pop-up-Fenster für die Veranstaltungsinformationen unserer Fansion online anzeigen, wie soll ich das tun?</t>
  </si>
  <si>
    <t>Ich möchte ein Pop-up-Fenster für die Informationen über das Event bei unserer Pension anzeigen. Was soll ich dafür machen?</t>
  </si>
  <si>
    <t>13384</t>
  </si>
  <si>
    <t>공갈 젖꼭지 성분을 알 수 있을까요?</t>
  </si>
  <si>
    <t>Können Sie mir die Inhaltsstoffe des Erpressungsnippels verraten?</t>
  </si>
  <si>
    <t>Könnte ich wissen, welche Inhaltsstoffe der Beißring enthält?</t>
  </si>
  <si>
    <t>Könnte ich wissen, welche Inhaltsstoffe der Beißring enthält?</t>
    <phoneticPr fontId="1" type="noConversion"/>
  </si>
  <si>
    <t>NIA21_데이터28_해외영업_한독_백하은_1</t>
  </si>
  <si>
    <t>13413</t>
  </si>
  <si>
    <t>여아 드레스 재고는 남았나요?</t>
  </si>
  <si>
    <t>Haben Sie Mädchenkleider auf Lager?</t>
  </si>
  <si>
    <t>Gibt es noch Mädchenkleider auf Lager?</t>
  </si>
  <si>
    <t>13421</t>
  </si>
  <si>
    <t>그 부분은 담당자와 직접 연락을 하셔야 할 듯하여 연결 도와드릴 텐데 괜찮으십니까?</t>
  </si>
  <si>
    <t>Anscheinend müssen Sie sich direkt an die zuständige Person wenden, damit ich Ihnen helfen kann, eine Verbindung herzustellen.</t>
  </si>
  <si>
    <t>Ich denke, Sie müssen sich direkt beim Zuständige meldem, daher helfe ich beim Kontakt, aber ist das in Ordnung?</t>
  </si>
  <si>
    <t>13470</t>
  </si>
  <si>
    <t>저번 주문 건 중 하자가 3개 정도 발견되어서 연락드렸습니다.</t>
  </si>
  <si>
    <t>Bei der letzten Bestellung wurden etwa 3 Mängel festgestellt, also habe ich sie kontaktiert.</t>
  </si>
  <si>
    <t>Bei der letzten Bestellung wurden etwa 3 Mängel festgestellt, also habe ich Sie kontaktiert.</t>
  </si>
  <si>
    <t>13478</t>
  </si>
  <si>
    <t>일단 저희가 안내받은 내용을 토대로 정확한 수입물량을 정해서 연락을 다시 드려도 될까요?</t>
  </si>
  <si>
    <t>Können wir anhand der erhaltenen Informationen die genaue Menge der Einfuhren ermitteln und Sie erneut kontaktieren?</t>
  </si>
  <si>
    <t>13502</t>
  </si>
  <si>
    <t>다른 문의사항 있으면 언제든 연락주세요.</t>
  </si>
  <si>
    <t>Wenn Sie weitere Fragen haben, können Sie uns gerne kontaktieren.</t>
  </si>
  <si>
    <t>13537</t>
  </si>
  <si>
    <t>이름과 회사 이름을 쓰도록 하겠습니다.</t>
  </si>
  <si>
    <t>Ich schreibe Ihren Namen und Firmennamen.</t>
  </si>
  <si>
    <t>Ich schreibe meinen Namen und Firmennamen.</t>
  </si>
  <si>
    <t>NIA21_데이터28_해외영업_한독_백하은_2</t>
  </si>
  <si>
    <t>13603</t>
  </si>
  <si>
    <t>지금 확인해보니 해당부서 담당직원이 통화중이네요.</t>
  </si>
  <si>
    <t>Ich habe jetzt nachgesehen und der Verantwortliche dieser Abteilung telefoniert.</t>
  </si>
  <si>
    <t>13612</t>
  </si>
  <si>
    <t>업데이트된 작품이면 새나라의 어린이 말씀이신가요?</t>
  </si>
  <si>
    <t>Wenn es sich um ein aktualisiertes Werk handelt, sprechen Sie von den Kindern von Saenara?</t>
  </si>
  <si>
    <t>Wenn es sich um eine aktualisierte Arbeit handelt, sprechen Sie von den Kindern von Saenara?</t>
  </si>
  <si>
    <t>13648</t>
  </si>
  <si>
    <t>새 드라마를 제작하고 싶어서요.</t>
  </si>
  <si>
    <t>Ich möchte ein neues Drama machen.</t>
  </si>
  <si>
    <t>13697</t>
  </si>
  <si>
    <t>이번에 제작할 드라마에 대한 내용에 대해 상의하고자 연락드립니다.</t>
  </si>
  <si>
    <t>Wir kontaktieren Sie, um den Inhalt des Dramas zu besprechen, das diesmal produziert werden soll.</t>
  </si>
  <si>
    <t>Ich melde mich bei Ihnen, um den Inhalt des Dramas zu besprechen, das diesmal produziert werden soll.</t>
  </si>
  <si>
    <t>13718</t>
  </si>
  <si>
    <t>시놉시스와 간단한 정보를 메일로 먼저 보내주실 수 있나요?</t>
  </si>
  <si>
    <t>Können Sie mir zunächst die Synopse und Kurzinformationen per E-Mail zusenden?</t>
  </si>
  <si>
    <t>Können Sie mir zunächst die Synopse und Kurzinformationen per E-Mail schicken?</t>
  </si>
  <si>
    <t>13759</t>
  </si>
  <si>
    <t>귀사의 소프트웨어 제품을 구매하고싶어서 연락드렸습니다.</t>
  </si>
  <si>
    <t>Ich habe Sie kontaktiert, weil ich Ihr Softwareprodukt kaufen möchte.</t>
  </si>
  <si>
    <t>NIA21_데이터28_해외영업_한독_송민선_1</t>
  </si>
  <si>
    <t>13836</t>
  </si>
  <si>
    <t>어떤 프로그램으로 바꾸고싶으신지 말씀해주시겠어요?</t>
  </si>
  <si>
    <t>Können Sie mir sagen, in welches Programm Sie wechseln möchten?</t>
  </si>
  <si>
    <t>Können Sie mir sagen, zu welchem Programm Sie es wechseln möchten?</t>
  </si>
  <si>
    <t>13858</t>
  </si>
  <si>
    <t>전원을 껐다가 다시 켜주세요.</t>
  </si>
  <si>
    <t>Bitte schalten Sie das Gerät aus und dann wieder ein.</t>
  </si>
  <si>
    <t>Bitte schalten Sie es komplett aus und dann wieder ein.</t>
  </si>
  <si>
    <t>13867</t>
  </si>
  <si>
    <t>저희가 다른 주문량이 있어서 이번주에는 힘들 것 같습니다, 다음주 초에 배송해 드리면 안될까요?</t>
  </si>
  <si>
    <t>Ich denke, diese Woche wird es schwierig, weil wir ein anderes Bestellvolumen haben, können wir es nicht Anfang nächster Woche versenden?</t>
  </si>
  <si>
    <t>Weil wir andere Bestellmenge haben, wäre es diese Woche schwierig, also dürfen wir es Ihnen nicht Anfang nächster Woche liefern?</t>
  </si>
  <si>
    <t>13887</t>
  </si>
  <si>
    <t>재검토 해야 할 이유가 있나요?</t>
  </si>
  <si>
    <t>Ein Grund zum Umdenken?</t>
  </si>
  <si>
    <t>Gibt es einen Grund, es wieder zu überprüfen?</t>
  </si>
  <si>
    <t>13943</t>
  </si>
  <si>
    <t>무대 마지막에 공중에 뿌려지는 꽃가루가 잘못 배달된 것 같습니다.</t>
  </si>
  <si>
    <t>Es scheint, dass der Pollen, der am Ende der Etappe in die Luft geschleudert wird, falsch geliefert wurde.</t>
  </si>
  <si>
    <t>Es scheint, dass Blütenblätter, die am Ende des Bühnenstücks in die Luft gestreut werden, falsch geliefert sind.</t>
  </si>
  <si>
    <t>13944</t>
  </si>
  <si>
    <t>지금 인기 아이돌 A군이 출연하는 뮤지컬을 여기 상해에서도 공연해주시면 어떨까 싶어 연락드렸습니다.</t>
  </si>
  <si>
    <t>Ich habe Sie kontaktiert, weil ich mich gefragt habe, ob es gut wäre, wenn Sie hier in Shanghai ein Musical mit einer beliebten Idolgruppe A aufführen könnten.</t>
  </si>
  <si>
    <t>Ich habe Sie kontaktiert, weil ich Sie fragen wollte, wie es wäre, wenn Sie auch hier in Shanghai das Musical aufführen könnten, in dem Herr A von der heute beliebten Idol-Gruppe auftritt.</t>
  </si>
  <si>
    <t>NIA21_데이터28_해외영업_한독_송민선_2</t>
  </si>
  <si>
    <t>14008</t>
  </si>
  <si>
    <t>총 15팀이 참가할 예정입니다.</t>
  </si>
  <si>
    <t>Insgesamt nehmen 15 Teams teil.</t>
  </si>
  <si>
    <t>Insgesamt werden 15 Teams teilnehmen.</t>
  </si>
  <si>
    <t>14050</t>
  </si>
  <si>
    <t>분량이 추가되면 추가 비용이 발생됩니다.</t>
  </si>
  <si>
    <t>Bei zusätzlichen Beträgen fallen zusätzliche Gebühren an.</t>
  </si>
  <si>
    <t>Bei zusätzlichen Anteilen fallen zusätzliche Gebühren an.</t>
  </si>
  <si>
    <t>14059</t>
  </si>
  <si>
    <t>안 그래도 저희 측에서 먼저 그 건과 관련하여 연락 드릴 예정이었습니다.</t>
  </si>
  <si>
    <t>Wie auch immer, wir wollten Sie zuerst wegen der Angelegenheit kontaktieren.</t>
  </si>
  <si>
    <t>Wir wollten auch vorerst mit Ihnen in Verbindung setzen in Bezug auf den Fall.</t>
  </si>
  <si>
    <t>14062</t>
  </si>
  <si>
    <t>타이틀 색상을 조금 눈에 잘 띄도록 푸른색 계열로 바꾸고 싶어요.</t>
  </si>
  <si>
    <t>Ich möchte die Titelfarbe in eine blaue Farbe ändern, um sie ein wenig mehr hervorzuheben.</t>
  </si>
  <si>
    <t>Ich möchte die Titelfarbe in eine blaue Farbe ändern, um sie etwa sehr ausfällig zu machen.</t>
  </si>
  <si>
    <t>14135</t>
  </si>
  <si>
    <t>광고 홍보를 하시려면 먼저 신청서를 작성해서 이메일로 제출하셔야 합니다.</t>
  </si>
  <si>
    <t>Um Ihre Anzeige zu bewerben, müssen Sie zunächst einen Antrag ausfüllen und per E-Mail senden.</t>
  </si>
  <si>
    <t>Um für Ihre Anzeige zu werben, müssen Sie zunächst einen Antrag ausfüllen und per E-Mail senden.</t>
  </si>
  <si>
    <t>14149</t>
  </si>
  <si>
    <t>추가 생산분은 다음주 월요일에 받아보실 수 있을 것 같습니다.</t>
  </si>
  <si>
    <t>Die weitere Produktion wird voraussichtlich am kommenden Montag eingehen.</t>
  </si>
  <si>
    <t>Die zusätzliche Produktion können Sie voraussichtlich am kommenden Montag bekommen.</t>
  </si>
  <si>
    <t>NIA21_데이터28_해외영업_한독_송민선_3</t>
  </si>
  <si>
    <t>14288</t>
  </si>
  <si>
    <t>받으실 주소 알려주시면 오늘 발송해드리겠습니다.</t>
  </si>
  <si>
    <t>Wenn Sie uns Ihre Adresse mitteilen, senden wir Ihnen diese noch heute zu.</t>
  </si>
  <si>
    <t>Wenn Sie mir Ihre Adresse mitteilen, sende ich es Ihnen noch heute zu.</t>
  </si>
  <si>
    <t>14320</t>
  </si>
  <si>
    <t>여성 단발 가발 신제품에 대해 설명을 듣고 싶습니다.</t>
  </si>
  <si>
    <t>Ich würde gerne von Ihnen über die neue Damen-Kurzperücke hören.</t>
  </si>
  <si>
    <t>Ich würde gerne eine Information über die neue Damenerücken-Produkte für kurze Haare hören.</t>
  </si>
  <si>
    <t>14323</t>
  </si>
  <si>
    <t>샘플은 길이별로 하나씩만 보내드리면 되겠죠?</t>
  </si>
  <si>
    <t>Kann ich Ihnen nur ein Muster pro Länge schicken?</t>
  </si>
  <si>
    <t>Die Probe soll ich doch jeweils ein Stück je nach Länge hinschicken, oder?</t>
  </si>
  <si>
    <t>14343</t>
  </si>
  <si>
    <t>사용하면서 불편하신 점은 없으셨나요?</t>
  </si>
  <si>
    <t>Haben Sie bei der Verwendung irgendwelche Beschwerden verspürt?</t>
  </si>
  <si>
    <t>14355</t>
  </si>
  <si>
    <t>클라우드 용량에 따른 비용을 알고 싶습니다.</t>
  </si>
  <si>
    <t>Ich möchte die Kosten pro Cloud-Kapazität wissen.</t>
  </si>
  <si>
    <t>Ich möchte mich über die Kosten je nach Cloud-Kapazität informieren.</t>
  </si>
  <si>
    <t>14380</t>
  </si>
  <si>
    <t>클라우드에 전송이 안돼서 여러번 시도했지만 전송이 여전히 되지 않습니다.</t>
  </si>
  <si>
    <t>Ich habe es mehrmals versucht, weil es nicht an die Cloud senden konnte, aber es sendet immer noch nicht.</t>
  </si>
  <si>
    <t>Ich habe es mehrmals versucht, weil es nicht an die Cloud gesendet wurde, aber die Übertragung geht immer noch nicht.</t>
  </si>
  <si>
    <t>NIA21_데이터28_해외영업_한독_오경은_1</t>
  </si>
  <si>
    <t>14452</t>
  </si>
  <si>
    <t>일단 아이돌을 출연시킬 계획이 있었습니다.</t>
  </si>
  <si>
    <t>Zunächst einmal gab es den Plan, ein Idol erscheinen zu lassen.</t>
  </si>
  <si>
    <t>14482</t>
  </si>
  <si>
    <t>그러면 다음주 수요일 어떠신가요?</t>
  </si>
  <si>
    <t>Wie wäre es also mit nächsten Mittwoch?</t>
  </si>
  <si>
    <t>14549</t>
  </si>
  <si>
    <t>어플리케이션 디자인을 수정하고 싶어서요.</t>
  </si>
  <si>
    <t>Ich möchte das Anwendungsdesign ändern.</t>
  </si>
  <si>
    <t>14578</t>
  </si>
  <si>
    <t>어떤 오타인지 알려주시면 확인 후 바로 정정하겠습니다.</t>
  </si>
  <si>
    <t>Wenn Sie uns mitteilen, um was für einen Tippfehler es sich handelt, werden wir diesen prüfen und umgehend korrigieren.</t>
  </si>
  <si>
    <t>Wenn Sie mir sagen, was für ein Fehler es ist, werde ich es sofort korrigieren, nachdem ich es überprüft habe.</t>
  </si>
  <si>
    <t>14596</t>
  </si>
  <si>
    <t>어느 나라에서 수입하시는지 말씀해 주시면, 담당자 연결해 드리겠습니다.</t>
  </si>
  <si>
    <t>Wenn Sie uns mitteilen, aus welchem Land Sie importieren, verbinden wir Sie mit dem Verantwortlichen.</t>
  </si>
  <si>
    <t>14597</t>
  </si>
  <si>
    <t>현재 담당자분이 통화중이셔서 성함과 연락처 남겨주시면 전달 드리겠습니다.</t>
  </si>
  <si>
    <t>Die zuständige Person ist derzeit am Telefon, also hinterlassen Sie bitte Ihren Namen und Ihre Kontaktdaten und wir werden es Ihnen zustellen.</t>
  </si>
  <si>
    <t>Wenn Sie Ihren Namen und Ihre Kontaktnummer hinterlassen, weil der jetzige Ansprechpartner am Telefon ist, werde ich Sie weiterleiten.</t>
  </si>
  <si>
    <t>NIA21_데이터28_해외영업_한독_이나은_1</t>
  </si>
  <si>
    <t>14604</t>
  </si>
  <si>
    <t>한국드라마 "사랑의 불시착"의 주연배우 현빈씨가 출연했던 드라마를 배급받고 싶어서요.</t>
  </si>
  <si>
    <t>Ich möchte den Vertrieb des Dramas erhalten, in dem Hyun Bin, der Hauptdarsteller des koreanischen Dramas „Crash Landing on You“, auftrat.</t>
  </si>
  <si>
    <t>Ich möchte das Drama erhalten, in dem Hyun Bin, der Hauptschauspieler des koreanischen Dramas „Crash Landing on You“, auftrat.</t>
  </si>
  <si>
    <t>14613</t>
  </si>
  <si>
    <t>새로운 드라마 배급 관련 사항을 문의드리려고 합니다.</t>
  </si>
  <si>
    <t>Ich möchte mich nach dem Vertrieb eines neuen Dramas erkundigen.</t>
  </si>
  <si>
    <t>Ich möchte mich nach der Verteilung eines neuen Dramas erkundigen.</t>
  </si>
  <si>
    <t>14621</t>
  </si>
  <si>
    <t>방영일자는 정해지는대로 알려주시기 바랍니다.</t>
  </si>
  <si>
    <t>Bitte informieren Sie uns, sobald der Ausstrahlungstermin feststeht.</t>
  </si>
  <si>
    <t>14636</t>
  </si>
  <si>
    <t>정말 너그럽게 이해해 주셔서 감사드립니다, 최대한 빨리 마무리작업을 하겠습니다.</t>
  </si>
  <si>
    <t>Vielen Dank für Ihr Verständnis, wir werden es so schnell wie möglich fertigstellen.</t>
  </si>
  <si>
    <t>Vielen Dank für Ihr Verständnis. Wir werden es so schnell wie möglich fertigstellen.</t>
  </si>
  <si>
    <t>14653</t>
  </si>
  <si>
    <t>각 2편씩 추천 요청 드렸는데 1편씩만 말씀하시네요.</t>
  </si>
  <si>
    <t>Ich habe um Empfehlungen für jeweils zwei Folgen gebeten, aber Sie erwähnen nur eine.</t>
  </si>
  <si>
    <t>Ich habe um Empfehlungen für jeweils zwei Folgen gebeten, aber Sie erwähnen nur je eine.</t>
  </si>
  <si>
    <t>14744</t>
  </si>
  <si>
    <t>코로나가 심한데 해외로 수출 및 수입이 가능할까요?</t>
  </si>
  <si>
    <t>Corona ist schwer, ist ein Export und Import nach Übersee möglich?</t>
  </si>
  <si>
    <t>Corona ist noch nicht vorbei, trotzdem geht Export und Import?</t>
  </si>
  <si>
    <t>NIA21_데이터28_해외영업_한독_이나은_4</t>
  </si>
  <si>
    <t>15205</t>
  </si>
  <si>
    <t>투자자 모집 공고를 보고 연락드렸습니다.</t>
  </si>
  <si>
    <t>Ich habe Sie kontaktiert, nachdem ich die Ankündigung der Investorenrekrutierung gesehen habe.</t>
  </si>
  <si>
    <t>Ich habe Sie kontaktiert, nachdem ich die öffentliche Ankündigung der Investorenrekrutierung gesehen habe.</t>
  </si>
  <si>
    <t>15274</t>
  </si>
  <si>
    <t>인스턴트 커피도 카페에서 마시는 카푸치노처럼 차이가 없다는 점을 강조한 광고를 원합니다.</t>
  </si>
  <si>
    <t>Ich möchte eine Anzeige, die betont, dass Instantkaffee nicht anders ist als ein Cappuccino in einem Café.</t>
  </si>
  <si>
    <t>Ich möchte eine Anzeige, die betont, dass Instantkaffee nicht anders im Vergleich zu einem Cappuccino in einem Café ist.</t>
  </si>
  <si>
    <t>15297</t>
  </si>
  <si>
    <t>마침 수영장 씬이 있는데 드라마 감독님과 상의 후에 진행 하도록 하겠습니다.</t>
  </si>
  <si>
    <t>Es gibt eine Schwimmbadszene, und wir werden nach Rücksprache mit dem Dramatiker fortfahren.</t>
  </si>
  <si>
    <r>
      <t xml:space="preserve">Es gibt eine Schwimmbadszene, und wir werden nach Rücksprache mit dem </t>
    </r>
    <r>
      <rPr>
        <sz val="11"/>
        <color rgb="FFFF0000"/>
        <rFont val="맑은 고딕"/>
        <family val="3"/>
        <charset val="129"/>
        <scheme val="minor"/>
      </rPr>
      <t>Dramatiker</t>
    </r>
    <r>
      <rPr>
        <sz val="11"/>
        <color theme="1"/>
        <rFont val="맑은 고딕"/>
        <family val="2"/>
        <charset val="129"/>
        <scheme val="minor"/>
      </rPr>
      <t xml:space="preserve"> fortfahren.</t>
    </r>
    <phoneticPr fontId="1" type="noConversion"/>
  </si>
  <si>
    <t>15348</t>
  </si>
  <si>
    <t>어떤 프로그램에 어떤 상품 광고를 넣고 싶으신 건가요?</t>
  </si>
  <si>
    <t>Welches Produkt möchten Sie in welches Programm aufnehmen?</t>
  </si>
  <si>
    <t>15359</t>
  </si>
  <si>
    <t>내 메일에 들어오면 검토해 보겠습니다 감사합니다.</t>
  </si>
  <si>
    <t>Ich werde es überprüfen, wenn es in meiner Post eintrifft. Vielen Dank.</t>
  </si>
  <si>
    <t>Es gibt viele neue Fasertypen aus unserem Hause, bitte geben Sie daher genau an, auf welche Faser Sie sich beziehen.</t>
  </si>
  <si>
    <t>NIA21_데이터28_해외영업_한독_이보형_1</t>
  </si>
  <si>
    <t>15407</t>
  </si>
  <si>
    <t>혹시 추천하실만한 소재가 있다면 따로 리스트 부탁드려도 될까요?</t>
  </si>
  <si>
    <t>Wenn es ein Material gibt, das Sie empfehlen würden, können Sie bitte eine separate Liste bereitstellen?</t>
  </si>
  <si>
    <t xml:space="preserve">Wenn es ein Material gibt, das Sie empfehlen würden, können Sie bitte eine separate Liste bereitstellen? </t>
  </si>
  <si>
    <t>15435</t>
  </si>
  <si>
    <t>이 섬유는 단가가 어떻게 되나요?</t>
  </si>
  <si>
    <t>Wie hoch ist der Stückpreis für diese Faser?</t>
  </si>
  <si>
    <t xml:space="preserve">Wie hoch ist der Stückpreis für diese Faser? </t>
  </si>
  <si>
    <t>15463</t>
  </si>
  <si>
    <t>아이들의 여린 피부에 맞닿는 부분이기에, 피부 자극을 최소화할 수 있어요.</t>
  </si>
  <si>
    <t>Da es der Teil ist, der mit empfindlicher Kinderhaut in Kontakt kommt, können Hautirritationen minimiert werden.</t>
  </si>
  <si>
    <t xml:space="preserve">Da es mit empfindlicher Kinderhaut in Kontakt kommt, können Hautirritationen minimiert werden. </t>
  </si>
  <si>
    <t>15523</t>
  </si>
  <si>
    <t>확인해보니 와인색과 다홍색 원단은 사용 가능할 것 같습니다.</t>
  </si>
  <si>
    <t>Ich habe nachgesehen und es scheint, dass Weinfarbe und purpurroter Stoff verwendet werden können.</t>
  </si>
  <si>
    <t xml:space="preserve">Ich habe nachgesehen und es scheint, dass Weinfarbe und purpurroter Stoff verwendet werden können. </t>
  </si>
  <si>
    <r>
      <t xml:space="preserve">Ich habe nachgesehen und es scheint, dass </t>
    </r>
    <r>
      <rPr>
        <sz val="11"/>
        <color rgb="FFFF0000"/>
        <rFont val="맑은 고딕"/>
        <family val="3"/>
        <charset val="129"/>
        <scheme val="minor"/>
      </rPr>
      <t>Weinfarbe</t>
    </r>
    <r>
      <rPr>
        <sz val="11"/>
        <color theme="1"/>
        <rFont val="맑은 고딕"/>
        <family val="2"/>
        <charset val="129"/>
        <scheme val="minor"/>
      </rPr>
      <t xml:space="preserve"> und purpurroter Stoff verwendet werden können. </t>
    </r>
    <phoneticPr fontId="1" type="noConversion"/>
  </si>
  <si>
    <t>15542</t>
  </si>
  <si>
    <t>추가 주문 하시고자 하는 제품이 어떤건가요?</t>
  </si>
  <si>
    <t>Welches Produkt möchten Sie zusätzlich bestellen?</t>
  </si>
  <si>
    <t xml:space="preserve">Welches Produkt möchten Sie zusätzlich bestellen? </t>
  </si>
  <si>
    <t>적어도 일주일 내로 도착할 예정입니다.</t>
  </si>
  <si>
    <t>Es sollte in mindestens einer Woche ankommen.</t>
  </si>
  <si>
    <t xml:space="preserve">Es sollte in mindestens einer Woche ankommen. </t>
  </si>
  <si>
    <t>NIA21_데이터28_해외영업_한독_이보형_2</t>
  </si>
  <si>
    <t>15625</t>
  </si>
  <si>
    <t>바이올린 20대 피아노 14대 있습니다.</t>
  </si>
  <si>
    <t>Ich habe 20 Geigen und 14 Klaviere.</t>
  </si>
  <si>
    <t xml:space="preserve">Ich habe 20 Geigen und 14 Klaviere. </t>
  </si>
  <si>
    <t>15634</t>
  </si>
  <si>
    <t>피아노는 일반 제품들처럼 많이 만들어 놓을수 없습니다.</t>
  </si>
  <si>
    <t>Klaviere können nicht so viele wie allgemeine Produkte hergestellt werden.</t>
  </si>
  <si>
    <t xml:space="preserve">Klaviere können nicht so viele wie allgemeine Produkte hergestellt werden. </t>
  </si>
  <si>
    <t>15642</t>
  </si>
  <si>
    <t>바이올린 B모델이 필요하신 날짜와 수량을 알려주시면 도와드리겠습니다.</t>
  </si>
  <si>
    <t>Bitte teilen Sie uns das Datum und die Menge mit, die Sie für die Violine Modell B benötigen, und wir helfen Ihnen weiter.</t>
  </si>
  <si>
    <t xml:space="preserve">Bitte teilen Sie uns das Datum und die Menge mit, die Sie für die Violine Modell B benötigen, und wir helfen Ihnen weiter. </t>
  </si>
  <si>
    <t>15704</t>
  </si>
  <si>
    <t>가로 길이를 조금 줄이고 싶습니다.</t>
  </si>
  <si>
    <t>Ich möchte die Breite etwas verkürzen.</t>
  </si>
  <si>
    <t xml:space="preserve">Ich möchte die Breite etwas verkürzen. </t>
  </si>
  <si>
    <t>15747</t>
  </si>
  <si>
    <t>북유럽식 탁자를 제작하고 싶어서요.</t>
  </si>
  <si>
    <t>Ich möchte einen Tisch im nordischen Stil bauen.</t>
  </si>
  <si>
    <t xml:space="preserve">Ich möchte einen Tisch im nordischen Stil bauen. </t>
  </si>
  <si>
    <t>15792</t>
  </si>
  <si>
    <t>서랍장과 의자 제작 의뢰 하고 싶습니다.</t>
  </si>
  <si>
    <t>Ich möchte die Produktion von Kommoden und Stühlen anfordern.</t>
  </si>
  <si>
    <t xml:space="preserve">Ich möchte die Produktion von Kommoden und Stühlen anfordern. </t>
  </si>
  <si>
    <t>NIA21_데이터28_해외영업_한독_이보형_3</t>
  </si>
  <si>
    <t>15827</t>
  </si>
  <si>
    <t>원하는 모델명은 따로 없고 지금 제일 인기 있는 모델로 추천 및 담당자 연결해주세요.</t>
  </si>
  <si>
    <t>Sie möchten keinen bestimmten Modellnamen, empfehlen Sie das beliebteste Modell und wenden Sie sich an die zuständige Person.</t>
  </si>
  <si>
    <t xml:space="preserve">Ich möchte keinen bestimmten Modellnamen, empfehlen Sie das beliebteste Modell und wenden Sie sich an die zuständige Person. </t>
  </si>
  <si>
    <t>15842</t>
  </si>
  <si>
    <t>지난달 유아용품 수출건에 대해 문의가 있습니다.</t>
  </si>
  <si>
    <t>Ich habe letzten Monat eine Anfrage zum Export von Babyartikeln.</t>
  </si>
  <si>
    <t xml:space="preserve">Ich habe letzten Monat eine Anfrage zum Export von Babyartikeln. </t>
  </si>
  <si>
    <t>15845</t>
  </si>
  <si>
    <t>오늘중으로 리스트를 메일로 보내드리겠습니다.</t>
  </si>
  <si>
    <t>Wir senden Ihnen die Liste heute per E-Mail zu.</t>
  </si>
  <si>
    <t xml:space="preserve">Wir senden Ihnen die Liste heute per E-Mail zu. </t>
  </si>
  <si>
    <t>15868</t>
  </si>
  <si>
    <t>유아용품을 주문하고 싶은데, 현재 어떤 품목들이 가장 잘 나가나요?</t>
  </si>
  <si>
    <t>Ich möchte Babyartikel bestellen Welche Artikel verkaufen sich derzeit am besten?</t>
  </si>
  <si>
    <t xml:space="preserve">Ich möchte Babyartikel bestellen. Welche Artikel verkaufen sich derzeit am besten? </t>
  </si>
  <si>
    <t>15886</t>
  </si>
  <si>
    <t>일본으로 수출시 추가운임 발생합니다.</t>
  </si>
  <si>
    <t>Beim Export nach Japan fallen zusätzliche Frachtkosten an.</t>
  </si>
  <si>
    <t xml:space="preserve">Beim Export nach Japan fallen zusätzliche Frachtkosten an. </t>
  </si>
  <si>
    <t>15970</t>
  </si>
  <si>
    <t>출연자 중에 코로나 확진자 발생으로 부득이하게 자가격리에 들어가서 촬영이 중단된 상태입니다.</t>
  </si>
  <si>
    <t>Einer der Darsteller wurde wegen des Ausbruchs des Coronavirus zwangsläufig unter Quarantäne gestellt, die Dreharbeiten wurden eingestellt.</t>
  </si>
  <si>
    <t xml:space="preserve">Einer der Darsteller wurde wegen des Ausbruchs des Coronavirus zwangsläufig unter Quarantäne gestellt, die Dreharbeiten wurden eingestellt. </t>
  </si>
  <si>
    <t>NIA21_데이터28_해외영업_한독_이보형_4</t>
  </si>
  <si>
    <t>16006</t>
  </si>
  <si>
    <t>시작 날짜가 확정되면 연락주세요.</t>
  </si>
  <si>
    <t>Bitte kontaktieren Sie uns, wenn der Starttermin bestätigt ist.</t>
  </si>
  <si>
    <t xml:space="preserve">Bitte kontaktieren Sie uns, wenn der Starttermin bestätigt ist. </t>
  </si>
  <si>
    <t>16039</t>
  </si>
  <si>
    <t>드라마 런칭을 하기 위해서 필요한 절차가 있을까요?</t>
  </si>
  <si>
    <t>Gibt es irgendwelche notwendigen Verfahren, um ein Drama zu starten?</t>
  </si>
  <si>
    <t xml:space="preserve">Gibt es irgendwelche notwendigen Verfahren, um ein Drama zu starten? </t>
  </si>
  <si>
    <t>16059</t>
  </si>
  <si>
    <t>이번에 기획되었던 공연 코로나때문에 기존 계획대로 진행될 지 궁금해서 연락드렸습니다.</t>
  </si>
  <si>
    <t>Ich habe Sie kontaktiert, weil ich mich gefragt habe, ob das geplante Konzert aufgrund des Coronavirus wie geplant verlaufen wird.</t>
  </si>
  <si>
    <t xml:space="preserve">Ich habe Sie kontaktiert, weil ich mich gefragt habe, ob das geplante Konzert aufgrund des Coronavirus wie geplant verlaufen wird. </t>
  </si>
  <si>
    <t>16141</t>
  </si>
  <si>
    <t>해외 공연에 대한 구체적인 프로세스를 알고 싶은데요.</t>
  </si>
  <si>
    <t>Ich würde gerne den konkreten Ablauf bei Auslandsauftritten kennen.</t>
  </si>
  <si>
    <t xml:space="preserve">Ich würde gerne den konkreten Ablauf bei Auslandsauftritten kennen. </t>
  </si>
  <si>
    <t>16151</t>
  </si>
  <si>
    <t>변경되는 대로 연락 다시 드리겠습니다.</t>
  </si>
  <si>
    <t>Wir melden uns bei Ihnen, sobald es eine Änderung gibt.</t>
  </si>
  <si>
    <t xml:space="preserve">Wir melden uns bei Ihnen, sobald es eine Änderung gibt. </t>
  </si>
  <si>
    <t>16171</t>
  </si>
  <si>
    <t>더블캐스팅으로 진행해도 스케쥴이 불가능 할까요?</t>
  </si>
  <si>
    <t>Ist der Zeitplan trotz Doppelbesetzung unmöglich?</t>
  </si>
  <si>
    <t xml:space="preserve">Ist der Zeitplan trotz Doppelbesetzung unmöglich? </t>
  </si>
  <si>
    <t>NIA21_데이터28_해외영업_한독_이인경_6</t>
  </si>
  <si>
    <t>16271</t>
  </si>
  <si>
    <t>저희가 의뢰했던 제품이 언제 출고되는지 날짜 확인하기 위해 전화드렸어요.</t>
  </si>
  <si>
    <t>Wir haben angerufen, um das Datum zu bestätigen, an dem das von uns bestellte Produkt versandt wird.</t>
  </si>
  <si>
    <t>Wir haben angerufen, um zu wissen, wann das Produkt versandt wird.</t>
  </si>
  <si>
    <t>16306</t>
  </si>
  <si>
    <t>이번에 주문한 가발수량을 변경하고싶어요.</t>
  </si>
  <si>
    <t>Ich möchte die Menge der bestellten Perücken dieses Mal ändern.</t>
  </si>
  <si>
    <t>Ich möchte die Menge der diesmal bestellten Perücken ändern.</t>
  </si>
  <si>
    <t>16315</t>
  </si>
  <si>
    <t>어떤 문의내용이신지 말씀해주시면 알려드리겠습니다.</t>
  </si>
  <si>
    <t>Bitte teilen Sie uns mit, welche Art von Anfrage Sie haben.</t>
  </si>
  <si>
    <t>Bitte teilen Sie uns mit, welche Anfrage Sie haben.</t>
  </si>
  <si>
    <t>16345</t>
  </si>
  <si>
    <t>추가 주문서 작성해주시면 됩니다.</t>
  </si>
  <si>
    <t>Bitte füllen Sie ein zusätzliches Bestellformular aus.</t>
  </si>
  <si>
    <t>Ich glaube die Länge beträgt 40cm.</t>
  </si>
  <si>
    <t>Sie soll ca. 40cm lang sein.</t>
  </si>
  <si>
    <r>
      <t xml:space="preserve">Sie soll ca. </t>
    </r>
    <r>
      <rPr>
        <sz val="11"/>
        <color rgb="FFFF0000"/>
        <rFont val="맑은 고딕"/>
        <family val="3"/>
        <charset val="129"/>
        <scheme val="minor"/>
      </rPr>
      <t>40cm</t>
    </r>
    <r>
      <rPr>
        <sz val="11"/>
        <color theme="1"/>
        <rFont val="맑은 고딕"/>
        <family val="2"/>
        <charset val="129"/>
        <scheme val="minor"/>
      </rPr>
      <t xml:space="preserve"> lang sein.</t>
    </r>
    <phoneticPr fontId="1" type="noConversion"/>
  </si>
  <si>
    <t>16363</t>
  </si>
  <si>
    <t>되도록 8월 중이었으면 합니다.</t>
  </si>
  <si>
    <t>Hoffentlich im August.</t>
  </si>
  <si>
    <t>Ich hoffe, die Lieferung erfolgt im August.</t>
  </si>
  <si>
    <t>NIA21_데이터28_해외영업_한독_이인경_7</t>
  </si>
  <si>
    <t>16423</t>
  </si>
  <si>
    <t>저희 서비스에 대한 안내문을 메일로 발송하겠습니다.</t>
  </si>
  <si>
    <t>Wir senden Ihnen eine E-Mail mit Informationen zu unseren Dienstleistungen.</t>
  </si>
  <si>
    <t>16466</t>
  </si>
  <si>
    <t>일단 6개월 정도 더 연장하고 싶습니다.</t>
  </si>
  <si>
    <t>Ich würde es gerne um weitere 6 Monate verlängern.</t>
  </si>
  <si>
    <t>Ich würde es gerne um weitere sechs Monate verlängern.</t>
  </si>
  <si>
    <t>16486</t>
  </si>
  <si>
    <t>저번에 드린 명함에 이메일 주소가 있습니다.</t>
  </si>
  <si>
    <t>Auf der Visitenkarte, die ich Ihnen das letzte Mal gegeben habe, steht eine E-Mail-Adresse.</t>
  </si>
  <si>
    <t>16506</t>
  </si>
  <si>
    <t>콘텐츠 관련 문의로 연락드렸습니다.</t>
  </si>
  <si>
    <t>Wir haben Sie wegen inhaltlicher Anfragen kontaktiert.</t>
  </si>
  <si>
    <t>Wir haben Sie wegen Anfragen bezüglich Contents kontaktiert.</t>
  </si>
  <si>
    <t>16518</t>
  </si>
  <si>
    <t>기간에 변동이 생긴다면 미리 알려주세요.</t>
  </si>
  <si>
    <t>Wenn sich der Zeitraum ändert, teilen Sie uns dies bitte im Voraus mit.</t>
  </si>
  <si>
    <t>16533</t>
  </si>
  <si>
    <t>목요일에 뵙는 걸로 할까요?</t>
  </si>
  <si>
    <t>Treffen wir uns am Donnerstag?</t>
  </si>
  <si>
    <t>NIA21_데이터28_해외영업_한독_이인경_8</t>
  </si>
  <si>
    <t>16626</t>
  </si>
  <si>
    <t>이번에 취재하게 된 기자인데, 지금 기자석에 인터넷 연결이 안 되고 있어요.</t>
  </si>
  <si>
    <t>Ich bin ein Reporter, den ich dieses Mal interviewe, aber im Pressesitz gibt es gerade keine Internetverbindung.</t>
  </si>
  <si>
    <t>Ich bin Reporter und zum Interview hierher gekommen, aber im Pressesitz gibt es gerade keine Internetverbindung.</t>
  </si>
  <si>
    <t>16675</t>
  </si>
  <si>
    <t>그리고 개막식 기자회견 시간은 정해졌던가요?</t>
  </si>
  <si>
    <t>Und ist die Pressekonferenz zur Eröffnungszeremonie geplant?</t>
  </si>
  <si>
    <t>16701</t>
  </si>
  <si>
    <t>알려준 시간에 맞춰 나와주세요.</t>
  </si>
  <si>
    <t>Bitte kommen Sie pünktlich nach Anweisung.</t>
  </si>
  <si>
    <t>16702</t>
  </si>
  <si>
    <t>그쪽에서 작업하고있는 작품에 관심있어 연락드려요.</t>
  </si>
  <si>
    <t>Bei Interesse an der Arbeit, an der Sie dort arbeiten, nehmen Sie bitte Kontakt mit mir auf.</t>
  </si>
  <si>
    <t>Beim Interesse an der Arbeit, an der Sie dort arbeiten, nehmen Sie bitte Kontakt mit mir auf.</t>
  </si>
  <si>
    <t>16749</t>
  </si>
  <si>
    <t>촬영시간이 변경되어 연락 드렸습니다.</t>
  </si>
  <si>
    <t>Wir haben Sie kontaktiert, weil sich die Drehzeit geändert hat.</t>
  </si>
  <si>
    <t>16780</t>
  </si>
  <si>
    <t>혹시 변경 사항있을시 여기로 다시 연락 드려도될까요?</t>
  </si>
  <si>
    <t>Darf ich Sie hier wieder kontaktieren, wenn sich Änderungen ergeben?</t>
  </si>
  <si>
    <t>NIA21_데이터28_해외영업_한독_이인경_9</t>
  </si>
  <si>
    <t>16806</t>
  </si>
  <si>
    <t>이번 작품 정말 기대가 되네요.</t>
  </si>
  <si>
    <t>Ich freue mich sehr auf diese Arbeit.</t>
  </si>
  <si>
    <t>16833</t>
  </si>
  <si>
    <t>아마 1~2주 연기될 거 같습니다.</t>
  </si>
  <si>
    <t>Es wird sich wahrscheinlich um 1-2 Wochen verzögern.</t>
  </si>
  <si>
    <t>16887</t>
  </si>
  <si>
    <t>처음 오신 분이신가 봐요?</t>
  </si>
  <si>
    <t>Sind Sie Erstbesucher?</t>
  </si>
  <si>
    <t>16904</t>
  </si>
  <si>
    <t>몇 분 뒤에 입장 가능할겁니다.</t>
  </si>
  <si>
    <t>Sie können in wenigen Minuten eintreten.</t>
  </si>
  <si>
    <t>16922</t>
  </si>
  <si>
    <t>저쪽에 어떤 사람이 빠진것 같아서요.</t>
  </si>
  <si>
    <t>Ich glaube, da wird jemand vermisst.</t>
  </si>
  <si>
    <t>Ich glaube, da ist jemand ins Wasser gefallen.</t>
  </si>
  <si>
    <t>16947</t>
  </si>
  <si>
    <t>큰 일은 없는데 그냥 조금 슬럼프인 것 같습니다.</t>
  </si>
  <si>
    <t>Es ist keine große Sache, aber ich denke, es ist nur ein kleiner Einbruch.</t>
  </si>
  <si>
    <t>Kein Ding, aber ich befinde mich in einem Tief.</t>
  </si>
  <si>
    <t>NIA21_데이터28_해외영업_한독_이인경_10</t>
  </si>
  <si>
    <t>17020</t>
  </si>
  <si>
    <t>죄송하지만 경비실에 오늘 도착한 택배 물건이 있나요?</t>
  </si>
  <si>
    <t>Entschuldigung, aber hat das Sicherheitsbüro heute Pakete bekommen?</t>
  </si>
  <si>
    <t>Entschuldigung, haben Sie heute vielleicht Pakete für mich aufbewahrt?</t>
  </si>
  <si>
    <t>17053</t>
  </si>
  <si>
    <t>안녕하세요 갈치 오늘 한마리에 얼마정도해요?</t>
  </si>
  <si>
    <t>Hallo, wie viel kostet heute ein Tintenfisch?</t>
  </si>
  <si>
    <t>Hallo, wie viel kostet heute ein Degenfisch?</t>
  </si>
  <si>
    <t>Hallo, wie viel kostet heute ein Degenfisch?</t>
    <phoneticPr fontId="1" type="noConversion"/>
  </si>
  <si>
    <t>17070</t>
  </si>
  <si>
    <t>다른 색상의 좀 더 큰 사이즈는 없나요?</t>
  </si>
  <si>
    <t>Haben Sie größere Größen in anderen Farben?</t>
  </si>
  <si>
    <t>Haben Sie etwas größere in anderen Farben?</t>
  </si>
  <si>
    <r>
      <t xml:space="preserve">Brasilianische Produkte sind </t>
    </r>
    <r>
      <rPr>
        <sz val="11"/>
        <color rgb="FFFF0000"/>
        <rFont val="맑은 고딕"/>
        <family val="3"/>
        <charset val="129"/>
        <scheme val="minor"/>
      </rPr>
      <t>3%</t>
    </r>
    <r>
      <rPr>
        <sz val="11"/>
        <color theme="1"/>
        <rFont val="맑은 고딕"/>
        <family val="2"/>
        <charset val="129"/>
        <scheme val="minor"/>
      </rPr>
      <t xml:space="preserve"> günstiger als kenianische Produkte.</t>
    </r>
    <phoneticPr fontId="1" type="noConversion"/>
  </si>
  <si>
    <r>
      <t xml:space="preserve">Brasilianische Produkte sind </t>
    </r>
    <r>
      <rPr>
        <sz val="11"/>
        <color rgb="FFFF0000"/>
        <rFont val="맑은 고딕"/>
        <family val="3"/>
        <charset val="129"/>
        <scheme val="minor"/>
      </rPr>
      <t>7%</t>
    </r>
    <r>
      <rPr>
        <sz val="11"/>
        <color theme="1"/>
        <rFont val="맑은 고딕"/>
        <family val="2"/>
        <charset val="129"/>
        <scheme val="minor"/>
      </rPr>
      <t xml:space="preserve"> teurer und auch äthiopische Bohnen sind empfohlen.</t>
    </r>
    <phoneticPr fontId="1" type="noConversion"/>
  </si>
  <si>
    <r>
      <t xml:space="preserve">Im Vergleich zur ersten Famulatur ist es um mehr als </t>
    </r>
    <r>
      <rPr>
        <sz val="11"/>
        <color rgb="FFFF0000"/>
        <rFont val="맑은 고딕"/>
        <family val="3"/>
        <charset val="129"/>
        <scheme val="minor"/>
      </rPr>
      <t>10%</t>
    </r>
    <r>
      <rPr>
        <sz val="11"/>
        <color theme="1"/>
        <rFont val="맑은 고딕"/>
        <family val="2"/>
        <charset val="129"/>
        <scheme val="minor"/>
      </rPr>
      <t xml:space="preserve"> gesunken.</t>
    </r>
    <phoneticPr fontId="1" type="noConversion"/>
  </si>
  <si>
    <t>대분류</t>
    <phoneticPr fontId="1" type="noConversion"/>
  </si>
  <si>
    <t>Leider machen uns die engsten Menschen oft die stärksten Vergehen.</t>
    <phoneticPr fontId="1" type="noConversion"/>
  </si>
  <si>
    <t>불행하게도, 가장 가까운 사람들은 종종 우리를 최악의 범죄자로 만든다.</t>
  </si>
  <si>
    <t>Im Badezimmer ist zudem ausgestattet mit einer Jacuzzi Badewanne.</t>
  </si>
  <si>
    <t>욕실에는 온수 욕조가 있습니다.</t>
  </si>
  <si>
    <t>게다가 욕실에는 자쿠지 온수 욕조가 있습니다.</t>
  </si>
  <si>
    <t>Da der Duathlonsport nicht olympisch wurde, sattelte sie danach aufs Rad um.</t>
    <phoneticPr fontId="1" type="noConversion"/>
  </si>
  <si>
    <t>두종 경기가 올림픽이 되지 않았기 때문에, 그녀는 자전거로 바꿨다.</t>
  </si>
  <si>
    <t>듀애슬론 경기가 올림픽이 되지 않았기 때문에, 그녀는 이후 자전거로 종목을 바꿨다.</t>
  </si>
  <si>
    <t>Haben Sie Tricks, um diesen Job zu lösen?</t>
  </si>
  <si>
    <t>이 일을 해결할 묘기가 있나요?</t>
  </si>
  <si>
    <t>Die Wohnungen werden einmal die Woche gereinigt.</t>
  </si>
  <si>
    <t>아파트는 일주일에 한 번 청소됩니다.</t>
  </si>
  <si>
    <t>Wie bereits erwähnt, finden Sie in Ihrer Umgebung viele Geschäfte.</t>
  </si>
  <si>
    <t>위에서 언급했듯이, 당신의 지역에는 많은 상점들이 있습니다.</t>
  </si>
  <si>
    <t>Müsliriegel werden schon jahrelang den Kindern gerne für die Pause mitgegeben.</t>
  </si>
  <si>
    <t>몇 년 동안, 시리얼 바는 휴식을 위해 아이들에게 주어졌다.</t>
  </si>
  <si>
    <t>이미 몇 년 동안, 그레놀라는 휴식을 위해 아이들에게 주어졌다.</t>
  </si>
  <si>
    <t>이미 몇 년 동안, 휴식시간 동안 아이들에게 뮤슬리바가 주어졌다.</t>
  </si>
  <si>
    <t>Vor der Arztpraxis hatte sich eine größere Gruppe von Menschen angesammelt.</t>
  </si>
  <si>
    <t>많은 사람들이 의사들의 사무실 앞에서 축척을 했었다.</t>
  </si>
  <si>
    <t>많은 무리의 사람들이 의사들의 진료실 앞에서 집결했다.</t>
  </si>
  <si>
    <t>Dies sollte unbedingt mal jemand den FREITAG Brüdern in der Schweiz erklären.</t>
  </si>
  <si>
    <t>누군가가 이것을 스위스의 금요일 형제들에게 설명하는 것은 중요하다.</t>
  </si>
  <si>
    <t>무조건 누군가가 이것을 스위스의 금요일 형제들에게 설명해야 한다.</t>
  </si>
  <si>
    <t>Alle Uhren in seinem Geschäft zeigen eine andere Zeit an.</t>
  </si>
  <si>
    <t>그의 가게에 있는 모든 시계들은 다른 시간을 보여준다.</t>
  </si>
  <si>
    <t>Unter der Oberfläche muss etwas Spannendes geschehen, um das Material herauszuschieben.</t>
    <phoneticPr fontId="1" type="noConversion"/>
  </si>
  <si>
    <t>표면 아래에서, 물질을 밀어내려면 뭔가 흥미로운 일이 일어나야 합니다.</t>
  </si>
  <si>
    <r>
      <t>Direkte Flüge nach</t>
    </r>
    <r>
      <rPr>
        <sz val="11"/>
        <color rgb="FFC00000"/>
        <rFont val="맑은 고딕"/>
        <family val="3"/>
        <charset val="129"/>
        <scheme val="minor"/>
      </rPr>
      <t xml:space="preserve"> Larnaca</t>
    </r>
    <r>
      <rPr>
        <sz val="11"/>
        <color theme="1"/>
        <rFont val="맑은 고딕"/>
        <family val="2"/>
        <charset val="129"/>
        <scheme val="minor"/>
      </rPr>
      <t xml:space="preserve"> durch Low Cost und Linien- Carrier.</t>
    </r>
    <phoneticPr fontId="1" type="noConversion"/>
  </si>
  <si>
    <t>저렴한 비용으로 라르나까지 직항으로 가는 항공편과 노선을 이용하는 항공편이 있습니다.</t>
  </si>
  <si>
    <r>
      <t xml:space="preserve">저렴한 비용으로 </t>
    </r>
    <r>
      <rPr>
        <sz val="11"/>
        <color rgb="FFC00000"/>
        <rFont val="맑은 고딕"/>
        <family val="3"/>
        <charset val="129"/>
        <scheme val="minor"/>
      </rPr>
      <t>라르나</t>
    </r>
    <r>
      <rPr>
        <sz val="11"/>
        <color theme="1"/>
        <rFont val="맑은 고딕"/>
        <family val="2"/>
        <charset val="129"/>
        <scheme val="minor"/>
      </rPr>
      <t>까지 직항으로 가는 항공편과 노선을 이용하는 항공편이 있습니다.</t>
    </r>
    <phoneticPr fontId="1" type="noConversion"/>
  </si>
  <si>
    <t>Sie werden nicht mehr auf eigene Kosten euren Wald retten kommen.</t>
    <phoneticPr fontId="1" type="noConversion"/>
  </si>
  <si>
    <t>당신은 자신의 비용으로 숲을 구하러 오지 않을 것이다.</t>
  </si>
  <si>
    <t>Sie sind als allgemeine Beleuchtung, aber auch über dem Esstisch ideal.</t>
    <phoneticPr fontId="1" type="noConversion"/>
  </si>
  <si>
    <t>객실은 일반 조명과 식탁 위에 모두 이상적입니다.</t>
  </si>
  <si>
    <t>Ich kann die Bilder der Galerien nicht im größeren Format sehen.</t>
    <phoneticPr fontId="1" type="noConversion"/>
  </si>
  <si>
    <t>갤러리의 사진들이 더 큰 형태로 보이지 않아요</t>
  </si>
  <si>
    <t>갤러리의 사진들이 더 큰 형태로 보이지 않아요.</t>
  </si>
  <si>
    <t>Die Schaffung Ihrer Laurens Craen Handgemalte Reproduktion nimmt Zeit in Anspruch.</t>
  </si>
  <si>
    <t>Laurens Craen의 손으로 그린 재현을 만드는 것은 시간이 걸립니다.</t>
  </si>
  <si>
    <t>로렌스 카렌(Laurens Craen)이 손으로 칠한 복제품 만드는 것은 시간이 걸립니다.</t>
  </si>
  <si>
    <t>Sie verfügt über einen kleine Kochnische und zwei kleine Terrasse.</t>
  </si>
  <si>
    <t>호텔은 작은 간이 주방과 2개의 작은 테라스를 갖추고 있습니다.</t>
  </si>
  <si>
    <t>Unser stärkster Artikel ist Kartoffelsalat.</t>
  </si>
  <si>
    <t>가장 강한 것은 감자샐러드입니다</t>
  </si>
  <si>
    <t>우리의 가장 강한 항목은 감자샐러드 입니다.</t>
  </si>
  <si>
    <r>
      <t>Hier finden Sie alle Unterkünfte in</t>
    </r>
    <r>
      <rPr>
        <sz val="11"/>
        <color rgb="FFC00000"/>
        <rFont val="맑은 고딕"/>
        <family val="3"/>
        <charset val="129"/>
        <scheme val="minor"/>
      </rPr>
      <t xml:space="preserve"> Longkamp.</t>
    </r>
    <phoneticPr fontId="1" type="noConversion"/>
  </si>
  <si>
    <t>여기롱캄프에 있는 모든 숙소가 있습니다</t>
  </si>
  <si>
    <t>여기 롱캄프에 있는 모든 숙소가 있습니다</t>
  </si>
  <si>
    <r>
      <t xml:space="preserve">여기 </t>
    </r>
    <r>
      <rPr>
        <sz val="11"/>
        <color rgb="FFC00000"/>
        <rFont val="맑은 고딕"/>
        <family val="3"/>
        <charset val="129"/>
        <scheme val="minor"/>
      </rPr>
      <t>롱캄프</t>
    </r>
    <r>
      <rPr>
        <sz val="11"/>
        <color theme="1"/>
        <rFont val="맑은 고딕"/>
        <family val="2"/>
        <charset val="129"/>
        <scheme val="minor"/>
      </rPr>
      <t>에 있는 모든 숙소가 있습니다.</t>
    </r>
    <phoneticPr fontId="1" type="noConversion"/>
  </si>
  <si>
    <t>Ein Fitnessraum ist ebenfalls vorhanden.</t>
  </si>
  <si>
    <t>피트니스 짐도 있습니다.</t>
  </si>
  <si>
    <t>헬쓰장도 똑같이 있습니다.</t>
  </si>
  <si>
    <t>헬스장도 똑같이 있습니다.</t>
  </si>
  <si>
    <r>
      <t>Komfortable und preisgünstige Unterkunft in</t>
    </r>
    <r>
      <rPr>
        <sz val="11"/>
        <color rgb="FFC00000"/>
        <rFont val="맑은 고딕"/>
        <family val="3"/>
        <charset val="129"/>
        <scheme val="minor"/>
      </rPr>
      <t xml:space="preserve"> Grohote.</t>
    </r>
    <phoneticPr fontId="1" type="noConversion"/>
  </si>
  <si>
    <t>그로호테의 편안하고 저렴한 숙박 시설.</t>
  </si>
  <si>
    <r>
      <rPr>
        <sz val="11"/>
        <color rgb="FFC00000"/>
        <rFont val="맑은 고딕"/>
        <family val="3"/>
        <charset val="129"/>
        <scheme val="minor"/>
      </rPr>
      <t>그로호테</t>
    </r>
    <r>
      <rPr>
        <sz val="11"/>
        <color theme="1"/>
        <rFont val="맑은 고딕"/>
        <family val="2"/>
        <charset val="129"/>
        <scheme val="minor"/>
      </rPr>
      <t>의 편안하고 저렴한 숙박 시설.</t>
    </r>
    <phoneticPr fontId="1" type="noConversion"/>
  </si>
  <si>
    <t>Aufgrund von Gewittern werden alle Hinflüge gestrichen.</t>
  </si>
  <si>
    <t>뇌우 때문에 모든 외부 비행이 취소되었습니다.</t>
  </si>
  <si>
    <t>뇌우 때문에 모든 편도 여행이 취소되었습니다.</t>
  </si>
  <si>
    <t>Die Kinder waren vom Bunker Bett.</t>
  </si>
  <si>
    <t>아이들은 벙커에서 떨어졌다.</t>
  </si>
  <si>
    <t>아이들은 벙커 침대에서 나왔습니다.</t>
  </si>
  <si>
    <t>Bei Partys kommt es auf Größe an.</t>
  </si>
  <si>
    <t>파티에서, 규모는 중요하다.</t>
  </si>
  <si>
    <t>Einer der einen freundlichen Originaldesign von mir.</t>
  </si>
  <si>
    <t>나의 독특한 디자인 중 하나</t>
  </si>
  <si>
    <t>나의 마음에 드는 독특한 디자인 중 하나.</t>
  </si>
  <si>
    <r>
      <t xml:space="preserve">Die </t>
    </r>
    <r>
      <rPr>
        <sz val="11"/>
        <color rgb="FFC00000"/>
        <rFont val="맑은 고딕"/>
        <family val="3"/>
        <charset val="129"/>
        <scheme val="minor"/>
      </rPr>
      <t xml:space="preserve">Verykool </t>
    </r>
    <r>
      <rPr>
        <sz val="11"/>
        <color theme="1"/>
        <rFont val="맑은 고딕"/>
        <family val="2"/>
        <charset val="129"/>
        <scheme val="minor"/>
      </rPr>
      <t>Smartphones können auch mit den Geräten anderer Marken verglichen werden.</t>
    </r>
    <phoneticPr fontId="1" type="noConversion"/>
  </si>
  <si>
    <t>베리쿨의 스마트폰은 다른 브랜드와 비교될 수도 있다.</t>
  </si>
  <si>
    <t>베리쿨의 스마트폰은 다른 브랜드의 기기와 비교될 수도 있다.</t>
  </si>
  <si>
    <r>
      <rPr>
        <sz val="11"/>
        <color rgb="FFC00000"/>
        <rFont val="맑은 고딕"/>
        <family val="3"/>
        <charset val="129"/>
        <scheme val="minor"/>
      </rPr>
      <t>베리쿨</t>
    </r>
    <r>
      <rPr>
        <sz val="11"/>
        <color theme="1"/>
        <rFont val="맑은 고딕"/>
        <family val="2"/>
        <charset val="129"/>
        <scheme val="minor"/>
      </rPr>
      <t>의 스마트폰은 다른 브랜드의 기기와 비교될 수도 있다.</t>
    </r>
    <phoneticPr fontId="1" type="noConversion"/>
  </si>
  <si>
    <t>Die Unterkunft verfügt über einen saisonalen, beheizten Pool und einen Whirlpool.</t>
  </si>
  <si>
    <t>호텔은 계절에 따라 운영되는 온수 수영장과 온수 욕조를 갖추고 있습니다.</t>
  </si>
  <si>
    <t>숙소는 계절에 따라 운영되는 온수 수영장과 온수 욕조를 갖추고 있습니다.</t>
  </si>
  <si>
    <t>Das Restaurant hat den ganzen Tag über geöffnet.</t>
  </si>
  <si>
    <t>레스토랑은 하루 종일 영업합니다.</t>
  </si>
  <si>
    <t>Das Hotel gewährleistet mit einem Swimmingpool und einem Golfplatz einen komfortablen Aufenthalt.</t>
  </si>
  <si>
    <t>호텔은 편안한 숙박을 위해 수영장과 골프장을 제공합니다.</t>
  </si>
  <si>
    <t>호텔은 편안한 숙박을 위해 수영장과 골프장을 보장합니다.</t>
  </si>
  <si>
    <t>Außerdem vermengen Sie in Ihrer Arbeit ständig wissenschaftliche und therapeutische Aspekte.</t>
    <phoneticPr fontId="1" type="noConversion"/>
  </si>
  <si>
    <t>게다가, 여러분은 끊임없이 과학적이고 치료적인 측면들을 여러분의 작품에 결합합니다.</t>
  </si>
  <si>
    <t>Ich erinnere mich an das Flugdeck.</t>
  </si>
  <si>
    <t>비행기 갑판이 기억나요</t>
  </si>
  <si>
    <t>비행기 갑판이 기억나요.</t>
  </si>
  <si>
    <r>
      <t xml:space="preserve">Schöner Tisch von der schönen Marke </t>
    </r>
    <r>
      <rPr>
        <sz val="11"/>
        <color rgb="FFC00000"/>
        <rFont val="맑은 고딕"/>
        <family val="3"/>
        <charset val="129"/>
        <scheme val="minor"/>
      </rPr>
      <t>Bloomingville Mini</t>
    </r>
    <r>
      <rPr>
        <sz val="11"/>
        <color theme="1"/>
        <rFont val="맑은 고딕"/>
        <family val="2"/>
        <charset val="129"/>
        <scheme val="minor"/>
      </rPr>
      <t>.</t>
    </r>
    <phoneticPr fontId="1" type="noConversion"/>
  </si>
  <si>
    <t>아름다운 브랜드 블루밍빌 미니의 아름다운 테이블입니다.</t>
  </si>
  <si>
    <t>아름다운 브랜드 블루밍빌 미니의 아름다운 테이블.</t>
  </si>
  <si>
    <r>
      <t xml:space="preserve">아름다운 브랜드 </t>
    </r>
    <r>
      <rPr>
        <sz val="11"/>
        <color rgb="FFC00000"/>
        <rFont val="맑은 고딕"/>
        <family val="3"/>
        <charset val="129"/>
        <scheme val="minor"/>
      </rPr>
      <t>블루밍빌 미니</t>
    </r>
    <r>
      <rPr>
        <sz val="11"/>
        <color theme="1"/>
        <rFont val="맑은 고딕"/>
        <family val="2"/>
        <charset val="129"/>
        <scheme val="minor"/>
      </rPr>
      <t>의 아름다운 테이블.</t>
    </r>
    <phoneticPr fontId="1" type="noConversion"/>
  </si>
  <si>
    <t>Besorgt, wie man es repariert und loswird?</t>
  </si>
  <si>
    <t>어떻게 고치고 제거하죠?</t>
  </si>
  <si>
    <t>어떻게 고치고 없애야 할지 걱정되나요?</t>
  </si>
  <si>
    <t>Amazon Studios umfasst auch eine Sonnenterrasse.</t>
  </si>
  <si>
    <t>Amazon Studios에는 일광욕실이 있습니다.</t>
  </si>
  <si>
    <t>아마존 스튜디오에는 썬 테라스도 있습니다.</t>
  </si>
  <si>
    <t>Wie wäre es mit einer Party, deren Star ausschließlich Sie sein werden?</t>
    <phoneticPr fontId="1" type="noConversion"/>
  </si>
  <si>
    <t>당신만의 스타가 될 파티는 어때요?</t>
  </si>
  <si>
    <t>당신이 유일한 스타가 될 파티는 어때요?</t>
  </si>
  <si>
    <r>
      <t>Es gibt eine Reihe von veröffentlichten Dokumenten über die</t>
    </r>
    <r>
      <rPr>
        <sz val="11"/>
        <color rgb="FFC00000"/>
        <rFont val="맑은 고딕"/>
        <family val="3"/>
        <charset val="129"/>
        <scheme val="minor"/>
      </rPr>
      <t xml:space="preserve"> Watty Familie</t>
    </r>
    <r>
      <rPr>
        <sz val="11"/>
        <color theme="1"/>
        <rFont val="맑은 고딕"/>
        <family val="2"/>
        <charset val="129"/>
        <scheme val="minor"/>
      </rPr>
      <t>.</t>
    </r>
    <phoneticPr fontId="1" type="noConversion"/>
  </si>
  <si>
    <t>Watty 가족에 관한 많은 출판된 문서들이 있습니다.</t>
  </si>
  <si>
    <t>와티 가족에 대한 여러 문서가 게시되어 있습니다.</t>
  </si>
  <si>
    <r>
      <rPr>
        <sz val="11"/>
        <color rgb="FFC00000"/>
        <rFont val="맑은 고딕"/>
        <family val="3"/>
        <charset val="129"/>
        <scheme val="minor"/>
      </rPr>
      <t>와티 가족</t>
    </r>
    <r>
      <rPr>
        <sz val="11"/>
        <color theme="1"/>
        <rFont val="맑은 고딕"/>
        <family val="2"/>
        <charset val="129"/>
        <scheme val="minor"/>
      </rPr>
      <t>에 대한 여러 문서가 게시되어 있습니다.</t>
    </r>
    <phoneticPr fontId="1" type="noConversion"/>
  </si>
  <si>
    <t>Die Bewertung von diesem Hotel sind 5 Sterne.</t>
  </si>
  <si>
    <t>이 호텔의 등급은 별 5개입니다.</t>
  </si>
  <si>
    <t>Im Hauptrestaurant des Resorts ist den ganzen Tag über ein Buffet zugänglich.</t>
  </si>
  <si>
    <t>하루 종일 리조트의 메인 레스토랑에서 뷔페를 드실 수 있습니다.</t>
  </si>
  <si>
    <t>리조트 메인 레스토랑에는 하루 종일 뷔페가 있습니다.</t>
  </si>
  <si>
    <t>Jede Etage verfügt über ein eigenes Badezimmer und Klimaanlage.</t>
  </si>
  <si>
    <t>각 층에는 전용 욕실과 에어컨이 마련되어 있습니다.</t>
  </si>
  <si>
    <t>Vom hinteren Balkon gelangt man über eine Treppe wieder in den Patio.</t>
    <phoneticPr fontId="1" type="noConversion"/>
  </si>
  <si>
    <t>계단은 발코니 뒤쪽에서 테라스로 이어진다.</t>
  </si>
  <si>
    <t>계단은 뒤쪽 발코니에서 다시 테라스로 이어진다.</t>
  </si>
  <si>
    <r>
      <t xml:space="preserve">Weiterfahrt nach </t>
    </r>
    <r>
      <rPr>
        <sz val="11"/>
        <color theme="1"/>
        <rFont val="맑은 고딕"/>
        <family val="2"/>
        <charset val="129"/>
        <scheme val="minor"/>
      </rPr>
      <t>Warschau.</t>
    </r>
    <phoneticPr fontId="1" type="noConversion"/>
  </si>
  <si>
    <t>바르샤바로 가</t>
  </si>
  <si>
    <t>바르샤바로 계속 간다.</t>
  </si>
  <si>
    <r>
      <rPr>
        <sz val="11"/>
        <color theme="1"/>
        <rFont val="맑은 고딕"/>
        <family val="2"/>
        <charset val="129"/>
        <scheme val="minor"/>
      </rPr>
      <t>바르샤바로 계속 간다.</t>
    </r>
    <phoneticPr fontId="1" type="noConversion"/>
  </si>
  <si>
    <t>Gibt es eine magischere Zeit?</t>
  </si>
  <si>
    <t>더 마법의 시간이 있나요?</t>
  </si>
  <si>
    <t>또 이 시간보다 마법적인 시간이 있을까?</t>
  </si>
  <si>
    <t>Der Schuppen war nichts Besonderes, aber sauber und komfortabel wie beworben.</t>
  </si>
  <si>
    <t>그 헛간은 특별한 것이 아니었지만 광고처럼 깨끗하고 편안했다.</t>
  </si>
  <si>
    <t>그 헛간은 특별하지 않았지만 광고처럼 깨끗하고 편안했다.</t>
  </si>
  <si>
    <t>Sowie luxuriöse Hochhaus-Villen mit vielen Zimmern.</t>
  </si>
  <si>
    <t>객실이 많이 있는 고급 고층 빌라는 물론</t>
  </si>
  <si>
    <t>또한 객실이 많은 고급 고층 빌라도 있습니다.</t>
  </si>
  <si>
    <t>또한 객실이 많은 고층 고급빌라도 있습니다.</t>
  </si>
  <si>
    <t>Auch die Verbraucher in den Städten sind betroffen.</t>
  </si>
  <si>
    <t>도시 소비자도 영향을 받는다.</t>
  </si>
  <si>
    <t>Und andere Händen von Winzern, die die Frucht in Wein verwandeln.</t>
  </si>
  <si>
    <t>그리고 그 과일을 와인으로 바꾸는 포도주 조수들의 다른 손.</t>
  </si>
  <si>
    <t>과일을 와인으로 바꾸는 포도밭 주인의 다른 손</t>
  </si>
  <si>
    <t>과일을 와인으로 바꾸는 포도밭 주인의 다른 손.</t>
  </si>
  <si>
    <t>In der neuen Schule läuft es auch nicht so.</t>
  </si>
  <si>
    <t>새 학교도 그렇게 가지 않을거야.</t>
  </si>
  <si>
    <t>새로운 학교에서도 그것은 그런 식으로 진행하지 않습니다.</t>
  </si>
  <si>
    <r>
      <t>Ihre Schulklasse würde gerne mehr über</t>
    </r>
    <r>
      <rPr>
        <sz val="11"/>
        <color rgb="FFC00000"/>
        <rFont val="맑은 고딕"/>
        <family val="3"/>
        <charset val="129"/>
        <scheme val="minor"/>
      </rPr>
      <t xml:space="preserve"> RENK</t>
    </r>
    <r>
      <rPr>
        <sz val="11"/>
        <color theme="1"/>
        <rFont val="맑은 고딕"/>
        <family val="2"/>
        <charset val="129"/>
        <scheme val="minor"/>
      </rPr>
      <t xml:space="preserve"> und seine Ausbildungsberufe erfahren?</t>
    </r>
    <phoneticPr fontId="1" type="noConversion"/>
  </si>
  <si>
    <t>당신의 학교 수업은 RENK와 그것의 훈련 직업에 대해 더 배우고 싶습니까?</t>
  </si>
  <si>
    <t>당신의 학급은 랭크와 직업 교육에 대해 더 알아가고 싶은거죠?</t>
  </si>
  <si>
    <r>
      <t>당신의 학급은</t>
    </r>
    <r>
      <rPr>
        <sz val="11"/>
        <color rgb="FFC00000"/>
        <rFont val="맑은 고딕"/>
        <family val="3"/>
        <charset val="129"/>
        <scheme val="minor"/>
      </rPr>
      <t xml:space="preserve"> 랭크</t>
    </r>
    <r>
      <rPr>
        <sz val="11"/>
        <color theme="1"/>
        <rFont val="맑은 고딕"/>
        <family val="2"/>
        <charset val="129"/>
        <scheme val="minor"/>
      </rPr>
      <t>와 직업 교육에 대해 더 알아가고 싶은거죠?</t>
    </r>
    <phoneticPr fontId="1" type="noConversion"/>
  </si>
  <si>
    <t>Dieses Apartment verfügt über eine Mikrowelle, ein Sofa und einen Essbereich.</t>
  </si>
  <si>
    <t>이 아파트는 전자레인지, 소파 및 식사 공간을 갖추고 있습니다.</t>
  </si>
  <si>
    <t>이 아파트에는 전자레인지, 소파 그리고 식사 공간이 있습니다.</t>
  </si>
  <si>
    <t>Dabei gilt es jedoch, zwei Probleme zu lösen.</t>
  </si>
  <si>
    <t>그러나 해결해야 할 두 가지 문제가 있다.</t>
  </si>
  <si>
    <t>그러나 동시에 해결해야할 문제가 두 가지 있다.</t>
  </si>
  <si>
    <t>Der Südwesten bietet Wein trinken und chic Shop führt in Frankreich.</t>
  </si>
  <si>
    <t>사우스웨스트는 프랑스에서 와인을 마시고 세련된 상점을 운영합니다.</t>
  </si>
  <si>
    <t>프랑스 남서부에서는 와인을 마실 수 있도록 제공하고 프랑스에 세련된 상점을 운영합니다.</t>
  </si>
  <si>
    <t>Steuerung der Zeiten für Flottenrichtung von Pumpen.</t>
  </si>
  <si>
    <t>펌프의 함대방향의 제어.</t>
  </si>
  <si>
    <t>펌프의 부표방향을 위한 시간 조정</t>
  </si>
  <si>
    <t>펌프의 부표방향을 위한 시간 조정.</t>
  </si>
  <si>
    <r>
      <t>Bitte verstauen Sie eventuelles</t>
    </r>
    <r>
      <rPr>
        <sz val="11"/>
        <color rgb="FFC00000"/>
        <rFont val="맑은 고딕"/>
        <family val="3"/>
        <charset val="129"/>
        <scheme val="minor"/>
      </rPr>
      <t xml:space="preserve"> Handgepäck </t>
    </r>
    <r>
      <rPr>
        <sz val="11"/>
        <color theme="1"/>
        <rFont val="맑은 고딕"/>
        <family val="2"/>
        <charset val="129"/>
        <scheme val="minor"/>
      </rPr>
      <t>und bereiten Sie sich auf die Abreise vor.</t>
    </r>
    <phoneticPr fontId="1" type="noConversion"/>
  </si>
  <si>
    <t>짐은 아무 것도 보관하시고 출발을 준비하세요</t>
  </si>
  <si>
    <t>생각치 못했던 짐은 보관하시고 출발할 준비를 해주시기 바랍니다.</t>
  </si>
  <si>
    <r>
      <rPr>
        <sz val="11"/>
        <color rgb="FFC00000"/>
        <rFont val="맑은 고딕"/>
        <family val="3"/>
        <charset val="129"/>
        <scheme val="minor"/>
      </rPr>
      <t>생각치 못했던 짐은</t>
    </r>
    <r>
      <rPr>
        <sz val="11"/>
        <color theme="1"/>
        <rFont val="맑은 고딕"/>
        <family val="2"/>
        <charset val="129"/>
        <scheme val="minor"/>
      </rPr>
      <t xml:space="preserve"> 보관하시고 출발할 준비를 해주시기 바랍니다.</t>
    </r>
    <phoneticPr fontId="1" type="noConversion"/>
  </si>
  <si>
    <t>Sein bevorzugter Verkaufskanal ist die Selbstbedienung in den Supermärkten.</t>
  </si>
  <si>
    <t>그가 선호하는 판매 채널은 슈퍼마켓에서 셀프서비스이다.</t>
  </si>
  <si>
    <t>그가 선호하는 판로는 슈퍼마켓에 있는 셀프서비스입니다.</t>
  </si>
  <si>
    <t>Im Badezimmer gibt es ein Oberlicht und auch noch eine Deckenleuchte.</t>
  </si>
  <si>
    <t>욕실에는 채광창과 천장 램프가 있다.</t>
  </si>
  <si>
    <t>욕실에는 천장 전등과 천장 조명등이 있습니다.</t>
  </si>
  <si>
    <t>An wirkungsvollen Krebstherapien gibt es großen Bedarf.</t>
  </si>
  <si>
    <t>효과적인 암 치료법이 매우 필요하다.</t>
  </si>
  <si>
    <t>Eine Garderobe, ein Safe und eine Wechselstube gehören zur Einrichtung der Unterbringung.</t>
  </si>
  <si>
    <t>옷장, 안전 금고 및 환전 데스크도 마련되어 있습니다.</t>
  </si>
  <si>
    <t>옷 보관소, 금고 그리고 환전 데스크가 숙소 시설로 있습니다.</t>
  </si>
  <si>
    <t>Die Zimmer sind mit einer Minibar, einer Klimaanlage und einem Safe ausgestattet.</t>
  </si>
  <si>
    <t>객실은 미니바, 에어컨 및 안전 금고를 갖추고 있습니다.</t>
  </si>
  <si>
    <t>객실에는 미니바, 에어컨 그리고 금고가 있습니다.</t>
  </si>
  <si>
    <t>Die Unterkunft verfügt über einen Innenpool.</t>
  </si>
  <si>
    <t>객실에는 실내 수영장이 있습니다.</t>
  </si>
  <si>
    <t>숙소에는 실내 수영장이 있습니다.</t>
  </si>
  <si>
    <r>
      <rPr>
        <sz val="11"/>
        <color rgb="FFC00000"/>
        <rFont val="맑은 고딕"/>
        <family val="3"/>
        <charset val="129"/>
        <scheme val="minor"/>
      </rPr>
      <t>Jan Kok Lodges</t>
    </r>
    <r>
      <rPr>
        <sz val="11"/>
        <color theme="1"/>
        <rFont val="맑은 고딕"/>
        <family val="2"/>
        <charset val="129"/>
        <scheme val="minor"/>
      </rPr>
      <t xml:space="preserve"> hat eine enge Zusammenarbeit mit verschiedenen Tauchschulen.</t>
    </r>
    <phoneticPr fontId="1" type="noConversion"/>
  </si>
  <si>
    <t>Jan Kok Lodges는 다양한 다이빙 학교와 긴밀한 협력 관계를 맺고 있습니다.</t>
  </si>
  <si>
    <t>잔 콕 로지스는  여러 다이빙 학교과 긴밀히 협력하고 있습니다.</t>
  </si>
  <si>
    <r>
      <rPr>
        <sz val="11"/>
        <color rgb="FFC00000"/>
        <rFont val="맑은 고딕"/>
        <family val="3"/>
        <charset val="129"/>
        <scheme val="minor"/>
      </rPr>
      <t>잔 콕 로지스</t>
    </r>
    <r>
      <rPr>
        <sz val="11"/>
        <color theme="1"/>
        <rFont val="맑은 고딕"/>
        <family val="2"/>
        <charset val="129"/>
        <scheme val="minor"/>
      </rPr>
      <t>는 여러 다이빙 학교과 긴밀히 협력하고 있습니다.</t>
    </r>
    <phoneticPr fontId="1" type="noConversion"/>
  </si>
  <si>
    <t>Das Konzept und das Design wurden bereits mit mehreren Preisen ausgezeichnet.</t>
  </si>
  <si>
    <t>그 개념과 디자인은 이미 여러 개의 상을 받았다.</t>
  </si>
  <si>
    <t>그 초안과 디자인은 바로 수 많은 상을 수상했습니다.</t>
  </si>
  <si>
    <t>Kürzlich modernisiert und erweitert, verfügt es über hervorragende Einrichtungen.</t>
  </si>
  <si>
    <t>최근에 현대화되고 확장된 이 호텔은 훌륭한 시설을 갖추고 있습니다.</t>
  </si>
  <si>
    <r>
      <t xml:space="preserve">최근에 현대화되고 확장된 </t>
    </r>
    <r>
      <rPr>
        <sz val="11"/>
        <color theme="1"/>
        <rFont val="맑은 고딕"/>
        <family val="2"/>
        <charset val="129"/>
        <scheme val="minor"/>
      </rPr>
      <t>이 호텔은 훌륭한 시설을 갖추고 있습니다.</t>
    </r>
    <phoneticPr fontId="1" type="noConversion"/>
  </si>
  <si>
    <r>
      <t xml:space="preserve">Im Herzen vom Stadtteil </t>
    </r>
    <r>
      <rPr>
        <sz val="11"/>
        <color rgb="FFC00000"/>
        <rFont val="맑은 고딕"/>
        <family val="3"/>
        <charset val="129"/>
        <scheme val="minor"/>
      </rPr>
      <t xml:space="preserve">Sants-Montjuïc </t>
    </r>
    <r>
      <rPr>
        <sz val="11"/>
        <color theme="1"/>
        <rFont val="맑은 고딕"/>
        <family val="2"/>
        <charset val="129"/>
        <scheme val="minor"/>
      </rPr>
      <t>mit einer panoramaartigen Aussicht auf Barcelona.</t>
    </r>
    <phoneticPr fontId="1" type="noConversion"/>
  </si>
  <si>
    <t>산츠-몬주익(Sants-Montjuïc) 중심부에 위치한 이 호텔은 바르셀로나(Barcelona)의 탁 트인 전망을 자랑합니다.</t>
  </si>
  <si>
    <t>바르셀로나의 탁 트인 전망을 볼 수 있는 산츠 몬주익시의 중심부에</t>
  </si>
  <si>
    <t>바르셀로나의 탁 트인 전망을 볼 수 있는 산츠 몬주익시의 중심부에 있습니다.</t>
  </si>
  <si>
    <r>
      <t xml:space="preserve">바르셀로나의 탁 트인 전망을 볼 수 있는 </t>
    </r>
    <r>
      <rPr>
        <sz val="11"/>
        <color rgb="FFC00000"/>
        <rFont val="맑은 고딕"/>
        <family val="3"/>
        <charset val="129"/>
        <scheme val="minor"/>
      </rPr>
      <t>산츠 몬주익시</t>
    </r>
    <r>
      <rPr>
        <sz val="11"/>
        <color theme="1"/>
        <rFont val="맑은 고딕"/>
        <family val="2"/>
        <charset val="129"/>
        <scheme val="minor"/>
      </rPr>
      <t>의 중심부에 있습니다.</t>
    </r>
    <phoneticPr fontId="1" type="noConversion"/>
  </si>
  <si>
    <t>Die Gäste können die Küche Mahlzeiten zubereiten.</t>
  </si>
  <si>
    <t>주방에서 식사를 준비하실 수 있습니다.</t>
  </si>
  <si>
    <t>투숙객은 주방에서 식사를 준비하실 수 있습니다.</t>
  </si>
  <si>
    <t>Planen Sie eine Reise in die Hanover in Germany?</t>
  </si>
  <si>
    <t>독일의 하노버 여행을 계획하고 있습니까?</t>
  </si>
  <si>
    <t>독일에 하노버로 여행을 하실 계획이십니까?</t>
  </si>
  <si>
    <t>Angelscheine sind persönlich und nicht auf einen anderen übertragen werden.</t>
  </si>
  <si>
    <t>낚시 면허증은 개인적이고 다른 사람에게 양도할 수 없다.</t>
  </si>
  <si>
    <t>낚시 면허증은 개인용이고 다른 사람에게 양도할 수 없다.</t>
  </si>
  <si>
    <t>Anforderungen Wir setzen Ihre Anforderungen um.</t>
  </si>
  <si>
    <t>요구 사항 요구 사항을 구현합니다.</t>
  </si>
  <si>
    <t>요구사항: 우리는 귀하의 요구사항을 구현합니다.</t>
  </si>
  <si>
    <t>Damen sorgen auch über die Gesundheit und das Wohlbefinden ihrer ungeborenen.</t>
  </si>
  <si>
    <t>여성들은 또한 태어나지 않은 아이들의 건강과 안녕에 관심을 갖는다.</t>
  </si>
  <si>
    <t>Meine Arbeiten zeigen sie in ihren Verhüllungen.</t>
    <phoneticPr fontId="1" type="noConversion"/>
  </si>
  <si>
    <t>내 작품은 그들의 표지를 보여준다.</t>
  </si>
  <si>
    <t>그들은 내 작품을 베일 속에 보여줬다.</t>
  </si>
  <si>
    <t>Auch hier ist der Einsatz von Standards Schlüssel zum Erfolg.</t>
  </si>
  <si>
    <t>여기서도 표준의 사용이 성공의 열쇠이다.</t>
  </si>
  <si>
    <t>여기서도 표준을 사용하는 것이 성공의 비법이다.</t>
  </si>
  <si>
    <t>Wenn Informationen fehlen, wird die Installation mehr Zeit in Anspruch nehmen.</t>
  </si>
  <si>
    <t>정보가 없으면 설치에 시간이 더 걸립니다.</t>
  </si>
  <si>
    <t>Das Personal war immer sehr hilfsbereit und sehr sehr nett.</t>
  </si>
  <si>
    <t>직원들은 매우 친절하고 도움이 되었습니다.</t>
  </si>
  <si>
    <t>직원들은 항상 도움을 준비가 되어 있었고 매우 친절했습니다.</t>
  </si>
  <si>
    <t>Schaffen einer Kultur der ununterbrochenen Verbesserung und des Lernens.</t>
  </si>
  <si>
    <t>지속적인 개선과 학습의 문화를 만들어라.</t>
  </si>
  <si>
    <r>
      <t>Für effektive Shoppers Tab Entfernung verwenden Shoppers Tab</t>
    </r>
    <r>
      <rPr>
        <sz val="11"/>
        <color theme="1"/>
        <rFont val="맑은 고딕"/>
        <family val="2"/>
        <charset val="129"/>
        <scheme val="minor"/>
      </rPr>
      <t xml:space="preserve"> Entfernungsprogramm .</t>
    </r>
    <phoneticPr fontId="1" type="noConversion"/>
  </si>
  <si>
    <t>효과적인 고객 탭 제거를 위해 고객 탭 제거 유틸리티를 사용합니다.</t>
  </si>
  <si>
    <t>효과적인 쇼핑객 탭 제거를 위해 쇼핑객 탭 제거 도구를 사용하십시오.</t>
  </si>
  <si>
    <r>
      <t xml:space="preserve">효과적인 쇼핑객 탭 제거를 위해 쇼핑객 탭 </t>
    </r>
    <r>
      <rPr>
        <sz val="11"/>
        <color theme="1"/>
        <rFont val="맑은 고딕"/>
        <family val="2"/>
        <charset val="129"/>
        <scheme val="minor"/>
      </rPr>
      <t>제거 도구를 사용하십시오.</t>
    </r>
    <phoneticPr fontId="1" type="noConversion"/>
  </si>
  <si>
    <t>Sie ist das Juwel und die Mutter aller Schriften.</t>
    <phoneticPr fontId="1" type="noConversion"/>
  </si>
  <si>
    <t>그녀는 모든 글의 진모이다.</t>
  </si>
  <si>
    <t>그녀는 모든 경전의 보석이자 어머니입니다.</t>
  </si>
  <si>
    <t>Auf einem Markt in Afrika wird Maniok verarbeitet.</t>
    <phoneticPr fontId="1" type="noConversion"/>
  </si>
  <si>
    <t>아프리카의 시장에서는 매니옥이 가공된다.</t>
  </si>
  <si>
    <t>아프리카의 시장에서는 카사버 식물이 가공된다.</t>
  </si>
  <si>
    <t>Mini Kühlschrank, Espressomaschine, Mikrowelle.</t>
  </si>
  <si>
    <t>미니 냉장고, 에스프레소 머신, 전자레인지</t>
  </si>
  <si>
    <t>미니 냉장고, 에스프레소 머신, 전자레인지.</t>
  </si>
  <si>
    <t>Vertikal Gartenarbeit vor Überhitzung zu schützen und die thermische Strahlung zu reduzieren.</t>
  </si>
  <si>
    <t>과열을 방지하고 열 복사를 줄이기 위해 수직 정원을 사용합니다.</t>
  </si>
  <si>
    <t>과열을 방지하고 열 복사를 줄이기 위한 수직 원예를 사용합니다.</t>
  </si>
  <si>
    <t>Ein Geschäft, das Teil dieses Hotels ist, ist ein Souvenirladen.</t>
  </si>
  <si>
    <t>이 호텔의 일부분인 가게는 기념품 가게입니다</t>
  </si>
  <si>
    <t>이 호텔의 일부분인 가게는 기념품 가게입니다.</t>
  </si>
  <si>
    <t>Wie andere Kommunikationsmittel ist es ein Mittel und kein Selbstzweck.</t>
  </si>
  <si>
    <t>다른 의사소통 수단과 마찬가지로, 그것은 그 자체로 끝이 아니라 수단이다.</t>
  </si>
  <si>
    <t>다른 의사 소통 수단과 마찬가지로 그것은 수단이지, 목적 자체가 아니다.</t>
  </si>
  <si>
    <r>
      <t>Es gibt keine Fluglinien, die direkt von</t>
    </r>
    <r>
      <rPr>
        <sz val="11"/>
        <color rgb="FFC00000"/>
        <rFont val="맑은 고딕"/>
        <family val="3"/>
        <charset val="129"/>
        <scheme val="minor"/>
      </rPr>
      <t xml:space="preserve"> Kaunas </t>
    </r>
    <r>
      <rPr>
        <sz val="11"/>
        <color theme="1"/>
        <rFont val="맑은 고딕"/>
        <family val="2"/>
        <charset val="129"/>
        <scheme val="minor"/>
      </rPr>
      <t>nach Mailand</t>
    </r>
    <r>
      <rPr>
        <sz val="11"/>
        <color rgb="FFC00000"/>
        <rFont val="맑은 고딕"/>
        <family val="3"/>
        <charset val="129"/>
        <scheme val="minor"/>
      </rPr>
      <t xml:space="preserve"> Bergamo</t>
    </r>
    <r>
      <rPr>
        <sz val="11"/>
        <color theme="1"/>
        <rFont val="맑은 고딕"/>
        <family val="2"/>
        <charset val="129"/>
        <scheme val="minor"/>
      </rPr>
      <t xml:space="preserve"> fliegen.</t>
    </r>
    <phoneticPr fontId="1" type="noConversion"/>
  </si>
  <si>
    <t>카우나스에서 밀라노베르가모로 바로 가는 항공사는 없습니다</t>
  </si>
  <si>
    <t>카우나스발 밀라노베르가모행 직항 노선을 운행하는 항공사가 없습니다.</t>
  </si>
  <si>
    <r>
      <rPr>
        <sz val="11"/>
        <color rgb="FFC00000"/>
        <rFont val="맑은 고딕"/>
        <family val="3"/>
        <charset val="129"/>
        <scheme val="minor"/>
      </rPr>
      <t>카우나스</t>
    </r>
    <r>
      <rPr>
        <sz val="11"/>
        <color theme="1"/>
        <rFont val="맑은 고딕"/>
        <family val="2"/>
        <charset val="129"/>
        <scheme val="minor"/>
      </rPr>
      <t xml:space="preserve">발 </t>
    </r>
    <r>
      <rPr>
        <sz val="11"/>
        <color rgb="FFC00000"/>
        <rFont val="맑은 고딕"/>
        <family val="3"/>
        <charset val="129"/>
        <scheme val="minor"/>
      </rPr>
      <t>밀라노베르가모</t>
    </r>
    <r>
      <rPr>
        <sz val="11"/>
        <color theme="1"/>
        <rFont val="맑은 고딕"/>
        <family val="2"/>
        <charset val="129"/>
        <scheme val="minor"/>
      </rPr>
      <t>행 직항 노선을 운행하는 항공사가 없습니다.</t>
    </r>
    <phoneticPr fontId="1" type="noConversion"/>
  </si>
  <si>
    <t>Günstig in London und in der Nähe von U-Bahnstationen entfernt!</t>
  </si>
  <si>
    <t>런던(London)에 편리하게 위치하고 지하철역과 가깝습니다!</t>
  </si>
  <si>
    <t>런던에서 좋은 위치에 있고 지하철역과 가깝습니다!</t>
  </si>
  <si>
    <t>Am Freitag ist es überwiegend wechselhaft mit ab und zu Schauern.</t>
  </si>
  <si>
    <t>금요일에는 대부분 가끔 소나기가 반복됩니다.</t>
  </si>
  <si>
    <t>금요일에는 대부분 소나기가 내리며 변덕스러운 날씨가 있겠습니다.</t>
  </si>
  <si>
    <r>
      <t xml:space="preserve">Unsere </t>
    </r>
    <r>
      <rPr>
        <sz val="11"/>
        <color rgb="FFC00000"/>
        <rFont val="맑은 고딕"/>
        <family val="3"/>
        <charset val="129"/>
        <scheme val="minor"/>
      </rPr>
      <t>Auslagen</t>
    </r>
    <r>
      <rPr>
        <sz val="11"/>
        <color theme="1"/>
        <rFont val="맑은 고딕"/>
        <family val="2"/>
        <charset val="129"/>
        <scheme val="minor"/>
      </rPr>
      <t xml:space="preserve"> und Kosten trägt der Besteller.</t>
    </r>
    <phoneticPr fontId="1" type="noConversion"/>
  </si>
  <si>
    <t>우리의 비용과 비용은 주문 당사자가 부담한다.</t>
  </si>
  <si>
    <t>비용은 주문자가 부담한다.</t>
  </si>
  <si>
    <r>
      <rPr>
        <sz val="11"/>
        <color rgb="FFC00000"/>
        <rFont val="맑은 고딕"/>
        <family val="3"/>
        <charset val="129"/>
        <scheme val="minor"/>
      </rPr>
      <t>비용</t>
    </r>
    <r>
      <rPr>
        <sz val="11"/>
        <color theme="1"/>
        <rFont val="맑은 고딕"/>
        <family val="2"/>
        <charset val="129"/>
        <scheme val="minor"/>
      </rPr>
      <t>은 주문자가 부담한다.</t>
    </r>
    <phoneticPr fontId="1" type="noConversion"/>
  </si>
  <si>
    <t>Die spannenden Ergebnisse des ISPO Digital Readiness Checks im Überblick.</t>
  </si>
  <si>
    <t>ISPO 디지털 준비 검사의 흥미로운 결과.</t>
  </si>
  <si>
    <t>정보사회사업실(ISPO)의 디지털 준비 상태 점검에서의 흥미로운 결과.</t>
  </si>
  <si>
    <t>An der Außenfassade rund um ein Fenster im Erdgeschoss wurden Einschusslöcher erhalten.</t>
  </si>
  <si>
    <t>1층의 창문 주위의 외관에 총알 구멍이 있었다.</t>
  </si>
  <si>
    <t>Lieferung Was soll ich tun, wenn ich meine Bestellung nicht erhalten habe?</t>
  </si>
  <si>
    <t>배달 주문을 받지 못한 경우 어떻게 해야 합니까?</t>
  </si>
  <si>
    <t>Diese Zimmer befinden sich im Haupt- oder im Nebengebäude.</t>
  </si>
  <si>
    <t>객실은 본관 또는 별관에 위치해 있습니다.</t>
  </si>
  <si>
    <t>Bewegen Start: Steuere den Pfeil durch die Lücken in den entgegenkommenden Barrierewellen.</t>
    <phoneticPr fontId="1" type="noConversion"/>
  </si>
  <si>
    <t>시작 이동 다음 장벽 파도의 간격을 통해 화살표를 제어합니다.</t>
  </si>
  <si>
    <t>이동 시작: 다가오는 파도의 틈을 통해 화살표를 조정하세요.</t>
  </si>
  <si>
    <t>Solche Paläste bauen immer mehr reiche Leute am Strand.</t>
  </si>
  <si>
    <t>그러한 궁전들은 점점 더 많은 부자들을 해변에 짓고 있다.</t>
  </si>
  <si>
    <t>점점 더 많은 부자들이 이러한 궁전들을 해변에  짓고 있다.</t>
  </si>
  <si>
    <t>점점 더 많은 부자들이 이러한 궁전들을 해변에 짓고 있다.</t>
  </si>
  <si>
    <t>Dieser Prozess ist für Mutter und Kind viel besser.</t>
  </si>
  <si>
    <t>이 과정은 엄마와 아이에게 훨씬 좋다.</t>
  </si>
  <si>
    <t>Online zum Verkauf zu einem Sonderpreis!</t>
  </si>
  <si>
    <t>온라인에서 특별 가격으로 판매!</t>
  </si>
  <si>
    <r>
      <t>Auch der See von</t>
    </r>
    <r>
      <rPr>
        <sz val="11"/>
        <color rgb="FFC00000"/>
        <rFont val="맑은 고딕"/>
        <family val="3"/>
        <charset val="129"/>
        <scheme val="minor"/>
      </rPr>
      <t xml:space="preserve"> Ohrid</t>
    </r>
    <r>
      <rPr>
        <sz val="11"/>
        <color theme="1"/>
        <rFont val="맑은 고딕"/>
        <family val="2"/>
        <charset val="129"/>
        <scheme val="minor"/>
      </rPr>
      <t xml:space="preserve"> wird wieder immer beliebter.</t>
    </r>
    <phoneticPr fontId="1" type="noConversion"/>
  </si>
  <si>
    <t>오그리드의 호수는 점점 더 인기를 얻고 있다.</t>
  </si>
  <si>
    <t>오흐리드의 호수(See von Ohrid)는 점점 더 인기를 얻고 있다.</t>
  </si>
  <si>
    <t>오흐리드의 호수는 점점 더 인기를 얻고 있다.</t>
  </si>
  <si>
    <r>
      <rPr>
        <sz val="11"/>
        <color rgb="FFC00000"/>
        <rFont val="맑은 고딕"/>
        <family val="3"/>
        <charset val="129"/>
        <scheme val="minor"/>
      </rPr>
      <t>오흐리드</t>
    </r>
    <r>
      <rPr>
        <sz val="11"/>
        <color theme="1"/>
        <rFont val="맑은 고딕"/>
        <family val="2"/>
        <charset val="129"/>
        <scheme val="minor"/>
      </rPr>
      <t>의 호수는 점점 더 인기를 얻고 있다.</t>
    </r>
    <phoneticPr fontId="1" type="noConversion"/>
  </si>
  <si>
    <r>
      <t>Hier finden Sie alle Unterkünfte in</t>
    </r>
    <r>
      <rPr>
        <sz val="11"/>
        <color rgb="FFC00000"/>
        <rFont val="맑은 고딕"/>
        <family val="3"/>
        <charset val="129"/>
        <scheme val="minor"/>
      </rPr>
      <t xml:space="preserve"> Teschendorf</t>
    </r>
    <r>
      <rPr>
        <sz val="11"/>
        <color theme="1"/>
        <rFont val="맑은 고딕"/>
        <family val="2"/>
        <charset val="129"/>
        <scheme val="minor"/>
      </rPr>
      <t>.</t>
    </r>
    <phoneticPr fontId="1" type="noConversion"/>
  </si>
  <si>
    <t>여기 테첸도르프에 있는 모든 숙소를 찾으실 수 있습니다</t>
  </si>
  <si>
    <t>여기에서 테셴도르프에 있는 모든 숙소를 찾으실 수 있습니다.</t>
  </si>
  <si>
    <r>
      <t>여기에서</t>
    </r>
    <r>
      <rPr>
        <sz val="11"/>
        <color rgb="FFC00000"/>
        <rFont val="맑은 고딕"/>
        <family val="3"/>
        <charset val="129"/>
        <scheme val="minor"/>
      </rPr>
      <t xml:space="preserve"> 테셴도르프</t>
    </r>
    <r>
      <rPr>
        <sz val="11"/>
        <color theme="1"/>
        <rFont val="맑은 고딕"/>
        <family val="2"/>
        <charset val="129"/>
        <scheme val="minor"/>
      </rPr>
      <t>에 있는 모든 숙소를 찾으실 수 있습니다.</t>
    </r>
    <phoneticPr fontId="1" type="noConversion"/>
  </si>
  <si>
    <t>Kingsize-Betten und weitere Annehmlichkeiten stehen in ausgewählten Zimmern zur Verfügung.</t>
  </si>
  <si>
    <t>일부 객실에는 킹사이즈 침대와 기타 편의 시설이 마련되어 있습니다.</t>
  </si>
  <si>
    <r>
      <t>Das Appartementhaus liegt</t>
    </r>
    <r>
      <rPr>
        <sz val="11"/>
        <color theme="1"/>
        <rFont val="맑은 고딕"/>
        <family val="2"/>
        <charset val="129"/>
        <scheme val="minor"/>
      </rPr>
      <t xml:space="preserve"> unmittelbar an der Strandpromenade.</t>
    </r>
    <phoneticPr fontId="1" type="noConversion"/>
  </si>
  <si>
    <t>아파트는 해안가 산책로에 위치해 있습니다.</t>
  </si>
  <si>
    <t>Aber es ist wichtig, das nicht persönlich zu nehmen.</t>
  </si>
  <si>
    <t>하지만 그것을 개인적으로 받아들이지 않는 것은 중요하다.</t>
  </si>
  <si>
    <r>
      <t>Die Hotel</t>
    </r>
    <r>
      <rPr>
        <sz val="11"/>
        <color rgb="FFC00000"/>
        <rFont val="맑은 고딕"/>
        <family val="3"/>
        <charset val="129"/>
        <scheme val="minor"/>
      </rPr>
      <t xml:space="preserve"> Shore Club South Beach</t>
    </r>
    <r>
      <rPr>
        <sz val="11"/>
        <color theme="1"/>
        <rFont val="맑은 고딕"/>
        <family val="2"/>
        <charset val="129"/>
        <scheme val="minor"/>
      </rPr>
      <t xml:space="preserve"> bietet behindertengerecht.</t>
    </r>
    <phoneticPr fontId="1" type="noConversion"/>
  </si>
  <si>
    <t>Shore Club South Beach 호텔은 거동이 불편한 투숙객을 위해 이용 가능합니다.</t>
  </si>
  <si>
    <t>쇼어 클럽 사우스 비치 호텔은 장애인 손님들을 위한 시설을 제공합니다.</t>
  </si>
  <si>
    <r>
      <rPr>
        <sz val="11"/>
        <color rgb="FFC00000"/>
        <rFont val="맑은 고딕"/>
        <family val="3"/>
        <charset val="129"/>
        <scheme val="minor"/>
      </rPr>
      <t>쇼어 클럽 사우스 비치</t>
    </r>
    <r>
      <rPr>
        <sz val="11"/>
        <color theme="1"/>
        <rFont val="맑은 고딕"/>
        <family val="2"/>
        <charset val="129"/>
        <scheme val="minor"/>
      </rPr>
      <t xml:space="preserve"> 호텔은 장애인 손님들을 위한 시설을 제공합니다.</t>
    </r>
    <phoneticPr fontId="1" type="noConversion"/>
  </si>
  <si>
    <t>Traditionell ist dieser Ort ein Treffpunkt für Geliebte.</t>
  </si>
  <si>
    <t>전통적으로 이곳은 연인들을 위한 만남의 장소이다.</t>
  </si>
  <si>
    <t>Dort gab es Fischspezialitäten und noch viele andere leckere Köstlichkeiten.</t>
  </si>
  <si>
    <t>생선 특선 요리와 다른 맛있는 특선 요리가 많이 있었습니다.</t>
  </si>
  <si>
    <r>
      <t xml:space="preserve">Die Unterkunft befindet sich in der zentralen Fußgängerzone von </t>
    </r>
    <r>
      <rPr>
        <sz val="11"/>
        <color theme="1"/>
        <rFont val="맑은 고딕"/>
        <family val="2"/>
        <charset val="129"/>
        <scheme val="minor"/>
      </rPr>
      <t>Leipzig.</t>
    </r>
    <phoneticPr fontId="1" type="noConversion"/>
  </si>
  <si>
    <t>객실은 라이프치히(Leipzig)의 중앙 보행자 구역에 위치해 있습니다.</t>
  </si>
  <si>
    <t>숙소는 라이프치히의 중앙 보행자 구역에 위치해 있습니다.</t>
  </si>
  <si>
    <r>
      <t>숙소는</t>
    </r>
    <r>
      <rPr>
        <sz val="11"/>
        <color theme="1"/>
        <rFont val="맑은 고딕"/>
        <family val="2"/>
        <charset val="129"/>
        <scheme val="minor"/>
      </rPr>
      <t xml:space="preserve"> 라이프치히의 중앙 보행자 구역에 위치해 있습니다.</t>
    </r>
    <phoneticPr fontId="1" type="noConversion"/>
  </si>
  <si>
    <t>Ein spannendes Material für impulsgebende Anwendungen in den Bereichen Architektur und Ba</t>
  </si>
  <si>
    <t>건축과 건축의 분야에서 충동적인 응용을 위한 흥미진진한 자료</t>
  </si>
  <si>
    <t>건축 및 건설 분야의 응용을 자극하는 흥미로운 소재.</t>
  </si>
  <si>
    <t>Wir prüfen Ihre Unterlagen äußerst sorgfältig.</t>
  </si>
  <si>
    <t>우리는 당신의 서류를 매우 신중하게 검토합니다.</t>
  </si>
  <si>
    <t>Wenn nicht, sitzen wir und warten auf den nächsten Flug.</t>
  </si>
  <si>
    <t>그렇지 않다면 우리는 앉아서 다음 비행기를 기다린다.</t>
  </si>
  <si>
    <t>Ich möchte, dass heute Abend eine zusätzliche Crew die arbeitenden Mieter überprüft.</t>
  </si>
  <si>
    <t>오늘 밤에 일하는 세입자들을 점검할 승무원을 더 원해요</t>
  </si>
  <si>
    <t>오늘 밤에 일하는 세입자들을 점검할 승무원을 더 원해요.</t>
  </si>
  <si>
    <t>Dies ist der einzige Weg in die Tests Nage profitieren können.</t>
  </si>
  <si>
    <t>이것이 Nage가 이득을 취할 수 있는 유일한 방법이다.</t>
  </si>
  <si>
    <t>이것이 나게(Nage)가 시험에서 이득을 취할 수 있는 유일한 방법이다.</t>
  </si>
  <si>
    <t>Seine Frau wurde am nächsten Tag entlassen.</t>
  </si>
  <si>
    <t>그의 아내는 다음날 해고되었다.</t>
  </si>
  <si>
    <t>Die Berechnung der Leistung ist besser Heizungsingenieur zu betrauen.</t>
  </si>
  <si>
    <t>실적을 계산하는 것이 난방기술자에게 더 잘 맡겨진다.</t>
  </si>
  <si>
    <t>전련 계산을 난방 기술자에게 맡기는 것이 더 낫습니다.</t>
  </si>
  <si>
    <t>전력 계산을 난방 기술자에게 맡기는 것이 더 낫습니다.</t>
  </si>
  <si>
    <t>Sie reisen mit einer Gruppe mit mehr als 16 Passagieren?</t>
  </si>
  <si>
    <t>16명 이상의 승객들과 함께 여행하십니까?</t>
  </si>
  <si>
    <t>Kamera Die Kamera des Samsung ATIV SE Smartphone ist mit Autofokus ausgestattet.</t>
  </si>
  <si>
    <t>카메라 삼성ATIV SE 스마트폰의 카메라는 자동 초점 기능을 갖추고 있다.</t>
  </si>
  <si>
    <t>삼성 아티브 SE 스마트폰의 카메라는 자동 초점 기능을 갖추고 있다.</t>
  </si>
  <si>
    <t>Planen Sie Ihren nächsten Angelurlaub in Schottland.</t>
  </si>
  <si>
    <t>스코틀랜드에서 다음 낚시 휴가를 계획하세요.</t>
  </si>
  <si>
    <t>Sie sind gegen Befehl in Notfeld Nummer sieben gelandet.</t>
  </si>
  <si>
    <t>그들은 비상시에 7위에 착륙했다.</t>
  </si>
  <si>
    <t>당신은 명령을 어기고 7번 비상구에 착륙했다.</t>
  </si>
  <si>
    <t>Zuhause schmeckt es doch am besten!</t>
  </si>
  <si>
    <t>집에서는 맛이 가장 좋아요</t>
  </si>
  <si>
    <t>집에서 먹는게 제일 맛있다!</t>
  </si>
  <si>
    <t>Es besteht auch die Möglichkeit, den Garten und Innen-Sitzung zu genießen.</t>
  </si>
  <si>
    <t>정원과 실내 회의도 즐기실 수 있습니다.</t>
  </si>
  <si>
    <t>정원에서와 실내에 앉아 휴식을 취하실 수도 있습니다.</t>
  </si>
  <si>
    <t>Es ist eine elegante Möglichkeit, um Ihre Marke oder Ihre Nachricht hervorzuheben.</t>
  </si>
  <si>
    <t>브랜드나 메시지를 강조하는 우아한 방법입니다.</t>
  </si>
  <si>
    <t>브랜드나 메시지를 돋보이게 하는 멋진 방법입니다.</t>
  </si>
  <si>
    <t>Ihre durch diese Krankheit komplizierten Anfälle nehmen nach einer direkten Mahlzeit zu.</t>
  </si>
  <si>
    <t>이 병으로 복잡한 그녀의 발작은 직접 식사를 한 후에 증가한다.</t>
  </si>
  <si>
    <t>이 질병으로 인해 발생하는 발작은 식사 후에 증가합니다.</t>
  </si>
  <si>
    <t>Victoria Station ist leicht vom Hotel aus zu erreichen.</t>
  </si>
  <si>
    <t>호텔에서 빅토리아 역(Victoria Station)까지 쉽게 이동하실 수 있습니다.</t>
  </si>
  <si>
    <t>호텔에서 빅토리아 역까지 쉽게 이동하실 수 있습니다.</t>
  </si>
  <si>
    <t>Die Küche ist gut bestückt.</t>
  </si>
  <si>
    <t>부엌은 잘 갖춰져 있다.</t>
  </si>
  <si>
    <t>Es verfügt über ein Kochfeld, einen Essbereich und ein Sofa.</t>
  </si>
  <si>
    <t>간이 주방, 식사 공간 및 소파가 마련되어 있습니다.</t>
  </si>
  <si>
    <t>Zu der Kücheneinrichtung gehört ein Kühlschrank.</t>
  </si>
  <si>
    <t>주방에는 냉장고가 구비되어 있습니다.</t>
  </si>
  <si>
    <r>
      <t xml:space="preserve">Welcher ist der nächstgelegene Flughafen von </t>
    </r>
    <r>
      <rPr>
        <sz val="11"/>
        <color rgb="FFC00000"/>
        <rFont val="맑은 고딕"/>
        <family val="3"/>
        <charset val="129"/>
        <scheme val="minor"/>
      </rPr>
      <t>San Vito lo Capo</t>
    </r>
    <r>
      <rPr>
        <sz val="11"/>
        <color theme="1"/>
        <rFont val="맑은 고딕"/>
        <family val="2"/>
        <charset val="129"/>
        <scheme val="minor"/>
      </rPr>
      <t>?</t>
    </r>
    <phoneticPr fontId="1" type="noConversion"/>
  </si>
  <si>
    <t>산 비토 로 카포에서 가장 가까운 공항은 어디입니까?</t>
  </si>
  <si>
    <r>
      <rPr>
        <sz val="11"/>
        <color rgb="FFC00000"/>
        <rFont val="맑은 고딕"/>
        <family val="3"/>
        <charset val="129"/>
        <scheme val="minor"/>
      </rPr>
      <t>산 비토 로 카포</t>
    </r>
    <r>
      <rPr>
        <sz val="11"/>
        <color theme="1"/>
        <rFont val="맑은 고딕"/>
        <family val="2"/>
        <charset val="129"/>
        <scheme val="minor"/>
      </rPr>
      <t>에서 가장 가까운 공항은 어디입니까?</t>
    </r>
    <phoneticPr fontId="1" type="noConversion"/>
  </si>
  <si>
    <t>Soziale Sicherheit in Luxemburg sind die Gesundheitsversorgung.</t>
  </si>
  <si>
    <t>룩셈부르크의 사회보장은 의료입니다.</t>
  </si>
  <si>
    <t>룩셈부르크의 사회 보장은 보건 의료 제공입니다.</t>
  </si>
  <si>
    <t>Sie suchen eine besondere Städtereise?</t>
  </si>
  <si>
    <t>특별한 도시 여행을 찾으시나요?</t>
  </si>
  <si>
    <r>
      <t>Welcher ist der nächstgelegene Flughafen von</t>
    </r>
    <r>
      <rPr>
        <sz val="11"/>
        <color rgb="FFC00000"/>
        <rFont val="맑은 고딕"/>
        <family val="3"/>
        <charset val="129"/>
        <scheme val="minor"/>
      </rPr>
      <t xml:space="preserve"> Värmdö</t>
    </r>
    <r>
      <rPr>
        <sz val="11"/>
        <color theme="1"/>
        <rFont val="맑은 고딕"/>
        <family val="2"/>
        <charset val="129"/>
        <scheme val="minor"/>
      </rPr>
      <t>?</t>
    </r>
    <phoneticPr fontId="1" type="noConversion"/>
  </si>
  <si>
    <t>배르름돈에서 가장 가까운 공항은 어디입니까?</t>
  </si>
  <si>
    <t>배름도에서 가장 가까운 공항은 어디입니까?</t>
  </si>
  <si>
    <r>
      <rPr>
        <sz val="11"/>
        <color rgb="FFC00000"/>
        <rFont val="맑은 고딕"/>
        <family val="3"/>
        <charset val="129"/>
        <scheme val="minor"/>
      </rPr>
      <t>배름도</t>
    </r>
    <r>
      <rPr>
        <sz val="11"/>
        <color theme="1"/>
        <rFont val="맑은 고딕"/>
        <family val="2"/>
        <charset val="129"/>
        <scheme val="minor"/>
      </rPr>
      <t>에서 가장 가까운 공항은 어디입니까?</t>
    </r>
    <phoneticPr fontId="1" type="noConversion"/>
  </si>
  <si>
    <r>
      <t xml:space="preserve">Hier finden Sie alle Unterkünfte in </t>
    </r>
    <r>
      <rPr>
        <sz val="11"/>
        <color rgb="FFC00000"/>
        <rFont val="맑은 고딕"/>
        <family val="3"/>
        <charset val="129"/>
        <scheme val="minor"/>
      </rPr>
      <t>La Tremblade</t>
    </r>
    <r>
      <rPr>
        <sz val="11"/>
        <color theme="1"/>
        <rFont val="맑은 고딕"/>
        <family val="2"/>
        <charset val="129"/>
        <scheme val="minor"/>
      </rPr>
      <t>.</t>
    </r>
    <phoneticPr fontId="1" type="noConversion"/>
  </si>
  <si>
    <t>라 트렘블레이드에 있는 모든 숙박 시설이 있습니다.</t>
  </si>
  <si>
    <t>여기에서 라 트렘블레이드에 있는 모든 숙박 시설을 찾으실 수 있습니다.</t>
  </si>
  <si>
    <r>
      <t>여기에서</t>
    </r>
    <r>
      <rPr>
        <sz val="11"/>
        <color rgb="FFC00000"/>
        <rFont val="맑은 고딕"/>
        <family val="3"/>
        <charset val="129"/>
        <scheme val="minor"/>
      </rPr>
      <t xml:space="preserve"> 라 트렘블레이드</t>
    </r>
    <r>
      <rPr>
        <sz val="11"/>
        <color theme="1"/>
        <rFont val="맑은 고딕"/>
        <family val="2"/>
        <charset val="129"/>
        <scheme val="minor"/>
      </rPr>
      <t>에 있는 모든 숙박 시설을 찾으실 수 있습니다.</t>
    </r>
    <phoneticPr fontId="1" type="noConversion"/>
  </si>
  <si>
    <t>Sie sollten die Flughäfen überwachen!</t>
  </si>
  <si>
    <t>공항을 감시해야 해!</t>
  </si>
  <si>
    <t>공항을 지키셔야 합니다!</t>
  </si>
  <si>
    <t>Paar steigt in einem leichten Flugzeug auf.</t>
  </si>
  <si>
    <t>부부들은 가벼운 비행기에서 일어난다.</t>
  </si>
  <si>
    <t>부부는 경비행기에 올랐다.</t>
  </si>
  <si>
    <t>Ein Zimmer im Obergeschoss ist für Speisen aller Art zur Verfügung.</t>
  </si>
  <si>
    <t>위층에 있는 방은 모든 종류의 식사가 가능합니다</t>
  </si>
  <si>
    <t>위층에 있는 방은 모든 종류의 식사가 가능합니다.</t>
  </si>
  <si>
    <t>Dibisceglia begann seine Laufbahn als technischer Leiter bei einer Airline.</t>
  </si>
  <si>
    <t>디비스케글리아는 항공사에서 기술 매니저로 경력을 시작했다.</t>
  </si>
  <si>
    <t>디비스케글리아(Dibisceglia)는 항공사의 기술 관리자로 일을 시작했다.</t>
  </si>
  <si>
    <t>Unser Essen und die Getränke waren sehr gut gehalten.</t>
  </si>
  <si>
    <t>저희 음식과 음료가 아주 맛있었어요</t>
  </si>
  <si>
    <t>우리 음식과 음료가 아주 잘 보관되었어요.</t>
  </si>
  <si>
    <t>Sie können es verwenden, um zu kochen.</t>
  </si>
  <si>
    <t>요리에 쓰실 수 있습니다</t>
  </si>
  <si>
    <t>요리에 쓰실 수 있습니다.</t>
  </si>
  <si>
    <t>Willkommen zu Ihrem Besuch!</t>
  </si>
  <si>
    <t>방문을 환영합니다!</t>
  </si>
  <si>
    <t>Schokolade und ein Glas Wein von Eger im Zimmer.</t>
  </si>
  <si>
    <t>방에 있는 Eger의 초콜릿과 와인 한 잔</t>
  </si>
  <si>
    <t>방에는 초콜릿과 에거(Eger)의 와인 한 잔이 놓여 있다.</t>
  </si>
  <si>
    <t>Ebenso werden die Koffer in der letzten Nacht Ihrer Kreuzfahrt abgeholt.</t>
    <phoneticPr fontId="1" type="noConversion"/>
  </si>
  <si>
    <t>여행 가방도 크루즈 마지막 날 밤에 수거될 것입니다.</t>
  </si>
  <si>
    <t>여행 가방은 크루즈 여행의 마지막 밤에 수령될 것입니다.</t>
  </si>
  <si>
    <r>
      <t>Suchen Sie den günstigsten Preis für Ihren Flug</t>
    </r>
    <r>
      <rPr>
        <sz val="11"/>
        <color theme="1"/>
        <rFont val="맑은 고딕"/>
        <family val="2"/>
        <charset val="129"/>
        <scheme val="minor"/>
      </rPr>
      <t xml:space="preserve"> Düsseldorf - Nanning?</t>
    </r>
    <phoneticPr fontId="1" type="noConversion"/>
  </si>
  <si>
    <t>뒤셀도르프-나닝 항공편으로 가장 싼 요금을 찾으시나요?</t>
  </si>
  <si>
    <t>뒤셀도르프발 난닝행으로 가장 저렴한 항공편을 찾으시나요?</t>
  </si>
  <si>
    <r>
      <rPr>
        <sz val="11"/>
        <color theme="1"/>
        <rFont val="맑은 고딕"/>
        <family val="2"/>
        <charset val="129"/>
        <scheme val="minor"/>
      </rPr>
      <t>뒤셀도르프발 난닝행으로 가장 저렴한 항공편을 찾으시나요?</t>
    </r>
    <phoneticPr fontId="1" type="noConversion"/>
  </si>
  <si>
    <t>Wir sind eine 35 Minuten Fahrt vom Flughafen entfernt.</t>
  </si>
  <si>
    <t>공항에서 차로 35분 거리에 있습니다</t>
  </si>
  <si>
    <t>공항에서 차로 35분 거리에 있습니다.</t>
  </si>
  <si>
    <r>
      <t>Eine Frau erzählte den</t>
    </r>
    <r>
      <rPr>
        <sz val="11"/>
        <color rgb="FFC00000"/>
        <rFont val="맑은 고딕"/>
        <family val="3"/>
        <charset val="129"/>
        <scheme val="minor"/>
      </rPr>
      <t xml:space="preserve"> Praktizierenden, </t>
    </r>
    <r>
      <rPr>
        <sz val="11"/>
        <color theme="1"/>
        <rFont val="맑은 고딕"/>
        <family val="2"/>
        <charset val="129"/>
        <scheme val="minor"/>
      </rPr>
      <t>dass sie sehr fasziniert sei.</t>
    </r>
    <phoneticPr fontId="1" type="noConversion"/>
  </si>
  <si>
    <t>한 여자가 의사에게 그녀는 매우 매료되었다고 말했다.</t>
  </si>
  <si>
    <r>
      <t xml:space="preserve">한 여자가 </t>
    </r>
    <r>
      <rPr>
        <sz val="11"/>
        <color rgb="FFC00000"/>
        <rFont val="맑은 고딕"/>
        <family val="3"/>
        <charset val="129"/>
        <scheme val="minor"/>
      </rPr>
      <t>의사에</t>
    </r>
    <r>
      <rPr>
        <sz val="11"/>
        <color theme="1"/>
        <rFont val="맑은 고딕"/>
        <family val="2"/>
        <charset val="129"/>
        <scheme val="minor"/>
      </rPr>
      <t>게 그녀는 매우 매료되었다고 말했다.</t>
    </r>
    <phoneticPr fontId="1" type="noConversion"/>
  </si>
  <si>
    <t>Leider kann es vorkommen, dass Ihr Bedarf noch nicht erfüllt wurde.</t>
  </si>
  <si>
    <t>유감스럽게도, 당신의 요구는 아직 충족되지 않았을지도 모른다.</t>
  </si>
  <si>
    <t>유감스럽게도 귀하의 요구 사항이 아직 충족되지 않았을 수 있습니다.</t>
  </si>
  <si>
    <t>Dubai International – Flughafen Klicken Sie hier, um weitere Informationen zu erhalten.</t>
  </si>
  <si>
    <t>두바이 국제 - 공항 자세한 내용을 보려면 여기를 클릭하십시오.</t>
  </si>
  <si>
    <t>두바이 국제 공항에 대한 자세한 내용을 보려면 여기를 누르세요.</t>
  </si>
  <si>
    <t>Das Personal hatte in der Zwischenzeit die tägliche Arbeit angefangen.</t>
    <phoneticPr fontId="1" type="noConversion"/>
  </si>
  <si>
    <t>그 사이에 직원들은 일을 시작했다.</t>
  </si>
  <si>
    <t>Das Anwesen wird mit einer touristischen Lizenz geliefert.</t>
    <phoneticPr fontId="1" type="noConversion"/>
  </si>
  <si>
    <t>호텔은 관광 면허증을 제공합니다.</t>
  </si>
  <si>
    <t>Es ist sehr sauber frisch und komfortabel.</t>
  </si>
  <si>
    <t>깨끗하고 신선하고 편안합니다</t>
  </si>
  <si>
    <t>이곳은 매우 깨끗하고 신식이며, 편안합니다.</t>
  </si>
  <si>
    <t>Der Wein hat einen rubinroten Glanz im Glas.</t>
    <phoneticPr fontId="1" type="noConversion"/>
  </si>
  <si>
    <t>그 와인은 유리에 루비 레드 광택이 난다.</t>
  </si>
  <si>
    <r>
      <rPr>
        <sz val="11"/>
        <color rgb="FFC00000"/>
        <rFont val="맑은 고딕"/>
        <family val="3"/>
        <charset val="129"/>
        <scheme val="minor"/>
      </rPr>
      <t>Lernen Sie das Land über</t>
    </r>
    <r>
      <rPr>
        <sz val="11"/>
        <color theme="1"/>
        <rFont val="맑은 고딕"/>
        <family val="2"/>
        <charset val="129"/>
        <scheme val="minor"/>
      </rPr>
      <t xml:space="preserve"> seine Gebäude und Monumente</t>
    </r>
    <r>
      <rPr>
        <sz val="11"/>
        <color rgb="FFC00000"/>
        <rFont val="맑은 고딕"/>
        <family val="3"/>
        <charset val="129"/>
        <scheme val="minor"/>
      </rPr>
      <t xml:space="preserve"> kennen</t>
    </r>
    <r>
      <rPr>
        <sz val="11"/>
        <color theme="1"/>
        <rFont val="맑은 고딕"/>
        <family val="2"/>
        <charset val="129"/>
        <scheme val="minor"/>
      </rPr>
      <t>.</t>
    </r>
    <phoneticPr fontId="1" type="noConversion"/>
  </si>
  <si>
    <t>그 나라의 건물과 기념물을 통해 그 나라를 알게 하라.</t>
  </si>
  <si>
    <t>그 나라의 건물과 기념물을 만나보세요.</t>
  </si>
  <si>
    <r>
      <t>그 나라의 건물과 기념물을</t>
    </r>
    <r>
      <rPr>
        <sz val="11"/>
        <color rgb="FFC00000"/>
        <rFont val="맑은 고딕"/>
        <family val="3"/>
        <charset val="129"/>
        <scheme val="minor"/>
      </rPr>
      <t xml:space="preserve"> 만나보세요</t>
    </r>
    <r>
      <rPr>
        <sz val="11"/>
        <color theme="1"/>
        <rFont val="맑은 고딕"/>
        <family val="2"/>
        <charset val="129"/>
        <scheme val="minor"/>
      </rPr>
      <t>.</t>
    </r>
    <phoneticPr fontId="1" type="noConversion"/>
  </si>
  <si>
    <t>Die Cyber-Casinos sicherlich eine sauberere Konzept zu den Dingen.</t>
    <phoneticPr fontId="1" type="noConversion"/>
  </si>
  <si>
    <t>사이버 카지노는 확실히 사물에 더 깨끗한 접근을 한다.</t>
  </si>
  <si>
    <t>사이버 카지노는 그런 것에 더 깨끗한 기획이다.</t>
  </si>
  <si>
    <r>
      <t xml:space="preserve">Erlebnisse und Fotos von den Stationen in </t>
    </r>
    <r>
      <rPr>
        <sz val="11"/>
        <color theme="1"/>
        <rFont val="맑은 고딕"/>
        <family val="2"/>
        <charset val="129"/>
        <scheme val="minor"/>
      </rPr>
      <t>Taipeh und Nagasaki.</t>
    </r>
    <phoneticPr fontId="1" type="noConversion"/>
  </si>
  <si>
    <t>타이페이와 나가사키에 있는 역들의 모험과 사진.</t>
  </si>
  <si>
    <t>타이페이와 나가사키에 있는 역에 대한 경험과 사진</t>
  </si>
  <si>
    <t>타이페이와 나가사키에 있는 역에 대한 경험과 사진.</t>
  </si>
  <si>
    <r>
      <rPr>
        <sz val="11"/>
        <color theme="1"/>
        <rFont val="맑은 고딕"/>
        <family val="2"/>
        <charset val="129"/>
        <scheme val="minor"/>
      </rPr>
      <t>타이페이와 나가사키에 있는 역에 대한 경험과 사진.</t>
    </r>
    <phoneticPr fontId="1" type="noConversion"/>
  </si>
  <si>
    <t>Es gibt aber auch sehr gelungenes Design von Architekten.</t>
  </si>
  <si>
    <t>하지만 건축가들의 성공적인 설계도 있습니다.</t>
  </si>
  <si>
    <t>Wir behandeln Ihre Angaben vertraulich und geben keine Informationen an Behörden weiter.</t>
  </si>
  <si>
    <t>우리는 당신의 정보를 비밀로 취급하고 어떠한 정보도 당국에 전달하지 않습니다.</t>
  </si>
  <si>
    <t>우리는 당신의 진술을 기밀로 취급하고 어떠한 정보도 당국에 전달하지 않습니다.</t>
  </si>
  <si>
    <t>Die ideale Option ist ein Bad oder eine Sauna.</t>
  </si>
  <si>
    <t>욕조나 사우나를 이용하시는 것도 좋습니다.</t>
  </si>
  <si>
    <t>목욕이나 사우나가 이상적인 선택입니다.</t>
  </si>
  <si>
    <t>Dies wird sehr interessant, wenn der Swimming-Teil des Spiels erscheint.</t>
  </si>
  <si>
    <t>이것은 게임의 수영 부분이 나타날 때 매우 흥미로워진다.</t>
  </si>
  <si>
    <t>이것은 경기의 수영 부분이 나타나면 아주 흥미로워진다.</t>
  </si>
  <si>
    <t>Dieses Apartment verfügt über ein modernes Dekor und schöne Holzmöbel.</t>
  </si>
  <si>
    <t>이 아파트는 현대적인 장식과 아름다운 목재 가구를 갖추고 있습니다.</t>
  </si>
  <si>
    <t>Auf diese Weise können Sie ein wenig von den typischen Gerichten probieren.</t>
  </si>
  <si>
    <t>이렇게 하면 전형적인 음식을 조금 맛볼 수 있다.</t>
  </si>
  <si>
    <t>이렇게 하시면 전형적인 음식 몇 가지는 맛보실 수 있습니다.</t>
  </si>
  <si>
    <t>In Toronto gibt es viele Apotheken, die sonntags nicht schließen.</t>
  </si>
  <si>
    <t>토론토에는 일요일에 문을 닫지 않는 약국이 많이 있습니다</t>
  </si>
  <si>
    <t>토론토에는 일요일에 문을 닫지 않는 약국이 많이 있습니다.</t>
  </si>
  <si>
    <t>Brauche ich ein Visum, wenn ich mit einer Fähre reise?</t>
  </si>
  <si>
    <t>페리로 여행할 때 비자가 필요합니까?</t>
  </si>
  <si>
    <t>연락선으로 여행할 때 비자가 필요합니까?</t>
  </si>
  <si>
    <t>Lieferung sofort vom Lager günstig in die ganze Welt.</t>
  </si>
  <si>
    <t>재고에서 전 세계로 즉시 배달합니다.</t>
  </si>
  <si>
    <t>창고에서 즉시 저렴하게 전세계로 배송합니다.</t>
  </si>
  <si>
    <t>Denken Sie, es könnte ein Versuchsflugzeug sein?</t>
  </si>
  <si>
    <t>시험비행이 될 수 있다고 생각하세요?</t>
  </si>
  <si>
    <t>그게 실험항공기 일 수 있다고 생각하세요?</t>
  </si>
  <si>
    <r>
      <rPr>
        <sz val="11"/>
        <color rgb="FFC00000"/>
        <rFont val="맑은 고딕"/>
        <family val="3"/>
        <charset val="129"/>
        <scheme val="minor"/>
      </rPr>
      <t>Hellenic Petroleum</t>
    </r>
    <r>
      <rPr>
        <sz val="11"/>
        <color theme="1"/>
        <rFont val="맑은 고딕"/>
        <family val="2"/>
        <charset val="129"/>
        <scheme val="minor"/>
      </rPr>
      <t xml:space="preserve"> gehört zu den führenden Unternehmen auf den südosteuropäischen Märkten</t>
    </r>
    <phoneticPr fontId="1" type="noConversion"/>
  </si>
  <si>
    <t>Hellenic Petroleum은 남동유럽 시장의 선두 기업 중 하나입니다</t>
  </si>
  <si>
    <t>헬레닉 페트롤리움은 남동유럽 시장을 선도하는 기업입니다.</t>
  </si>
  <si>
    <r>
      <rPr>
        <sz val="11"/>
        <color rgb="FFC00000"/>
        <rFont val="맑은 고딕"/>
        <family val="3"/>
        <charset val="129"/>
        <scheme val="minor"/>
      </rPr>
      <t>헬레닉 페트롤리움</t>
    </r>
    <r>
      <rPr>
        <sz val="11"/>
        <color theme="1"/>
        <rFont val="맑은 고딕"/>
        <family val="2"/>
        <charset val="129"/>
        <scheme val="minor"/>
      </rPr>
      <t>은 남동유럽 시장을 선도하는 기업입니다.</t>
    </r>
    <phoneticPr fontId="1" type="noConversion"/>
  </si>
  <si>
    <t>Diese sichere Residenz ist der ideale Ort, um Ihren Urlaub zu verbringen.</t>
  </si>
  <si>
    <t>이 안전한 레지던스는 휴일을 보내기에 이상적인 장소입니다.</t>
  </si>
  <si>
    <t>이 안전한 레지던스는 휴가를 보내기에 이상적인 곳입니다.</t>
  </si>
  <si>
    <t>Hallo Frau Galia, Sie sehen so schön aus mit diesem Kleid.</t>
  </si>
  <si>
    <t>안녕하세요, 갈리아 부인, 이 드레스를 입으니 정말 아름다워 보이네요.</t>
  </si>
  <si>
    <t>안녕하세요 갈리아(Galia)부인, 이 옷을 입으니 정말 아름다워 보이세요.</t>
  </si>
  <si>
    <r>
      <t>Das Stadtzentrum von</t>
    </r>
    <r>
      <rPr>
        <sz val="11"/>
        <color rgb="FFC00000"/>
        <rFont val="맑은 고딕"/>
        <family val="3"/>
        <charset val="129"/>
        <scheme val="minor"/>
      </rPr>
      <t xml:space="preserve"> Rybachye</t>
    </r>
    <r>
      <rPr>
        <sz val="11"/>
        <color theme="1"/>
        <rFont val="맑은 고딕"/>
        <family val="2"/>
        <charset val="129"/>
        <scheme val="minor"/>
      </rPr>
      <t xml:space="preserve"> liegt 1 km von dieser Unetrkunft entfernt.</t>
    </r>
    <phoneticPr fontId="1" type="noConversion"/>
  </si>
  <si>
    <t>리바혜(Rybache)의 시내 중심가는 호텔에서 1km 떨어져 있습니다.</t>
  </si>
  <si>
    <t>리바치(Rybache)의 도심은 이 숙소에서 1km 떨어져 있습니다.</t>
    <phoneticPr fontId="1" type="noConversion"/>
  </si>
  <si>
    <t>라바체의 도심은 이 숙소에서 1km 떨어져 있습니다.</t>
  </si>
  <si>
    <r>
      <rPr>
        <sz val="11"/>
        <color rgb="FFC00000"/>
        <rFont val="맑은 고딕"/>
        <family val="3"/>
        <charset val="129"/>
        <scheme val="minor"/>
      </rPr>
      <t>라바체</t>
    </r>
    <r>
      <rPr>
        <sz val="11"/>
        <color theme="1"/>
        <rFont val="맑은 고딕"/>
        <family val="2"/>
        <charset val="129"/>
        <scheme val="minor"/>
      </rPr>
      <t>의 도심은 이 숙소에서 1km 떨어져 있습니다.</t>
    </r>
    <phoneticPr fontId="1" type="noConversion"/>
  </si>
  <si>
    <t>Wie bewerten Sie das Cabaret Club Casino?</t>
  </si>
  <si>
    <t>카바레 클럽 카지노를 어떻게 평가하나요?</t>
  </si>
  <si>
    <t>Die Software wird lizenziert nicht verkauft.</t>
  </si>
  <si>
    <t>소프트웨어는 판매 허가를 받지 않았습니다.</t>
  </si>
  <si>
    <t>Wo finde ich Mietwagen von Budget in Melbourne?</t>
  </si>
  <si>
    <t>멜버른에서 저예산 자동차 대여소는 어디에 있나요?</t>
  </si>
  <si>
    <t>멜버른에서 예산에 맞게 자동차를 대여할 수 있는 곳은 어디입니까?</t>
  </si>
  <si>
    <t>Ich denke, es gibt viel bessere Kamera Apps da draußen aber.</t>
  </si>
  <si>
    <t>더 좋은 카메라 앱이 있는 것 같은데</t>
  </si>
  <si>
    <t>다른 데는 훨씬 더 좋은 카메라 앱이 있어.</t>
  </si>
  <si>
    <t>Kreativität scheint mit der Dauer der Schulzeit abzunehmen.</t>
  </si>
  <si>
    <t>창의력은 학교 시간으로 줄어드는 것 같다.</t>
  </si>
  <si>
    <t>창의력은 학교에서 보내는 시간이 많을 수록 줄어드는 것 같다.</t>
  </si>
  <si>
    <t>Dieses Apartment verfügt über einen Bademantel, eine Waschmaschine und Küchenutensilien.</t>
  </si>
  <si>
    <t>이 아파트는 목욕 가운, 세탁기 및 주방 기구를 갖추고 있습니다.</t>
  </si>
  <si>
    <t>Es ist ideal für Geschäftsreisen und Tourismus.</t>
  </si>
  <si>
    <t>이 호텔은 비즈니스 여행과 관광 여행에 이상적입니다.</t>
  </si>
  <si>
    <t>이것은  출장여행과 관광여행에 이상적입니다.</t>
  </si>
  <si>
    <t>이것은 출장여행과 관광여행에 이상적입니다.</t>
  </si>
  <si>
    <t>Cocktails und Wein genießen Sie in der Lobby Lounge.</t>
  </si>
  <si>
    <t>Lobby Lounge에서는 칵테일과 와인을 즐기실 수 있습니다.</t>
  </si>
  <si>
    <t>로비의 라운지에서는 칵테일과 와인을 즐기실 수 있습니다.</t>
  </si>
  <si>
    <t>Der Markt zieht an.</t>
  </si>
  <si>
    <t>시장이 매력적이다.</t>
  </si>
  <si>
    <t>Ich kann nachvollziehen, dass die CDU das aus parteitaktischen Gründen so darstellt.</t>
  </si>
  <si>
    <t>나는 CDU가 이것을 정당 전술을 위해 제시한다는 것을 이해할 수 있다.</t>
  </si>
  <si>
    <t>나는 독일기독교민주연합(CDU)이 정당의 전략적인 이유로 그렇게  표현한다는 것을 이해할 수 있다.</t>
  </si>
  <si>
    <t>나는 독일기독교민주연합(CDU)이 정당의 전략적인 이유로 그렇게 표현한다는 것을 이해할 수 있다.</t>
  </si>
  <si>
    <t>Darüber hinaus kannst du mehr über das Leben in Peking lernen.</t>
  </si>
  <si>
    <t>베이징에서의 삶에 대해 더 많이 배울 수도 있어요.</t>
  </si>
  <si>
    <t>더 나아가 너는 베이징에서의 생활에 대해 더 많이 배울 수도 있어.</t>
  </si>
  <si>
    <t>Der Flughafen Frankfurt verfügt über eine große Auswahl an Lounges.</t>
  </si>
  <si>
    <t>프랑크푸르트 공항(Frankfurt Airport)에는 다양한 라운지가 있습니다.</t>
  </si>
  <si>
    <t>프랑크푸르트 공항에는 다양한 라운지가 있습니다.</t>
  </si>
  <si>
    <t>Nachdem Sie die Küste erforscht haben, ist es Zeit für das Inland.</t>
  </si>
  <si>
    <t>해안을 탐험한 후, 이제 시골을 위한 시간이다.</t>
  </si>
  <si>
    <t>해변을 탐험하신 후에는 내륙 탐험할 시간입니다.</t>
  </si>
  <si>
    <t>Ich versuche es anzuschauen, wenn ich Zeit habe, um hinterher zu kommen.</t>
  </si>
  <si>
    <t>제가 따라갈 시간이 있을 때 한번 볼게요</t>
  </si>
  <si>
    <t>나중에 올 시간이 있으면 한번 봐 볼게요.</t>
  </si>
  <si>
    <t>Und seiner Frau sagt er, daß der kleine Junge jetzt tot sei.</t>
  </si>
  <si>
    <t>그리고 그는 그의 아내에게 그 어린 소년이 지금 죽었다고 말합니다.</t>
  </si>
  <si>
    <r>
      <t xml:space="preserve">Suchen Sie eine gute Unterkunft für Ihren Urlaub in </t>
    </r>
    <r>
      <rPr>
        <sz val="11"/>
        <color rgb="FFC00000"/>
        <rFont val="맑은 고딕"/>
        <family val="3"/>
        <charset val="129"/>
        <scheme val="minor"/>
      </rPr>
      <t>Framlingham</t>
    </r>
    <r>
      <rPr>
        <sz val="11"/>
        <color theme="1"/>
        <rFont val="맑은 고딕"/>
        <family val="2"/>
        <charset val="129"/>
        <scheme val="minor"/>
      </rPr>
      <t>?</t>
    </r>
    <phoneticPr fontId="1" type="noConversion"/>
  </si>
  <si>
    <t>Framlingham에서 휴가를 보낼 좋은 숙박 시설을 찾고 계십니까?</t>
  </si>
  <si>
    <t>프래밍햄에서 휴가를 보낼 좋은 숙소를 찾으시나요?</t>
  </si>
  <si>
    <r>
      <rPr>
        <sz val="11"/>
        <color rgb="FFC00000"/>
        <rFont val="맑은 고딕"/>
        <family val="3"/>
        <charset val="129"/>
        <scheme val="minor"/>
      </rPr>
      <t>프래밍햄</t>
    </r>
    <r>
      <rPr>
        <sz val="11"/>
        <color theme="1"/>
        <rFont val="맑은 고딕"/>
        <family val="2"/>
        <charset val="129"/>
        <scheme val="minor"/>
      </rPr>
      <t>에서 휴가를 보낼 좋은 숙소를 찾으시나요?</t>
    </r>
    <phoneticPr fontId="1" type="noConversion"/>
  </si>
  <si>
    <t>Planen Sie einen Urlaub um die Immobilien besichtigen zu können!</t>
  </si>
  <si>
    <t>부동산을 방문하는 휴가를 계획하세요!</t>
  </si>
  <si>
    <t>부동산을 찾아 다닐 수 있는 휴가를 계획하세요!</t>
  </si>
  <si>
    <t>Wir sind uns bewusst, welche Anforderungen ein Umzug an Sie stellt.</t>
  </si>
  <si>
    <t>우리는 이사의 요구사항을 알고 있다.</t>
  </si>
  <si>
    <t>우리는 이사할 때 무엇이 당신에게 요구되는지 알 고 있습니다.</t>
  </si>
  <si>
    <t>Das Hotel bietet auch mehrere Festsäle und Konferenzräume.</t>
  </si>
  <si>
    <t>호텔에는 여러 개의 연회실과 회의실도 마련되어 있습니다.</t>
  </si>
  <si>
    <t>Hier können Sie eine entspannende Massage in Anspruch nehmen.</t>
  </si>
  <si>
    <t>편안한 마사지를 받으실 수 있습니다.</t>
  </si>
  <si>
    <t>여기서 편안한 마사지를 받으실 수 있습니다.</t>
  </si>
  <si>
    <r>
      <t>BC</t>
    </r>
    <r>
      <rPr>
        <sz val="11"/>
        <color rgb="FFC00000"/>
        <rFont val="맑은 고딕"/>
        <family val="3"/>
        <charset val="129"/>
        <scheme val="minor"/>
      </rPr>
      <t xml:space="preserve"> Hydro</t>
    </r>
    <r>
      <rPr>
        <sz val="11"/>
        <color theme="1"/>
        <rFont val="맑은 고딕"/>
        <family val="2"/>
        <charset val="129"/>
        <scheme val="minor"/>
      </rPr>
      <t xml:space="preserve"> und das Einkaufszentrum </t>
    </r>
    <r>
      <rPr>
        <sz val="11"/>
        <color rgb="FFC00000"/>
        <rFont val="맑은 고딕"/>
        <family val="3"/>
        <charset val="129"/>
        <scheme val="minor"/>
      </rPr>
      <t>Guildford</t>
    </r>
    <r>
      <rPr>
        <sz val="11"/>
        <color theme="1"/>
        <rFont val="맑은 고딕"/>
        <family val="2"/>
        <charset val="129"/>
        <scheme val="minor"/>
      </rPr>
      <t xml:space="preserve"> sind nur wenige Minuten entfernt.</t>
    </r>
    <phoneticPr fontId="1" type="noConversion"/>
  </si>
  <si>
    <t>BC 하이드로(BC Hydro)와 길드포드(Guildford) 쇼핑 센터는 단 몇 분 거리에 있습니다.</t>
  </si>
  <si>
    <t>BC 하이드로와 길드포드 쇼핑센터는 불과 몇 분 거리에 있습니다.</t>
  </si>
  <si>
    <t>비씨(BC) 하이드로와 길드포드 쇼핑센터는 불과 몇 분 거리에 있습니다.</t>
  </si>
  <si>
    <r>
      <t>비씨(BC)</t>
    </r>
    <r>
      <rPr>
        <sz val="11"/>
        <color rgb="FFC00000"/>
        <rFont val="맑은 고딕"/>
        <family val="3"/>
        <charset val="129"/>
        <scheme val="minor"/>
      </rPr>
      <t xml:space="preserve"> 하이드로</t>
    </r>
    <r>
      <rPr>
        <sz val="11"/>
        <color theme="1"/>
        <rFont val="맑은 고딕"/>
        <family val="2"/>
        <charset val="129"/>
        <scheme val="minor"/>
      </rPr>
      <t xml:space="preserve">와 </t>
    </r>
    <r>
      <rPr>
        <sz val="11"/>
        <color rgb="FFC00000"/>
        <rFont val="맑은 고딕"/>
        <family val="3"/>
        <charset val="129"/>
        <scheme val="minor"/>
      </rPr>
      <t>길드포드</t>
    </r>
    <r>
      <rPr>
        <sz val="11"/>
        <color theme="1"/>
        <rFont val="맑은 고딕"/>
        <family val="2"/>
        <charset val="129"/>
        <scheme val="minor"/>
      </rPr>
      <t xml:space="preserve"> 쇼핑센터는 불과 몇 분 거리에 있습니다.</t>
    </r>
    <phoneticPr fontId="1" type="noConversion"/>
  </si>
  <si>
    <t>Esszimmer mit 2 Bänke, 2 Stühle.</t>
  </si>
  <si>
    <t>2개의 벤치와 2개의 의자가 있는 식당.</t>
  </si>
  <si>
    <t>벤치 2개와 의자 2개가 있는 식당.</t>
  </si>
  <si>
    <r>
      <t xml:space="preserve">Der Strand </t>
    </r>
    <r>
      <rPr>
        <sz val="11"/>
        <color rgb="FFC00000"/>
        <rFont val="맑은 고딕"/>
        <family val="3"/>
        <charset val="129"/>
        <scheme val="minor"/>
      </rPr>
      <t>Podluka</t>
    </r>
    <r>
      <rPr>
        <sz val="11"/>
        <color theme="1"/>
        <rFont val="맑은 고딕"/>
        <family val="2"/>
        <charset val="129"/>
        <scheme val="minor"/>
      </rPr>
      <t xml:space="preserve"> gehört zu den schönsten Stränden der</t>
    </r>
    <r>
      <rPr>
        <sz val="11"/>
        <color rgb="FFC00000"/>
        <rFont val="맑은 고딕"/>
        <family val="3"/>
        <charset val="129"/>
        <scheme val="minor"/>
      </rPr>
      <t xml:space="preserve"> Riviera</t>
    </r>
    <r>
      <rPr>
        <sz val="11"/>
        <color theme="1"/>
        <rFont val="맑은 고딕"/>
        <family val="2"/>
        <charset val="129"/>
        <scheme val="minor"/>
      </rPr>
      <t xml:space="preserve"> von </t>
    </r>
    <r>
      <rPr>
        <sz val="11"/>
        <color rgb="FFC00000"/>
        <rFont val="맑은 고딕"/>
        <family val="3"/>
        <charset val="129"/>
        <scheme val="minor"/>
      </rPr>
      <t>Makarska</t>
    </r>
    <r>
      <rPr>
        <sz val="11"/>
        <color theme="1"/>
        <rFont val="맑은 고딕"/>
        <family val="2"/>
        <charset val="129"/>
        <scheme val="minor"/>
      </rPr>
      <t>.</t>
    </r>
    <phoneticPr fontId="1" type="noConversion"/>
  </si>
  <si>
    <t>Podluka 해변은 Makarska Riviera에서 가장 아름다운 해변 중 하나입니다.</t>
  </si>
  <si>
    <t>포드루카 해편은 마카르스카 리비에라의 가장 가름다운 해변중 하나입니다.</t>
  </si>
  <si>
    <r>
      <rPr>
        <sz val="11"/>
        <color rgb="FFC00000"/>
        <rFont val="맑은 고딕"/>
        <family val="3"/>
        <charset val="129"/>
        <scheme val="minor"/>
      </rPr>
      <t>포드루카</t>
    </r>
    <r>
      <rPr>
        <sz val="11"/>
        <color theme="1"/>
        <rFont val="맑은 고딕"/>
        <family val="2"/>
        <charset val="129"/>
        <scheme val="minor"/>
      </rPr>
      <t xml:space="preserve"> 해편은 </t>
    </r>
    <r>
      <rPr>
        <sz val="11"/>
        <color rgb="FFC00000"/>
        <rFont val="맑은 고딕"/>
        <family val="3"/>
        <charset val="129"/>
        <scheme val="minor"/>
      </rPr>
      <t>마카르스카 리비에라</t>
    </r>
    <r>
      <rPr>
        <sz val="11"/>
        <color theme="1"/>
        <rFont val="맑은 고딕"/>
        <family val="2"/>
        <charset val="129"/>
        <scheme val="minor"/>
      </rPr>
      <t>의 가장 가름다운 해변중 하나입니다.</t>
    </r>
    <phoneticPr fontId="1" type="noConversion"/>
  </si>
  <si>
    <r>
      <rPr>
        <sz val="11"/>
        <color rgb="FFC00000"/>
        <rFont val="맑은 고딕"/>
        <family val="3"/>
        <charset val="129"/>
        <scheme val="minor"/>
      </rPr>
      <t xml:space="preserve">Bossa </t>
    </r>
    <r>
      <rPr>
        <sz val="11"/>
        <color theme="1"/>
        <rFont val="맑은 고딕"/>
        <family val="2"/>
        <charset val="129"/>
        <scheme val="minor"/>
      </rPr>
      <t>Suites bietet Zimmer mit einem spektakulären Ausblick auf die Stadt.</t>
    </r>
    <phoneticPr fontId="1" type="noConversion"/>
  </si>
  <si>
    <t>Bossa Suites의 객실에서는 도시의 멋진 전망을 감상하실 수 있습니다.</t>
  </si>
  <si>
    <t>보사 스위트의 객실에서는 도시의 장관을 감상하실 수 있습니다.</t>
  </si>
  <si>
    <r>
      <rPr>
        <sz val="11"/>
        <color rgb="FFC00000"/>
        <rFont val="맑은 고딕"/>
        <family val="3"/>
        <charset val="129"/>
        <scheme val="minor"/>
      </rPr>
      <t>보사</t>
    </r>
    <r>
      <rPr>
        <sz val="11"/>
        <color theme="1"/>
        <rFont val="맑은 고딕"/>
        <family val="2"/>
        <charset val="129"/>
        <scheme val="minor"/>
      </rPr>
      <t xml:space="preserve"> 스위트의 객실에서는 도시의 장관을 감상하실 수 있습니다.</t>
    </r>
    <phoneticPr fontId="1" type="noConversion"/>
  </si>
  <si>
    <t>In der Nase präsentiert er sich komplex und elegant.</t>
  </si>
  <si>
    <t>그는 자신의 코에 복잡하고 우아한 모습을 보여준다.</t>
  </si>
  <si>
    <t>그는 복합적이고 우아한 향으로 자신을 표현한다.</t>
  </si>
  <si>
    <t>Zimmer mit Einzelbett und Badezimmer.</t>
  </si>
  <si>
    <t>싱글침대와 욕실이 있는 방</t>
  </si>
  <si>
    <t>싱글침대와 욕실이 있는 방.</t>
  </si>
  <si>
    <t>Natürlich gibt es auch eine Auswahl an Menüs.</t>
  </si>
  <si>
    <t>물론 메뉴도 있습니다</t>
  </si>
  <si>
    <t>물론 메뉴에서 선택하실 수도 있습니다.</t>
  </si>
  <si>
    <t>Badezimmer sind mit einer Dusche, einem Bidet und Pflegeprodukten ausgestattet.</t>
  </si>
  <si>
    <t>욕실에는 샤워 시설, 비데 및 환대 제품이 마련되어 있습니다.</t>
  </si>
  <si>
    <t>Die Währung des Lösegelds hängt von Ihrem Standort ab.</t>
  </si>
  <si>
    <t>몸값의 통화는 당신의 위치에 달려있다.</t>
  </si>
  <si>
    <t>몸값의 가치는 당신의 위치에 달려있다.</t>
  </si>
  <si>
    <t>Der Vorsitzende des Kirchenkomitees ist gerade von seiner Frau geschieden worden.</t>
  </si>
  <si>
    <t>교회위원장은 아내와 이혼했다.</t>
  </si>
  <si>
    <t>Der Rest der Getränke ist für den Winterstandard vorbereitet.</t>
  </si>
  <si>
    <t>나머지 음료는 겨울 기준에 맞게 준비되어 있습니다</t>
  </si>
  <si>
    <t>음료의 여분은 겨울에 맞춰 준비되어 있습니다.</t>
  </si>
  <si>
    <r>
      <rPr>
        <sz val="11"/>
        <color rgb="FFC00000"/>
        <rFont val="맑은 고딕"/>
        <family val="3"/>
        <charset val="129"/>
        <scheme val="minor"/>
      </rPr>
      <t>Betfair</t>
    </r>
    <r>
      <rPr>
        <sz val="11"/>
        <color theme="1"/>
        <rFont val="맑은 고딕"/>
        <family val="2"/>
        <charset val="129"/>
        <scheme val="minor"/>
      </rPr>
      <t xml:space="preserve"> Sportsbook akzeptiert keine Spieler aus den USA!</t>
    </r>
    <phoneticPr fontId="1" type="noConversion"/>
  </si>
  <si>
    <t>Betfair Sportsbook은 미국의 선수들을 받지 않습니다!</t>
  </si>
  <si>
    <t>어떤 미국인도 벳페어 스포츠북에서 베팅할 수 없습니다.</t>
  </si>
  <si>
    <r>
      <t>어떤 미국인도</t>
    </r>
    <r>
      <rPr>
        <sz val="11"/>
        <color rgb="FFC00000"/>
        <rFont val="맑은 고딕"/>
        <family val="3"/>
        <charset val="129"/>
        <scheme val="minor"/>
      </rPr>
      <t xml:space="preserve"> 벳페어</t>
    </r>
    <r>
      <rPr>
        <sz val="11"/>
        <color theme="1"/>
        <rFont val="맑은 고딕"/>
        <family val="2"/>
        <charset val="129"/>
        <scheme val="minor"/>
      </rPr>
      <t xml:space="preserve"> 스포츠북에서 베팅할 수 없습니다!</t>
    </r>
    <phoneticPr fontId="1" type="noConversion"/>
  </si>
  <si>
    <t>Es war ein historisches gedächtnis.</t>
  </si>
  <si>
    <t>그것은 역사적인 기억이었다.</t>
  </si>
  <si>
    <t>Manchmal besuche ich meine Freundin Manu und wir unternehmen gemeinsam was.</t>
  </si>
  <si>
    <t>가끔 나는 내 친구 마누를 방문해서 우리는 함께 뭔가를 해.</t>
  </si>
  <si>
    <t>가끔 나는 내 여자친구 마누(Manu)를 방문해서 함께 뭔가를 해.</t>
  </si>
  <si>
    <r>
      <t xml:space="preserve">Suchen Sie einen Power Yoga Urlaub in </t>
    </r>
    <r>
      <rPr>
        <sz val="11"/>
        <color rgb="FFC00000"/>
        <rFont val="맑은 고딕"/>
        <family val="3"/>
        <charset val="129"/>
        <scheme val="minor"/>
      </rPr>
      <t>Harghita</t>
    </r>
    <r>
      <rPr>
        <sz val="11"/>
        <color theme="1"/>
        <rFont val="맑은 고딕"/>
        <family val="2"/>
        <charset val="129"/>
        <scheme val="minor"/>
      </rPr>
      <t>?</t>
    </r>
    <phoneticPr fontId="1" type="noConversion"/>
  </si>
  <si>
    <t>하히타에서 파워 요가 휴일을 찾고 있나요?</t>
  </si>
  <si>
    <t>하르기타에서의 파워요가 휴가를 찾으세요?</t>
  </si>
  <si>
    <r>
      <rPr>
        <sz val="11"/>
        <color rgb="FFC00000"/>
        <rFont val="맑은 고딕"/>
        <family val="3"/>
        <charset val="129"/>
        <scheme val="minor"/>
      </rPr>
      <t>하르기타</t>
    </r>
    <r>
      <rPr>
        <sz val="11"/>
        <color theme="1"/>
        <rFont val="맑은 고딕"/>
        <family val="2"/>
        <charset val="129"/>
        <scheme val="minor"/>
      </rPr>
      <t>에서의 파워요가 휴가를 찾으세요?</t>
    </r>
    <phoneticPr fontId="1" type="noConversion"/>
  </si>
  <si>
    <t>Ich kann da nicht abheben.</t>
  </si>
  <si>
    <t>거기 서 있을 수가 없어요</t>
  </si>
  <si>
    <t>거기서 이륙할 수 없어요.</t>
  </si>
  <si>
    <t>Herstellung und Verkauf gefälschter Canon Patronen sind gesetzlich untersagt.</t>
  </si>
  <si>
    <t>가짜 카세트 카트리지의 제작 및 판매는 법으로 금지되어 있다.</t>
  </si>
  <si>
    <t>모조 캐논 카트리지의 제작및 판매는 법적으로 금지되어 있다.</t>
  </si>
  <si>
    <t>Bon voyage nach New York an der Ostküste der Vereinigten Staaten.</t>
    <phoneticPr fontId="1" type="noConversion"/>
  </si>
  <si>
    <t>미국 동부 해안에 있는 뉴욕으로 여행하세요.</t>
  </si>
  <si>
    <t>Die Küche war toll und auch gut ausgestattet.</t>
  </si>
  <si>
    <t>부엌은 훌륭하고 잘 갖춰져 있었다.</t>
  </si>
  <si>
    <r>
      <t>Im</t>
    </r>
    <r>
      <rPr>
        <sz val="11"/>
        <color rgb="FFC00000"/>
        <rFont val="맑은 고딕"/>
        <family val="3"/>
        <charset val="129"/>
        <scheme val="minor"/>
      </rPr>
      <t xml:space="preserve"> Generator Berlin East</t>
    </r>
    <r>
      <rPr>
        <sz val="11"/>
        <color theme="1"/>
        <rFont val="맑은 고딕"/>
        <family val="2"/>
        <charset val="129"/>
        <scheme val="minor"/>
      </rPr>
      <t xml:space="preserve"> können Sie sich auch Fahrräder ausleihen.</t>
    </r>
    <phoneticPr fontId="1" type="noConversion"/>
  </si>
  <si>
    <t>Berlin East 발전기에서 자전거도 대여하실 수 있습니다.</t>
  </si>
  <si>
    <t>게나라토어 베를린 이스트에서 자전거도 대여하실 수 있습니다.</t>
  </si>
  <si>
    <r>
      <rPr>
        <sz val="11"/>
        <color rgb="FFC00000"/>
        <rFont val="맑은 고딕"/>
        <family val="3"/>
        <charset val="129"/>
        <scheme val="minor"/>
      </rPr>
      <t>게나라토어 베를린 이스트</t>
    </r>
    <r>
      <rPr>
        <sz val="11"/>
        <color theme="1"/>
        <rFont val="맑은 고딕"/>
        <family val="2"/>
        <charset val="129"/>
        <scheme val="minor"/>
      </rPr>
      <t>에서 자전거도 대여하실 수 있습니다.</t>
    </r>
    <phoneticPr fontId="1" type="noConversion"/>
  </si>
  <si>
    <r>
      <t>Früher Morgen im Spätsommer in der Nähe von</t>
    </r>
    <r>
      <rPr>
        <sz val="11"/>
        <color rgb="FFC00000"/>
        <rFont val="맑은 고딕"/>
        <family val="3"/>
        <charset val="129"/>
        <scheme val="minor"/>
      </rPr>
      <t xml:space="preserve"> Hüttblek</t>
    </r>
    <r>
      <rPr>
        <sz val="11"/>
        <color theme="1"/>
        <rFont val="맑은 고딕"/>
        <family val="2"/>
        <charset val="129"/>
        <scheme val="minor"/>
      </rPr>
      <t>.</t>
    </r>
    <phoneticPr fontId="1" type="noConversion"/>
  </si>
  <si>
    <t>늦여름의 이른 아침 Hüttblek 근처에서.</t>
  </si>
  <si>
    <t>늦여름 이른 아침 휘트블렉 근처에서.</t>
  </si>
  <si>
    <r>
      <t xml:space="preserve">늦여름 이른 아침 </t>
    </r>
    <r>
      <rPr>
        <sz val="11"/>
        <color rgb="FFC00000"/>
        <rFont val="맑은 고딕"/>
        <family val="3"/>
        <charset val="129"/>
        <scheme val="minor"/>
      </rPr>
      <t>휘트블렉</t>
    </r>
    <r>
      <rPr>
        <sz val="11"/>
        <color theme="1"/>
        <rFont val="맑은 고딕"/>
        <family val="2"/>
        <charset val="129"/>
        <scheme val="minor"/>
      </rPr>
      <t xml:space="preserve"> 근처에서.</t>
    </r>
    <phoneticPr fontId="1" type="noConversion"/>
  </si>
  <si>
    <t>Die Lage hätte nicht perfekter sein können.</t>
  </si>
  <si>
    <t>위치가 더 완벽할 수는 없었다.</t>
  </si>
  <si>
    <t>위치가 더 완벽할 수는 없었을 것이다.</t>
  </si>
  <si>
    <t>Gold im Herbst wird Kastanien in den Parks sein.</t>
  </si>
  <si>
    <t>가을의 금은 공원에서 밤이 될 것이다.</t>
  </si>
  <si>
    <t>가을의 황금은 공원에 있는 밤일 것이다.</t>
  </si>
  <si>
    <t>Mit der Abwesenheit des Kunstmarktes arbeiten die Galerien heute bewusst.</t>
  </si>
  <si>
    <t>오늘날, 미술관들은 미술시장의 부재로 의식적으로 일한다.</t>
  </si>
  <si>
    <t>오늘날 미술관들은 미술시장의 부재를 의식하고 일한다.</t>
  </si>
  <si>
    <t>Haustiere sind gestattet, höchstens 2 pro Zimmer.</t>
  </si>
  <si>
    <t>반려동물은 허용되며 방당 최대 2명입니다</t>
  </si>
  <si>
    <t>반려동물은 방당 최대 2마리까지 허용됩니다.</t>
  </si>
  <si>
    <r>
      <t xml:space="preserve">Diese Wohnung in </t>
    </r>
    <r>
      <rPr>
        <sz val="11"/>
        <color rgb="FFC00000"/>
        <rFont val="맑은 고딕"/>
        <family val="3"/>
        <charset val="129"/>
        <scheme val="minor"/>
      </rPr>
      <t>Santiago del Teide</t>
    </r>
    <r>
      <rPr>
        <sz val="11"/>
        <color theme="1"/>
        <rFont val="맑은 고딕"/>
        <family val="2"/>
        <charset val="129"/>
        <scheme val="minor"/>
      </rPr>
      <t xml:space="preserve"> bietet waschmaschine und Terrasse.</t>
    </r>
    <phoneticPr fontId="1" type="noConversion"/>
  </si>
  <si>
    <t>산티아고 델 테이데(Santiago del Teide)에 위치한 이 아파트는 세탁기와 테라스를 갖추고 있습니다.</t>
  </si>
  <si>
    <t>산티아고 델 테이데에 위치한 이 아파트는 세탁기와 테라스를 갖추고 있습니다.</t>
  </si>
  <si>
    <r>
      <rPr>
        <sz val="11"/>
        <color rgb="FFC00000"/>
        <rFont val="맑은 고딕"/>
        <family val="3"/>
        <charset val="129"/>
        <scheme val="minor"/>
      </rPr>
      <t>산티아고 델 테이데에</t>
    </r>
    <r>
      <rPr>
        <sz val="11"/>
        <color theme="1"/>
        <rFont val="맑은 고딕"/>
        <family val="2"/>
        <charset val="129"/>
        <scheme val="minor"/>
      </rPr>
      <t xml:space="preserve"> 위치한 이 아파트는 세탁기와 테라스를 갖추고 있습니다.</t>
    </r>
    <phoneticPr fontId="1" type="noConversion"/>
  </si>
  <si>
    <r>
      <rPr>
        <sz val="11"/>
        <color rgb="FFC00000"/>
        <rFont val="맑은 고딕"/>
        <family val="3"/>
        <charset val="129"/>
        <scheme val="minor"/>
      </rPr>
      <t>Chaweng</t>
    </r>
    <r>
      <rPr>
        <sz val="11"/>
        <color theme="1"/>
        <rFont val="맑은 고딕"/>
        <family val="2"/>
        <charset val="129"/>
        <scheme val="minor"/>
      </rPr>
      <t xml:space="preserve"> Hotels und Strand Informationen.</t>
    </r>
    <phoneticPr fontId="1" type="noConversion"/>
  </si>
  <si>
    <t>차웽 호텔과 해변 정보</t>
  </si>
  <si>
    <r>
      <rPr>
        <sz val="11"/>
        <color rgb="FFC00000"/>
        <rFont val="맑은 고딕"/>
        <family val="3"/>
        <charset val="129"/>
        <scheme val="minor"/>
      </rPr>
      <t>차웽</t>
    </r>
    <r>
      <rPr>
        <sz val="11"/>
        <color theme="1"/>
        <rFont val="맑은 고딕"/>
        <family val="2"/>
        <charset val="129"/>
        <scheme val="minor"/>
      </rPr>
      <t xml:space="preserve"> 호텔과 해변 정보.</t>
    </r>
    <phoneticPr fontId="1" type="noConversion"/>
  </si>
  <si>
    <t>Nutzen Sie den persönlichen Transferservice für eine stilvolle Anreise vom Flughafen.</t>
  </si>
  <si>
    <t>공항에서 세련된 여행을 위해 전용 교통편 서비스를 이용해보십시오.</t>
  </si>
  <si>
    <t>개인 픽업서비스를 이용해 편리하게 공항에서 오세요.</t>
  </si>
  <si>
    <t>Darüber hinaus ist es wichtig, wie Ihr außerhalb des Schlafzimmers miteinander umgeht.</t>
  </si>
  <si>
    <t>침실 밖에서 어떻게 상호작용을 하는지는 또한 중요하다.</t>
  </si>
  <si>
    <t>그 외에도 침실 밖에서 어떻게 지내야 하는지도 중요하니다.</t>
  </si>
  <si>
    <t>Nimm alles aus dem Kühlschrank.</t>
  </si>
  <si>
    <t>냉장고에서 다 꺼내요</t>
  </si>
  <si>
    <t>냉장고에서 모든 것을 꺼냅니다.</t>
  </si>
  <si>
    <t>Wie verändern Migration und Urbanisierung die Lebensbedingungen der Menschen?</t>
  </si>
  <si>
    <t>어떻게 이주와 도시화가 사람들의 생활 환경을 변화시키는가?</t>
  </si>
  <si>
    <t>이주와 도시화는 사람들의 생활 조건을 어떻게 변화시켰습니까?</t>
  </si>
  <si>
    <t>Dazu gab es Wein, Bier oder Säfte.</t>
  </si>
  <si>
    <t>와인맥주주스가 있었습니다</t>
  </si>
  <si>
    <t>와인, 맥주 또는 주스도있었습니다.</t>
  </si>
  <si>
    <t>Einer meiner ersten Aufträge war es, einen Garten für meine Eltern anzulegen.</t>
  </si>
  <si>
    <t>나의 첫 과제 중 하나는 부모님을 위한 정원을 만드는 것이었다.</t>
  </si>
  <si>
    <t>나의 첫 숙원 중 하나는 부모님을 위한 정원을 만드는 것이었습니다.</t>
  </si>
  <si>
    <r>
      <t xml:space="preserve">Beinhaltet eine Pause zum Schwimmen am atemberaubenden </t>
    </r>
    <r>
      <rPr>
        <sz val="11"/>
        <color rgb="FFC00000"/>
        <rFont val="맑은 고딕"/>
        <family val="3"/>
        <charset val="129"/>
        <scheme val="minor"/>
      </rPr>
      <t>Praia da Marinha</t>
    </r>
    <r>
      <rPr>
        <sz val="11"/>
        <color theme="1"/>
        <rFont val="맑은 고딕"/>
        <family val="2"/>
        <charset val="129"/>
        <scheme val="minor"/>
      </rPr>
      <t>.</t>
    </r>
    <phoneticPr fontId="1" type="noConversion"/>
  </si>
  <si>
    <t>멋진 Praia da Marinha에서 수영을 즐기셔도 좋습니다.</t>
  </si>
  <si>
    <t>멋진 프라이아 다 마린하에서 수영을 즐기셔도 좋습니다.</t>
  </si>
  <si>
    <r>
      <t xml:space="preserve">멋진 </t>
    </r>
    <r>
      <rPr>
        <sz val="11"/>
        <color rgb="FFC00000"/>
        <rFont val="맑은 고딕"/>
        <family val="3"/>
        <charset val="129"/>
        <scheme val="minor"/>
      </rPr>
      <t>프라이아 다 마린하</t>
    </r>
    <r>
      <rPr>
        <sz val="11"/>
        <color theme="1"/>
        <rFont val="맑은 고딕"/>
        <family val="2"/>
        <charset val="129"/>
        <scheme val="minor"/>
      </rPr>
      <t>에서 수영을 즐기셔도 좋습니다.</t>
    </r>
    <phoneticPr fontId="1" type="noConversion"/>
  </si>
  <si>
    <t>Komm schon, ist es ein Flugticket?</t>
  </si>
  <si>
    <t>자, 항공권인가요?</t>
  </si>
  <si>
    <t>어서요, 이게 항공권인가요?</t>
  </si>
  <si>
    <r>
      <t>In der</t>
    </r>
    <r>
      <rPr>
        <sz val="11"/>
        <color rgb="FFC00000"/>
        <rFont val="맑은 고딕"/>
        <family val="3"/>
        <charset val="129"/>
        <scheme val="minor"/>
      </rPr>
      <t xml:space="preserve"> ersten Etage</t>
    </r>
    <r>
      <rPr>
        <sz val="11"/>
        <color theme="1"/>
        <rFont val="맑은 고딕"/>
        <family val="2"/>
        <charset val="129"/>
        <scheme val="minor"/>
      </rPr>
      <t xml:space="preserve"> gibt es noch ein Schlafzimmer und ein Badezimmer.</t>
    </r>
    <phoneticPr fontId="1" type="noConversion"/>
  </si>
  <si>
    <t>1층에는 침실과 욕실이 있습니다</t>
  </si>
  <si>
    <r>
      <rPr>
        <sz val="11"/>
        <color rgb="FFC00000"/>
        <rFont val="맑은 고딕"/>
        <family val="3"/>
        <charset val="129"/>
        <scheme val="minor"/>
      </rPr>
      <t>1층</t>
    </r>
    <r>
      <rPr>
        <sz val="11"/>
        <color theme="1"/>
        <rFont val="맑은 고딕"/>
        <family val="2"/>
        <charset val="129"/>
        <scheme val="minor"/>
      </rPr>
      <t>에는 침실과 욕실이 있습니다.</t>
    </r>
    <phoneticPr fontId="1" type="noConversion"/>
  </si>
  <si>
    <t>Sie können dann 5 Minuten mehr als 10 Restaurants in weniger erreichen.</t>
  </si>
  <si>
    <t>5분 이내에 10개 이상의 레스토랑이 자리해 있습니다.</t>
  </si>
  <si>
    <t>Die Hotels in Japan bieten nicht automatisch und inklusive Frühstück an.</t>
  </si>
  <si>
    <t>일본의 호텔에서는 자동식과 포함된 조식을 제공하지 않습니다</t>
  </si>
  <si>
    <t>일본의 호텔들은 아침식사를 자동으로 제공하지 않는다.</t>
  </si>
  <si>
    <t>Das Hotel befindet sich links, nach dem ersten Kreisverkehr.</t>
  </si>
  <si>
    <t>그 호텔은 첫번째 왕복 후에 왼쪽에 있다.</t>
  </si>
  <si>
    <t>호텔은 첫 번째 원형 교차로를 지나 왼쪽에 있습니다.</t>
  </si>
  <si>
    <t>Wilde Parties sind nicht erwünscht!</t>
    <phoneticPr fontId="1" type="noConversion"/>
  </si>
  <si>
    <t>야당은 환영받지 못한다!</t>
  </si>
  <si>
    <t>시끄러운 파티는 환영하지 않습니다!</t>
  </si>
  <si>
    <t>Ich werde nicht persönlich über Feuchtigkeit betroffen.</t>
  </si>
  <si>
    <t>나는 개인적으로 습기에 영향을 받지 않는다.</t>
  </si>
  <si>
    <t>저는 개인적으로 습기에 영향을 받지 않습니다.</t>
  </si>
  <si>
    <r>
      <t>Das</t>
    </r>
    <r>
      <rPr>
        <sz val="11"/>
        <color rgb="FFC00000"/>
        <rFont val="맑은 고딕"/>
        <family val="3"/>
        <charset val="129"/>
        <scheme val="minor"/>
      </rPr>
      <t xml:space="preserve"> Sheraton Guangzhou Nansh</t>
    </r>
    <r>
      <rPr>
        <sz val="11"/>
        <color theme="1"/>
        <rFont val="맑은 고딕"/>
        <family val="2"/>
        <charset val="129"/>
        <scheme val="minor"/>
      </rPr>
      <t>a Hotel in Guangzhou verfügt über einen saisonalen Außenpool.</t>
    </r>
    <phoneticPr fontId="1" type="noConversion"/>
  </si>
  <si>
    <t>광저우(Guangzhou)에 위치한 Sheraton Guangzhou Nansha Hotel은 계절에 따라 운영되는 야외 수영장을 보유하고 있습니다.</t>
  </si>
  <si>
    <t>광저우에 있는 쉐라톤 광저우 난샤 호텔에는 시즌제 야외 수영장이 마련돼 있습니다.</t>
  </si>
  <si>
    <r>
      <t>광저우에 있는</t>
    </r>
    <r>
      <rPr>
        <sz val="11"/>
        <color rgb="FFC00000"/>
        <rFont val="맑은 고딕"/>
        <family val="3"/>
        <charset val="129"/>
        <scheme val="minor"/>
      </rPr>
      <t xml:space="preserve"> 쉐라톤 광저우 난샤</t>
    </r>
    <r>
      <rPr>
        <sz val="11"/>
        <color theme="1"/>
        <rFont val="맑은 고딕"/>
        <family val="2"/>
        <charset val="129"/>
        <scheme val="minor"/>
      </rPr>
      <t xml:space="preserve"> 호텔에는 시즌제 야외 수영장이 마련돼 있습니다.</t>
    </r>
    <phoneticPr fontId="1" type="noConversion"/>
  </si>
  <si>
    <r>
      <t>Planen Sie eine Reise in die</t>
    </r>
    <r>
      <rPr>
        <sz val="11"/>
        <color rgb="FFC00000"/>
        <rFont val="맑은 고딕"/>
        <family val="3"/>
        <charset val="129"/>
        <scheme val="minor"/>
      </rPr>
      <t xml:space="preserve"> Udon Thani</t>
    </r>
    <r>
      <rPr>
        <sz val="11"/>
        <color theme="1"/>
        <rFont val="맑은 고딕"/>
        <family val="2"/>
        <charset val="129"/>
        <scheme val="minor"/>
      </rPr>
      <t xml:space="preserve"> in Thailand?</t>
    </r>
    <phoneticPr fontId="1" type="noConversion"/>
  </si>
  <si>
    <t>태국의 우동타니 여행을 계획하고 계신가요?</t>
  </si>
  <si>
    <r>
      <t>태국의</t>
    </r>
    <r>
      <rPr>
        <sz val="11"/>
        <color rgb="FFC00000"/>
        <rFont val="맑은 고딕"/>
        <family val="3"/>
        <charset val="129"/>
        <scheme val="minor"/>
      </rPr>
      <t xml:space="preserve"> 우동타니</t>
    </r>
    <r>
      <rPr>
        <sz val="11"/>
        <color theme="1"/>
        <rFont val="맑은 고딕"/>
        <family val="2"/>
        <charset val="129"/>
        <scheme val="minor"/>
      </rPr>
      <t xml:space="preserve"> 여행을 계획하고 계신가요?</t>
    </r>
    <phoneticPr fontId="1" type="noConversion"/>
  </si>
  <si>
    <t>Dieses ist ein exzellentes Hotel.</t>
  </si>
  <si>
    <t>이 호텔은 아주 훌륭해요</t>
  </si>
  <si>
    <t>이 호텔은 아주 훌륭해요.</t>
  </si>
  <si>
    <t>Wir liefern ein vollständiges Gabel Kit.</t>
  </si>
  <si>
    <t>저희는 포크 키트를 완비하고 있습니다.</t>
  </si>
  <si>
    <t>우리는 완전한 포크 키트를 제공합니다.</t>
  </si>
  <si>
    <t>Ja, wir haben bereits zuvor neue Kirchen in Kulturzentren eröffnet.</t>
  </si>
  <si>
    <t>네, 이미 문화 센터에 새 교회를 열었습니다.</t>
  </si>
  <si>
    <t>Ejaz arbeitet heute al Ingenieur am Flughafen.</t>
  </si>
  <si>
    <t>에자즈는 현재 공항에서 기술자로 일한다.</t>
  </si>
  <si>
    <t>에자즈(Ejaz)는 현재 공항에서 기술자로 근무합니다.</t>
  </si>
  <si>
    <t>Vor-Ort-Spa-Einrichtungen umfassen einen Wellness-Bereich, einen Jacuzzi und eine Sauna.</t>
  </si>
  <si>
    <t>구내 스파 시설로는 웰니스 센터, 온수 욕조 및 사우나가 있습니다.</t>
  </si>
  <si>
    <t>구내 스파 시설로는 스파, 월풀욕조 및 사우나가 있습니다.</t>
  </si>
  <si>
    <r>
      <t>Am Morgen starten Sie zu Wanderungen von</t>
    </r>
    <r>
      <rPr>
        <sz val="11"/>
        <color rgb="FFC00000"/>
        <rFont val="맑은 고딕"/>
        <family val="3"/>
        <charset val="129"/>
        <scheme val="minor"/>
      </rPr>
      <t xml:space="preserve"> Phuktal Ichar</t>
    </r>
    <r>
      <rPr>
        <sz val="11"/>
        <color theme="1"/>
        <rFont val="맑은 고딕"/>
        <family val="2"/>
        <charset val="129"/>
        <scheme val="minor"/>
      </rPr>
      <t>.</t>
    </r>
    <phoneticPr fontId="1" type="noConversion"/>
  </si>
  <si>
    <t>아침에 여러분은 Phuktal Ichar에서 하이킹을 시작합니다.</t>
  </si>
  <si>
    <t>아침에 여러분은 푹탈 이차르에서 하이킹을 시작합니다.</t>
  </si>
  <si>
    <r>
      <t>아침에 여러분은</t>
    </r>
    <r>
      <rPr>
        <sz val="11"/>
        <color rgb="FFC00000"/>
        <rFont val="맑은 고딕"/>
        <family val="3"/>
        <charset val="129"/>
        <scheme val="minor"/>
      </rPr>
      <t xml:space="preserve"> 푹탈 이차르</t>
    </r>
    <r>
      <rPr>
        <sz val="11"/>
        <color theme="1"/>
        <rFont val="맑은 고딕"/>
        <family val="2"/>
        <charset val="129"/>
        <scheme val="minor"/>
      </rPr>
      <t>에서 하이킹을 시작합니다.</t>
    </r>
    <phoneticPr fontId="1" type="noConversion"/>
  </si>
  <si>
    <r>
      <t>Suchen Sie den günstigsten Preis für Ihren Flug</t>
    </r>
    <r>
      <rPr>
        <sz val="11"/>
        <color theme="1"/>
        <rFont val="맑은 고딕"/>
        <family val="2"/>
        <charset val="129"/>
        <scheme val="minor"/>
      </rPr>
      <t xml:space="preserve"> Aalborg - Stockholm?</t>
    </r>
    <phoneticPr fontId="1" type="noConversion"/>
  </si>
  <si>
    <t>알보그에서 스톡홀름으로 가는 가장 저렴한 항공료를 찾으시나요?</t>
  </si>
  <si>
    <t>알보그에서 스톡홀름으로 가는 가장 저렴한 항공편을 찾으시나요?</t>
  </si>
  <si>
    <r>
      <rPr>
        <sz val="11"/>
        <color theme="1"/>
        <rFont val="맑은 고딕"/>
        <family val="2"/>
        <charset val="129"/>
        <scheme val="minor"/>
      </rPr>
      <t>알보그에서 스톡홀름으로 가는 가장 저렴한 항공편을 찾으시나요?</t>
    </r>
    <phoneticPr fontId="1" type="noConversion"/>
  </si>
  <si>
    <t>In der unmittelbaren Umgebung gibt es darüber hinaus Tennisplätze.</t>
  </si>
  <si>
    <t>호텔 바로 인근에 테니스 코트도 있습니다.</t>
  </si>
  <si>
    <t>바로 인근에 테니스 코트도 있습니다.</t>
  </si>
  <si>
    <r>
      <t xml:space="preserve">Kaufen Sie </t>
    </r>
    <r>
      <rPr>
        <sz val="11"/>
        <color theme="1"/>
        <rFont val="맑은 고딕"/>
        <family val="2"/>
        <charset val="129"/>
        <scheme val="minor"/>
      </rPr>
      <t>White Radiance Eye Serum zu niedrigem Preis Online-Mall.</t>
    </r>
    <phoneticPr fontId="1" type="noConversion"/>
  </si>
  <si>
    <t>저렴한 온라인 쇼핑몰에서 화이트 래디언스 아이 혈청을 구입하세요.</t>
  </si>
  <si>
    <t>저렴한 온라인 쇼핑몰에서 화이트 래디언스 아이 세럼을 구입하세요.</t>
  </si>
  <si>
    <r>
      <t>저렴한 온라인 쇼핑몰에서</t>
    </r>
    <r>
      <rPr>
        <sz val="11"/>
        <color theme="1"/>
        <rFont val="맑은 고딕"/>
        <family val="2"/>
        <charset val="129"/>
        <scheme val="minor"/>
      </rPr>
      <t xml:space="preserve"> 화이트 래디언스 아이 세럼을 구입하세요.</t>
    </r>
    <phoneticPr fontId="1" type="noConversion"/>
  </si>
  <si>
    <r>
      <t>Wie weit ist der Flughafen</t>
    </r>
    <r>
      <rPr>
        <sz val="11"/>
        <color rgb="FFC00000"/>
        <rFont val="맑은 고딕"/>
        <family val="3"/>
        <charset val="129"/>
        <scheme val="minor"/>
      </rPr>
      <t xml:space="preserve"> Dschidda Jeddah</t>
    </r>
    <r>
      <rPr>
        <sz val="11"/>
        <color theme="1"/>
        <rFont val="맑은 고딕"/>
        <family val="2"/>
        <charset val="129"/>
        <scheme val="minor"/>
      </rPr>
      <t xml:space="preserve"> vom Stadtzentrum von</t>
    </r>
    <r>
      <rPr>
        <sz val="11"/>
        <color rgb="FFC00000"/>
        <rFont val="맑은 고딕"/>
        <family val="3"/>
        <charset val="129"/>
        <scheme val="minor"/>
      </rPr>
      <t xml:space="preserve"> Dschidda</t>
    </r>
    <r>
      <rPr>
        <sz val="11"/>
        <color theme="1"/>
        <rFont val="맑은 고딕"/>
        <family val="2"/>
        <charset val="129"/>
        <scheme val="minor"/>
      </rPr>
      <t xml:space="preserve"> entfernt?</t>
    </r>
    <phoneticPr fontId="1" type="noConversion"/>
  </si>
  <si>
    <t>지다공항은 지다공항에서 얼마나 멉니까?</t>
  </si>
  <si>
    <t>지다 제다 공항은 지다 시내에서 얼마나 멀리 떨어져 있습니까?</t>
  </si>
  <si>
    <r>
      <rPr>
        <sz val="11"/>
        <color rgb="FFC00000"/>
        <rFont val="맑은 고딕"/>
        <family val="3"/>
        <charset val="129"/>
        <scheme val="minor"/>
      </rPr>
      <t>지다 제다</t>
    </r>
    <r>
      <rPr>
        <sz val="11"/>
        <color theme="1"/>
        <rFont val="맑은 고딕"/>
        <family val="2"/>
        <charset val="129"/>
        <scheme val="minor"/>
      </rPr>
      <t xml:space="preserve"> 공항은</t>
    </r>
    <r>
      <rPr>
        <sz val="11"/>
        <color rgb="FFC00000"/>
        <rFont val="맑은 고딕"/>
        <family val="3"/>
        <charset val="129"/>
        <scheme val="minor"/>
      </rPr>
      <t xml:space="preserve"> 지다</t>
    </r>
    <r>
      <rPr>
        <sz val="11"/>
        <color theme="1"/>
        <rFont val="맑은 고딕"/>
        <family val="2"/>
        <charset val="129"/>
        <scheme val="minor"/>
      </rPr>
      <t xml:space="preserve"> 시내에서 얼마나 멀리 떨어져 있습니까?</t>
    </r>
    <phoneticPr fontId="1" type="noConversion"/>
  </si>
  <si>
    <r>
      <t xml:space="preserve">Haben Sie Fragen zum Versand mit </t>
    </r>
    <r>
      <rPr>
        <sz val="11"/>
        <color rgb="FFC00000"/>
        <rFont val="맑은 고딕"/>
        <family val="3"/>
        <charset val="129"/>
        <scheme val="minor"/>
      </rPr>
      <t>GO</t>
    </r>
    <r>
      <rPr>
        <sz val="11"/>
        <color theme="1"/>
        <rFont val="맑은 고딕"/>
        <family val="2"/>
        <charset val="129"/>
        <scheme val="minor"/>
      </rPr>
      <t>!</t>
    </r>
    <phoneticPr fontId="1" type="noConversion"/>
  </si>
  <si>
    <t>GO와 함께 배송하는 것에 대해 질문이 있으십니까?</t>
  </si>
  <si>
    <t>고로 배송하는 것에 대해 궁금한 점이 있으신가요?</t>
  </si>
  <si>
    <r>
      <rPr>
        <sz val="11"/>
        <color rgb="FFC00000"/>
        <rFont val="맑은 고딕"/>
        <family val="3"/>
        <charset val="129"/>
        <scheme val="minor"/>
      </rPr>
      <t>고</t>
    </r>
    <r>
      <rPr>
        <sz val="11"/>
        <color theme="1"/>
        <rFont val="맑은 고딕"/>
        <family val="2"/>
        <charset val="129"/>
        <scheme val="minor"/>
      </rPr>
      <t>로 배송하는 것에 대해 궁금한 점이 있으신가요?!</t>
    </r>
    <phoneticPr fontId="1" type="noConversion"/>
  </si>
  <si>
    <t>Seine Eltern waren sehr besorgt um ihn.</t>
  </si>
  <si>
    <t>그의 부모님은 그를 매우 걱정하셨다.</t>
  </si>
  <si>
    <t>그의 부모는 그를 매우 걱정하였습니다</t>
  </si>
  <si>
    <t>그의 부모는 그를 매우 걱정하였습니다.</t>
  </si>
  <si>
    <t>Es verfügt über drei Schlafzimmer, jedes mit eigenem Bad.</t>
  </si>
  <si>
    <t>침실은 3개이고, 각각 욕실이 있습니다.</t>
  </si>
  <si>
    <t>Es wäre dazu wünschenswert, das Wandbild mit dem identischen Design zu machen.</t>
  </si>
  <si>
    <t>벽을 디자인과 똑같이 보이게 하는 것이 바람직할 것이다.</t>
  </si>
  <si>
    <t>비슷한 디자인의 그림들을 벽에 걸고 싶습니다.</t>
  </si>
  <si>
    <t>Gibt es einen Parkplatz bei Ihrem Hotel?</t>
  </si>
  <si>
    <t>호텔에 주차할 곳이 있나요?</t>
  </si>
  <si>
    <t>호텔에 주차장이 있습니까?</t>
  </si>
  <si>
    <r>
      <rPr>
        <sz val="11"/>
        <color rgb="FFC00000"/>
        <rFont val="맑은 고딕"/>
        <family val="3"/>
        <charset val="129"/>
        <scheme val="minor"/>
      </rPr>
      <t>Juan Carlos</t>
    </r>
    <r>
      <rPr>
        <sz val="11"/>
        <color theme="1"/>
        <rFont val="맑은 고딕"/>
        <family val="2"/>
        <charset val="129"/>
        <scheme val="minor"/>
      </rPr>
      <t xml:space="preserve"> und </t>
    </r>
    <r>
      <rPr>
        <sz val="11"/>
        <color rgb="FFC00000"/>
        <rFont val="맑은 고딕"/>
        <family val="3"/>
        <charset val="129"/>
        <scheme val="minor"/>
      </rPr>
      <t>Nicaragua</t>
    </r>
    <r>
      <rPr>
        <sz val="11"/>
        <color theme="1"/>
        <rFont val="맑은 고딕"/>
        <family val="2"/>
        <charset val="129"/>
        <scheme val="minor"/>
      </rPr>
      <t xml:space="preserve"> waren der Höhepunkt meines Wochenurlaubs in Zentralamerika.</t>
    </r>
    <phoneticPr fontId="1" type="noConversion"/>
  </si>
  <si>
    <t>후안 카를로스와 니카라과는 중앙아메리카에서 나의 주간 휴일의 정점이었다.</t>
  </si>
  <si>
    <t>후안 카를로스와 니카라과는 중앙아메리카로 한주간의 휴가에서 가장 좋았습니다.</t>
  </si>
  <si>
    <r>
      <rPr>
        <sz val="11"/>
        <color rgb="FFC00000"/>
        <rFont val="맑은 고딕"/>
        <family val="3"/>
        <charset val="129"/>
        <scheme val="minor"/>
      </rPr>
      <t>후안 카를로스</t>
    </r>
    <r>
      <rPr>
        <sz val="11"/>
        <color theme="1"/>
        <rFont val="맑은 고딕"/>
        <family val="2"/>
        <charset val="129"/>
        <scheme val="minor"/>
      </rPr>
      <t xml:space="preserve">와 </t>
    </r>
    <r>
      <rPr>
        <sz val="11"/>
        <color rgb="FFC00000"/>
        <rFont val="맑은 고딕"/>
        <family val="3"/>
        <charset val="129"/>
        <scheme val="minor"/>
      </rPr>
      <t>니카라과</t>
    </r>
    <r>
      <rPr>
        <sz val="11"/>
        <color theme="1"/>
        <rFont val="맑은 고딕"/>
        <family val="2"/>
        <charset val="129"/>
        <scheme val="minor"/>
      </rPr>
      <t>는 중앙아메리카로 한주간의 휴가에서 가장 좋았습니다.</t>
    </r>
    <phoneticPr fontId="1" type="noConversion"/>
  </si>
  <si>
    <t>Maurizi ist ein junger Doktor der Kardiologie an der Universität von Florenz.</t>
  </si>
  <si>
    <t>모리지는 플로렌스 대학의 심장학 젊은 의사이다.</t>
  </si>
  <si>
    <t>모리지(Maurizi)는 피렌체 대학의 심장학 젊은 의사입니다.</t>
  </si>
  <si>
    <t>Ihre Landekoordinaten waren auf der Nase.</t>
    <phoneticPr fontId="1" type="noConversion"/>
  </si>
  <si>
    <t>그녀의 착륙 좌표는 코에 있었다.</t>
  </si>
  <si>
    <t>그들의 착륙 좌표는 거꾸로 되어 있었습니다.</t>
  </si>
  <si>
    <r>
      <t>Buchen Sie hier Ihren Flug von Deutschland nach Berlin-</t>
    </r>
    <r>
      <rPr>
        <sz val="11"/>
        <color theme="1"/>
        <rFont val="맑은 고딕"/>
        <family val="2"/>
        <charset val="129"/>
        <scheme val="minor"/>
      </rPr>
      <t>Tegel im Juli.</t>
    </r>
    <phoneticPr fontId="1" type="noConversion"/>
  </si>
  <si>
    <t>7월에 독일에서 베를린-테겔로 가는 비행기를 여기서 예약하세요.</t>
  </si>
  <si>
    <t>7월에 독일 내에서 베를린-테겔로 가는 항공편을 여기에서 예약하세요.</t>
  </si>
  <si>
    <r>
      <t>7월에 독일 내에서 베를린-</t>
    </r>
    <r>
      <rPr>
        <sz val="11"/>
        <color theme="1"/>
        <rFont val="맑은 고딕"/>
        <family val="2"/>
        <charset val="129"/>
        <scheme val="minor"/>
      </rPr>
      <t>테겔로 가는 항공편을 여기에서 예약하세요.</t>
    </r>
    <phoneticPr fontId="1" type="noConversion"/>
  </si>
  <si>
    <t>Dieses Apartment verfügt über eine Herdplatte, eine Küchenzeile und einen Wasserkocher.</t>
  </si>
  <si>
    <t>이 아파트는 스토브, 간이 주방 및 주전자를 갖추고 있습니다.</t>
  </si>
  <si>
    <t>이 아파트는 전기레인지, 간이 부엌 및 전기포트를 갖추고 있습니다.</t>
  </si>
  <si>
    <t>Sie arbeiten im Team wie in einer Familie.</t>
  </si>
  <si>
    <t>그들은 마치 가족처럼 팀에서 일한다.</t>
  </si>
  <si>
    <t>그들은 가족같은 분위기의 팀에서 일한다.</t>
  </si>
  <si>
    <t>Zwiebeln würfeln und in einem Topf mit etwas Öl glasig braten.</t>
  </si>
  <si>
    <t>양파를 닦고 냄비에 기름을 넣고 튀겨라.</t>
  </si>
  <si>
    <t>양파를 깍둑 썰고 냄비에 기름을 붓고 투명해질 때까지 볶기</t>
  </si>
  <si>
    <t>양파를 깍둑 썰고 냄비에 기름을 붓고 투명해질 때까지 볶기.</t>
  </si>
  <si>
    <t>Dieses ist eins der größten Touristenattraktion.</t>
  </si>
  <si>
    <t>이곳은 가장 큰 관광 명소 중 하나이다.</t>
  </si>
  <si>
    <t>Es sieht wie ein Teil eines Schlafzimmers aus.</t>
  </si>
  <si>
    <t>그것은 침실의 일부처럼 보인다.</t>
  </si>
  <si>
    <t>Gäste sind berechtigt, eine gemeinsame Küche zu benutzen.</t>
  </si>
  <si>
    <t>Ländlich anmutender Charme verbindet sich mit ausgefeiltem Design zu großer ästhetischer</t>
  </si>
  <si>
    <t>농촌의 매력은 세련된 디자인과 결합하여 훌륭한 미적 감각을 창조한다</t>
  </si>
  <si>
    <t>시골 분위기를 풍기는 매력에 훌륭한 미적 감각이 겹합된 디자인이 결합되었다.</t>
  </si>
  <si>
    <t>Freizeit bis zum Transfer zum Aschgabat Flughafen.</t>
  </si>
  <si>
    <t>공항 셔틀로 가는 여가 시간입니다.</t>
  </si>
  <si>
    <t>아시가바트 공항으로 이동하기까지 여가시간</t>
  </si>
  <si>
    <t>아시가바트(Aschgabat) 공항으로 이동하기까지 자유시간.</t>
  </si>
  <si>
    <t>Buche deine Zug-Tickets von Bexleyheath nach Oxford Circus Zug online mit Rome2rio.</t>
  </si>
  <si>
    <t>Rome2rio와 함께 온라인으로 Bexleyheath에서 Oxford Circus Zug까지 기차표를 예약하십시오.</t>
  </si>
  <si>
    <t>롬투리오에서 온라인으로 벡슬리헬스에서 옥스포트 서커스 행진까지 기차표 예약해</t>
  </si>
  <si>
    <t>로마투리오(Rome2Rio)에서 온라인으로 벡슬리헬스(Bexleyheath)에서 옥스포트 서커스역(Oxford Circus Zug)까지 기차표 예약해.</t>
  </si>
  <si>
    <t>Seien Sie froh, dass Sie keinen solchen Pass brauchen.</t>
  </si>
  <si>
    <t>그런 여권이 필요 없다니 다행이에요</t>
  </si>
  <si>
    <t>이런 여권이 필요 없다니 다행이에요.</t>
  </si>
  <si>
    <r>
      <t>Wir wissen nicht viel über Urlaub und Flüge aus Deutschland nach</t>
    </r>
    <r>
      <rPr>
        <sz val="11"/>
        <color rgb="FFC00000"/>
        <rFont val="맑은 고딕"/>
        <family val="3"/>
        <charset val="129"/>
        <scheme val="minor"/>
      </rPr>
      <t xml:space="preserve"> Pilion</t>
    </r>
    <r>
      <rPr>
        <sz val="11"/>
        <color theme="1"/>
        <rFont val="맑은 고딕"/>
        <family val="2"/>
        <charset val="129"/>
        <scheme val="minor"/>
      </rPr>
      <t>.</t>
    </r>
    <phoneticPr fontId="1" type="noConversion"/>
  </si>
  <si>
    <t>우리는 휴일과 독일에서 필리온으로 가는 비행기에 대해 잘 모릅니다.</t>
  </si>
  <si>
    <t>우리는 휴일과 독일에서 필리온으로 가는 비행기에 대해 잘 모릅니다.</t>
    <phoneticPr fontId="1" type="noConversion"/>
  </si>
  <si>
    <t>Für Lieferungen ins Ausland gilt Vorauszahlung des Totalbetrags.</t>
  </si>
  <si>
    <t>해외배송의 경우에는 총액을 미리 지불한다.</t>
  </si>
  <si>
    <t>Das kompakte Design ermöglicht einen schnellen Aufbau ohne aufwendige Justage.</t>
    <phoneticPr fontId="1" type="noConversion"/>
  </si>
  <si>
    <t>컴팩트한 디자인을 사용하면 비용이 많이 드는 조정 없이 빠르게 설치할 수 있습니다.</t>
  </si>
  <si>
    <t>촘촘한 디자인을 사용하면 비용이 많이 드는 조정 없이 빠르게 설치할 수 있습니다.</t>
  </si>
  <si>
    <t>Das moderne und freundliche Design passt gut zum Gesamtkonzept des Hotels.</t>
  </si>
  <si>
    <t>현대적이고 친절한 디자인은 호텔의 전반적인 개념과 잘 어울립니다.</t>
  </si>
  <si>
    <t>현대적이고 친절한 디자인은 호텔의 전반적인 컨셉과 잘 어울립니다.</t>
  </si>
  <si>
    <t>Meine Frau ist gesund.</t>
  </si>
  <si>
    <t>제 아내는 건강해요</t>
  </si>
  <si>
    <t>제 아내는 건강해요.</t>
  </si>
  <si>
    <t>Werfen Sie einen Blick auf alle Yin Yoga Retreats in China!</t>
  </si>
  <si>
    <t>중국의 모든 음요가 휴양지를 보세요!</t>
  </si>
  <si>
    <t>Ich habe angeboten, dein Gepäck zu tragen, aber du hast sechs Flüge nicht erwähnt!</t>
  </si>
  <si>
    <t>제가 당신의 짐을 들어주겠다고 제안했지만, 당신은 6편의 비행기를 언급하지 않았습니다!</t>
  </si>
  <si>
    <t>제가 당신의 짐을 들어주겠다고 제안했지만, 당신은 항공편이 6개인 것을 언급하지 않았습니다!</t>
  </si>
  <si>
    <r>
      <t>Wir garantieren Ihnen die Funktion und Haltbarkeit Ihrer neuen</t>
    </r>
    <r>
      <rPr>
        <sz val="11"/>
        <color rgb="FFC00000"/>
        <rFont val="맑은 고딕"/>
        <family val="3"/>
        <charset val="129"/>
        <scheme val="minor"/>
      </rPr>
      <t xml:space="preserve"> Rodenstock</t>
    </r>
    <r>
      <rPr>
        <sz val="11"/>
        <color theme="1"/>
        <rFont val="맑은 고딕"/>
        <family val="2"/>
        <charset val="129"/>
        <scheme val="minor"/>
      </rPr>
      <t xml:space="preserve"> Brillengläser.</t>
    </r>
    <phoneticPr fontId="1" type="noConversion"/>
  </si>
  <si>
    <t>새 로덴스톡 안경의 기능과 내구성을 보증합니다.</t>
  </si>
  <si>
    <t>새 로덴스톡 안경 렌즈의 기능과 내구성을 보증합니다.</t>
  </si>
  <si>
    <r>
      <t xml:space="preserve">새 </t>
    </r>
    <r>
      <rPr>
        <sz val="11"/>
        <color rgb="FFC00000"/>
        <rFont val="맑은 고딕"/>
        <family val="3"/>
        <charset val="129"/>
        <scheme val="minor"/>
      </rPr>
      <t xml:space="preserve">로덴스톡 </t>
    </r>
    <r>
      <rPr>
        <sz val="11"/>
        <color theme="1"/>
        <rFont val="맑은 고딕"/>
        <family val="2"/>
        <charset val="129"/>
        <scheme val="minor"/>
      </rPr>
      <t>안경 렌즈의 기능과 내구성을 보증합니다.</t>
    </r>
    <phoneticPr fontId="1" type="noConversion"/>
  </si>
  <si>
    <t>JuicyChatteX hat zurzeit kein Video aufgenommen.</t>
  </si>
  <si>
    <t>JuxieChattX가 현재 비디오를 녹화하지 않았습니다.</t>
  </si>
  <si>
    <t>쥬시챗X(JuxieChattX)가 현재 비디오를 녹화하지 않았습니다.</t>
  </si>
  <si>
    <t>Hier ist es ruhiger als die Strände von Rabac.</t>
  </si>
  <si>
    <t>이곳은 Rabac 해변보다 더 조용합니다.</t>
  </si>
  <si>
    <t>이곳은 라박(Rabac) 해변보다 더 조용합니다.</t>
  </si>
  <si>
    <r>
      <t xml:space="preserve">Seine Mutter Frau </t>
    </r>
    <r>
      <rPr>
        <sz val="11"/>
        <color rgb="FFC00000"/>
        <rFont val="맑은 고딕"/>
        <family val="3"/>
        <charset val="129"/>
        <scheme val="minor"/>
      </rPr>
      <t>Li Yingxiu</t>
    </r>
    <r>
      <rPr>
        <sz val="11"/>
        <color theme="1"/>
        <rFont val="맑은 고딕"/>
        <family val="2"/>
        <charset val="129"/>
        <scheme val="minor"/>
      </rPr>
      <t xml:space="preserve"> starb kurze Zeit später ganz plötzlich.</t>
    </r>
    <phoneticPr fontId="1" type="noConversion"/>
  </si>
  <si>
    <t>그의 어머니 리 잉시우는 얼마 후 갑자기 사망했다.</t>
  </si>
  <si>
    <r>
      <t>그의 어머니</t>
    </r>
    <r>
      <rPr>
        <sz val="11"/>
        <color rgb="FFC00000"/>
        <rFont val="맑은 고딕"/>
        <family val="3"/>
        <charset val="129"/>
        <scheme val="minor"/>
      </rPr>
      <t xml:space="preserve"> 리 잉시우</t>
    </r>
    <r>
      <rPr>
        <sz val="11"/>
        <color theme="1"/>
        <rFont val="맑은 고딕"/>
        <family val="2"/>
        <charset val="129"/>
        <scheme val="minor"/>
      </rPr>
      <t>는 얼마 후 갑자기 사망했다.</t>
    </r>
    <phoneticPr fontId="1" type="noConversion"/>
  </si>
  <si>
    <t>Stellen Sie sich köstliche Salate, frisches Obst und kalte Getränke vor.</t>
  </si>
  <si>
    <t>맛있는 샐러드, 신선한 과일, 차가운 음료를 상상해 보세요.</t>
  </si>
  <si>
    <t>Jedes der klimatisierten Chalets besitzt zudem einen TV und ein Telefon.</t>
  </si>
  <si>
    <t>에어컨이 완비된 각 샬레는 TV와 전화기를 갖추고 있습니다.</t>
  </si>
  <si>
    <t>Das ist die Stunde wir werden es erledigen!</t>
  </si>
  <si>
    <t>그때가 우리가 할 시간이야!</t>
  </si>
  <si>
    <t>그때가 우리가 해결해야 할 시간이다.</t>
  </si>
  <si>
    <r>
      <t xml:space="preserve">Wie viel kostet ein günstiges Hotel in </t>
    </r>
    <r>
      <rPr>
        <sz val="11"/>
        <color rgb="FFC00000"/>
        <rFont val="맑은 고딕"/>
        <family val="3"/>
        <charset val="129"/>
        <scheme val="minor"/>
      </rPr>
      <t>Arnheim</t>
    </r>
    <r>
      <rPr>
        <sz val="11"/>
        <color theme="1"/>
        <rFont val="맑은 고딕"/>
        <family val="2"/>
        <charset val="129"/>
        <scheme val="minor"/>
      </rPr>
      <t>?</t>
    </r>
    <phoneticPr fontId="1" type="noConversion"/>
  </si>
  <si>
    <t>아른헴에 있는 저렴한 호텔은 얼마입니까?</t>
  </si>
  <si>
    <r>
      <rPr>
        <sz val="11"/>
        <color rgb="FFC00000"/>
        <rFont val="맑은 고딕"/>
        <family val="3"/>
        <charset val="129"/>
        <scheme val="minor"/>
      </rPr>
      <t>아른헴</t>
    </r>
    <r>
      <rPr>
        <sz val="11"/>
        <color theme="1"/>
        <rFont val="맑은 고딕"/>
        <family val="2"/>
        <charset val="129"/>
        <scheme val="minor"/>
      </rPr>
      <t>에 있는 저렴한 호텔은 얼마입니까?</t>
    </r>
    <phoneticPr fontId="1" type="noConversion"/>
  </si>
  <si>
    <t>Die anfallenden Gebühren aus, die verschiedenen Optionen und die zusätzliche Boni.</t>
  </si>
  <si>
    <t>적용되는 수수료, 다양한 옵션 및 추가 보너스.</t>
  </si>
  <si>
    <t>IST ES SCHWIERIG, MIT IHREN MITARBEITERN EFFEKTIV ZU KOMMUNIZIEREN?</t>
  </si>
  <si>
    <t>직원들과 효과적으로 의사소통하기가 어렵습니까?</t>
  </si>
  <si>
    <t>Buche deine Zug-Tickets von Bellinzona nach Levanto Zug online mit Rome2rio.</t>
  </si>
  <si>
    <t>Bellinzona에서 Rome2rio와 함께 Levanto Zug까지 기차표를 온라인으로 예약하십시오.</t>
  </si>
  <si>
    <t>벨린초나(Bellinzona)에서 레반토행 기차표를 온라인으로 로마2리우(Rome2rio)에서 예약하십시오.</t>
  </si>
  <si>
    <r>
      <t xml:space="preserve">Planen Sie eine Reise in die </t>
    </r>
    <r>
      <rPr>
        <sz val="11"/>
        <color rgb="FFC00000"/>
        <rFont val="맑은 고딕"/>
        <family val="3"/>
        <charset val="129"/>
        <scheme val="minor"/>
      </rPr>
      <t>Surat Thani</t>
    </r>
    <r>
      <rPr>
        <sz val="11"/>
        <color theme="1"/>
        <rFont val="맑은 고딕"/>
        <family val="2"/>
        <charset val="129"/>
        <scheme val="minor"/>
      </rPr>
      <t xml:space="preserve"> in Thailand?</t>
    </r>
    <phoneticPr fontId="1" type="noConversion"/>
  </si>
  <si>
    <t>태국의 수랏타니 여행을 계획하고 계십니까?</t>
  </si>
  <si>
    <r>
      <t>태국의</t>
    </r>
    <r>
      <rPr>
        <sz val="11"/>
        <color rgb="FFC00000"/>
        <rFont val="맑은 고딕"/>
        <family val="3"/>
        <charset val="129"/>
        <scheme val="minor"/>
      </rPr>
      <t xml:space="preserve"> 수랏타니</t>
    </r>
    <r>
      <rPr>
        <sz val="11"/>
        <color theme="1"/>
        <rFont val="맑은 고딕"/>
        <family val="2"/>
        <charset val="129"/>
        <scheme val="minor"/>
      </rPr>
      <t xml:space="preserve"> 여행을 계획하고 계십니까?</t>
    </r>
    <phoneticPr fontId="1" type="noConversion"/>
  </si>
  <si>
    <t>Empfehlenswert wäre Kochgeschirr das für Gas geeignet ist.</t>
  </si>
  <si>
    <t>기름에 맞는 조리기구를 추천합니다</t>
  </si>
  <si>
    <t>가스버너에 맞는 조리기구를 추천합니다.</t>
  </si>
  <si>
    <t>Die Wohnung verfügt über einen Parkplatz und einen Grillplatz.</t>
  </si>
  <si>
    <t>아파트에는 주차장과 바비큐 시설이 마련되어 있습니다.</t>
  </si>
  <si>
    <r>
      <t xml:space="preserve">Hier finden Sie mehr Kosmetik der Marke </t>
    </r>
    <r>
      <rPr>
        <sz val="11"/>
        <color rgb="FFC00000"/>
        <rFont val="맑은 고딕"/>
        <family val="3"/>
        <charset val="129"/>
        <scheme val="minor"/>
      </rPr>
      <t xml:space="preserve">Korres </t>
    </r>
    <r>
      <rPr>
        <sz val="11"/>
        <color theme="1"/>
        <rFont val="맑은 고딕"/>
        <family val="2"/>
        <charset val="129"/>
        <scheme val="minor"/>
      </rPr>
      <t>.</t>
    </r>
    <phoneticPr fontId="1" type="noConversion"/>
  </si>
  <si>
    <t>코레스 브랜드로 더 많은 화장품을 찾을 수 있습니다</t>
  </si>
  <si>
    <t>코레스 브랜드의 더 많은 화장품을 찾을 수 있습니다</t>
  </si>
  <si>
    <r>
      <t>&lt;</t>
    </r>
    <r>
      <rPr>
        <sz val="11"/>
        <color rgb="FFC00000"/>
        <rFont val="맑은 고딕"/>
        <family val="3"/>
        <charset val="129"/>
        <scheme val="minor"/>
      </rPr>
      <t>코레스</t>
    </r>
    <r>
      <rPr>
        <sz val="11"/>
        <color theme="1"/>
        <rFont val="맑은 고딕"/>
        <family val="2"/>
        <charset val="129"/>
        <scheme val="minor"/>
      </rPr>
      <t>&gt; 브랜드의 더 많은 화장품을 찾을 수 있습니다.</t>
    </r>
    <phoneticPr fontId="1" type="noConversion"/>
  </si>
  <si>
    <t>Sie stehen im Mittelpunkt in der Menge von dieser Wohnung zu sein.</t>
    <phoneticPr fontId="1" type="noConversion"/>
  </si>
  <si>
    <t>그들은 이 아파트의 군중들의 초점이다.</t>
  </si>
  <si>
    <t>그들은 이 아파트에 군중에 초점을 두고 있습니다.</t>
  </si>
  <si>
    <t>Auf den Markennamen, und wofür er steht, kommt es wirklich an.</t>
  </si>
  <si>
    <t>브랜드와 그것이 의미하는 것은 정말로 중요합니다.</t>
  </si>
  <si>
    <t>Sie verfügen über eine einfache Küchenausstattung und eine kleine Veranda.</t>
  </si>
  <si>
    <t>간단한 주방과 작은 베란다도 마련되어 있습니다.</t>
  </si>
  <si>
    <r>
      <t xml:space="preserve">Die attraktive Küchenzeile ist komplett ausgestattet und </t>
    </r>
    <r>
      <rPr>
        <sz val="11"/>
        <color rgb="FFC00000"/>
        <rFont val="맑은 고딕"/>
        <family val="3"/>
        <charset val="129"/>
        <scheme val="minor"/>
      </rPr>
      <t>bunt</t>
    </r>
    <r>
      <rPr>
        <sz val="11"/>
        <color theme="1"/>
        <rFont val="맑은 고딕"/>
        <family val="2"/>
        <charset val="129"/>
        <scheme val="minor"/>
      </rPr>
      <t xml:space="preserve"> gefliest.</t>
    </r>
    <phoneticPr fontId="1" type="noConversion"/>
  </si>
  <si>
    <t>매력적인 간이 주방에는 각종 시설이 완비되어 있으며, 타일 색상으로 꾸며져 있습니다.</t>
  </si>
  <si>
    <r>
      <t xml:space="preserve">매력적인 간이 주방에는 각종 시설이 완비되어 있으며, </t>
    </r>
    <r>
      <rPr>
        <sz val="11"/>
        <color rgb="FFC00000"/>
        <rFont val="맑은 고딕"/>
        <family val="3"/>
        <charset val="129"/>
        <scheme val="minor"/>
      </rPr>
      <t>타일 색상으로</t>
    </r>
    <r>
      <rPr>
        <sz val="11"/>
        <color theme="1"/>
        <rFont val="맑은 고딕"/>
        <family val="2"/>
        <charset val="129"/>
        <scheme val="minor"/>
      </rPr>
      <t xml:space="preserve"> 꾸며져 있습니다.</t>
    </r>
    <phoneticPr fontId="1" type="noConversion"/>
  </si>
  <si>
    <r>
      <t>Wie weit ist es von Barcelona nach</t>
    </r>
    <r>
      <rPr>
        <sz val="11"/>
        <color rgb="FFC00000"/>
        <rFont val="맑은 고딕"/>
        <family val="3"/>
        <charset val="129"/>
        <scheme val="minor"/>
      </rPr>
      <t xml:space="preserve"> Fuerteventura</t>
    </r>
    <r>
      <rPr>
        <sz val="11"/>
        <color theme="1"/>
        <rFont val="맑은 고딕"/>
        <family val="2"/>
        <charset val="129"/>
        <scheme val="minor"/>
      </rPr>
      <t>?</t>
    </r>
    <phoneticPr fontId="1" type="noConversion"/>
  </si>
  <si>
    <t>바르셀로나에서 푸에르테벤투라까지는 얼마나 멉니까?</t>
  </si>
  <si>
    <r>
      <t xml:space="preserve">바르셀로나에서 </t>
    </r>
    <r>
      <rPr>
        <sz val="11"/>
        <color rgb="FFC00000"/>
        <rFont val="맑은 고딕"/>
        <family val="3"/>
        <charset val="129"/>
        <scheme val="minor"/>
      </rPr>
      <t>푸에르테벤투라</t>
    </r>
    <r>
      <rPr>
        <sz val="11"/>
        <color theme="1"/>
        <rFont val="맑은 고딕"/>
        <family val="2"/>
        <charset val="129"/>
        <scheme val="minor"/>
      </rPr>
      <t>까지는 얼마나 멉니까?</t>
    </r>
    <phoneticPr fontId="1" type="noConversion"/>
  </si>
  <si>
    <t>Die Bäder in allen Apartments sind zudem mit einer Waschmaschine ausgestattet.</t>
  </si>
  <si>
    <t>모든 아파트의 욕실에는 세탁기도 마련되어 있습니다.</t>
  </si>
  <si>
    <t>Der einsame Tod trug schnell zur Legendenbildung um diese wunderschöne Frau bei.</t>
    <phoneticPr fontId="1" type="noConversion"/>
  </si>
  <si>
    <t>외로운 죽음은 이 아름다운 여성의 전설에 빠르게 기여했다.</t>
  </si>
  <si>
    <t>Dieses Apartment verfügt über Küchenutensilien, eine Mikrowelle und einen Wasserkocher.</t>
  </si>
  <si>
    <t>이 아파트는 주방 기구, 전자레인지 및 주전자를 갖추고 있습니다.</t>
  </si>
  <si>
    <t>Diese Interpretation stellt den Buddha als in seiner historischen Situation gefangen dar.</t>
  </si>
  <si>
    <t>이 해석은 부처를 역사적 상황에 갇힌 것으로 묘사한다.</t>
  </si>
  <si>
    <t>Wie erfährt das Brautpaar, wer ihnen 52memories geschenkt hat?</t>
  </si>
  <si>
    <t>신부 커플은 누가 그들에게 52개의 기억을 주었는지를 어떻게 알까?</t>
  </si>
  <si>
    <t>신랑 신부가 누가 그들에게 52개의 기억을 선물했는지 어떻게 알까요?</t>
  </si>
  <si>
    <t>신랑 신부가 누가 52개의 추억을 선물했는지 어떻게 알까요?</t>
  </si>
  <si>
    <r>
      <rPr>
        <sz val="11"/>
        <color theme="1"/>
        <rFont val="맑은 고딕"/>
        <family val="2"/>
        <charset val="129"/>
        <scheme val="minor"/>
      </rPr>
      <t>Alexander hatte eine zweite Frau, eine der Töchter von Darius geheiratet.</t>
    </r>
    <phoneticPr fontId="1" type="noConversion"/>
  </si>
  <si>
    <t>알렉산더는 다리우스의 딸 중 한 명인 두 번째 여자와 결혼했다.</t>
  </si>
  <si>
    <t xml:space="preserve">알렉산더는 두 딸이 있는데 한 명은 다리우스와 결혼했다. </t>
  </si>
  <si>
    <t xml:space="preserve">알렉산더는 다리우스의 딸 중 한명인 두번째 아내와 결혼했다. </t>
    <phoneticPr fontId="1" type="noConversion"/>
  </si>
  <si>
    <r>
      <rPr>
        <sz val="11"/>
        <color rgb="FFC00000"/>
        <rFont val="맑은 고딕"/>
        <family val="3"/>
        <charset val="129"/>
        <scheme val="minor"/>
      </rPr>
      <t>Antonio</t>
    </r>
    <r>
      <rPr>
        <sz val="11"/>
        <color theme="1"/>
        <rFont val="맑은 고딕"/>
        <family val="2"/>
        <charset val="129"/>
        <scheme val="minor"/>
      </rPr>
      <t xml:space="preserve"> und seine Eltern sind sehr freundlich und nett.</t>
    </r>
    <phoneticPr fontId="1" type="noConversion"/>
  </si>
  <si>
    <t>안토니오와 그의 부모님은 매우 친절하고 친절해.</t>
  </si>
  <si>
    <t xml:space="preserve">안토닝오와 그의 부모님은 매우 친절하고 솔직합니다. </t>
  </si>
  <si>
    <r>
      <rPr>
        <sz val="11"/>
        <color rgb="FFC00000"/>
        <rFont val="맑은 고딕"/>
        <family val="3"/>
        <charset val="129"/>
        <scheme val="minor"/>
      </rPr>
      <t>안토닝오</t>
    </r>
    <r>
      <rPr>
        <sz val="11"/>
        <color theme="1"/>
        <rFont val="맑은 고딕"/>
        <family val="2"/>
        <charset val="129"/>
        <scheme val="minor"/>
      </rPr>
      <t xml:space="preserve">와 그의 부모님은 매우 친절하고 솔직합니다. </t>
    </r>
    <phoneticPr fontId="1" type="noConversion"/>
  </si>
  <si>
    <t>Wie grob wird das Instrument behandelt?</t>
  </si>
  <si>
    <t>그 악기는 얼마나 거칠어요?</t>
  </si>
  <si>
    <t xml:space="preserve">그 악기는 얼마나 거칠게 가공되었어요? </t>
  </si>
  <si>
    <t>Schöne Wohnung mit einem Einkaufszentrum unten, gut verbunden.</t>
  </si>
  <si>
    <t>아래쪽에 쇼핑 센터가 있는 좋은 아파트는 잘 연결되어 있다.</t>
  </si>
  <si>
    <t>아래쪽에 쇼핑 센터가 있는 좋은 아파트는 잘 연결되어 있다</t>
  </si>
  <si>
    <r>
      <t>Kamera Die Kamera des</t>
    </r>
    <r>
      <rPr>
        <sz val="11"/>
        <color rgb="FFC00000"/>
        <rFont val="맑은 고딕"/>
        <family val="3"/>
        <charset val="129"/>
        <scheme val="minor"/>
      </rPr>
      <t xml:space="preserve"> AllCall Bro</t>
    </r>
    <r>
      <rPr>
        <sz val="11"/>
        <color theme="1"/>
        <rFont val="맑은 고딕"/>
        <family val="2"/>
        <charset val="129"/>
        <scheme val="minor"/>
      </rPr>
      <t xml:space="preserve"> Smartphone ist mit Autofokus ausgestattet.</t>
    </r>
    <phoneticPr fontId="1" type="noConversion"/>
  </si>
  <si>
    <t>카메라 올콜 브로 스마트폰 카메라는 자동차 초점을 특징으로 합니다.</t>
  </si>
  <si>
    <t xml:space="preserve">올콜 브로 스마트폰 카메라는 자동차 초점이 맞춰져 있다. </t>
  </si>
  <si>
    <r>
      <rPr>
        <sz val="11"/>
        <color rgb="FFC00000"/>
        <rFont val="맑은 고딕"/>
        <family val="3"/>
        <charset val="129"/>
        <scheme val="minor"/>
      </rPr>
      <t xml:space="preserve">올콜 브로 </t>
    </r>
    <r>
      <rPr>
        <sz val="11"/>
        <color theme="1"/>
        <rFont val="맑은 고딕"/>
        <family val="2"/>
        <charset val="129"/>
        <scheme val="minor"/>
      </rPr>
      <t xml:space="preserve">스마트폰 카메라는 자동차 초점이 맞춰져 있다. </t>
    </r>
    <phoneticPr fontId="1" type="noConversion"/>
  </si>
  <si>
    <r>
      <t>Hier finden Sie alle Unterkünfte in</t>
    </r>
    <r>
      <rPr>
        <sz val="11"/>
        <color rgb="FFC00000"/>
        <rFont val="맑은 고딕"/>
        <family val="3"/>
        <charset val="129"/>
        <scheme val="minor"/>
      </rPr>
      <t xml:space="preserve"> Mangaweka.</t>
    </r>
    <phoneticPr fontId="1" type="noConversion"/>
  </si>
  <si>
    <t>여기에 만가웨카의 모든 숙박 시설이 있습니다.</t>
  </si>
  <si>
    <r>
      <t xml:space="preserve">여기에 </t>
    </r>
    <r>
      <rPr>
        <sz val="11"/>
        <color rgb="FFC00000"/>
        <rFont val="맑은 고딕"/>
        <family val="3"/>
        <charset val="129"/>
        <scheme val="minor"/>
      </rPr>
      <t>만가웨카</t>
    </r>
    <r>
      <rPr>
        <sz val="11"/>
        <color theme="1"/>
        <rFont val="맑은 고딕"/>
        <family val="2"/>
        <charset val="129"/>
        <scheme val="minor"/>
      </rPr>
      <t>의 모든 숙박 시설이 있습니다.</t>
    </r>
    <phoneticPr fontId="1" type="noConversion"/>
  </si>
  <si>
    <t>Daher sei die angemeldete Marke für die fraglichen Waren beschreibend.</t>
  </si>
  <si>
    <t>따라서, 지원되는 표시는 해당 물품을 설명하는 것입니다.</t>
  </si>
  <si>
    <t xml:space="preserve">따라서 예약된 브랜드는 해당 상품을 설명하는 것입니다. </t>
  </si>
  <si>
    <t>Diese Wohnung verfügt über eine Küchenzeile, Klimaanlage und Mikrowelle.</t>
  </si>
  <si>
    <t>이 아파트는 간이 주방, 에어컨 및 전자레인지를 갖추고 있습니다.</t>
  </si>
  <si>
    <t xml:space="preserve">이 아파트는 주방 설비, 에어컨 및 전자레인지를 갖추고 있습니다. </t>
  </si>
  <si>
    <r>
      <t>Alle Gäste von Hote</t>
    </r>
    <r>
      <rPr>
        <sz val="11"/>
        <color rgb="FFC00000"/>
        <rFont val="맑은 고딕"/>
        <family val="3"/>
        <charset val="129"/>
        <scheme val="minor"/>
      </rPr>
      <t>l Lisboa Plaza</t>
    </r>
    <r>
      <rPr>
        <sz val="11"/>
        <color theme="1"/>
        <rFont val="맑은 고딕"/>
        <family val="2"/>
        <charset val="129"/>
        <scheme val="minor"/>
      </rPr>
      <t xml:space="preserve"> sind das meiste Willkommen.</t>
    </r>
    <phoneticPr fontId="1" type="noConversion"/>
  </si>
  <si>
    <t>Hotel Lisboa Plaza의 모든 투숙객을 환영합니다.</t>
  </si>
  <si>
    <t xml:space="preserve">리즈보아 플라자 호텔의 모든 손님들은 대부분 환영입니다. </t>
  </si>
  <si>
    <r>
      <rPr>
        <sz val="11"/>
        <color rgb="FFC00000"/>
        <rFont val="맑은 고딕"/>
        <family val="3"/>
        <charset val="129"/>
        <scheme val="minor"/>
      </rPr>
      <t xml:space="preserve">리즈보아 플라자 </t>
    </r>
    <r>
      <rPr>
        <sz val="11"/>
        <color theme="1"/>
        <rFont val="맑은 고딕"/>
        <family val="2"/>
        <charset val="129"/>
        <scheme val="minor"/>
      </rPr>
      <t xml:space="preserve">호텔의 모든 손님들은 대부분 환영입니다. </t>
    </r>
    <phoneticPr fontId="1" type="noConversion"/>
  </si>
  <si>
    <t>Aber es ist kein Geheimnis, dass sie wunderbar schmecken.</t>
  </si>
  <si>
    <t>하지만 그들이 맛있다는 것은 비밀이 아닙니다.</t>
  </si>
  <si>
    <t xml:space="preserve">하지만 그것들이 매우 맛있다는 것은 비밀이 아닙니다. </t>
  </si>
  <si>
    <t>Hotelrestaurant Es gibt kein Restaurant in diesem Hotel.</t>
  </si>
  <si>
    <t>호텔레스토랑이 호텔에는 레스토랑이 없습니다</t>
  </si>
  <si>
    <t xml:space="preserve">호텔레스토랑. 이 호텔에는 레스토랑이 없습니다. </t>
  </si>
  <si>
    <t>Die Artikel sind sehr interessant und lehrreich, das Layout ganz einfach hervorragend!</t>
  </si>
  <si>
    <t>그 기사들은 매우 흥미롭고 유익하며, 그 배치는 아주 훌륭하다!</t>
  </si>
  <si>
    <t xml:space="preserve">그 기사들은 매우 흥미롭고 교훈적이며, 그 배치는 아주 단순하게 뛰어나다! </t>
  </si>
  <si>
    <t xml:space="preserve">그 기사들은 매우 흥미롭고 교훈적이며, 그 배치는 뛰어나다! </t>
  </si>
  <si>
    <t>Ist es sicher, würzige Nahrungsmittel während der Schwangerschaft zu essen?</t>
  </si>
  <si>
    <t>임신 중에 매운 음식을 먹는 것이 안전한가요?</t>
  </si>
  <si>
    <t xml:space="preserve">임신 중에 양념이 있는 식품을 먹는 것이 안전한가요? </t>
  </si>
  <si>
    <r>
      <t>Realisiert gourmet-rezepte mit</t>
    </r>
    <r>
      <rPr>
        <sz val="11"/>
        <color theme="1"/>
        <rFont val="맑은 고딕"/>
        <family val="2"/>
        <charset val="129"/>
        <scheme val="minor"/>
      </rPr>
      <t xml:space="preserve"> Barbie und die küche der träume!</t>
    </r>
    <phoneticPr fontId="1" type="noConversion"/>
  </si>
  <si>
    <t>바비와 꿈의 부엌으로 미식 요리법을 실현하세요!</t>
  </si>
  <si>
    <r>
      <rPr>
        <sz val="11"/>
        <color theme="1"/>
        <rFont val="맑은 고딕"/>
        <family val="2"/>
        <charset val="129"/>
        <scheme val="minor"/>
      </rPr>
      <t>바비와 꿈의 부엌으로 미식 요리법을 실현하세요!</t>
    </r>
    <phoneticPr fontId="1" type="noConversion"/>
  </si>
  <si>
    <t>Die Rotweine haben eine schöne Farbe mit einem hervorragenden polyphenolischen Material.</t>
  </si>
  <si>
    <t>붉은 와인은 폴리페놀 소재가 뛰어난 아름다운 색을 가지고 있습니다.</t>
  </si>
  <si>
    <t>Das ist die unschätzbare geschichtliche Leistung der Wissenschaft und namentlich der Hoch</t>
    <phoneticPr fontId="1" type="noConversion"/>
  </si>
  <si>
    <t>이것은 과학의 귀중한 역사적 업적이며, 특히 높은 것이다</t>
  </si>
  <si>
    <t xml:space="preserve">이것은 과학의 대단히 귀중한 역사적 업적이며, 특히 높은 것이다. </t>
  </si>
  <si>
    <t>이것은 과학, 특히 고등 과학의 대단히 귀중한 역사적 업적이다.</t>
  </si>
  <si>
    <t>Eine Gebühr wird aber, im falle eines Expressaufnahmeverfahren, erhoben.</t>
  </si>
  <si>
    <t>다만, 급행 입장시에는 수수료가 부과됩니다.</t>
  </si>
  <si>
    <t xml:space="preserve">다만, 급행시작 운송이 낙하하면 수수료가 부과됩니다. </t>
  </si>
  <si>
    <t>Auf die Sicherheit im Luftverkehr hatte der Vorfall keine Auswirkungen.</t>
  </si>
  <si>
    <t>그 사건은 항공 안전에는 영향을 미치지 않았다.</t>
  </si>
  <si>
    <t xml:space="preserve">그 사건은 항공 교통 안전에는 영향을 미치지 않았다. </t>
  </si>
  <si>
    <r>
      <t>Sie sollten es nicht versäumen, das beliebteste Bier des Hauses</t>
    </r>
    <r>
      <rPr>
        <sz val="11"/>
        <color rgb="FFC00000"/>
        <rFont val="맑은 고딕"/>
        <family val="3"/>
        <charset val="129"/>
        <scheme val="minor"/>
      </rPr>
      <t xml:space="preserve"> zu probieren</t>
    </r>
    <r>
      <rPr>
        <sz val="11"/>
        <color theme="1"/>
        <rFont val="맑은 고딕"/>
        <family val="2"/>
        <charset val="129"/>
        <scheme val="minor"/>
      </rPr>
      <t>.</t>
    </r>
    <phoneticPr fontId="1" type="noConversion"/>
  </si>
  <si>
    <t>호텔에서 가장 인기 있는 맥주를 놓치지 마세요</t>
  </si>
  <si>
    <t>호텔에서 가장 인기 있는 맥주를 놓치지 마세요.</t>
  </si>
  <si>
    <r>
      <t>호텔에서 가장 인기 있는</t>
    </r>
    <r>
      <rPr>
        <sz val="11"/>
        <color theme="1"/>
        <rFont val="맑은 고딕"/>
        <family val="2"/>
        <charset val="129"/>
        <scheme val="minor"/>
      </rPr>
      <t xml:space="preserve"> 맥주를 </t>
    </r>
    <r>
      <rPr>
        <sz val="11"/>
        <color rgb="FFC00000"/>
        <rFont val="맑은 고딕"/>
        <family val="2"/>
        <charset val="129"/>
        <scheme val="minor"/>
      </rPr>
      <t>놓치지 마세요.</t>
    </r>
    <phoneticPr fontId="1" type="noConversion"/>
  </si>
  <si>
    <t>Und was ist deine Tochter - genauso alt wie das Festival?</t>
  </si>
  <si>
    <t>그리고 당신의 딸은 - 축제만큼 나이가 많습니까?</t>
  </si>
  <si>
    <t>그리고 당신의 딸은 - 축제만큼 똑같이 나이가 많습니까?</t>
  </si>
  <si>
    <r>
      <t xml:space="preserve">Günstige Flüge von </t>
    </r>
    <r>
      <rPr>
        <sz val="11"/>
        <color rgb="FFC00000"/>
        <rFont val="맑은 고딕"/>
        <family val="3"/>
        <charset val="129"/>
        <scheme val="minor"/>
      </rPr>
      <t>Pangkalpinang</t>
    </r>
    <r>
      <rPr>
        <sz val="11"/>
        <color theme="1"/>
        <rFont val="맑은 고딕"/>
        <family val="2"/>
        <charset val="129"/>
        <scheme val="minor"/>
      </rPr>
      <t xml:space="preserve"> nach </t>
    </r>
    <r>
      <rPr>
        <sz val="11"/>
        <color rgb="FFC00000"/>
        <rFont val="맑은 고딕"/>
        <family val="3"/>
        <charset val="129"/>
        <scheme val="minor"/>
      </rPr>
      <t>Batam</t>
    </r>
    <r>
      <rPr>
        <sz val="11"/>
        <color theme="1"/>
        <rFont val="맑은 고딕"/>
        <family val="2"/>
        <charset val="129"/>
        <scheme val="minor"/>
      </rPr>
      <t>.</t>
    </r>
    <phoneticPr fontId="1" type="noConversion"/>
  </si>
  <si>
    <t>판갈피낭에서 바탐까지 저렴한 항공편이 있습니다</t>
  </si>
  <si>
    <t>판갈피낭에서 바탐까지 저렴한 항공편이 있습니다.</t>
  </si>
  <si>
    <r>
      <rPr>
        <sz val="11"/>
        <color rgb="FFC00000"/>
        <rFont val="맑은 고딕"/>
        <family val="3"/>
        <charset val="129"/>
        <scheme val="minor"/>
      </rPr>
      <t>판갈피낭에서 바탐</t>
    </r>
    <r>
      <rPr>
        <sz val="11"/>
        <color theme="1"/>
        <rFont val="맑은 고딕"/>
        <family val="2"/>
        <charset val="129"/>
        <scheme val="minor"/>
      </rPr>
      <t>까지 저렴한 항공편이 있습니다.</t>
    </r>
    <phoneticPr fontId="1" type="noConversion"/>
  </si>
  <si>
    <t>Offener Kamin im Wohnzimmer.</t>
  </si>
  <si>
    <t>거실의 벽난로 열기</t>
  </si>
  <si>
    <t xml:space="preserve">거실의 열린 벽난로 </t>
  </si>
  <si>
    <t>거실에 열려있는 벽난로 .</t>
  </si>
  <si>
    <t>Sie sind auf der Suche nach Flügen von Griechenland nach Stuttgart?</t>
  </si>
  <si>
    <t>그리스에서 슈투트가르트로 가는 비행기를 찾으시나요?</t>
  </si>
  <si>
    <t>Badezimmer sind mit einer Dusche, Morgenmänteln und einem Bidet ausgestattet.</t>
  </si>
  <si>
    <t>욕실에는 샤워 시설, 목욕 가운 및 비데가 마련되어 있습니다.</t>
  </si>
  <si>
    <t xml:space="preserve">욕실에는 사워시설, 아침 가운 및 비데가 마련되어 있습니다. </t>
  </si>
  <si>
    <t>Jeden Morgen wird Ihnen in Ihrem Studio ein kontinentales Frühstück serviert.</t>
  </si>
  <si>
    <t>매일 아침 스튜디오에서 유럽식 조식이 제공됩니다.</t>
  </si>
  <si>
    <t>Die Fehlerkorrektur hat diese Spieler wieder zurück auf den Markt gestellt.</t>
  </si>
  <si>
    <t>오류 수정은 이 선수들을 다시 시장에 올려놓았다.</t>
  </si>
  <si>
    <t>오류 수정은 이 플레이어들을 다시 시장에 올려놓았다.</t>
  </si>
  <si>
    <r>
      <t xml:space="preserve">Wie komme ich an ein Zug-Ticket von </t>
    </r>
    <r>
      <rPr>
        <sz val="11"/>
        <color rgb="FFC00000"/>
        <rFont val="맑은 고딕"/>
        <family val="3"/>
        <charset val="129"/>
        <scheme val="minor"/>
      </rPr>
      <t>Bergamo nach Rovereto</t>
    </r>
    <r>
      <rPr>
        <sz val="11"/>
        <color theme="1"/>
        <rFont val="맑은 고딕"/>
        <family val="2"/>
        <charset val="129"/>
        <scheme val="minor"/>
      </rPr>
      <t>?</t>
    </r>
    <phoneticPr fontId="1" type="noConversion"/>
  </si>
  <si>
    <t>베르가모에서 로베레토까지 기차표를 어떻게 구하죠?</t>
  </si>
  <si>
    <r>
      <rPr>
        <sz val="11"/>
        <color rgb="FFC00000"/>
        <rFont val="맑은 고딕"/>
        <family val="3"/>
        <charset val="129"/>
        <scheme val="minor"/>
      </rPr>
      <t>베르가모에서 로베레토</t>
    </r>
    <r>
      <rPr>
        <sz val="11"/>
        <color theme="1"/>
        <rFont val="맑은 고딕"/>
        <family val="2"/>
        <charset val="129"/>
        <scheme val="minor"/>
      </rPr>
      <t>까지 기차표를 어떻게 구하죠?</t>
    </r>
    <phoneticPr fontId="1" type="noConversion"/>
  </si>
  <si>
    <t>Dieses Doppelzimmer verfügt über ein Sofa, eine Minibar und einen Bademantel.</t>
  </si>
  <si>
    <t>더블룸에는 소파, 미니바 및 목욕 가운이 마련되어 있습니다.</t>
  </si>
  <si>
    <t>Geschäfte und Supermärkte im Umkreis von 200 Metern gefunden werden.</t>
  </si>
  <si>
    <t>200m 이내에 상점과 슈퍼마켓이 있습니다.</t>
  </si>
  <si>
    <t xml:space="preserve">200m 이내 주변에 상점과 슈퍼마켓이 있습니다. </t>
  </si>
  <si>
    <t xml:space="preserve">200미터 이내 주변에 상점과 슈퍼마켓이 있습니다. </t>
  </si>
  <si>
    <t>Die Küche ist gut Waschmaschine zur Verfügung ausgestattet.</t>
  </si>
  <si>
    <t>주방에는 각종 시설이 완비된 세탁기도 마련되어 있습니다.</t>
  </si>
  <si>
    <r>
      <t>Alle Flughäfen in</t>
    </r>
    <r>
      <rPr>
        <sz val="11"/>
        <color theme="1"/>
        <rFont val="맑은 고딕"/>
        <family val="2"/>
        <charset val="129"/>
        <scheme val="minor"/>
      </rPr>
      <t xml:space="preserve"> Aserbaidschan anzeigen.</t>
    </r>
    <phoneticPr fontId="1" type="noConversion"/>
  </si>
  <si>
    <t>아제르바이잔의 모든 공항을 봅니다.</t>
  </si>
  <si>
    <t xml:space="preserve">아제르바이잔의 모든 공항을 표시합니다. </t>
  </si>
  <si>
    <r>
      <rPr>
        <sz val="11"/>
        <color theme="1"/>
        <rFont val="맑은 고딕"/>
        <family val="2"/>
        <charset val="129"/>
        <scheme val="minor"/>
      </rPr>
      <t xml:space="preserve">아제르바이잔의 모든 공항을 표시합니다. </t>
    </r>
    <phoneticPr fontId="1" type="noConversion"/>
  </si>
  <si>
    <t>Inrechnungstellung von Aufträgen, Arbeitsstunden und Lieferungen.</t>
  </si>
  <si>
    <t>주문, 근무 시간 및 납품의 송장 발행</t>
  </si>
  <si>
    <t>주문, 근무 시간 및 납품의 송장 발행.</t>
  </si>
  <si>
    <t>Sie können auch einen kleinen Gegenstand mit an Bord des Flugzeugs nehmen.</t>
  </si>
  <si>
    <t>비행기에 작은 물건을 가지고 탈 수도 있습니다</t>
  </si>
  <si>
    <t>비행기에 작은 물건을 가지고 탈 수도 있습니다.</t>
  </si>
  <si>
    <t>Die Zimmer sind auf einer first come, first serve.</t>
  </si>
  <si>
    <t>객실은 선착순으로 선착순입니다</t>
  </si>
  <si>
    <t xml:space="preserve">객실은 선착순으로 서비스 됩니다. </t>
  </si>
  <si>
    <t>Der Museumsrundgang erstreckt sich über die drei Stockwerke des Schlosses.</t>
    <phoneticPr fontId="1" type="noConversion"/>
  </si>
  <si>
    <t>그 박물관의 견학은 그 성의 3층을 포함한다.</t>
  </si>
  <si>
    <t>Es gab auch das Jahrtausendhotel über der Straße.</t>
  </si>
  <si>
    <t>밀레니엄 호텔 또한 거리를 내려다보고 있었다.</t>
  </si>
  <si>
    <t>Bei Alltagstoxinen handelt es sich jedoch um vielfältige Einwirkungen.</t>
  </si>
  <si>
    <t>하지만, 일상 독소의 효과는 다양합니다.</t>
  </si>
  <si>
    <t>그러나 일상용 독극물은 다양한 영향을 끼칩니다.</t>
  </si>
  <si>
    <t>Das Bett war sehr hart.</t>
  </si>
  <si>
    <t>침대가 매우 딱딱했다.</t>
  </si>
  <si>
    <r>
      <t>Schnelle Buchungsbestätigung Genießen Sie ein hervorragendes Wassersporterlebnis mit unserer</t>
    </r>
    <r>
      <rPr>
        <sz val="11"/>
        <color theme="1"/>
        <rFont val="맑은 고딕"/>
        <family val="2"/>
        <charset val="129"/>
        <scheme val="minor"/>
      </rPr>
      <t xml:space="preserve"> Sofa-Fahrt.</t>
    </r>
    <phoneticPr fontId="1" type="noConversion"/>
  </si>
  <si>
    <t>지금 빨리 책을 예매하고 소파를 타면서 훌륭한 수상 스포츠 경험을 즐기세요.</t>
  </si>
  <si>
    <t xml:space="preserve">빠른 예약 확인으로 저희 소파 운전으로 훌륭항 수상 스포츠 경험을 즐기세요. </t>
  </si>
  <si>
    <r>
      <t xml:space="preserve">빠른 예약 확인으로 저희 </t>
    </r>
    <r>
      <rPr>
        <sz val="11"/>
        <color theme="1"/>
        <rFont val="맑은 고딕"/>
        <family val="2"/>
        <charset val="129"/>
        <scheme val="minor"/>
      </rPr>
      <t xml:space="preserve">소파 운전으로 훌륭항 수상 스포츠 경험을 즐기세요. </t>
    </r>
    <phoneticPr fontId="1" type="noConversion"/>
  </si>
  <si>
    <t>Chocolate Box wird von professionellen und erfahrenen Reisenden Rucksacktouristen ausgerichtet.</t>
    <phoneticPr fontId="1" type="noConversion"/>
  </si>
  <si>
    <t>Chocolate Box는 전문적이고 경험이 풍부한 여행객들로 구성되어 있습니다.</t>
  </si>
  <si>
    <t xml:space="preserve">초콜릿 박스는 전문적이고 경험이 풍부한 배낭 여행자들에 의해 구성되어 있다. </t>
  </si>
  <si>
    <r>
      <t xml:space="preserve">Sie können auch </t>
    </r>
    <r>
      <rPr>
        <sz val="11"/>
        <color rgb="FFC00000"/>
        <rFont val="맑은 고딕"/>
        <family val="3"/>
        <charset val="129"/>
        <scheme val="minor"/>
      </rPr>
      <t xml:space="preserve">Szántód </t>
    </r>
    <r>
      <rPr>
        <sz val="11"/>
        <color theme="1"/>
        <rFont val="맑은 고딕"/>
        <family val="2"/>
        <charset val="129"/>
        <scheme val="minor"/>
      </rPr>
      <t>Flughafenhotel zum billigen Preis buchen.</t>
    </r>
    <phoneticPr fontId="1" type="noConversion"/>
  </si>
  <si>
    <t>Szántód 공항 호텔도 저렴한 가격에 예약하실 수 있습니다.</t>
  </si>
  <si>
    <t xml:space="preserve">스잔토드 공항 호텔도 저렴한 가격에 예약하실 수 있습니다. </t>
  </si>
  <si>
    <r>
      <rPr>
        <sz val="11"/>
        <color rgb="FFC00000"/>
        <rFont val="맑은 고딕"/>
        <family val="3"/>
        <charset val="129"/>
        <scheme val="minor"/>
      </rPr>
      <t>스잔토드</t>
    </r>
    <r>
      <rPr>
        <sz val="11"/>
        <color theme="1"/>
        <rFont val="맑은 고딕"/>
        <family val="2"/>
        <charset val="129"/>
        <scheme val="minor"/>
      </rPr>
      <t xml:space="preserve"> 공항 호텔도 저렴한 가격에 예약하실 수 있습니다. </t>
    </r>
    <phoneticPr fontId="1" type="noConversion"/>
  </si>
  <si>
    <t>Um das Gesamtproblem zu lösen, benötigen wir zusätzlich Informationen über die Wärmequell</t>
  </si>
  <si>
    <t>전반적인 문제를 해결하기 위해서는 열원에 대한 추가 정보가 필요합니다</t>
  </si>
  <si>
    <t xml:space="preserve">전체적인 문제를 해결하기 위해서는 열원에 대한 추가 정보가 필요합니다. </t>
  </si>
  <si>
    <t>Du kannst Nahrung nicht als Belohnung oder Strafe benutzen!</t>
  </si>
  <si>
    <t>여러분은 음식을 보상이나 처벌로 사용할 수 없습니다!</t>
  </si>
  <si>
    <t>Die Menüs lassen sich über eine Befehlserweiterung in BASIC definieren.</t>
  </si>
  <si>
    <t>메뉴는 BASIC의 명령 확장자로 정의할 수 있습니다.</t>
  </si>
  <si>
    <t>메뉴는 베이직 명령 확장자로 정의할 수 있습니다.</t>
  </si>
  <si>
    <t>Handtuchservice am Strand.</t>
  </si>
  <si>
    <t>해변에서의 수건 서비스</t>
  </si>
  <si>
    <t>해변에서의 수건 서비스.</t>
  </si>
  <si>
    <t>Insbesonders werden sie erfahren wie Kulturunterschiede Verhandlungen und internationale</t>
    <phoneticPr fontId="1" type="noConversion"/>
  </si>
  <si>
    <t>특히, 그들은 어떻게 문화적 차이점이 협상되고 국제적으로 이루어지는지 배울 것이다</t>
  </si>
  <si>
    <t>Es ist das zweite Hotelprojekt, das die Handschrift ihrer gemeinsamen Arbeit trägt.</t>
  </si>
  <si>
    <t>그것은 두 번째 호텔 프로젝트로 공동작업의 특징을 가지고 있다.</t>
  </si>
  <si>
    <t>그것은 두 번째 호텔 프로젝트로 공동작업의 사업 증서를 가지고 있다.</t>
  </si>
  <si>
    <t>Dieses Apartment verfügt über eine Mikrowelle, ein Kochfeld und eine Küchenzeile.</t>
  </si>
  <si>
    <t>이 아파트는 전자레인지, 주방 공간 및 간이 주방을 갖추고 있습니다.</t>
  </si>
  <si>
    <r>
      <t xml:space="preserve">Klicken Sie auf Forum, Forum um sich auszutauschen politik von </t>
    </r>
    <r>
      <rPr>
        <sz val="11"/>
        <color theme="1"/>
        <rFont val="맑은 고딕"/>
        <family val="2"/>
        <charset val="129"/>
        <scheme val="minor"/>
      </rPr>
      <t>Edinburgh, Überblick.</t>
    </r>
    <phoneticPr fontId="1" type="noConversion"/>
  </si>
  <si>
    <t>Forum 을 클릭하여 Edinburgh 에서 정책을 교환하고 개요를 설명합니다.</t>
  </si>
  <si>
    <r>
      <t xml:space="preserve">포럼을 클릭하여 </t>
    </r>
    <r>
      <rPr>
        <sz val="11"/>
        <color theme="1"/>
        <rFont val="맑은 고딕"/>
        <family val="2"/>
        <charset val="129"/>
        <scheme val="minor"/>
      </rPr>
      <t>에든버러에서 정책을 교환하고 개요를 설명합니다.</t>
    </r>
    <phoneticPr fontId="1" type="noConversion"/>
  </si>
  <si>
    <r>
      <t xml:space="preserve">Aber die Locations auf </t>
    </r>
    <r>
      <rPr>
        <sz val="11"/>
        <color theme="1"/>
        <rFont val="맑은 고딕"/>
        <family val="2"/>
        <charset val="129"/>
        <scheme val="minor"/>
      </rPr>
      <t>Mauritius waren einfach wunderschön!</t>
    </r>
    <phoneticPr fontId="1" type="noConversion"/>
  </si>
  <si>
    <t>하지만 모리셔스의 위치는 정말 아름다웠어요!</t>
  </si>
  <si>
    <r>
      <t>하지만</t>
    </r>
    <r>
      <rPr>
        <sz val="11"/>
        <color theme="1"/>
        <rFont val="맑은 고딕"/>
        <family val="2"/>
        <charset val="129"/>
        <scheme val="minor"/>
      </rPr>
      <t xml:space="preserve"> 모리셔스의 위치는 정말 아름다웠어요!</t>
    </r>
    <phoneticPr fontId="1" type="noConversion"/>
  </si>
  <si>
    <t>Dieses Zimmer verfügt über eine Badewanne und Bademäntel.</t>
  </si>
  <si>
    <t>이 객실은 욕조와 목욕 가운을 갖추고 있습니다.</t>
  </si>
  <si>
    <t>Im Museum ist das Gebäude als zweizoniges Wohnhaus errichtet.</t>
  </si>
  <si>
    <t>박물관에서는 2개의 방으로 지어진 건물이다.</t>
  </si>
  <si>
    <t>Günstige Flüge von Florenz nach Dubai.</t>
  </si>
  <si>
    <t>플로렌스에서 두바이로 가는 저렴한 비행기</t>
  </si>
  <si>
    <t>플로렌스에서 두바이로 가는 저렴한 비행기.</t>
  </si>
  <si>
    <t>Ich habe niemals vor der Erfahrung noch nachher, diese Farbe gesehen.</t>
  </si>
  <si>
    <t>이런 색깔은 처음 봅니다</t>
  </si>
  <si>
    <t>이런 색깔은 처음 봅니다.</t>
  </si>
  <si>
    <t>Wir bauen nach unseren eigenen Entwürfen.</t>
  </si>
  <si>
    <t>우리는 우리만의 디자인에 따라 짓는다.</t>
  </si>
  <si>
    <t>Sie sprechen von einem menschlichen Flugschreiber.</t>
  </si>
  <si>
    <t>당신은 인간 비행 기록기에 대해 말하고 있습니다.</t>
  </si>
  <si>
    <t>Ein reichhaltiges Frühstücksbuffet ist im Übernachtungspreis inbegriffen.</t>
  </si>
  <si>
    <t>객실 요금에는 풍성한 조식 뷔페가 포함되어 있습니다.</t>
  </si>
  <si>
    <r>
      <t>Bevor Sie für</t>
    </r>
    <r>
      <rPr>
        <sz val="11"/>
        <color rgb="FFC00000"/>
        <rFont val="맑은 고딕"/>
        <family val="3"/>
        <charset val="129"/>
        <scheme val="minor"/>
      </rPr>
      <t xml:space="preserve"> lejku</t>
    </r>
    <r>
      <rPr>
        <sz val="11"/>
        <color theme="1"/>
        <rFont val="맑은 고딕"/>
        <family val="2"/>
        <charset val="129"/>
        <scheme val="minor"/>
      </rPr>
      <t xml:space="preserve"> übernehmen werden, soll der Erdklumpen vollständig vertrocknen.</t>
    </r>
    <phoneticPr fontId="1" type="noConversion"/>
  </si>
  <si>
    <t>레즈쿠를 인수하기 전에, 지구의 덩어리는 완전히 말려야 한다.</t>
  </si>
  <si>
    <r>
      <rPr>
        <sz val="11"/>
        <color rgb="FFC00000"/>
        <rFont val="맑은 고딕"/>
        <family val="3"/>
        <charset val="129"/>
        <scheme val="minor"/>
      </rPr>
      <t>레즈쿠를</t>
    </r>
    <r>
      <rPr>
        <sz val="11"/>
        <color theme="1"/>
        <rFont val="맑은 고딕"/>
        <family val="2"/>
        <charset val="129"/>
        <scheme val="minor"/>
      </rPr>
      <t xml:space="preserve"> 인수하기 전에, 지구의 덩어리는 완전히 말려야 한다.</t>
    </r>
    <phoneticPr fontId="1" type="noConversion"/>
  </si>
  <si>
    <r>
      <t xml:space="preserve">Weiter gibt es zwei Spielfelder für </t>
    </r>
    <r>
      <rPr>
        <sz val="11"/>
        <color rgb="FFC00000"/>
        <rFont val="맑은 고딕"/>
        <family val="3"/>
        <charset val="129"/>
        <scheme val="minor"/>
      </rPr>
      <t>Petanque</t>
    </r>
    <r>
      <rPr>
        <sz val="11"/>
        <color theme="1"/>
        <rFont val="맑은 고딕"/>
        <family val="2"/>
        <charset val="129"/>
        <scheme val="minor"/>
      </rPr>
      <t xml:space="preserve"> und eine große Spielwiese.</t>
    </r>
    <phoneticPr fontId="1" type="noConversion"/>
  </si>
  <si>
    <t>페탕크를 위한 두 개의 투구와 큰 놀이터도 있습니다.</t>
  </si>
  <si>
    <r>
      <rPr>
        <sz val="11"/>
        <color rgb="FFC00000"/>
        <rFont val="맑은 고딕"/>
        <family val="3"/>
        <charset val="129"/>
        <scheme val="minor"/>
      </rPr>
      <t>페탕크를</t>
    </r>
    <r>
      <rPr>
        <sz val="11"/>
        <color theme="1"/>
        <rFont val="맑은 고딕"/>
        <family val="2"/>
        <charset val="129"/>
        <scheme val="minor"/>
      </rPr>
      <t xml:space="preserve"> 위한 두 개의 투구와 큰 놀이터도 있습니다.</t>
    </r>
    <phoneticPr fontId="1" type="noConversion"/>
  </si>
  <si>
    <t>Edler Schmuck aus Edelstahl, Silber oder Gold.</t>
  </si>
  <si>
    <t>스테인리스강, 은 또는 금으로 만든 보석</t>
  </si>
  <si>
    <t>스테인리스강, 은 또는 금으로 만든 보석.</t>
  </si>
  <si>
    <r>
      <t>In Mamas Umhang ist es</t>
    </r>
    <r>
      <rPr>
        <sz val="11"/>
        <color rgb="FFC00000"/>
        <rFont val="맑은 고딕"/>
        <family val="3"/>
        <charset val="129"/>
        <scheme val="minor"/>
      </rPr>
      <t xml:space="preserve"> kuschelig</t>
    </r>
    <r>
      <rPr>
        <sz val="11"/>
        <color theme="1"/>
        <rFont val="맑은 고딕"/>
        <family val="2"/>
        <charset val="129"/>
        <scheme val="minor"/>
      </rPr>
      <t xml:space="preserve"> wie im Kängurubeutel!</t>
    </r>
    <phoneticPr fontId="1" type="noConversion"/>
  </si>
  <si>
    <t>캥거루 가방처럼 엄마 옷에 껴안고 있어!</t>
  </si>
  <si>
    <r>
      <t>캥거루 가방처럼 엄마 옷에</t>
    </r>
    <r>
      <rPr>
        <sz val="11"/>
        <color rgb="FFC00000"/>
        <rFont val="맑은 고딕"/>
        <family val="3"/>
        <charset val="129"/>
        <scheme val="minor"/>
      </rPr>
      <t xml:space="preserve"> 껴안고 있어</t>
    </r>
    <r>
      <rPr>
        <sz val="11"/>
        <color theme="1"/>
        <rFont val="맑은 고딕"/>
        <family val="2"/>
        <charset val="129"/>
        <scheme val="minor"/>
      </rPr>
      <t>!</t>
    </r>
    <phoneticPr fontId="1" type="noConversion"/>
  </si>
  <si>
    <t>Heute sind die Tische länger und breiter und dienen als Kaffeetische.</t>
  </si>
  <si>
    <t>오늘날, 탁자는 더 길고 넓으며 커피 테이블로 사용됩니다.</t>
  </si>
  <si>
    <t>Natürlich informiert mein Freund über mein Traum.</t>
  </si>
  <si>
    <t>물론 내 친구가 내 꿈에 대해 알려줬어.</t>
  </si>
  <si>
    <t>Neben der Unterkunft finden Sie eine Vielzahl von Restaurants.</t>
  </si>
  <si>
    <t>숙박 시설 외에도 다양한 레스토랑이 있습니다.</t>
  </si>
  <si>
    <r>
      <t xml:space="preserve">Und wir führen auch </t>
    </r>
    <r>
      <rPr>
        <sz val="11"/>
        <color rgb="FFC00000"/>
        <rFont val="맑은 고딕"/>
        <family val="3"/>
        <charset val="129"/>
        <scheme val="minor"/>
      </rPr>
      <t xml:space="preserve">Gesichtserkennung </t>
    </r>
    <r>
      <rPr>
        <sz val="11"/>
        <color theme="1"/>
        <rFont val="맑은 고딕"/>
        <family val="2"/>
        <charset val="129"/>
        <scheme val="minor"/>
      </rPr>
      <t>für Studentenvisa durch.</t>
    </r>
    <phoneticPr fontId="1" type="noConversion"/>
  </si>
  <si>
    <t>그리고 우리는 또한 학생 비자에 대한 인정을 받습니다.</t>
  </si>
  <si>
    <r>
      <t>그리고 우리는 또한 학생 비자</t>
    </r>
    <r>
      <rPr>
        <sz val="11"/>
        <color rgb="FFC00000"/>
        <rFont val="맑은 고딕"/>
        <family val="3"/>
        <charset val="129"/>
        <scheme val="minor"/>
      </rPr>
      <t>에 대한 인정을 받습니다.</t>
    </r>
    <phoneticPr fontId="1" type="noConversion"/>
  </si>
  <si>
    <t>Die Website enthält die besten Volleyball-Spiel online.</t>
  </si>
  <si>
    <t>그 사이트는 온라인 최고의 배구 게임을 담고 있다.</t>
  </si>
  <si>
    <t>Wir waren fünf Nächte und es hat uns sehr gut gefallen.</t>
  </si>
  <si>
    <t>호텔은 기차역에서 매우 가깝습니다.</t>
  </si>
  <si>
    <t>Wie viel Kontrolle haben wir über unser eigenes Leben?</t>
  </si>
  <si>
    <t>우리 자신의 삶에 대한 통제력은 얼마나 됩니까?</t>
  </si>
  <si>
    <r>
      <t>Millionen von Passagieren machen Autovermietung Flughafen</t>
    </r>
    <r>
      <rPr>
        <sz val="11"/>
        <color rgb="FFC00000"/>
        <rFont val="맑은 고딕"/>
        <family val="3"/>
        <charset val="129"/>
        <scheme val="minor"/>
      </rPr>
      <t xml:space="preserve"> Nizza am Flughafen bietet nutzen.</t>
    </r>
    <phoneticPr fontId="1" type="noConversion"/>
  </si>
  <si>
    <t>수백만의 승객들이 공항에서 렌터카 공항을 이용한다.</t>
  </si>
  <si>
    <r>
      <t xml:space="preserve">수백만의 승객들이 공항에서 </t>
    </r>
    <r>
      <rPr>
        <sz val="11"/>
        <color rgb="FFC00000"/>
        <rFont val="맑은 고딕"/>
        <family val="3"/>
        <charset val="129"/>
        <scheme val="minor"/>
      </rPr>
      <t>렌터카 공항을 이용한다.</t>
    </r>
    <phoneticPr fontId="1" type="noConversion"/>
  </si>
  <si>
    <t>Guten Flug, Sir.</t>
  </si>
  <si>
    <t>좋은 비행입니다</t>
  </si>
  <si>
    <t>좋은 비행입니다.</t>
  </si>
  <si>
    <t>Schauen wir uns an, wie Video Slots funktionieren.</t>
  </si>
  <si>
    <t>비디오 슬롯이 작동하는 방식을 살펴보겠습니다.</t>
  </si>
  <si>
    <r>
      <t>Ein speziell angefertigter Club</t>
    </r>
    <r>
      <rPr>
        <sz val="11"/>
        <color theme="1"/>
        <rFont val="맑은 고딕"/>
        <family val="2"/>
        <charset val="129"/>
        <scheme val="minor"/>
      </rPr>
      <t xml:space="preserve"> Sandals Zimmerschlüssel.</t>
    </r>
    <phoneticPr fontId="1" type="noConversion"/>
  </si>
  <si>
    <t>특별히 디자인된 클럽 샌들룸 키</t>
  </si>
  <si>
    <r>
      <t>특별히 디자인된 클럽</t>
    </r>
    <r>
      <rPr>
        <sz val="11"/>
        <color theme="1"/>
        <rFont val="맑은 고딕"/>
        <family val="2"/>
        <charset val="129"/>
        <scheme val="minor"/>
      </rPr>
      <t xml:space="preserve"> 샌들룸 키.</t>
    </r>
    <phoneticPr fontId="1" type="noConversion"/>
  </si>
  <si>
    <t>Ein kleines Badezimmer ist immer traurig.</t>
  </si>
  <si>
    <t>작은 욕실은 항상 슬프다.</t>
  </si>
  <si>
    <t>Sie können genießen, Schwimmen oder Wasserski und feinen Wandern.</t>
  </si>
  <si>
    <t>수영이나 수상 스키와 훌륭한 하이킹을 즐기실 수 있습니다.</t>
  </si>
  <si>
    <t>Die Hütte war größer als erwartet und sehr komfortabel.</t>
  </si>
  <si>
    <t>그 오두막은 예상보다 더 크고 매우 편안했다.</t>
  </si>
  <si>
    <t>Auf dem Boden gibt es eine Klimaanlage und einen Kleiderschrank im Schlafzimmer.</t>
  </si>
  <si>
    <t>바닥에는 에어컨과 옷장이 마련되어 있습니다.</t>
  </si>
  <si>
    <r>
      <t>Planen Sie eine Reise nach Beach</t>
    </r>
    <r>
      <rPr>
        <sz val="11"/>
        <color theme="1"/>
        <rFont val="맑은 고딕"/>
        <family val="2"/>
        <charset val="129"/>
        <scheme val="minor"/>
      </rPr>
      <t xml:space="preserve"> Haven?</t>
    </r>
    <phoneticPr fontId="1" type="noConversion"/>
  </si>
  <si>
    <t>비치헤이븐으로 여행갈 계획이에요?</t>
  </si>
  <si>
    <r>
      <rPr>
        <sz val="11"/>
        <color theme="1"/>
        <rFont val="맑은 고딕"/>
        <family val="2"/>
        <charset val="129"/>
        <scheme val="minor"/>
      </rPr>
      <t>비치헤이븐으로 여행갈 계획이에요?</t>
    </r>
    <phoneticPr fontId="1" type="noConversion"/>
  </si>
  <si>
    <t>Wir empfehlen, diesen Ort für einen Familienurlaub.</t>
  </si>
  <si>
    <t>가족휴가 때 이 곳을 추천합니다</t>
  </si>
  <si>
    <t>가족 휴가 때 이 곳을 추천합니다.</t>
  </si>
  <si>
    <t>Studio verfügt über eine komplett ausgestattete Küchenzeile und ein Bad mit Dusche.</t>
  </si>
  <si>
    <t>스튜디오에는 완비된 간이 주방과 샤워 시설이 구비된 욕실이 있습니다.</t>
  </si>
  <si>
    <t>Speisen Gegen Gebühr wird täglich ein großes Frühstück angeboten.</t>
  </si>
  <si>
    <t>식사 추가 요금으로 매일 풍성한 조식이 제공됩니다.</t>
  </si>
  <si>
    <t>Das zeichnet ein schönes Zimmer auf unserem Bauernhof ist.</t>
  </si>
  <si>
    <t>여긴 우리 농장의 아름다운 방이야</t>
  </si>
  <si>
    <t>여긴 우리 농장의 아름다운 방이야.</t>
  </si>
  <si>
    <t>Spät abends Transfer zum Flughafen und Abreise.</t>
    <phoneticPr fontId="1" type="noConversion"/>
  </si>
  <si>
    <t>늦은 저녁에 공항으로 갈아타고 출발하세요</t>
  </si>
  <si>
    <t>늦은 저녁에 공항으로 갈아타고 출발하세요.</t>
  </si>
  <si>
    <r>
      <t>Eine von ihnen war ihre verstorbene Mutter, oder war es</t>
    </r>
    <r>
      <rPr>
        <sz val="11"/>
        <color rgb="FFC00000"/>
        <rFont val="맑은 고딕"/>
        <family val="3"/>
        <charset val="129"/>
        <scheme val="minor"/>
      </rPr>
      <t xml:space="preserve"> Renenwetet</t>
    </r>
    <r>
      <rPr>
        <sz val="11"/>
        <color theme="1"/>
        <rFont val="맑은 고딕"/>
        <family val="2"/>
        <charset val="129"/>
        <scheme val="minor"/>
      </rPr>
      <t>?</t>
    </r>
    <phoneticPr fontId="1" type="noConversion"/>
  </si>
  <si>
    <t>그들 중 한 명은 그녀의 돌아가신 어머니였다, 아니면 유명한 사람이었을까?</t>
  </si>
  <si>
    <r>
      <t xml:space="preserve">그들 중 한 명은 그녀의 돌아가신 어머니였다, 아니면 </t>
    </r>
    <r>
      <rPr>
        <sz val="11"/>
        <color rgb="FFC00000"/>
        <rFont val="맑은 고딕"/>
        <family val="3"/>
        <charset val="129"/>
        <scheme val="minor"/>
      </rPr>
      <t>유명한 사람이었을까?</t>
    </r>
    <phoneticPr fontId="1" type="noConversion"/>
  </si>
  <si>
    <t>Passen Sie den Aufnahmewinkel und die Komposition während des Countdowns an.</t>
    <phoneticPr fontId="1" type="noConversion"/>
  </si>
  <si>
    <t>카운트다운 중에 녹음 각도와 컴포지션을 조정합니다.</t>
  </si>
  <si>
    <r>
      <t>카운트다운 중에 녹음 각도와</t>
    </r>
    <r>
      <rPr>
        <sz val="11"/>
        <color rgb="FFC00000"/>
        <rFont val="맑은 고딕"/>
        <family val="3"/>
        <charset val="129"/>
        <scheme val="minor"/>
      </rPr>
      <t xml:space="preserve"> 컴포지션</t>
    </r>
    <r>
      <rPr>
        <sz val="11"/>
        <color theme="1"/>
        <rFont val="맑은 고딕"/>
        <family val="2"/>
        <charset val="129"/>
        <scheme val="minor"/>
      </rPr>
      <t>을 조정합니다.</t>
    </r>
    <phoneticPr fontId="1" type="noConversion"/>
  </si>
  <si>
    <t>Ein Tempel und ein College liegen in unmittelbarer Nähe.</t>
  </si>
  <si>
    <t>사원과 대학이 인근에 있습니다.</t>
  </si>
  <si>
    <t>Mit kostenlosen Leihfahrrädern können Sie die Umgebung erkunden.</t>
  </si>
  <si>
    <t>무료 자전거를 타고 주변 지역을 둘러보셔도 좋습니다.</t>
  </si>
  <si>
    <r>
      <t>Die klimatisierten Zimmer im</t>
    </r>
    <r>
      <rPr>
        <sz val="11"/>
        <color rgb="FFC00000"/>
        <rFont val="맑은 고딕"/>
        <family val="3"/>
        <charset val="129"/>
        <scheme val="minor"/>
      </rPr>
      <t xml:space="preserve"> Stella Dei Campi</t>
    </r>
    <r>
      <rPr>
        <sz val="11"/>
        <color theme="1"/>
        <rFont val="맑은 고딕"/>
        <family val="2"/>
        <charset val="129"/>
        <scheme val="minor"/>
      </rPr>
      <t xml:space="preserve"> verfügen über ein eigenes Bad.</t>
    </r>
    <phoneticPr fontId="1" type="noConversion"/>
  </si>
  <si>
    <t>Stella Dei Campi의 객실은 에어컨과 전용 욕실을 갖추고 있습니다.</t>
  </si>
  <si>
    <r>
      <rPr>
        <sz val="11"/>
        <color rgb="FFC00000"/>
        <rFont val="맑은 고딕"/>
        <family val="3"/>
        <charset val="129"/>
        <scheme val="minor"/>
      </rPr>
      <t>스텔라 데이 캄피</t>
    </r>
    <r>
      <rPr>
        <sz val="11"/>
        <color theme="1"/>
        <rFont val="맑은 고딕"/>
        <family val="2"/>
        <charset val="129"/>
        <scheme val="minor"/>
      </rPr>
      <t>의 객실은 에어컨과 전용 욕실을 갖추고 있습니다.</t>
    </r>
    <phoneticPr fontId="1" type="noConversion"/>
  </si>
  <si>
    <t>Die Fahrt wird durch freiwillige Helfer und großzügige Spenden unserer Teilnehmer ermöglicht.</t>
  </si>
  <si>
    <t>이번 여행은 자원봉사자들과 참가자들의 후한 기부로 가능해졌다.</t>
  </si>
  <si>
    <r>
      <t>Das Gebäude war Zentrum des kroatischen kulturellen und politischen Lebens in</t>
    </r>
    <r>
      <rPr>
        <sz val="11"/>
        <color rgb="FFC00000"/>
        <rFont val="맑은 고딕"/>
        <family val="3"/>
        <charset val="129"/>
        <scheme val="minor"/>
      </rPr>
      <t xml:space="preserve"> Rijeka</t>
    </r>
    <r>
      <rPr>
        <sz val="11"/>
        <color theme="1"/>
        <rFont val="맑은 고딕"/>
        <family val="2"/>
        <charset val="129"/>
        <scheme val="minor"/>
      </rPr>
      <t>.</t>
    </r>
    <phoneticPr fontId="1" type="noConversion"/>
  </si>
  <si>
    <t>그 건물은 리예카의 크로아티아의 문화와 정치생활의 중심지였다.</t>
  </si>
  <si>
    <r>
      <t>그 건물은</t>
    </r>
    <r>
      <rPr>
        <sz val="11"/>
        <color rgb="FFC00000"/>
        <rFont val="맑은 고딕"/>
        <family val="3"/>
        <charset val="129"/>
        <scheme val="minor"/>
      </rPr>
      <t xml:space="preserve"> 리예카의</t>
    </r>
    <r>
      <rPr>
        <sz val="11"/>
        <color theme="1"/>
        <rFont val="맑은 고딕"/>
        <family val="2"/>
        <charset val="129"/>
        <scheme val="minor"/>
      </rPr>
      <t xml:space="preserve"> 크로아티아의 문화와 정치생활의 중심지였다.</t>
    </r>
    <phoneticPr fontId="1" type="noConversion"/>
  </si>
  <si>
    <t>Am Tag der Schiffahrt fing es an zu regnen.</t>
  </si>
  <si>
    <t>선적일에 비가 오기 시작했다.</t>
  </si>
  <si>
    <t>Das Hotel wurde kürzlich zu hohem Standard renoviert.</t>
  </si>
  <si>
    <t>그 호텔은 최근에 높은 수준으로 개조되었다.</t>
  </si>
  <si>
    <t>Eine Zwischenreinigung während des Aufenthalts ist nicht im Preis eingeschlossen.</t>
  </si>
  <si>
    <t>숙박중에 중간에 청소하는 것은 가격에 포함되어 있지 않습니다</t>
  </si>
  <si>
    <t>숙박중에 중간에 청소하는 것은 가격에 포함되어 있지 않습니다.</t>
  </si>
  <si>
    <t>Ein weiterer wichtiger Punkt war selbstverständlich die Sicherheit personenbezogener Date</t>
  </si>
  <si>
    <t>또 다른 중요한 점은, 물론, 개인 데이터의 보안이었습니다</t>
  </si>
  <si>
    <t>Jedes verfügt über eine Küchenzeile mit einem Kühlschrank und einem Herd.</t>
  </si>
  <si>
    <t>각 객실에는 냉장고와 스토브가 구비된 간이 주방이 있습니다.</t>
  </si>
  <si>
    <r>
      <t>Das Hotel steht an der Calle Tercera, einer der Hauptverkehrsstraßen von</t>
    </r>
    <r>
      <rPr>
        <sz val="11"/>
        <color rgb="FFC00000"/>
        <rFont val="맑은 고딕"/>
        <family val="3"/>
        <charset val="129"/>
        <scheme val="minor"/>
      </rPr>
      <t xml:space="preserve"> Miramar</t>
    </r>
    <r>
      <rPr>
        <sz val="11"/>
        <color theme="1"/>
        <rFont val="맑은 고딕"/>
        <family val="2"/>
        <charset val="129"/>
        <scheme val="minor"/>
      </rPr>
      <t>.</t>
    </r>
    <phoneticPr fontId="1" type="noConversion"/>
  </si>
  <si>
    <t>이 호텔은 미라마르(Miramar)의 주요 도로 중 하나인 칼레 테르세라(Calle Tercera)에 위치해 있습니다.</t>
  </si>
  <si>
    <r>
      <t xml:space="preserve">이 호텔은 </t>
    </r>
    <r>
      <rPr>
        <sz val="11"/>
        <color rgb="FFC00000"/>
        <rFont val="맑은 고딕"/>
        <family val="3"/>
        <charset val="129"/>
        <scheme val="minor"/>
      </rPr>
      <t>미라마르</t>
    </r>
    <r>
      <rPr>
        <sz val="11"/>
        <color theme="1"/>
        <rFont val="맑은 고딕"/>
        <family val="2"/>
        <charset val="129"/>
        <scheme val="minor"/>
      </rPr>
      <t>의 주요 도로 중 하나인 칼레 테르세라에 위치해 있습니다.</t>
    </r>
    <phoneticPr fontId="1" type="noConversion"/>
  </si>
  <si>
    <t>Allerdings, wenn solche Fülle des Geschmacks, es wahrscheinlich ohne Strom kann nicht.</t>
  </si>
  <si>
    <t>그러나 이렇게 맛이 풍부하다면 전기가 없으면 안 된다.</t>
  </si>
  <si>
    <t>Hier gehen Design und Funktionalität Hand in Hand.</t>
    <phoneticPr fontId="1" type="noConversion"/>
  </si>
  <si>
    <t>디자인과 기능은 여기에서 손에 넣을 수 있습니다.</t>
  </si>
  <si>
    <r>
      <t>Wie lange dauert es von Mailand nach</t>
    </r>
    <r>
      <rPr>
        <sz val="11"/>
        <color rgb="FFC00000"/>
        <rFont val="맑은 고딕"/>
        <family val="3"/>
        <charset val="129"/>
        <scheme val="minor"/>
      </rPr>
      <t xml:space="preserve"> Baveno </t>
    </r>
    <r>
      <rPr>
        <sz val="11"/>
        <color theme="1"/>
        <rFont val="맑은 고딕"/>
        <family val="2"/>
        <charset val="129"/>
        <scheme val="minor"/>
      </rPr>
      <t>zu kommen?</t>
    </r>
    <phoneticPr fontId="1" type="noConversion"/>
  </si>
  <si>
    <t>밀라노에서 바베노까지 얼마나 걸리나요?</t>
  </si>
  <si>
    <r>
      <t>밀라노에서</t>
    </r>
    <r>
      <rPr>
        <sz val="11"/>
        <color rgb="FFC00000"/>
        <rFont val="맑은 고딕"/>
        <family val="3"/>
        <charset val="129"/>
        <scheme val="minor"/>
      </rPr>
      <t xml:space="preserve"> 바베노까지</t>
    </r>
    <r>
      <rPr>
        <sz val="11"/>
        <color theme="1"/>
        <rFont val="맑은 고딕"/>
        <family val="2"/>
        <charset val="129"/>
        <scheme val="minor"/>
      </rPr>
      <t xml:space="preserve"> 얼마나 걸리나요?</t>
    </r>
    <phoneticPr fontId="1" type="noConversion"/>
  </si>
  <si>
    <r>
      <rPr>
        <sz val="11"/>
        <color rgb="FFC00000"/>
        <rFont val="맑은 고딕"/>
        <family val="3"/>
        <charset val="129"/>
        <scheme val="minor"/>
      </rPr>
      <t xml:space="preserve">Top, </t>
    </r>
    <r>
      <rPr>
        <sz val="11"/>
        <color theme="1"/>
        <rFont val="맑은 고딕"/>
        <family val="2"/>
        <charset val="129"/>
        <scheme val="minor"/>
      </rPr>
      <t>dass wir das Fahrrad benutzen könnte!</t>
    </r>
    <phoneticPr fontId="1" type="noConversion"/>
  </si>
  <si>
    <t>우리가 자전거를 사용할 수 있는 꼭대기!</t>
  </si>
  <si>
    <r>
      <t>우리가 자전거를 사용할 수 있는</t>
    </r>
    <r>
      <rPr>
        <sz val="11"/>
        <color rgb="FFC00000"/>
        <rFont val="맑은 고딕"/>
        <family val="3"/>
        <charset val="129"/>
        <scheme val="minor"/>
      </rPr>
      <t xml:space="preserve"> 꼭대기!</t>
    </r>
    <phoneticPr fontId="1" type="noConversion"/>
  </si>
  <si>
    <t>Das Hotel liegt direkt am Meer und etwa15min.</t>
  </si>
  <si>
    <t>호텔은 해안가에 위치해 있으며 약 15분 거리에 있습니다.</t>
  </si>
  <si>
    <r>
      <t>Besonders toll waren Ihre</t>
    </r>
    <r>
      <rPr>
        <sz val="11"/>
        <color rgb="FFC00000"/>
        <rFont val="맑은 고딕"/>
        <family val="3"/>
        <charset val="129"/>
        <scheme val="minor"/>
      </rPr>
      <t xml:space="preserve"> schlesischen</t>
    </r>
    <r>
      <rPr>
        <sz val="11"/>
        <color theme="1"/>
        <rFont val="맑은 고딕"/>
        <family val="2"/>
        <charset val="129"/>
        <scheme val="minor"/>
      </rPr>
      <t xml:space="preserve"> Rezepte.</t>
    </r>
    <phoneticPr fontId="1" type="noConversion"/>
  </si>
  <si>
    <t>실레시안 요리법은 특히 훌륭했어요</t>
  </si>
  <si>
    <r>
      <rPr>
        <sz val="11"/>
        <color rgb="FFC00000"/>
        <rFont val="맑은 고딕"/>
        <family val="3"/>
        <charset val="129"/>
        <scheme val="minor"/>
      </rPr>
      <t>실레시안</t>
    </r>
    <r>
      <rPr>
        <sz val="11"/>
        <color theme="1"/>
        <rFont val="맑은 고딕"/>
        <family val="2"/>
        <charset val="129"/>
        <scheme val="minor"/>
      </rPr>
      <t xml:space="preserve"> 요리법은 특히 훌륭했어요.</t>
    </r>
    <phoneticPr fontId="1" type="noConversion"/>
  </si>
  <si>
    <t>Gibt es eine solche Sache wie ein gesunder Nachtisch?</t>
  </si>
  <si>
    <t>건강에 좋은 디저트가 있나요?</t>
  </si>
  <si>
    <t>Das Hotel liegt nahe zu Restaurants, Bars und einem Stadion.</t>
  </si>
  <si>
    <t>호텔은 레스토랑, 바 및 경기장에서 가깝습니다.</t>
  </si>
  <si>
    <t>Entdecken Sie mit uns die Stadt der drei Kulturen.</t>
  </si>
  <si>
    <t>우리와 함께 세 문화의 도시를 발견하세요.</t>
  </si>
  <si>
    <t>Auch Essen und Trinken sowie Transportkosten sind nicht teuer.</t>
  </si>
  <si>
    <t>음식과 음료 그리고 운송비는 비싸지 않다.</t>
  </si>
  <si>
    <t>Ich absolut empfehlen diese Unterkunft für einen angenehmen Aufenthalt in Prag.</t>
  </si>
  <si>
    <t>프라하에서 즐거운 시간을 보낼 수 있는 숙소를 강력히 추천해드립니다</t>
  </si>
  <si>
    <t>프라하에서 즐거운 시간을 보낼 수 있는 숙소를 강력히 추천해드립니다.</t>
  </si>
  <si>
    <t>Die Geschäftsführer des Pavillons und alle Gewinner auf einem Bild!</t>
  </si>
  <si>
    <t>전시관의 매니저와 모든 수상자들은 한 사진으로!</t>
  </si>
  <si>
    <t>Hatten eine freie Minute, und Sie nicht wissen, was es dauern?</t>
    <phoneticPr fontId="1" type="noConversion"/>
  </si>
  <si>
    <t>시간이 있었는데 뭐가 필요한지 몰라?</t>
  </si>
  <si>
    <r>
      <t>Wie lange dauert der Flug von</t>
    </r>
    <r>
      <rPr>
        <sz val="11"/>
        <color rgb="FFC00000"/>
        <rFont val="맑은 고딕"/>
        <family val="3"/>
        <charset val="129"/>
        <scheme val="minor"/>
      </rPr>
      <t xml:space="preserve"> Kap Finisterre</t>
    </r>
    <r>
      <rPr>
        <sz val="11"/>
        <color theme="1"/>
        <rFont val="맑은 고딕"/>
        <family val="2"/>
        <charset val="129"/>
        <scheme val="minor"/>
      </rPr>
      <t xml:space="preserve"> nach Madrid?</t>
    </r>
    <phoneticPr fontId="1" type="noConversion"/>
  </si>
  <si>
    <t>케이프 피니스테르에서 마드리드로 가는 비행기는 얼마나 걸리나요?</t>
  </si>
  <si>
    <r>
      <rPr>
        <sz val="11"/>
        <color rgb="FFC00000"/>
        <rFont val="맑은 고딕"/>
        <family val="3"/>
        <charset val="129"/>
        <scheme val="minor"/>
      </rPr>
      <t>케이프 피니스테르</t>
    </r>
    <r>
      <rPr>
        <sz val="11"/>
        <color theme="1"/>
        <rFont val="맑은 고딕"/>
        <family val="2"/>
        <charset val="129"/>
        <scheme val="minor"/>
      </rPr>
      <t>에서 마드리드로 가는 비행기는 얼마나 걸리나요?</t>
    </r>
    <phoneticPr fontId="1" type="noConversion"/>
  </si>
  <si>
    <r>
      <t xml:space="preserve">Im Moment gibt es keine Kundenkommentare über Interrent in </t>
    </r>
    <r>
      <rPr>
        <sz val="11"/>
        <color theme="1"/>
        <rFont val="맑은 고딕"/>
        <family val="2"/>
        <charset val="129"/>
        <scheme val="minor"/>
      </rPr>
      <t>Marseille Provence flughafen.</t>
    </r>
    <phoneticPr fontId="1" type="noConversion"/>
  </si>
  <si>
    <t>현재 마르세유 프로방스 공항에서의 인터렌트에 대한 고객의 언급은 없다.</t>
  </si>
  <si>
    <r>
      <t>현재</t>
    </r>
    <r>
      <rPr>
        <sz val="11"/>
        <color theme="1"/>
        <rFont val="맑은 고딕"/>
        <family val="2"/>
        <charset val="129"/>
        <scheme val="minor"/>
      </rPr>
      <t xml:space="preserve"> 마르세유 프로방스 공항에서의 인터렌트에 대한 고객의 언급은 없다.</t>
    </r>
    <phoneticPr fontId="1" type="noConversion"/>
  </si>
  <si>
    <t>Freuen Sie sich auf kostenlosen Wein und Mineralwasser, Bademäntel und Hausschuhe.</t>
  </si>
  <si>
    <t>호텔은 무료 와인, 미네랄 생수, 목욕 가운 및 슬리퍼를 제공합니다.</t>
  </si>
  <si>
    <t>Wir finden, Kochen sollte ein Vergnügen sein und keine Belastung.</t>
  </si>
  <si>
    <t>우리는 요리가 부담이 아니라 기쁨이 되어야 한다고 생각한다.</t>
  </si>
  <si>
    <t>Goldene Halskette mit kleinen Steinen in türkiser Farbe.</t>
  </si>
  <si>
    <t>작은 돌이 터키석 색으로 된 황금 목걸이.</t>
  </si>
  <si>
    <t>Hier träumen Sie nicht nur von schönen Urlaubstagen.</t>
  </si>
  <si>
    <t>이곳에서 여러분은 아름다운 휴일을 꿈꾸는 것뿐만 아니라</t>
  </si>
  <si>
    <t>이곳에서 여러분은 아름다운 휴일을 꿈꾸는 것뿐만 아니라.</t>
  </si>
  <si>
    <t>Fußballpokal 2018, senegales Siegerkonzept.</t>
  </si>
  <si>
    <t>2018 축구 컵, 세네갈의 우승 컨셉입니다.</t>
  </si>
  <si>
    <r>
      <t xml:space="preserve">Später hat </t>
    </r>
    <r>
      <rPr>
        <sz val="11"/>
        <color rgb="FFC00000"/>
        <rFont val="맑은 고딕"/>
        <family val="3"/>
        <charset val="129"/>
        <scheme val="minor"/>
      </rPr>
      <t>Feliks Sadlo</t>
    </r>
    <r>
      <rPr>
        <sz val="11"/>
        <color theme="1"/>
        <rFont val="맑은 고딕"/>
        <family val="2"/>
        <charset val="129"/>
        <scheme val="minor"/>
      </rPr>
      <t xml:space="preserve"> in die Abteilung noch etwas Polen gerichtet.</t>
    </r>
    <phoneticPr fontId="1" type="noConversion"/>
  </si>
  <si>
    <t>후에 Feliks Sadlo는 더 많은 폴란드를 그 부서로 보냈습니다.</t>
  </si>
  <si>
    <r>
      <t xml:space="preserve">후에 </t>
    </r>
    <r>
      <rPr>
        <sz val="11"/>
        <color rgb="FFC00000"/>
        <rFont val="맑은 고딕"/>
        <family val="3"/>
        <charset val="129"/>
        <scheme val="minor"/>
      </rPr>
      <t>펠릭스 사드로</t>
    </r>
    <r>
      <rPr>
        <sz val="11"/>
        <color theme="1"/>
        <rFont val="맑은 고딕"/>
        <family val="2"/>
        <charset val="129"/>
        <scheme val="minor"/>
      </rPr>
      <t>는 일부 폴란드인를 해당 부서로 안내했습니다.</t>
    </r>
    <phoneticPr fontId="1" type="noConversion"/>
  </si>
  <si>
    <t>In der Umgebung befinden sich eine Reihe von Geschäften und Restaurants.</t>
  </si>
  <si>
    <t>인근에는 수많은 상점과 레스토랑이 즐비합니다.</t>
  </si>
  <si>
    <r>
      <t>Hier belohnt ein schöner Ausblick über den vorderen</t>
    </r>
    <r>
      <rPr>
        <sz val="11"/>
        <color rgb="FFC00000"/>
        <rFont val="맑은 고딕"/>
        <family val="3"/>
        <charset val="129"/>
        <scheme val="minor"/>
      </rPr>
      <t xml:space="preserve"> Bregenzerwald</t>
    </r>
    <r>
      <rPr>
        <sz val="11"/>
        <color theme="1"/>
        <rFont val="맑은 고딕"/>
        <family val="2"/>
        <charset val="129"/>
        <scheme val="minor"/>
      </rPr>
      <t>.</t>
    </r>
    <phoneticPr fontId="1" type="noConversion"/>
  </si>
  <si>
    <t>이 곳에서 브레겐체르발트 앞의 아름다운 전망을 감상해 보십시오.</t>
  </si>
  <si>
    <t>이곳에서 브레겐체르발트(Bregenzerwald) 앞의 아름다운 전망을 감상해 보십시오.</t>
  </si>
  <si>
    <r>
      <t xml:space="preserve">이곳에서 </t>
    </r>
    <r>
      <rPr>
        <sz val="11"/>
        <color rgb="FFC00000"/>
        <rFont val="맑은 고딕"/>
        <family val="3"/>
        <charset val="129"/>
        <scheme val="minor"/>
      </rPr>
      <t xml:space="preserve">브레겐체르발트 </t>
    </r>
    <r>
      <rPr>
        <sz val="11"/>
        <color theme="1"/>
        <rFont val="맑은 고딕"/>
        <family val="2"/>
        <charset val="129"/>
        <scheme val="minor"/>
      </rPr>
      <t>앞의 아름다운 전망을 감상해 보십시오.</t>
    </r>
    <phoneticPr fontId="1" type="noConversion"/>
  </si>
  <si>
    <r>
      <t xml:space="preserve">Erwerben </t>
    </r>
    <r>
      <rPr>
        <sz val="11"/>
        <color theme="1"/>
        <rFont val="맑은 고딕"/>
        <family val="2"/>
        <charset val="129"/>
        <scheme val="minor"/>
      </rPr>
      <t>Olay Olay Natural White Foaming Cleanser zu niedrigen Preisen online.</t>
    </r>
    <phoneticPr fontId="1" type="noConversion"/>
  </si>
  <si>
    <t>올레이 네츄럴 화이트 포밍 클렌저를 저렴한 가격에 온라인으로 구입하세요.</t>
  </si>
  <si>
    <r>
      <rPr>
        <sz val="11"/>
        <color theme="1"/>
        <rFont val="맑은 고딕"/>
        <family val="2"/>
        <charset val="129"/>
        <scheme val="minor"/>
      </rPr>
      <t>올레이 네츄럴 화이트 포밍 클렌저를 저렴한 가격에 온라인으로 구입하세요.</t>
    </r>
    <phoneticPr fontId="1" type="noConversion"/>
  </si>
  <si>
    <t>Mindestreservierung: 2 Nächte.</t>
  </si>
  <si>
    <t>최소 예약: 2박</t>
  </si>
  <si>
    <t>최소 예약: 2박.</t>
  </si>
  <si>
    <t>Die Küche ist mit einer Spülmaschine, einem Ofen und einer Kaffeemaschine ausgestattet.</t>
  </si>
  <si>
    <t>주방에는 식기 세척기, 오븐 및 커피 머신이 마련되어 있습니다.</t>
  </si>
  <si>
    <t>So erspart ihr euch jede Menge Staub und schont eure Gesundheit.</t>
  </si>
  <si>
    <t>이것은 여러분의 많은 먼지를 덜어주고 여러분의 건강을 돕습니다.</t>
  </si>
  <si>
    <t>이것은 많은 먼지를 덜어주고 여러분의 건강을 돕습니다.</t>
  </si>
  <si>
    <t>Das hat mir mein Fluglehrer auch gesagt.</t>
  </si>
  <si>
    <t>비행 선생님도 그렇게 말씀하셨어.</t>
  </si>
  <si>
    <t>내 비행 교관님도 그렇게 말씀하셨어.</t>
  </si>
  <si>
    <r>
      <t>Zu den beliebtesten Zielen für Städtereisen gehören</t>
    </r>
    <r>
      <rPr>
        <sz val="11"/>
        <color rgb="FFC00000"/>
        <rFont val="맑은 고딕"/>
        <family val="3"/>
        <charset val="129"/>
        <scheme val="minor"/>
      </rPr>
      <t xml:space="preserve"> Göteborg</t>
    </r>
    <r>
      <rPr>
        <sz val="11"/>
        <color theme="1"/>
        <rFont val="맑은 고딕"/>
        <family val="2"/>
        <charset val="129"/>
        <scheme val="minor"/>
      </rPr>
      <t xml:space="preserve"> und die Hauptstadt Stockholm.</t>
    </r>
    <phoneticPr fontId="1" type="noConversion"/>
  </si>
  <si>
    <t>예테보리(Gothenburg)와 스톡홀름(Stockholm)은 도시 여행을 위한 가장 인기 있는 여행지에 자리해 있습니다.</t>
  </si>
  <si>
    <t>인기 있는 도시여행지로는 예테보리(Göteborg)와 수도 스톡홀름(Stockholm)이 있습니다.</t>
  </si>
  <si>
    <r>
      <t>인기 있는 도시여행지로는</t>
    </r>
    <r>
      <rPr>
        <sz val="11"/>
        <color rgb="FFC00000"/>
        <rFont val="맑은 고딕"/>
        <family val="3"/>
        <charset val="129"/>
        <scheme val="minor"/>
      </rPr>
      <t xml:space="preserve"> 예테보리</t>
    </r>
    <r>
      <rPr>
        <sz val="11"/>
        <color theme="1"/>
        <rFont val="맑은 고딕"/>
        <family val="2"/>
        <charset val="129"/>
        <scheme val="minor"/>
      </rPr>
      <t>와 수도 스톡홀름이 있습니다.</t>
    </r>
    <phoneticPr fontId="1" type="noConversion"/>
  </si>
  <si>
    <t>Prinzessin Bella träumt davon, die größte Restaurant auf dem Land.</t>
  </si>
  <si>
    <t>벨라 공주는 이 나라에서 가장 큰 식당이 되는 것을 꿈꾼다.</t>
  </si>
  <si>
    <t>벨라 공주는 국내 최고의 레스토랑을 꿈꾼다.</t>
  </si>
  <si>
    <t>Alle aufgepasst, wir bereiten uns auf die Landung vor.</t>
  </si>
  <si>
    <t>여러분, 착륙을 준비하고 있습니다.</t>
  </si>
  <si>
    <t>승객여러분 주의해 주시길 바랍니다. 저희는 착륙을 준비하고 있습니다.</t>
  </si>
  <si>
    <t>Das Haus ist ruhig gelegen und entspricht der Beschreibung.</t>
  </si>
  <si>
    <t>그 집은 조용한 지역에 위치하고 있으며, 설명에 따라 있다.</t>
  </si>
  <si>
    <t>그 집은 조용한 지역에 위치하고 있으며, 설명과 상응한다.</t>
  </si>
  <si>
    <r>
      <t>Übe</t>
    </r>
    <r>
      <rPr>
        <sz val="11"/>
        <color rgb="FFC00000"/>
        <rFont val="맑은 고딕"/>
        <family val="3"/>
        <charset val="129"/>
        <scheme val="minor"/>
      </rPr>
      <t>r Vaduz</t>
    </r>
    <r>
      <rPr>
        <sz val="11"/>
        <color theme="1"/>
        <rFont val="맑은 고딕"/>
        <family val="2"/>
        <charset val="129"/>
        <scheme val="minor"/>
      </rPr>
      <t xml:space="preserve"> geht es im Rheintal weiter zum Bodensee.</t>
    </r>
    <phoneticPr fontId="1" type="noConversion"/>
  </si>
  <si>
    <t>라인 계곡(Rhine Valley)에서 바두즈(Vaduz)를 거쳐 콘스탄스 호수(Lake Constance)까지 이동하실 수 있습니다.</t>
  </si>
  <si>
    <t>라인 계곡(Rhine Valley)에 있는 바두즈(Vaduz)를 거쳐 보덴호수(Bodensee)까지 이동하실 수 있습니다.</t>
  </si>
  <si>
    <r>
      <t xml:space="preserve">라인 계곡에 있는 </t>
    </r>
    <r>
      <rPr>
        <sz val="11"/>
        <color rgb="FFC00000"/>
        <rFont val="맑은 고딕"/>
        <family val="3"/>
        <charset val="129"/>
        <scheme val="minor"/>
      </rPr>
      <t>바두즈</t>
    </r>
    <r>
      <rPr>
        <sz val="11"/>
        <color theme="1"/>
        <rFont val="맑은 고딕"/>
        <family val="2"/>
        <charset val="129"/>
        <scheme val="minor"/>
      </rPr>
      <t>를 거쳐</t>
    </r>
    <r>
      <rPr>
        <sz val="11"/>
        <color rgb="FFC00000"/>
        <rFont val="맑은 고딕"/>
        <family val="3"/>
        <charset val="129"/>
        <scheme val="minor"/>
      </rPr>
      <t xml:space="preserve"> 보덴</t>
    </r>
    <r>
      <rPr>
        <sz val="11"/>
        <color theme="1"/>
        <rFont val="맑은 고딕"/>
        <family val="2"/>
        <charset val="129"/>
        <scheme val="minor"/>
      </rPr>
      <t>호수까지 이동하실 수 있습니다.</t>
    </r>
    <phoneticPr fontId="1" type="noConversion"/>
  </si>
  <si>
    <r>
      <t>Der internationale Flughafen</t>
    </r>
    <r>
      <rPr>
        <sz val="11"/>
        <color rgb="FFC00000"/>
        <rFont val="맑은 고딕"/>
        <family val="3"/>
        <charset val="129"/>
        <scheme val="minor"/>
      </rPr>
      <t xml:space="preserve"> Cluj-Napoca</t>
    </r>
    <r>
      <rPr>
        <sz val="11"/>
        <color theme="1"/>
        <rFont val="맑은 고딕"/>
        <family val="2"/>
        <charset val="129"/>
        <scheme val="minor"/>
      </rPr>
      <t xml:space="preserve"> ist etwa 15 min entfernt.</t>
    </r>
    <phoneticPr fontId="1" type="noConversion"/>
  </si>
  <si>
    <t>클루즈-나포카 국제공항(Cluj-Napoca International Airport)까지는 약 15분이 소요됩니다.</t>
  </si>
  <si>
    <t>클루즈-나포카 국제공항(Cluj-Napoca International Airport)은 약 15분 정도 거리에 떨어져 있습니다.</t>
  </si>
  <si>
    <r>
      <rPr>
        <sz val="11"/>
        <color rgb="FFC00000"/>
        <rFont val="맑은 고딕"/>
        <family val="3"/>
        <charset val="129"/>
        <scheme val="minor"/>
      </rPr>
      <t>클루즈-나포카</t>
    </r>
    <r>
      <rPr>
        <sz val="11"/>
        <color theme="1"/>
        <rFont val="맑은 고딕"/>
        <family val="2"/>
        <charset val="129"/>
        <scheme val="minor"/>
      </rPr>
      <t xml:space="preserve"> 국제공항은 약 15분 정도 거리에 떨어져 있습니다.</t>
    </r>
    <phoneticPr fontId="1" type="noConversion"/>
  </si>
  <si>
    <t>Das gut geschnittene Bad verfügt über eine Badewanne und eine Dusche.</t>
  </si>
  <si>
    <t>잘 디자인된 욕실에는 욕조와 샤워 시설이 구비되어 있습니다.</t>
  </si>
  <si>
    <t>디자인이 잘 된 욕실에는 욕조와 샤워 시설이 구비되어 있습니다.</t>
  </si>
  <si>
    <t>Mit all den erstaunlichen Restaurants, kleine Läden und Clubs.</t>
  </si>
  <si>
    <t>모든 놀라운 레스토랑, 작은 상점과 클럽이 있습니다.</t>
  </si>
  <si>
    <t>훌륭한 레스토랑, 작은 상점 및 클럽이 있습니다.</t>
  </si>
  <si>
    <t>Die Couch im Wohnzimmer kann als Doppelbett ausgezogen werden.</t>
  </si>
  <si>
    <t>거실에 있는 소파는 더블 침대로 제거할 수 있다.</t>
  </si>
  <si>
    <t>거실에 있는 소파는 2인용 침대로 전환시킬 수 있다.</t>
  </si>
  <si>
    <t>Am Freitag ist es trüb und winterlich mit Schneefall.</t>
  </si>
  <si>
    <t>금요일에는 흐리고 겨울에는 눈이 내린다.</t>
  </si>
  <si>
    <t>금요일에는 흐리고 눈이 내린다.</t>
  </si>
  <si>
    <t>Damit sorgen wir für eine reibungslose Kommunikation und Projektarbeit.</t>
  </si>
  <si>
    <t>이렇게 하면 원활한 의사 소통과 프로젝트 작업이 가능합니다.</t>
  </si>
  <si>
    <t>이런 식으로 우리는 원활한 의사 소통과 프로젝트 작업을 보장합니다.</t>
  </si>
  <si>
    <t>Das ist nichts für schwache Nerven.</t>
  </si>
  <si>
    <t>이것은 약한 신경을 위한 것이 아니다.</t>
  </si>
  <si>
    <t>Supermarkt 600 m, Restaurant 250 m, Freibad 4 km.</t>
  </si>
  <si>
    <t>슈퍼마켓 600m, 레스토랑 250m, 야외 수영장 4km</t>
  </si>
  <si>
    <t>슈퍼마켓까지 600m, 식당까지 250m, 야외수영장까지 4km</t>
  </si>
  <si>
    <t>슈퍼마켓까지 600m, 식당까지 250m, 야외수영장까지 4km.</t>
  </si>
  <si>
    <r>
      <t>Wann ist die beste Zeit für eine Hotelbuchung in</t>
    </r>
    <r>
      <rPr>
        <sz val="11"/>
        <color rgb="FFC00000"/>
        <rFont val="맑은 고딕"/>
        <family val="3"/>
        <charset val="129"/>
        <scheme val="minor"/>
      </rPr>
      <t xml:space="preserve"> Fredericton</t>
    </r>
    <r>
      <rPr>
        <sz val="11"/>
        <color theme="1"/>
        <rFont val="맑은 고딕"/>
        <family val="2"/>
        <charset val="129"/>
        <scheme val="minor"/>
      </rPr>
      <t>?</t>
    </r>
    <phoneticPr fontId="1" type="noConversion"/>
  </si>
  <si>
    <t>프레드릭톤에 있는 호텔을 예약하는 것이 가장 좋은 시간은 언제인가요?</t>
  </si>
  <si>
    <t>프레더릭턴(Fredericton)에 있는 호텔을 예약하기에 가장 좋은 시간은 언제인가요?</t>
  </si>
  <si>
    <r>
      <rPr>
        <sz val="11"/>
        <color rgb="FFC00000"/>
        <rFont val="맑은 고딕"/>
        <family val="3"/>
        <charset val="129"/>
        <scheme val="minor"/>
      </rPr>
      <t>프레더릭턴</t>
    </r>
    <r>
      <rPr>
        <sz val="11"/>
        <color theme="1"/>
        <rFont val="맑은 고딕"/>
        <family val="2"/>
        <charset val="129"/>
        <scheme val="minor"/>
      </rPr>
      <t>에 있는 호텔을 예약하기에 가장 좋은 시간은 언제인가요?</t>
    </r>
    <phoneticPr fontId="1" type="noConversion"/>
  </si>
  <si>
    <r>
      <t>Alle Zimmer im</t>
    </r>
    <r>
      <rPr>
        <sz val="11"/>
        <color rgb="FFC00000"/>
        <rFont val="맑은 고딕"/>
        <family val="3"/>
        <charset val="129"/>
        <scheme val="minor"/>
      </rPr>
      <t xml:space="preserve"> La Porta del Paradiso</t>
    </r>
    <r>
      <rPr>
        <sz val="11"/>
        <color theme="1"/>
        <rFont val="맑은 고딕"/>
        <family val="2"/>
        <charset val="129"/>
        <scheme val="minor"/>
      </rPr>
      <t xml:space="preserve"> verfügen über einen Sitzbereich.</t>
    </r>
    <phoneticPr fontId="1" type="noConversion"/>
  </si>
  <si>
    <t>La Porta del Paradiso의 모든 객실에는 휴식 공간이 마련되어 있습니다.</t>
  </si>
  <si>
    <r>
      <rPr>
        <sz val="11"/>
        <color rgb="FFC00000"/>
        <rFont val="맑은 고딕"/>
        <family val="3"/>
        <charset val="129"/>
        <scheme val="minor"/>
      </rPr>
      <t>라 포르타 델 파라디소</t>
    </r>
    <r>
      <rPr>
        <sz val="11"/>
        <color theme="1"/>
        <rFont val="맑은 고딕"/>
        <family val="2"/>
        <charset val="129"/>
        <scheme val="minor"/>
      </rPr>
      <t>의 모든 객실에는 휴식 공간이 마련되어 있습니다.</t>
    </r>
    <phoneticPr fontId="1" type="noConversion"/>
  </si>
  <si>
    <t>Verkauft von pro Druckknopf.</t>
  </si>
  <si>
    <t>누름 단추당 판매</t>
  </si>
  <si>
    <t>푸시 버튼별로 판매합니다.</t>
  </si>
  <si>
    <r>
      <t>Elektronische</t>
    </r>
    <r>
      <rPr>
        <sz val="11"/>
        <color rgb="FFC00000"/>
        <rFont val="맑은 고딕"/>
        <family val="3"/>
        <charset val="129"/>
        <scheme val="minor"/>
      </rPr>
      <t xml:space="preserve"> Keno</t>
    </r>
    <r>
      <rPr>
        <sz val="11"/>
        <color theme="1"/>
        <rFont val="맑은 고딕"/>
        <family val="2"/>
        <charset val="129"/>
        <scheme val="minor"/>
      </rPr>
      <t xml:space="preserve"> kann an fast jedem Internet-Casinos.</t>
    </r>
    <phoneticPr fontId="1" type="noConversion"/>
  </si>
  <si>
    <t>전자케노는 거의 모든 인터넷 카지노에서 놀 수 있다.</t>
  </si>
  <si>
    <t>전자케노는 거의 모든 인터넷 카지노에서 가능하다.</t>
  </si>
  <si>
    <r>
      <rPr>
        <sz val="11"/>
        <color rgb="FFC00000"/>
        <rFont val="맑은 고딕"/>
        <family val="3"/>
        <charset val="129"/>
        <scheme val="minor"/>
      </rPr>
      <t>전자케노는</t>
    </r>
    <r>
      <rPr>
        <sz val="11"/>
        <color theme="1"/>
        <rFont val="맑은 고딕"/>
        <family val="2"/>
        <charset val="129"/>
        <scheme val="minor"/>
      </rPr>
      <t xml:space="preserve"> 거의 모든 인터넷 카지노에서 가능하다.</t>
    </r>
    <phoneticPr fontId="1" type="noConversion"/>
  </si>
  <si>
    <t>Über den konkreten Ursprung des Kaffees konkurrieren einige Legenden.</t>
  </si>
  <si>
    <t>어떤 전설들은 커피의 특정한 기원에 대해 경쟁하고 있다.</t>
  </si>
  <si>
    <t>어떤 전설들은 커피의 특정한 기원에 대해 다투고 있다.</t>
  </si>
  <si>
    <t>Kraftvoller Zweizylinder für dynamisches Touren.</t>
  </si>
  <si>
    <t>동적 투어를 위한 강력한 2실린더</t>
  </si>
  <si>
    <t>다이나믹한 투어를 위한 단단한 2개 원통.</t>
  </si>
  <si>
    <t>Darüber hinaus verfügt das Hotel über eine Sauna.</t>
  </si>
  <si>
    <t>호텔에는 사우나도 있습니다.</t>
  </si>
  <si>
    <t>Mit einigen der grundlegenden Arten von Videoformaten abgedeckt.</t>
    <phoneticPr fontId="1" type="noConversion"/>
  </si>
  <si>
    <t>몇 가지 기본적인 유형의 비디오 형식에 대해 다룹니다.</t>
  </si>
  <si>
    <t>Andere Leute arbeiten in Bars oder Restaurants.</t>
  </si>
  <si>
    <t>다른 사람들은 바나 레스토랑에서 일한다.</t>
  </si>
  <si>
    <t>Verfügbar Wann möchtest du in Talca sein?</t>
  </si>
  <si>
    <t>언제탈카에 있고 싶으세요?</t>
  </si>
  <si>
    <t>언제 탈카(Talca)에 가고 싶으세요?</t>
  </si>
  <si>
    <t>언제 탈카에 가고 싶으세요?</t>
  </si>
  <si>
    <t>In der Nacht zum Mittwoch gibt es sternenklares Wetter .</t>
  </si>
  <si>
    <t>수요일 밤에는 날씨가 맑다.</t>
  </si>
  <si>
    <t>수요일 밤에는 날씨가 맑을 예정입니다.</t>
  </si>
  <si>
    <r>
      <t>Sie waren bereits im Mount</t>
    </r>
    <r>
      <rPr>
        <sz val="11"/>
        <color rgb="FFC00000"/>
        <rFont val="맑은 고딕"/>
        <family val="3"/>
        <charset val="129"/>
        <scheme val="minor"/>
      </rPr>
      <t xml:space="preserve"> Spokane</t>
    </r>
    <r>
      <rPr>
        <sz val="11"/>
        <color theme="1"/>
        <rFont val="맑은 고딕"/>
        <family val="2"/>
        <charset val="129"/>
        <scheme val="minor"/>
      </rPr>
      <t>?</t>
    </r>
    <phoneticPr fontId="1" type="noConversion"/>
  </si>
  <si>
    <t>스포케인 산에 가보셨나요?</t>
  </si>
  <si>
    <r>
      <rPr>
        <sz val="11"/>
        <color rgb="FFC00000"/>
        <rFont val="맑은 고딕"/>
        <family val="3"/>
        <charset val="129"/>
        <scheme val="minor"/>
      </rPr>
      <t xml:space="preserve">스포케인 </t>
    </r>
    <r>
      <rPr>
        <sz val="11"/>
        <color theme="1"/>
        <rFont val="맑은 고딕"/>
        <family val="2"/>
        <charset val="129"/>
        <scheme val="minor"/>
      </rPr>
      <t>산에 가보셨나요?</t>
    </r>
    <phoneticPr fontId="1" type="noConversion"/>
  </si>
  <si>
    <t>Manche Menschen beschreiben es ähnlich wie bei der Entscheidung, jemanden zu heiraten.</t>
  </si>
  <si>
    <t>어떤 사람들은 그것을 누군가와 결혼하기로 한 결정과 같다고 말한다.</t>
  </si>
  <si>
    <t>어떤 사람들은 누군가와 결혼하기로 결정하는 것과 비슷한 방식으로 그것을 설명한다.</t>
  </si>
  <si>
    <t>Wird in der Vorsaison ebenso viel Theater geboten wie später im Sommer?</t>
  </si>
  <si>
    <t>여름만큼 이른 계절에 극장이 많이 있나요?</t>
  </si>
  <si>
    <t>늦여름 때처럼 프리시즌에도 연극이 많이 있나요?</t>
  </si>
  <si>
    <t>Leider ist es nicht mehr möglich, ein Zeitlimit einzustellen.</t>
  </si>
  <si>
    <t>안타깝게도 더 이상 시간 제한을 설정할 수 없습니다.</t>
  </si>
  <si>
    <t>Die Wirkung erfolgt zeitpunktgesteuert über Menge und Abgabe des Wirkstoffes.</t>
    <phoneticPr fontId="1" type="noConversion"/>
  </si>
  <si>
    <t>활성물질은 활성물질의 양과 분만을 통해 시간조절에 따라 활성된다.</t>
  </si>
  <si>
    <t>그 효과는 활성 성분의 양과 방출을 통해 시간이 제어됩니다.</t>
  </si>
  <si>
    <t>Und alle Anstrengungen, es auf körperlicher Ebene zu behandeln, werden regelmäßig scheite</t>
  </si>
  <si>
    <t>그리고 그것을 물리적으로 치료하는 모든 노력은 정기적으로 실패할 것이다</t>
  </si>
  <si>
    <t>그리고 그것을 물리적 수준에서 치료하려는 모든 노력은 정기적으로 실패할 것이다.</t>
  </si>
  <si>
    <t>Hier finden Sie eine Gemeinschaftsküche in der Unterkunft zu finden.</t>
  </si>
  <si>
    <t>숙소에는 공용 주방이 있습니다.</t>
  </si>
  <si>
    <t>Sie kannten einen Stuhl, der darauf ausgelegt ist, Insassen zu töten.</t>
  </si>
  <si>
    <t>그들은 수감자들을 죽일 수 있는 의자를 알고 있었다.</t>
  </si>
  <si>
    <t>그들은 수감자들을 죽이기 위해 고안된 의자를 알고 있었다.</t>
  </si>
  <si>
    <t>Es ist Pflicht, nebst dem Telefon eine Kamera und eine Textfunktion einzubauen.</t>
  </si>
  <si>
    <t>휴대폰에 카메라와 문자 기능을 반드시 포함시켜야 한다.</t>
  </si>
  <si>
    <t>Der Testsieger Sport Road ist ein Rad der Superlative.</t>
  </si>
  <si>
    <t>테스트 우승자인 스포츠 로드는 최상급이다.</t>
  </si>
  <si>
    <t>테스트 우승자인 스포츠 로드는 최상급 자전거이다.</t>
  </si>
  <si>
    <t>Decorator können Sie das Design fast jedes Element in Ihr Schaufenster ändern.</t>
    <phoneticPr fontId="1" type="noConversion"/>
  </si>
  <si>
    <t>데코레이터를 사용하면 거의 모든 요소의 디자인을 상점 전면으로 변경할 수 있습니다.</t>
  </si>
  <si>
    <t>데코레이터를 사용하면 상점 창에 있는 거의 모든 요소의 디자인을 변경할 수 있습니다.</t>
  </si>
  <si>
    <t>Beide Spieler ziehen abwechselnd.</t>
  </si>
  <si>
    <t>두 선수 모두 교대로 움직인다.</t>
  </si>
  <si>
    <t>두 선수 모두 교대로 출전한다.</t>
  </si>
  <si>
    <t>Wie ist die aktuelle Durchschnittliche tägliche Preis zu mieten in Kos Flughafen?</t>
  </si>
  <si>
    <t>코스 공항에서 빌리는 일일 평균 가격은 얼마입니까?</t>
  </si>
  <si>
    <t>현재 코스 공항에서 렌트하는 평균 일일 가격은 얼마입니까?</t>
  </si>
  <si>
    <t>Aber die Plätze wurden alle von Überwasserpassagieren eingenommen.</t>
  </si>
  <si>
    <t>하지만 모든 장소들은 초과수를 여행하는 사람들에 의해 점령되었습니다.</t>
  </si>
  <si>
    <t>그러나 그 자리는 모두 수상 승객들이 차지했다.</t>
  </si>
  <si>
    <t>Darüber hinaus gibt es auch sechs Langzeitbeatmungsbetten.</t>
  </si>
  <si>
    <t>또한 환기를 위한 6개의 장기 침대가 있다.</t>
  </si>
  <si>
    <t>또한 환자용 침대 6개가 있다.</t>
  </si>
  <si>
    <t>Alle Zimmer bieten große Fenster mit Blick auf die Berge.</t>
  </si>
  <si>
    <t>모든 객실에는 산이 내려다보이는 대형 창문이 있습니다.</t>
  </si>
  <si>
    <t>Er verbessert Komfort, Lebensdauer und Produktivität der Mechaniker bei jedem Einsatz.</t>
  </si>
  <si>
    <t>모든 응용 프로그램에서 역학의 편안함, 서비스 수명 및 생산성을 향상시킵니다.</t>
  </si>
  <si>
    <t>모든 응용 프로그램에서 기계공의 생산능력과 편안함, 수명을 향상시킵니다.</t>
  </si>
  <si>
    <t>Die farbe kann variieren im verhältnis zum bild.</t>
  </si>
  <si>
    <t>색상은 이미지에 따라 달라질 수 있습니다.</t>
  </si>
  <si>
    <t>Ich habe es für die Hochzeit meiner Söhne gekauft.</t>
  </si>
  <si>
    <t>아들들의 결혼식을 위해 샀어요</t>
  </si>
  <si>
    <t>아들들의 결혼식을 위해 샀어요.</t>
  </si>
  <si>
    <t>Sie befindet sich nahe bei den Restaurants und dem Kaffee des Hafens.</t>
  </si>
  <si>
    <t>호텔은 레스토랑과 항구의 커피와 가깝습니다.</t>
  </si>
  <si>
    <t>레스토랑과 항구 카페 인근에 위치해 있습니다.</t>
  </si>
  <si>
    <t>Ein Babybett ist auf Anfrage kostenlos verfügbar.</t>
  </si>
  <si>
    <t>요청 시 유아용 침대를 무료로 이용하실 수 있습니다.</t>
  </si>
  <si>
    <t>Hostel bietet gerumige Schlafsle und komfortabel und sehr privaten Rumen.</t>
    <phoneticPr fontId="1" type="noConversion"/>
  </si>
  <si>
    <t>호스텔은 넓은 침실과 편안하고 매우 전용 객실을 제공합니다.</t>
  </si>
  <si>
    <t>이 호스텔은 넓은 침실과 편안하고 매우 전용 객실을 제공합니다.</t>
  </si>
  <si>
    <r>
      <t>Ausgangspunkt der Wanderung ist der Dorfkern von</t>
    </r>
    <r>
      <rPr>
        <sz val="11"/>
        <color rgb="FFC00000"/>
        <rFont val="맑은 고딕"/>
        <family val="3"/>
        <charset val="129"/>
        <scheme val="minor"/>
      </rPr>
      <t xml:space="preserve"> Kemmel.</t>
    </r>
    <phoneticPr fontId="1" type="noConversion"/>
  </si>
  <si>
    <t>하이킹의 출발점은 Kemmel의 마을 중심이다.</t>
  </si>
  <si>
    <r>
      <t>하이킹의 출발점은</t>
    </r>
    <r>
      <rPr>
        <sz val="11"/>
        <color rgb="FFC00000"/>
        <rFont val="맑은 고딕"/>
        <family val="3"/>
        <charset val="129"/>
        <scheme val="minor"/>
      </rPr>
      <t xml:space="preserve"> 켐멜</t>
    </r>
    <r>
      <rPr>
        <sz val="11"/>
        <color theme="1"/>
        <rFont val="맑은 고딕"/>
        <family val="2"/>
        <charset val="129"/>
        <scheme val="minor"/>
      </rPr>
      <t>의 마을 중심이다.</t>
    </r>
    <phoneticPr fontId="1" type="noConversion"/>
  </si>
  <si>
    <t>Ideal gelegen im kulturellen Viertel und 3 km vom Stadtzentrum entfernt.</t>
  </si>
  <si>
    <t>문화 지구에 이상적으로 위치한 이 호텔은 도심에서 3km 떨어져 있습니다.</t>
  </si>
  <si>
    <t>Klimatisiertes Zimmer mit einer modernen Einrichtung und einem Sitzbereich.</t>
  </si>
  <si>
    <t>에어컨이 완비된 객실은 현대적인 가구와 휴식 공간을 갖추고 있습니다.</t>
  </si>
  <si>
    <t>온도와 습도 조절이 가능한 이 객실은 현대적인 구조와 휴식 공간을 갖추고 있습니다.</t>
  </si>
  <si>
    <t>Den Bodenabfluss gibt es in tollen Ausführungen.</t>
  </si>
  <si>
    <t>토양의 하수구가 아주 잘 디자인되어 있다.</t>
  </si>
  <si>
    <t>바닥 배수구가 훌륭한 디자인으로 되어있습니다.</t>
  </si>
  <si>
    <t>Die stürmische Entwicklung der Wirtschaft und der Kurorte.</t>
  </si>
  <si>
    <t>경제와 휴양지의 폭풍우가 몰아치는 발전.</t>
  </si>
  <si>
    <t>경제 및 휴양리조트의 급속한 발전.</t>
  </si>
  <si>
    <t>Die Laichzeit der Fische geht von Ende April bis Juni.</t>
  </si>
  <si>
    <t>물고기의 산란기는 4월 말부터 6월까지이다.</t>
  </si>
  <si>
    <t>Bianca Lindorfer spricht über das Doktorat an der Universität Wien.</t>
  </si>
  <si>
    <t>Bianca Lindorfer는 비엔나 대학에서 박사 학위에 대해 이야기한다.</t>
  </si>
  <si>
    <t>Bianca Lindorfer는 비엔나 대학에서 박사 학위에 대해 이야기하고 있다.</t>
  </si>
  <si>
    <t>비앙카 린도르퍼(Bianca Lindorfer)는 비엔나 대학에서 박사 학위에 대해 이야기하고 있다.</t>
  </si>
  <si>
    <r>
      <t>Die Stadt ist geprägt von den Erhebungen der</t>
    </r>
    <r>
      <rPr>
        <sz val="11"/>
        <color rgb="FFC00000"/>
        <rFont val="맑은 고딕"/>
        <family val="3"/>
        <charset val="129"/>
        <scheme val="minor"/>
      </rPr>
      <t xml:space="preserve"> Sierra de Tramontana</t>
    </r>
    <r>
      <rPr>
        <sz val="11"/>
        <color theme="1"/>
        <rFont val="맑은 고딕"/>
        <family val="2"/>
        <charset val="129"/>
        <scheme val="minor"/>
      </rPr>
      <t>.</t>
    </r>
    <phoneticPr fontId="1" type="noConversion"/>
  </si>
  <si>
    <t>시에라 데 트라몬타나(Sierra de Tramontana) 산맥이 특징입니다.</t>
  </si>
  <si>
    <t>이 도시는 시에라 데 트라몬타나(Sierra de Tramontana)의 산맥이 특징입니다.</t>
  </si>
  <si>
    <r>
      <t xml:space="preserve">이 도시는 </t>
    </r>
    <r>
      <rPr>
        <sz val="11"/>
        <color rgb="FFC00000"/>
        <rFont val="맑은 고딕"/>
        <family val="3"/>
        <charset val="129"/>
        <scheme val="minor"/>
      </rPr>
      <t>시에라 데 트라몬타나</t>
    </r>
    <r>
      <rPr>
        <sz val="11"/>
        <color theme="1"/>
        <rFont val="맑은 고딕"/>
        <family val="2"/>
        <charset val="129"/>
        <scheme val="minor"/>
      </rPr>
      <t>의 산맥이 특징입니다.</t>
    </r>
    <phoneticPr fontId="1" type="noConversion"/>
  </si>
  <si>
    <r>
      <rPr>
        <sz val="11"/>
        <color theme="1"/>
        <rFont val="맑은 고딕"/>
        <family val="2"/>
        <charset val="129"/>
        <scheme val="minor"/>
      </rPr>
      <t>Shangri-La Hotel Dubai bietet Zimmer mit Ausblick auf das Meer an.</t>
    </r>
    <phoneticPr fontId="1" type="noConversion"/>
  </si>
  <si>
    <t>Shangri-La Hotel Dubai는 바다 전망을 갖춘 객실을 보유하고 있습니다.</t>
  </si>
  <si>
    <r>
      <rPr>
        <sz val="11"/>
        <color theme="1"/>
        <rFont val="맑은 고딕"/>
        <family val="2"/>
        <charset val="129"/>
        <scheme val="minor"/>
      </rPr>
      <t>샹그리라 호텔 두바이는 바다 전망을 갖춘 객실을 보유하고 있습니다.</t>
    </r>
    <phoneticPr fontId="1" type="noConversion"/>
  </si>
  <si>
    <t>Mehr Informationen Wie lange dauert es von Mailand nach Neapel zu kommen?</t>
  </si>
  <si>
    <t>자세한 정보 밀라노에서 나폴리까지 얼마나 걸리나요?</t>
  </si>
  <si>
    <t>자세한 정보: 밀라노에서 나폴리까지 얼마나 걸리나요?</t>
  </si>
  <si>
    <t>Wandermöglichkeiten gibt es zu genüge, aber auch die Sandstrände sind nicht weit.</t>
  </si>
  <si>
    <t>많은 하이킹을 즐기실 수 있으며, 모래 해변도 인근에 있습니다.</t>
  </si>
  <si>
    <t>하이킹 기회도 다양하게 있어 즐기실 수 있고, 해수욕장도 멀지 않은 곳에 위치하고 있습니다.</t>
  </si>
  <si>
    <t>Dieses Apartment verfügt über einen Wasserkocher, einen Balkon und einen Sitzbereich.</t>
  </si>
  <si>
    <t>이 아파트는 주전자, 발코니 및 휴식 공간을 갖추고 있습니다.</t>
  </si>
  <si>
    <t>Unbehandelt, ein Hund mit dieser Krankheit entwickeln kann Zirrhose und Leberversagen.</t>
  </si>
  <si>
    <t>치료를 받지 않으면, 이 병을 가진 개는 간경변과 간 장애를 일으킬 수 있습니다.</t>
  </si>
  <si>
    <t>Du suchst nach den besten Flügen von Brüssel nach Lissabon?</t>
  </si>
  <si>
    <t>브뤼셀에서 리스본으로 가는 가장 좋은 항공편을 찾으시나요?</t>
  </si>
  <si>
    <t>가장 저렴한 브뤼셀(Brüssel)에서 리스본(Lissabon)행 항공편을 찾으시나요?</t>
  </si>
  <si>
    <t>가장 저렴한 브뤼셀에서 리스본행 항공편을 찾으시나요?</t>
  </si>
  <si>
    <t>Aber wir wollen auch eine urbane Marke werden!</t>
  </si>
  <si>
    <t>하지만 우리는 또한 도시 브랜드가 되고 싶어!</t>
  </si>
  <si>
    <t>하지만 우리는 도시 브랜드고 성장하기를 고대합니다!</t>
  </si>
  <si>
    <t>Dies ist, wo große Fehler werden durch neue Investoren.</t>
  </si>
  <si>
    <t>이곳은 새로운 투자자들에 의해 큰 실수들이 이루어질 곳입니다.</t>
  </si>
  <si>
    <t>여기서 새로운 투자자들이 큰 실수를 합니다.</t>
  </si>
  <si>
    <t>Die USA machen Fortschritte bei ihrem Hörscreening von Neugeborenen.</t>
    <phoneticPr fontId="1" type="noConversion"/>
  </si>
  <si>
    <t>미국은 신생아 선발에 진전을 보이고 있다.</t>
  </si>
  <si>
    <t>미국은 신생아 청력 검사를 진행하고 있습니다.</t>
  </si>
  <si>
    <t>Eigentlich liegt im Wein sehr vieles.</t>
  </si>
  <si>
    <t>사실, 와인에는 많은 것이 있습니다.</t>
  </si>
  <si>
    <t>실제로 와인에는 많은 것이 있습니다.</t>
  </si>
  <si>
    <t>Was passiert, wenn KünstlerInnen visuelle Arbeiten über Menschen ohne Aufenthaltspapiere machen?</t>
  </si>
  <si>
    <t>예술가들이 거주지가 없는 사람들에게 시각적인 일을 하면 어떻게 될까?</t>
  </si>
  <si>
    <t xml:space="preserve">예술가들이 체류허가없는 사람들을 시각적으로 작품화하면 어떤 일이 벌어질까? </t>
  </si>
  <si>
    <t>Ich kenne dich von seiner Crew.</t>
  </si>
  <si>
    <t>그의 부하들로부터 당신을 알아요</t>
  </si>
  <si>
    <t>그의 팀으로부터 당신에대해 들었다.</t>
  </si>
  <si>
    <t>Alles hängt davon ab, wie dünn Sie nicht Ihr Öl sind.</t>
    <phoneticPr fontId="1" type="noConversion"/>
  </si>
  <si>
    <t>모든 것은 당신이 얼마나 날씬하지 않느냐에 달려있다.</t>
  </si>
  <si>
    <t xml:space="preserve">모든 것은 당신이 얼마나 날씬하냐에 달려있습니다. </t>
  </si>
  <si>
    <t>Die Droge ist harmlos, geeignet für den Einsatz in Kinderbecken.</t>
  </si>
  <si>
    <t>그 약은 무해하며, 어린이 수영장에서 사용하기에 적합하다.</t>
  </si>
  <si>
    <t xml:space="preserve">약품은 무해하며 어린이 수용장에 사용하기에 적합합니다.  </t>
  </si>
  <si>
    <t xml:space="preserve">약품은 무해하며 어린이 수용장에 사용하기에 적합합니다. </t>
  </si>
  <si>
    <r>
      <t>Tour</t>
    </r>
    <r>
      <rPr>
        <sz val="11"/>
        <color rgb="FFC00000"/>
        <rFont val="맑은 고딕"/>
        <family val="3"/>
        <charset val="129"/>
        <scheme val="minor"/>
      </rPr>
      <t xml:space="preserve"> Monte Rosa </t>
    </r>
    <r>
      <rPr>
        <sz val="11"/>
        <color theme="1"/>
        <rFont val="맑은 고딕"/>
        <family val="2"/>
        <charset val="129"/>
        <scheme val="minor"/>
      </rPr>
      <t>Ein Klassiker unter den Wanderungen in unserer Region.</t>
    </r>
    <phoneticPr fontId="1" type="noConversion"/>
  </si>
  <si>
    <t>몬테 로사 여행은 우리 지역의 하이킹들 중 고전이다.</t>
  </si>
  <si>
    <t xml:space="preserve">몬테 로사 투어, 우리 지역의 하이킹들 가운데 고전이다.      </t>
  </si>
  <si>
    <r>
      <rPr>
        <sz val="11"/>
        <color rgb="FFC00000"/>
        <rFont val="맑은 고딕"/>
        <family val="3"/>
        <charset val="129"/>
        <scheme val="minor"/>
      </rPr>
      <t>몬테 로사</t>
    </r>
    <r>
      <rPr>
        <sz val="11"/>
        <color theme="1"/>
        <rFont val="맑은 고딕"/>
        <family val="2"/>
        <charset val="129"/>
        <scheme val="minor"/>
      </rPr>
      <t xml:space="preserve"> 투어, 우리 지역의 하이킹들 가운데 고전이다.   </t>
    </r>
    <phoneticPr fontId="1" type="noConversion"/>
  </si>
  <si>
    <t>Diese Kurse ermöglichen es Ihnen, die kubanische Kultur noch näher zu erleben.</t>
  </si>
  <si>
    <t>이 과정들은 여러분이 쿠바 문화를 훨씬 더 많이 경험할 수 있게 해줄 것입니다.</t>
  </si>
  <si>
    <t xml:space="preserve">이 코스를 통해 쿠바의 문화를 보다 더 가까이 체험할 수 있습니다. </t>
  </si>
  <si>
    <t>Hinter schlichtem Design verbirgt sich pure Funktionalität!</t>
  </si>
  <si>
    <t>단순한 디자인 뒤에는 순수한 기능이 있습니다!</t>
  </si>
  <si>
    <t xml:space="preserve">단순한 디자인 뒤에는 순수한 기능성이 숨어있습니다. </t>
  </si>
  <si>
    <t>Parkgelegenheit besteht das ganze Jahr über kostenlos direkt am Objekt.</t>
    <phoneticPr fontId="1" type="noConversion"/>
  </si>
  <si>
    <t>이 호텔에는 일년 내내 무료 주차장이 있습니다.</t>
  </si>
  <si>
    <t xml:space="preserve">공용시설에 붙이있는 주차장은 일년내내 무료 주차가 가능합니다. </t>
  </si>
  <si>
    <t>Sehr angenehmer Wein mit verführerischer Süße.</t>
  </si>
  <si>
    <t>달콤한 맛이 나는 아주 좋은 와인.</t>
  </si>
  <si>
    <t>매혹적인 달콤함을 가진 매우 좋은 와인</t>
  </si>
  <si>
    <t>매혹적인 달콤함을 가진 매우 좋은 와인.</t>
  </si>
  <si>
    <t>Die Zeitlichkeit dieser Form gesellschaftlicher Vermittlung ist jedoch nicht nur abstrakt</t>
  </si>
  <si>
    <t>그러나 이러한 형태의 사회적 소통의 적절성은 단지 추상적이지 않다</t>
  </si>
  <si>
    <t>그러나 이러한 형태의 사회적 소통의 시간성은 추상적이지만은 않다.</t>
  </si>
  <si>
    <t>Kits 36 V Es gibt 7 Produkte.</t>
  </si>
  <si>
    <t>키트 36 V 7가지 제품이 있습니다.</t>
  </si>
  <si>
    <t xml:space="preserve">7종류의 36볼트 키트 제품이 있습니다. </t>
  </si>
  <si>
    <t>Das Apartment Royal Arsenal bietet eine gute Unterkunftsmöglichkeit in London.</t>
  </si>
  <si>
    <t>Royal Arsenal 아파트는 런던(London)에서 훌륭한 숙박 시설을 제공합니다.</t>
  </si>
  <si>
    <t xml:space="preserve">런던의 로얄 아스날 아파트는 훌륭한 숙박옵션입니다. </t>
  </si>
  <si>
    <t>Der Bereich, in dem sich das Haus befindet ist sehr ruhig.</t>
  </si>
  <si>
    <t>집이 있는 지역은 매우 조용하다.</t>
  </si>
  <si>
    <r>
      <rPr>
        <sz val="11"/>
        <color rgb="FFC00000"/>
        <rFont val="맑은 고딕"/>
        <family val="3"/>
        <charset val="129"/>
        <scheme val="minor"/>
      </rPr>
      <t>Piracetam</t>
    </r>
    <r>
      <rPr>
        <sz val="11"/>
        <color theme="1"/>
        <rFont val="맑은 고딕"/>
        <family val="2"/>
        <charset val="129"/>
        <scheme val="minor"/>
      </rPr>
      <t xml:space="preserve"> Versand nach Mozambique?</t>
    </r>
    <phoneticPr fontId="1" type="noConversion"/>
  </si>
  <si>
    <t>모잠비크로 가는 피라세탐 운송?</t>
  </si>
  <si>
    <t>피라세탐을 모잠비크로 보낼수 있습니까?</t>
  </si>
  <si>
    <r>
      <rPr>
        <sz val="11"/>
        <color rgb="FFC00000"/>
        <rFont val="맑은 고딕"/>
        <family val="3"/>
        <charset val="129"/>
        <scheme val="minor"/>
      </rPr>
      <t>피라세탐</t>
    </r>
    <r>
      <rPr>
        <sz val="11"/>
        <color theme="1"/>
        <rFont val="맑은 고딕"/>
        <family val="2"/>
        <charset val="129"/>
        <scheme val="minor"/>
      </rPr>
      <t>을 모잠비크로 보낼수 있습니까?</t>
    </r>
    <phoneticPr fontId="1" type="noConversion"/>
  </si>
  <si>
    <t>Greenwich ist der Ort, von dem aus alle Zeitzonen gemessen werden.</t>
  </si>
  <si>
    <t>그리니치는 모든 시간대가 측정되는 곳입니다</t>
  </si>
  <si>
    <t xml:space="preserve">그리니치는 모든 시간대의 측량 기준점입니다. </t>
  </si>
  <si>
    <t>Die kühle Jahreszeit ist die beste Zeit, um Thailand zu besuchen.</t>
  </si>
  <si>
    <t>시원한 계절이 태국을 방문하기에 가장 좋은 시기입니다.</t>
  </si>
  <si>
    <t xml:space="preserve">시원한 계절이 태국을 방문하기에 최적의 시기입니다. </t>
  </si>
  <si>
    <t>Nun, es ist auch ein Land der tausend Wälder.</t>
  </si>
  <si>
    <t>음, 그곳은 또한 천 개의 숲이 있는 나라야.</t>
  </si>
  <si>
    <t>음, 그곳은 천개의 숲을 가진 나라이기도 해.</t>
  </si>
  <si>
    <t>Wir helfen Ihnen, um eine mountaintrip und kitchenfacilities zu verwenden.</t>
  </si>
  <si>
    <t>산타인립과 키치너 시설을 이용하도록 도와 드립니다</t>
  </si>
  <si>
    <t xml:space="preserve">등반과 주방시설을 이용하는데 도움을 드립니다. </t>
  </si>
  <si>
    <t>Oder Jesus, wieviel macht mich, es leidet die armen Sünder!</t>
  </si>
  <si>
    <t>아니면 예수님, 저를 얼마나 많이 만드는지, 가난한 죄인들을 고통스럽게 합니다!</t>
  </si>
  <si>
    <t xml:space="preserve">아니면 예수님 불쌍한 죄인들은 고통받고 있습니다. </t>
  </si>
  <si>
    <t>Mit der U-Bahn können Sie am besten in Mexico City umherreisen.</t>
  </si>
  <si>
    <t>가장 좋은 여행방법은 지하철을 타고 멕시코시티로 가는 것입니다</t>
  </si>
  <si>
    <t xml:space="preserve">멕시코 시티에서 가장 좋은 여행방법은 지하철을 타는 것이다. </t>
  </si>
  <si>
    <t>Unsere Flugzeuge sind Teil des Reiseerlebnisses und verbinden uns mit Ihrer Region.</t>
  </si>
  <si>
    <t>우리의 항공기는 여행 경험의 일부이며 우리를 당신의 지역으로 연결합니다.</t>
  </si>
  <si>
    <t xml:space="preserve">우리의 항공기는 여행의 일부이며 우리와 당신의 지역을 연결합니다.  </t>
  </si>
  <si>
    <t xml:space="preserve">우리의 항공기는 여행의 일부이며 우리와 당신의 지역을 연결합니다. </t>
  </si>
  <si>
    <r>
      <t>Wann ist die beste Zeit für eine Hotelbuchung in</t>
    </r>
    <r>
      <rPr>
        <sz val="11"/>
        <color rgb="FFC00000"/>
        <rFont val="맑은 고딕"/>
        <family val="3"/>
        <charset val="129"/>
        <scheme val="minor"/>
      </rPr>
      <t xml:space="preserve"> Málaga?</t>
    </r>
    <phoneticPr fontId="1" type="noConversion"/>
  </si>
  <si>
    <t>말라가의 호텔을 예약할 수 있는 가장 좋은 시간은 언제인가요?</t>
  </si>
  <si>
    <t>말라가의 호텔을 예약하려면 언제가 가장 좋습니까?</t>
  </si>
  <si>
    <r>
      <rPr>
        <sz val="11"/>
        <color rgb="FFC00000"/>
        <rFont val="맑은 고딕"/>
        <family val="3"/>
        <charset val="129"/>
        <scheme val="minor"/>
      </rPr>
      <t xml:space="preserve">말라가의 </t>
    </r>
    <r>
      <rPr>
        <sz val="11"/>
        <color theme="1"/>
        <rFont val="맑은 고딕"/>
        <family val="2"/>
        <charset val="129"/>
        <scheme val="minor"/>
      </rPr>
      <t>호텔을 예약하려면 언제가 가장 좋습니까?</t>
    </r>
    <phoneticPr fontId="1" type="noConversion"/>
  </si>
  <si>
    <t>Cocktailtomaten zugeben und mit etwas Wein andünsten.</t>
  </si>
  <si>
    <t>칵테일 토마토를 넣고 와인을 조금 넣어라.</t>
  </si>
  <si>
    <t>칵테일 토마토를 넣고 와인을 조금 부어 졸여라.</t>
  </si>
  <si>
    <t>Klicken Sie im Menü Aktion auf Neue Reservierung.</t>
  </si>
  <si>
    <t>조치 메뉴에서 신규 예약을 누릅니다.</t>
  </si>
  <si>
    <t>Aktion 메뉴에서 신규 예약을 누르세요.</t>
  </si>
  <si>
    <t>작업 메뉴에서 신규 예약을 누르세요.</t>
  </si>
  <si>
    <t>Hilfe, der Fußballarzt ist krank!</t>
  </si>
  <si>
    <t>도와줘, 축구 의사가 아파!</t>
  </si>
  <si>
    <t>도와줘, 축구의사가 아파!</t>
  </si>
  <si>
    <t>Sehr gemütliche Kneipe mit exzellent Essen!</t>
  </si>
  <si>
    <t>훌륭한 음식을 제공하는 매우 아늑한 바!</t>
  </si>
  <si>
    <t>훌륭한 음식을 제공하는 아늑한 술집</t>
  </si>
  <si>
    <t>Sie wollten uns klarmachen, wie schwer es ist, als Lehrer zu arbeiten.</t>
  </si>
  <si>
    <t>그들은 우리에게 교사로서 일하는 것이 얼마나 어려운지 말해주고 싶었습니다.</t>
  </si>
  <si>
    <t xml:space="preserve">그들은 교사로서 일하는 것이 얼마나 어려운지 우리에게 분명히 하고 싶어했습니다. </t>
  </si>
  <si>
    <t>Ich mag gutes Essen, woher immer es auch kommen mag.</t>
  </si>
  <si>
    <t>나는 그것이 어디에서 나오든 좋은 음식을 좋아한다.</t>
  </si>
  <si>
    <t xml:space="preserve">나는 좋은 음식이면 어떤 것이든 즐긴다. </t>
  </si>
  <si>
    <t>미디어컨텐</t>
  </si>
  <si>
    <t>해외영업</t>
    <phoneticPr fontId="1" type="noConversion"/>
  </si>
  <si>
    <t>Wir produzieren Sandstrahlpistolen für die Industrie und den Hausgebrauch.</t>
  </si>
  <si>
    <t>우리는 산업용 및 가정용 샌드 블라스팅 건을 생산합니다.</t>
  </si>
  <si>
    <t xml:space="preserve">우리는 산업용 및 가정용 샌드 블라스팅 건을 생산합니다. </t>
  </si>
  <si>
    <t>Aventics stellt neues Produkt auf der Sindex vor.</t>
  </si>
  <si>
    <t>Aventics는 Sindex에서 신제품을 선보입니다.</t>
  </si>
  <si>
    <t>&lt;아벤틱스(Aventics)&gt;는 &lt;신덱스(Sindex)&gt;에서 신제품을 선보입니다.</t>
  </si>
  <si>
    <t>Aber mit so vielenkonkurrierenden Vermittlern ist es schwierig.</t>
  </si>
  <si>
    <t>그러나 경쟁하는 중개자가 너무 많기 때문에 어렵습니다.</t>
  </si>
  <si>
    <t>그러나 그것은 경쟁하는 중개자가 너무 많기 때문에 어렵습니다.</t>
  </si>
  <si>
    <t>Hier gibt es Fahrzeuge, die gibt es gar nicht.</t>
  </si>
  <si>
    <t>존재하지 않는 차량도 있습니다.</t>
  </si>
  <si>
    <t>여기에는 존재하지 않는 차량도 있습니다.</t>
  </si>
  <si>
    <t>Die Batterie führte das intensive Feuer.</t>
  </si>
  <si>
    <t>배터리가 격렬한 화재를 주도했습니다.</t>
  </si>
  <si>
    <t>이 배터리는 강한 화재를 초래했습니다.</t>
  </si>
  <si>
    <t>Nutzen Sie den kostenfreien Internetzugang dieser Unterkunft in Antalya.</t>
  </si>
  <si>
    <t>안탈리아에 위치한 이 숙박 시설에서 무료 인터넷을 이용해 보십시오.</t>
  </si>
  <si>
    <t>안탈리아(Antalya)에 위치한 이 숙박 시설에서 무료 인터넷을 이용해 보십시오.</t>
  </si>
  <si>
    <t>Wählen Sie schließlich Ihren Computer aus der Geräteliste aus.</t>
  </si>
  <si>
    <t>마지막으로 장치 목록에서 컴퓨터를 선택합니다.</t>
  </si>
  <si>
    <t>마지막으로 장치 목록에서 귀하의 컴퓨터를 선택합니다.</t>
  </si>
  <si>
    <t>Möchten Sie ein Fahrzeug mieten?</t>
  </si>
  <si>
    <t>차량을 렌트하시겠습니까?</t>
  </si>
  <si>
    <t>Diese kostenlose Software wurde ursprünglich von Jyotish Tools erstellt.</t>
  </si>
  <si>
    <t>이 무료 소프트웨어는 원래 Jyotish Tools에서 제작했습니다.</t>
  </si>
  <si>
    <t>이 무료 소프트웨어는 최초에 &lt;죠티쉬 툴즈(Jyotish Tools)&gt;에서 제작했습니다.</t>
  </si>
  <si>
    <t>Diabetes kann auch durch virale Infekte gefördert werden.</t>
  </si>
  <si>
    <t>당뇨병은 또한 바이러스 감염에 의해 촉진될 수 있습니다.</t>
  </si>
  <si>
    <t>Die Soundbar lädt die Firmware aus dem Internet herunter.</t>
  </si>
  <si>
    <t>사운드바는 인터넷에서 펌웨어를 다운로드합니다.</t>
  </si>
  <si>
    <t>Die besten Online Casinos sind für alle Bildschirme optimiert.</t>
  </si>
  <si>
    <t>최고의 온라인 카지노는 모든 화면에 최적화되어 있습니다.</t>
  </si>
  <si>
    <t>Aus verchromten Stahl gefertigt ist er besonders langlebig.</t>
  </si>
  <si>
    <t>크롬 도금 강판으로 제작되어 특히 내구성이 뛰어납니다.</t>
  </si>
  <si>
    <t>그것은 크롬 도금 강판으로 제작되어 특히 내구성이 뛰어납니다.</t>
  </si>
  <si>
    <t>Die Überweisung Ihres Kunden wird in Echtzeit verarbeitet.</t>
  </si>
  <si>
    <t>고객의 송금은 실시간으로 처리됩니다.</t>
  </si>
  <si>
    <t>당신의 고객의 송금은 실시간으로 처리됩니다.</t>
  </si>
  <si>
    <t>Können wir den Preis unserer Produkte aushandeln?</t>
  </si>
  <si>
    <t>우리 제품의 가격을 협상할 수 있습니까?</t>
  </si>
  <si>
    <t>Auch ein schneller Internet Anschluss ist vorhanden.</t>
  </si>
  <si>
    <t>또한 빠른 인터넷 연결이 가능합니다.</t>
  </si>
  <si>
    <t>또한 더 빠른 인터넷이 연결되어 있습니다.</t>
  </si>
  <si>
    <t>Die Küche ist mit Geräten eines hohen Standards ausgestattet.</t>
  </si>
  <si>
    <t>주방에는 고급 가전제품이 구비되어 있습니다.</t>
  </si>
  <si>
    <t>Diesen Artikel finden Sie hier auch als PDF.</t>
  </si>
  <si>
    <t>여기에서 이 기사를 PDF로 찾을 수도 있습니다.</t>
  </si>
  <si>
    <t>여기에서 이 기사를 피디에프(PDF)로 찾을 수도 있습니다.</t>
  </si>
  <si>
    <t>Für die praktische Anwendung sind mehrere Produkte geplant.</t>
  </si>
  <si>
    <t>실용화를 위해 여러 제품이 예정되어 있습니다.</t>
  </si>
  <si>
    <t>Für Autobauer ist der Einsatz von Messrädern bereits Routine.</t>
  </si>
  <si>
    <t>측정 휠의 사용은 이미 자동차 제조업체에서 일상적인 일입니다.</t>
  </si>
  <si>
    <t>측륜계의 사용은 이미 자동차 제조업체에서 일상적인 일입니다.</t>
  </si>
  <si>
    <t>Kann ich von jedem Konto eine Einzahlung tätigen?</t>
  </si>
  <si>
    <t>아무 계좌에서나 입금할 수 있나요?</t>
  </si>
  <si>
    <t>모든 계좌에 입금할 수 있나요?</t>
  </si>
  <si>
    <t>Dein Browser greift auf diese Dateien zu.</t>
  </si>
  <si>
    <t>브라우저는 이러한 파일에 액세스합니다.</t>
  </si>
  <si>
    <t>Ich segne Deinen Computer mein Kind.</t>
    <phoneticPr fontId="1" type="noConversion"/>
  </si>
  <si>
    <t>나는 당신의 컴퓨터를 축복합니다.</t>
  </si>
  <si>
    <t>아이야, 너의 컴퓨터를 축복한다.</t>
  </si>
  <si>
    <t>Trainingsmusik Bekomm neue Energie mit Musik während des Trainings!</t>
  </si>
  <si>
    <t>트레이닝 음악 트레이닝 중 음악으로 새로운 에너지를 얻으세요!</t>
  </si>
  <si>
    <t>트레이닝 음악: 트레이닝 중 음악으로 새로운 에너지를 얻으세요!</t>
  </si>
  <si>
    <t>Die Maschine ist sehr einfach zu bedienen.</t>
  </si>
  <si>
    <t>기계는 사용하기가 매우 쉽습니다.</t>
  </si>
  <si>
    <t>이 기계는 사용하기 매우 쉽습니다.</t>
  </si>
  <si>
    <t>Die Mitarbeitenden sind der Schlüssel zur Erreichung unserer Geschäftsziele.</t>
  </si>
  <si>
    <t>직원은 우리의 비즈니스 목표를 달성하는 열쇠입니다.</t>
  </si>
  <si>
    <t>이 직원들은 우리의 비즈니스 목표를 달성하는 키입니다.</t>
  </si>
  <si>
    <t>Wollen Sie Montageunterteil für Ihre Fahrradbeleuchtung online kaufen?</t>
  </si>
  <si>
    <t>자전거 라이트용 마운팅 베이스를 온라인으로 구매하시겠습니까?</t>
  </si>
  <si>
    <t>귀하의 자전거 등을 위한 조립 키트를 온라인으로 구매하시겠습니까?</t>
  </si>
  <si>
    <t>Verträge für vorbeugende Wartung gewährleisten die Qualität Ihrer Verbindung.</t>
  </si>
  <si>
    <t>예방적 유지보수 계약은 연결 품질을 보장합니다.</t>
  </si>
  <si>
    <t>예방적 유지 보수 계약은 연결 품질을 보장합니다.</t>
  </si>
  <si>
    <t>Artikel ist beim Lieferanten bestellt!</t>
  </si>
  <si>
    <t>상품이 공급자로부터 주문되었습니다!</t>
  </si>
  <si>
    <t>품목이 공급자에게 주문되었습니다!</t>
  </si>
  <si>
    <t>Zellentyp und Masterdaten werden automatisch auf das Gerät übertragen.</t>
  </si>
  <si>
    <t>셀 유형 및 마스터 데이터가 자동으로 장치로 전송됩니다.</t>
  </si>
  <si>
    <t>Im Aufbewahrungsort es soll ein Klient sein.</t>
  </si>
  <si>
    <t>저장소에 클라이언트가 있어야 합니다.</t>
  </si>
  <si>
    <t>Die Datei wird über das Internet übertragen.</t>
  </si>
  <si>
    <t>파일은 인터넷을 통해 전송됩니다.</t>
  </si>
  <si>
    <t>Davon wird die hohe Produktivität der Bienen erreicht.</t>
  </si>
  <si>
    <t>이것이 꿀벌의 생산성이 높은 방법입니다.</t>
  </si>
  <si>
    <t>Starten Sie Configure, und wählen Sie Sicherheit .</t>
  </si>
  <si>
    <t>구성을 시작하고 보안을 선택합니다.</t>
  </si>
  <si>
    <t>Es ein Problem mit dem Inhalt gibt.</t>
  </si>
  <si>
    <t>내용에 문제가 있습니다.</t>
  </si>
  <si>
    <t>Die Information in diesem Bericht ist begrenzt.</t>
  </si>
  <si>
    <t>이 보고서의 정보는 제한적입니다.</t>
  </si>
  <si>
    <t>Einfach hier klicken und inspirieren lassen!</t>
  </si>
  <si>
    <t>여기를 클릭하고 영감을 얻으십시오!</t>
  </si>
  <si>
    <t>바로 여기를 클릭하시고 영감을 얻으십시오!</t>
  </si>
  <si>
    <t>Diese Halbleiter und organischen Materialien versprechen kostengünstige und umweltverträg</t>
  </si>
  <si>
    <t>이러한 반도체 및 유기 재료는 저렴하고 환경 친화적입니다.</t>
  </si>
  <si>
    <t>Anderenfalls ist der Käufer berechtigt, vom abgeschlossenen Kaufvertrag zurückzutreten.</t>
  </si>
  <si>
    <t>그렇지 않으면 구매자는 체결된 구매 계약을 철회할 수 있습니다.</t>
  </si>
  <si>
    <t>Sorgen Sie dafür, dass Kinder online sind.</t>
  </si>
  <si>
    <t>아이들이 온라인 상태인지 확인하십시오.</t>
  </si>
  <si>
    <t>Melden Sie sich an, um einen Kommentar hinzuzufügen.</t>
  </si>
  <si>
    <t>댓글을 추가하려면 로그인하세요.</t>
  </si>
  <si>
    <t>댓글을 추가하려면 로그인하십시오.</t>
  </si>
  <si>
    <t>Dealspace installiert auf Ihrem PC zusammen mit freier Software.</t>
  </si>
  <si>
    <t>Dealspace는 무료 소프트웨어와 함께 PC에 설치됩니다.</t>
  </si>
  <si>
    <t>딜스페이스(Dealspace)는 무료 소프트웨어와 함께 당신의 PC에 설치됩니다.</t>
  </si>
  <si>
    <t>Nach der Einschreibung bezahlen Sie den Semesterbeitrag.</t>
  </si>
  <si>
    <t>등록 후 학기비를 납부합니다.</t>
  </si>
  <si>
    <t>등록 후 학비를 납부하십시오.</t>
  </si>
  <si>
    <t>Die Software im Casino ist herunterladbar.</t>
  </si>
  <si>
    <t>카지노의 소프트웨어는 다운로드할 수 있습니다.</t>
  </si>
  <si>
    <t>카지노의 소프트웨어를 다운로드할 수 있습니다.</t>
  </si>
  <si>
    <t>Ist der Behälter voll, schaltet das Gerät automatisch ab.</t>
  </si>
  <si>
    <t>컨테이너가 가득 차면 장치가 자동으로 꺼집니다.</t>
  </si>
  <si>
    <t>용기가 가득 차면 장치가 자동으로 꺼집니다.</t>
  </si>
  <si>
    <t>Parallels Premium Mac App Bundle jetzt schnappen!</t>
  </si>
  <si>
    <t>Parallels Premium Mac App Bundle을 지금 구입하십시오!</t>
  </si>
  <si>
    <t>패러랠즈(Parallels) 사의 프리미엄 맥 앱(Mac App) 꾸러미를 지금 구입하세요!</t>
  </si>
  <si>
    <t>Das gibt es in dem Streik nicht.</t>
  </si>
  <si>
    <t>파업에는 그런 것이 없다.</t>
  </si>
  <si>
    <t>Dieses Produkt kann Spuren von Nüssen und Milch enthalten.</t>
  </si>
  <si>
    <t>이 제품은 견과류와 우유의 흔적을 포함할 수 있습니다.</t>
  </si>
  <si>
    <t>이 제품은 견과류와 우유의 성분을 일부 포함할 수 있습니다.</t>
  </si>
  <si>
    <t>Weitere Informationen zum Film finden Sie hier.</t>
  </si>
  <si>
    <t>영화에 대한 자세한 정보는 여기에서 확인할 수 있습니다.</t>
  </si>
  <si>
    <t>Die örtliche Verwaltung stellt für das Zentrum Mittel bereit.</t>
  </si>
  <si>
    <t>지방 정부는 센터에 자금을 제공합니다.</t>
  </si>
  <si>
    <t>Fordern Sie ein Angebot einfach online an!</t>
  </si>
  <si>
    <t>온라인으로 제안을 요청하기만 하면 됩니다!</t>
  </si>
  <si>
    <t>온라인으로 물품을 요청하기만 하면 됩니다!</t>
  </si>
  <si>
    <t>Der gesamte Prozess geschieht innerhalb eines Bruchteils einer Sekunde.</t>
  </si>
  <si>
    <t>전체 프로세스는 1초 미만에 발생합니다.</t>
  </si>
  <si>
    <t>Eine Rückforderung dieser Zahlungen ist somit nicht mehr möglich.</t>
  </si>
  <si>
    <t>따라서 이러한 지불금의 회수는 더 이상 불가능합니다.</t>
  </si>
  <si>
    <t>Vorsicht vor Energiebomben</t>
  </si>
  <si>
    <t>에너지 폭탄을 조심하십시오.</t>
  </si>
  <si>
    <t>Hier klicken für die nächsten Schritte.</t>
  </si>
  <si>
    <t>다음 단계를 보려면 여기를 클릭하십시오.</t>
  </si>
  <si>
    <t>Gelebter Umweltschutz ist für jeden Mitarbeiter eine Verpflichtung.</t>
  </si>
  <si>
    <t>환경 보호를 실천하는 것은 모든 직원의 의무입니다.</t>
  </si>
  <si>
    <t>Wir helfen Ihnen, Ihren Veränderungsprozess durch gezielte Kommunikation voranzutreiben.</t>
  </si>
  <si>
    <t>타겟 커뮤니케이션을 통해 변경 프로세스를 진행하도록 돕습니다.</t>
  </si>
  <si>
    <t>우리는 여러분이 타겟 커뮤니케이션을 통한 변경 프로세스를 촉진하는 것을 돕습니다.</t>
  </si>
  <si>
    <t>Mit Rechtsklick und Speichern unter.</t>
    <phoneticPr fontId="1" type="noConversion"/>
  </si>
  <si>
    <t>마우스 오른쪽 버튼을 클릭하고 다른 이름으로 저장합니다.</t>
  </si>
  <si>
    <t>마우스 오른쪽 버튼을 클릭하고 다른 이름으로 저장하십시오.</t>
  </si>
  <si>
    <t>Dieser Stahl Schneide ist für Befestigung Axt Köpfe geeignet.</t>
  </si>
  <si>
    <t>이 강철 절삭날은 도끼 머리를 고정하는 데 적합합니다.</t>
  </si>
  <si>
    <t>이 강철날은 도끼 머리를 고정하는 데 적합합니다.</t>
  </si>
  <si>
    <t>Wir produzieren ausschließlich ökologische Lebensmittel.</t>
  </si>
  <si>
    <t>유기농 식품만을 생산합니다.</t>
  </si>
  <si>
    <t>우리는 오로지 유기농 식품만을 생산합니다.</t>
  </si>
  <si>
    <t>Ideal für den Einsatz in Unterwasseranwendungen.</t>
  </si>
  <si>
    <t>예를 들어 수중 응용 분야에서 사용하기에 이상적입니다.</t>
  </si>
  <si>
    <t>수중 사용에 투입하기에 가장 이상적.</t>
  </si>
  <si>
    <t>Der Besuch und die Benutzung unserer Webseite sind anonym.</t>
  </si>
  <si>
    <t>당사 웹사이트 방문 및 사용은 익명입니다.</t>
  </si>
  <si>
    <t>당사 웹사이트의 방문 및 사용은 익명으로 처리됩니다.</t>
  </si>
  <si>
    <t>Treffen Sie gemeinschaften mit unserem sozialen netzwerk in Angola.</t>
  </si>
  <si>
    <t>소셜 네트워크를 통해 앙골라의 커뮤니티와 만나십시오.</t>
  </si>
  <si>
    <t>자사의 소셜 네트워크를 통해 앙골라 커뮤니티를 만나십시오.</t>
  </si>
  <si>
    <t>Ich fange mal an mit ein paar Film Empfehlungen.</t>
  </si>
  <si>
    <t>몇 가지 영화 추천으로 시작하겠습니다.</t>
  </si>
  <si>
    <t>몇 가지 영화 추천을 시작 하겠습니다.</t>
  </si>
  <si>
    <t>Informiert über Reiseangebote, den Fuhrpark und angebotene Tagesfahrten.</t>
    <phoneticPr fontId="1" type="noConversion"/>
  </si>
  <si>
    <t>제공되는 여행 상품, 차량 함대 및 당일 여행에 대한 정보를 제공합니다.</t>
  </si>
  <si>
    <t>여행 상품, 전체 차량 및 당일치기 여행에 대한 정보를 제공합니다.</t>
  </si>
  <si>
    <t>Bisher gibt es noch keine Bewertungen für Trade Excellent!</t>
  </si>
  <si>
    <t>트레이드 엑설런트에 관한 리뷰가 없습니다!</t>
  </si>
  <si>
    <t>아직까지 트래이드 엑셀런트(Trade Excellent)에 대한 평가가 없습니다.</t>
  </si>
  <si>
    <t>Wie finden sich Internetnutzer schnell auf einer Webseite zurecht?</t>
  </si>
  <si>
    <t>인터넷 사용자는 어떻게 웹사이트에서 빠르게 길을 찾을 수 있습니까?</t>
  </si>
  <si>
    <t>인터넷 사용자들은 어떻게 웹사이트에서 빠르고 적절하게 찾아냅니까?</t>
  </si>
  <si>
    <t>Außerdem gibt es WLAN und Heizung.</t>
  </si>
  <si>
    <t>Wi-Fi와 난방 시설도 완비되어 있습니다.</t>
  </si>
  <si>
    <t>또한 와이파이와 난방이 있습니다.</t>
  </si>
  <si>
    <t>Die Montage ist denkbar einfach.</t>
  </si>
  <si>
    <t>조립은 매우 쉽습니다.</t>
  </si>
  <si>
    <t>조립은 상상할 수 없을 정도로 간단합니다.</t>
  </si>
  <si>
    <t>Gleichzeitig soll das Produkt weder Rötungen noch Stechen hervorrufen.</t>
  </si>
  <si>
    <t>동시에 제품이 붉어지거나 따끔거리지 않아야 합니다.</t>
  </si>
  <si>
    <t>동시에 제품이 붉어지거나 따끔거림을 야기 하지 않아야 합니다.</t>
  </si>
  <si>
    <t>Der Aufbau der Maschine verwendet Doppelflachtyp.</t>
  </si>
  <si>
    <t>기계의 구조는 이중 평면 유형을 사용합니다.</t>
  </si>
  <si>
    <t>이 기계의 구조는 이중 평면 타입을 사용합니다.</t>
  </si>
  <si>
    <t>Dieses Produkt enthält Selen, das bei Einnahme giftig ist.</t>
  </si>
  <si>
    <t>이 제품에는 섭취할 경우 독성이 있는 셀레늄이 포함되어 있습니다.</t>
  </si>
  <si>
    <t>Das neueste WordPress Update hat mir meine Installation beschädigt.</t>
  </si>
  <si>
    <t>최신 WordPress 업데이트로 인해 설치가 손상되었습니다.</t>
  </si>
  <si>
    <t>최신 워드프레스(WordPress) 업데이트로 인해 설치가 손상되었습니다.</t>
  </si>
  <si>
    <t>Die Kunden zufriedenzustellen, ist die primäre Aufgabe Ihres Kundenservices.</t>
  </si>
  <si>
    <t>고객을 행복하게 하는 것은 고객 서비스의 주요 업무입니다.</t>
  </si>
  <si>
    <t>Es ist ein kostengünstiger mini Computer aus England.</t>
  </si>
  <si>
    <t>영국에서 온 저렴한 미니 컴퓨터입니다.</t>
  </si>
  <si>
    <t>Diese Technik hat jedoch eine Reihe von Nachteilen.</t>
  </si>
  <si>
    <t>그러나 이 기술에는 여러 가지 단점이 있습니다.</t>
  </si>
  <si>
    <t>Am Ende muss das Produkt gefallen und passen.</t>
  </si>
  <si>
    <t>결국 제품은 만족해야 하고 적합해야 합니다.</t>
  </si>
  <si>
    <t>Am Gerät liegt eine Störung vor.</t>
  </si>
  <si>
    <t>장치에 오작동이 있습니다.</t>
  </si>
  <si>
    <t>Während Transport und Lagerung überlassen wir nichts dem Zufall.</t>
  </si>
  <si>
    <t>우리는 운송 및 보관 중에 어떠한 것도 우연에 맡기지 않습니다.</t>
  </si>
  <si>
    <t>PlayMillion installiert auf Ihrem PC zusammen mit freier Software.</t>
  </si>
  <si>
    <t>PlayMillion은 무료 소프트웨어와 함께 PC에 설치됩니다.</t>
  </si>
  <si>
    <t>플레이밀리온(PlayMillion)은 무료 소프트웨어와 함께 PC에 설치됩니다.</t>
  </si>
  <si>
    <t>Welche Bookings habt ihr bisher über unsere Plattform bekommen?</t>
  </si>
  <si>
    <t>지금까지 우리 플랫폼을 통해 어떤 예약을 받았습니까?</t>
  </si>
  <si>
    <t>Krisen können Impulse für Entwicklung und persönliches Wachstum sein.</t>
  </si>
  <si>
    <t>위기는 발전과 개인 성장의 원동력이 될 수 있습니다.</t>
  </si>
  <si>
    <t>위기는 발전과 자기계발의 원동력이 될 수 있습니다.</t>
  </si>
  <si>
    <t>Das Produkt ist benutzerfreundlich und bietet viele Funktionen.</t>
  </si>
  <si>
    <t>이 제품은 사용자 친화적이며 다양한 기능을 제공합니다.</t>
  </si>
  <si>
    <t>이 제품은 사용하기가 쉬우며 다양한 기능을 제공합니다.</t>
  </si>
  <si>
    <t>Geeignet für Anwendungen mit kleinsten Durchflussmengen in allen Industrien.</t>
  </si>
  <si>
    <t>모든 산업 분야에서 가장 적은 유량을 사용하는 애플리케이션에 적합합니다.</t>
  </si>
  <si>
    <t>모든 산업 분야에서 가장 적은 관류량을 사용하는 애플리케이션에 적합합니다.</t>
  </si>
  <si>
    <t>Später habe ich das Programm LABDASM in Assembler geschrieben.</t>
  </si>
  <si>
    <t>나중에 나는 어셈블러에서 LABDASM 프로그램을 작성했습니다.</t>
  </si>
  <si>
    <t>나중에 저는 어셈블러(Assembler)에서 랍다즘(LABDASM) 프로그램을 제작했습니다.</t>
  </si>
  <si>
    <t>Nicht mehr mehr zu erwarten den Artikel Informationen!</t>
  </si>
  <si>
    <t>더 이상 기사 정보를 기대하지 않습니다!</t>
  </si>
  <si>
    <t>더 이상 기사 관련 정보를 기대하지 않습니다!</t>
  </si>
  <si>
    <t>Spezielle Störungen bei Sekundärradaranlagen machen zusätzliche Schaltungsmaßnahmen in de</t>
  </si>
  <si>
    <t>2차 레이더 시스템의 특수 교란은 드에서 추가 회로 측정을 수행합니다.</t>
  </si>
  <si>
    <t>Das System ist für Turbulenzmessungen geeignet.</t>
  </si>
  <si>
    <t>이 시스템은 난류 측정에 적합합니다.</t>
  </si>
  <si>
    <t>이 시스템은 난기류 측정에 적합합니다.</t>
  </si>
  <si>
    <t>Videos der Anhörung sind auf Deutsch online abrufbar.</t>
  </si>
  <si>
    <t>청문회 비디오는 독일어로 온라인으로 볼 수 있습니다.</t>
  </si>
  <si>
    <t>청문회 비디오는 온라인에서 독일어로 볼 수 있습니다.</t>
  </si>
  <si>
    <t>Dynamite Dan Film Online Schauen.</t>
  </si>
  <si>
    <t>Dynamite Dan 전체 영화를 시청하십시오.</t>
  </si>
  <si>
    <t>다이너마잇 댄(Dynamite Dan)이라는 영화를 시청하십시오.</t>
  </si>
  <si>
    <t>Bei den anderen Nutzfahrzeugen geht die Entwicklung gebremster voran.</t>
  </si>
  <si>
    <t>다른 상용차의 경우 개발이 더디게 진행되고 있다.</t>
  </si>
  <si>
    <t>Klinische Daten belegen eindrucksvoll ihren Erfolg.</t>
  </si>
  <si>
    <t>임상 데이터는 성공에 대한 인상적인 증거를 제공합니다.</t>
  </si>
  <si>
    <t>Der Artikel enthüllte auch die Verfolgung von Falun Gong.</t>
  </si>
  <si>
    <t>이 기사는 또한 파룬궁 박해를 폭로했다.</t>
  </si>
  <si>
    <t>Das Filterelement wird durch eine mechanische Einrichtung gereinigt.</t>
  </si>
  <si>
    <t>필터 요소는 기계 장치로 청소됩니다.</t>
  </si>
  <si>
    <t>Die Entwicklung des Namen dieser Datei ist JBuilder Project.</t>
  </si>
  <si>
    <t>이 파일의 개발명은 JBuilder Project입니다.</t>
  </si>
  <si>
    <t>이 파일의 개발명은 제이빌더 프로젝트(JBuilder Project)입니다.</t>
  </si>
  <si>
    <t>Der Einsatz dieser Lösungen würde jedes Netzwerk stärken.</t>
  </si>
  <si>
    <t>이러한 솔루션을 사용하면 모든 네트워크를 강화할 수 있습니다.</t>
  </si>
  <si>
    <t>Im Fenster Warning klicken Sie auf Continue .</t>
  </si>
  <si>
    <t>경고 창에서 계속을 클릭합니다.</t>
  </si>
  <si>
    <t>Die Fenster und Außentüren sind aus Aluminium mit Isolierverglasung.</t>
  </si>
  <si>
    <t>창문과 외부 문은 이중창이 있는 알루미늄으로 만들어졌습니다.</t>
  </si>
  <si>
    <t>Keine Artikel Ihren Keywords gefunden wurden.</t>
  </si>
  <si>
    <t>귀하의 키워드와 일치하는 기사를 찾을 수 없습니다.</t>
  </si>
  <si>
    <t>귀하의 키워드(Keywords)와 일치하는 기사를 찾을 수 없습니다.</t>
  </si>
  <si>
    <t>Oo Es nimmt Trockenverfahren, kein Wasserverbrauch und Umwelt pollution.</t>
  </si>
  <si>
    <t>Oo 그것은 건식 공정을 채택하고 물 소비 및 환경 오염이 없습니다.</t>
  </si>
  <si>
    <t>Oo 그것은 건식 공정을 채택하여 물소비 및 환경 오염이 없습니다.</t>
  </si>
  <si>
    <t>Diese Vorgänge werden je nach verwendetem Browser unterschiedlich durchgeführt.</t>
  </si>
  <si>
    <t>이러한 프로세스는 사용하는 브라우저에 따라 다르게 수행됩니다.</t>
  </si>
  <si>
    <t>이러한 프로세스는 활용하는 브라우저에 따라 다르게 수행됩니다.</t>
  </si>
  <si>
    <t>Die Entwicklung so eines Motorrads ist sehr aufwändig.</t>
  </si>
  <si>
    <t>이러한 오토바이의 개발은 매우 복잡합니다.</t>
  </si>
  <si>
    <t>이러한 오토바이의 개발은 매우 정교합니다.</t>
  </si>
  <si>
    <t>Nur eine gewartete Webseite ist auf Dauer attraktiv.</t>
  </si>
  <si>
    <t>잘 관리된 웹사이트만이 장기적으로 매력적입니다.</t>
  </si>
  <si>
    <t>Virusdefinitionen werden von Panda automatisch aktualisiert.</t>
  </si>
  <si>
    <t>바이러스 정의는 Panda에 의해 자동으로 업데이트됩니다.</t>
  </si>
  <si>
    <t>바이러스 정의는 팬더(Panda)에 의해 자동으로 업데이트됩니다.</t>
  </si>
  <si>
    <t>Seine Energie ist grenzenlos.</t>
  </si>
  <si>
    <t>그의 에너지는 무한합니다.</t>
  </si>
  <si>
    <t>Ebenfalls kostenfrei stellen Sie Ihr Fahrzeug vor Ort ab.</t>
  </si>
  <si>
    <t>구내에 무료로 차량을 주차할 수도 있습니다.</t>
  </si>
  <si>
    <t>여러분들은 구내에 여러분의 차량을 무료로 주차할 수 있습니다.</t>
  </si>
  <si>
    <t>Klicke auf den Button Zusätzlichen Inhalt ansehen.</t>
  </si>
  <si>
    <t>추가 콘텐츠 보기 버튼을 클릭합니다.</t>
  </si>
  <si>
    <t>추가 콘텐츠 보기 버튼을 클릭하십시오</t>
  </si>
  <si>
    <t>Dieser Film wird gemeinsam gezeigt mit The Pettifogger .</t>
  </si>
  <si>
    <t>이 영화는 Pettifogger와 함께 상영됩니다.</t>
  </si>
  <si>
    <t>이 영화는 페티포거(Pettifogger)와 함께 상영됩니다.</t>
  </si>
  <si>
    <t>Erst im vergangenen Jahr war das System erweitert worden.</t>
  </si>
  <si>
    <t>이 시스템은 작년에야 확장되었습니다.</t>
  </si>
  <si>
    <t>이 시스템은 작년에 되서야 비로소 확장되었습니다.</t>
  </si>
  <si>
    <t>Wesentlicher Verlustfaktor der Spule ist hierbei ihr Verlustwiderstand Rv spule.</t>
  </si>
  <si>
    <t>코일의 주요 손실 계수는 손실 저항 Rv, 코일입니다.</t>
  </si>
  <si>
    <t>코일의 주요 손실 계수는 손실 저항 Rv 코일입니다.</t>
  </si>
  <si>
    <t>Unsere Anschrift finden Sie unter Wir über uns.</t>
  </si>
  <si>
    <t>회사 소개에서 주소를 찾을 수 있습니다.</t>
  </si>
  <si>
    <t>회사 소개에서 저희 주소를 찾을 수 있습니다.</t>
  </si>
  <si>
    <t>Auch die Risikoaktiva insgesamt hat die Bank weiter zurückgeführt.</t>
    <phoneticPr fontId="1" type="noConversion"/>
  </si>
  <si>
    <t>은행은 또한 전체적으로 위험 가중 자산을 지속적으로 줄였습니다.</t>
  </si>
  <si>
    <t>은행은 전체적으로 위험 자산도 계속 환원하였습니다.</t>
  </si>
  <si>
    <t>Diese Unternehmen können wiederum über eigene Datenschutzrichtlinien verfügen.</t>
    <phoneticPr fontId="1" type="noConversion"/>
  </si>
  <si>
    <t>이러한 회사는 차례로 자체 데이터 보호 지침을 가질 수 있습니다.</t>
  </si>
  <si>
    <t>이러한 회사는 다시금 자체 데이터 보호 지침을 마음대로 처리할 수 있습니다.</t>
  </si>
  <si>
    <t>Bremsen für Warmstart jedoch vermeiden Motor überhitzen.</t>
    <phoneticPr fontId="1" type="noConversion"/>
  </si>
  <si>
    <t>그러나 웜 스타트용 브레이크는 엔진 과열을 방지합니다.</t>
  </si>
  <si>
    <t>그래도 웜 스타트용 브레이크는 엔진 과열을 방지합니다.</t>
  </si>
  <si>
    <t>Zusätzlich können die Kosten von der Steuer abgesetzt werden.</t>
  </si>
  <si>
    <t>또한 비용은 세금에서 공제될 수 있습니다.</t>
  </si>
  <si>
    <t>추가적으로 비용은 세금에서 공제될 수 있습니다.</t>
  </si>
  <si>
    <t>Bisher gibt es noch keine Bewertungen für BITMORS!</t>
  </si>
  <si>
    <t>비트모어스에 관한 리뷰가 없습니다!</t>
  </si>
  <si>
    <t>비트모어스(BITMORS)에 관한 평가가 없습니다!</t>
  </si>
  <si>
    <t>Welche Maps sind auf dem Server nach der Installation?</t>
  </si>
  <si>
    <t>설치 후 서버에 어떤 맵이 있습니까?</t>
  </si>
  <si>
    <t>설치 후 서버에 어떤 지도가 있습니까?</t>
  </si>
  <si>
    <t>Leider können wir derzeit keine Zahlungen per Kreditkarte akzeptieren.</t>
  </si>
  <si>
    <t>유감스럽게도 현재 신용 카드 결제는 허용되지 않습니다.</t>
  </si>
  <si>
    <t>유감스럽게도 현재 신용카드 결제는 허용되지 않습니다.</t>
  </si>
  <si>
    <t>Wie leicht diese Schleife das Programm aufhängen kann?</t>
  </si>
  <si>
    <t>이 루프가 얼마나 쉽게 프로그램을 중단시킬 수 있습니까?</t>
  </si>
  <si>
    <t>Du kannst spezielle Werbeanzeigen auf Facebook schalten.</t>
  </si>
  <si>
    <t>Facebook에 특별 광고를 게재할 수 있습니다.</t>
  </si>
  <si>
    <t>페이스북에 특별한 광고를 할 수 있습니다.</t>
  </si>
  <si>
    <t>Unsere Produktangebote auf der Webseite unterliegen der Produktverfügbarkeit.</t>
  </si>
  <si>
    <t>웹사이트의 제품 제안은 제품 가용성에 따라 달라질 수 있습니다.</t>
  </si>
  <si>
    <t>웹사이트의 제품은 제품 가용성을 토대로 되어 있습니다.</t>
  </si>
  <si>
    <t>Die Internetverbindung steht im ganzen Gebäude kostenfrei zur Verfügung.</t>
  </si>
  <si>
    <t>인터넷 연결은 건물 전체에서 무료로 사용 가능합니다.</t>
  </si>
  <si>
    <t>건물 전체에 무료 인터넷 연결이 가능합니다.</t>
  </si>
  <si>
    <t>Mit dieser Lösung sind beide Unternehmen sehr zufrieden.</t>
  </si>
  <si>
    <t>두 회사 모두 이 솔루션에 매우 만족하고 있습니다.</t>
  </si>
  <si>
    <t>두 회사 모두 이 해결책에 매우 만족하고 있습니다.</t>
  </si>
  <si>
    <t>Die beiden Unternehmen stehen nunmehr unter einheitlicher Leitung.</t>
  </si>
  <si>
    <t>두 회사는 현재 같은 관리하에 있습니다.</t>
  </si>
  <si>
    <t>두 회사는 현재 동일한 감독하에 있습니다.</t>
  </si>
  <si>
    <t>Darüber hinaus gibt es den Begriff der Endenergie.</t>
  </si>
  <si>
    <t>최종 에너지의 개념도 있습니다.</t>
  </si>
  <si>
    <t>그것을 넘어 최종 에너지 개념도 있습니다.</t>
  </si>
  <si>
    <t>Das Apartment besitzt eine Klimaanlage und einen Internetanschluss.</t>
  </si>
  <si>
    <t>아파트는 에어컨과 인터넷 연결을 갖추고 있습니다.</t>
  </si>
  <si>
    <t>아파트는 에어컨과 인터넷 접속망을 갖추고 있습니다.</t>
  </si>
  <si>
    <t>Die neue Anwendung wird daraufhin in der Konsolenstruktur angezeigt.</t>
    <phoneticPr fontId="1" type="noConversion"/>
  </si>
  <si>
    <t>그러면 새 응용 프로그램이 콘솔 트리에 표시됩니다.</t>
  </si>
  <si>
    <t>그 후에 새로운 어플이 콘솔구조에 표시됩니다.</t>
  </si>
  <si>
    <t>Wir haben keine Roboter zu sein.</t>
    <phoneticPr fontId="1" type="noConversion"/>
  </si>
  <si>
    <t>우리는 로봇일 필요가 없습니다.</t>
  </si>
  <si>
    <t>우리는 로봇이 아니야.</t>
  </si>
  <si>
    <t>Doch diese Technologie wird in Zukunft unweigerlich ersetzt werden.</t>
  </si>
  <si>
    <t>그러나 이 기술은 앞으로 불가피하게 대체될 것입니다.</t>
  </si>
  <si>
    <t>그러나 이 기술은 미래에 반드시 대체될 것입니다.</t>
  </si>
  <si>
    <t>Auf dem System scheint ein Trojaner installiert zu werden.</t>
  </si>
  <si>
    <t>트로이 목마가 시스템에 설치된 것 같습니다.</t>
  </si>
  <si>
    <t>트로이 목마 바이러스가 시스템에 설치된 것 같습니다.</t>
  </si>
  <si>
    <t>Manchmal sind es nur kleine Einkäufe.</t>
  </si>
  <si>
    <t>때로는 작은 구매입니다.</t>
  </si>
  <si>
    <t>때로는 그건 단지 작은 쇼핑일 뿐이다.</t>
  </si>
  <si>
    <t>Wie überprüfe ich die Nutzung meines Samsung Handys?</t>
    <phoneticPr fontId="1" type="noConversion"/>
  </si>
  <si>
    <t>삼성 휴대폰 사용량은 어떻게 확인하나요?</t>
  </si>
  <si>
    <t>삼성(Samsung) 휴대폰 사용량은 어떻게 확인하나요?</t>
  </si>
  <si>
    <t>Wir haben unsere Serviceleistungen rund ums Metall weiter optimiert.</t>
  </si>
  <si>
    <t>우리는 금속 관련 서비스를 더욱 최적화했습니다.</t>
  </si>
  <si>
    <t>우리는 금속 관련 서비스를 지속적으로 최적화했습니다.</t>
  </si>
  <si>
    <t>Öffnen Sie das Gerät auf keinen Fall!</t>
  </si>
  <si>
    <t>어떤 경우에도 장치를 열지 마십시오!</t>
  </si>
  <si>
    <t>Die Klebstoffversorgung ist auch direkt über ein Bigpack möglich.</t>
  </si>
  <si>
    <t>큰 팩을 통해 직접 접착제 공급도 가능합니다.</t>
  </si>
  <si>
    <r>
      <t>Dieser</t>
    </r>
    <r>
      <rPr>
        <sz val="11"/>
        <color rgb="FFC00000"/>
        <rFont val="맑은 고딕"/>
        <family val="3"/>
        <charset val="129"/>
        <scheme val="minor"/>
      </rPr>
      <t xml:space="preserve"> Aufwand </t>
    </r>
    <r>
      <rPr>
        <sz val="11"/>
        <color theme="1"/>
        <rFont val="맑은 고딕"/>
        <family val="2"/>
        <charset val="129"/>
        <scheme val="minor"/>
      </rPr>
      <t>schlägt sich freilich auch im Preis nieder.</t>
    </r>
    <phoneticPr fontId="1" type="noConversion"/>
  </si>
  <si>
    <t>물론 이러한 노력은 가격에도 반영된다.</t>
  </si>
  <si>
    <t>낭비는 말할 필요 없이 가격에서도 보여진다.</t>
  </si>
  <si>
    <r>
      <rPr>
        <sz val="11"/>
        <color rgb="FFC00000"/>
        <rFont val="맑은 고딕"/>
        <family val="3"/>
        <charset val="129"/>
        <scheme val="minor"/>
      </rPr>
      <t>낭비는</t>
    </r>
    <r>
      <rPr>
        <sz val="11"/>
        <color theme="1"/>
        <rFont val="맑은 고딕"/>
        <family val="2"/>
        <charset val="129"/>
        <scheme val="minor"/>
      </rPr>
      <t xml:space="preserve"> 말할 필요 없이 가격에서도 보여진다.</t>
    </r>
    <phoneticPr fontId="1" type="noConversion"/>
  </si>
  <si>
    <t>Die jeweilige Anwendung bestimmt den Niettyp.</t>
    <phoneticPr fontId="1" type="noConversion"/>
  </si>
  <si>
    <t>각각의 용도에 따라 리벳의 유형이 결정됩니다.</t>
  </si>
  <si>
    <t xml:space="preserve"> 그때그때의 규정은 리벳형을 결정한다.</t>
  </si>
  <si>
    <t>Die Schweizer Standards sollen auch für Importprodukte gelten.</t>
  </si>
  <si>
    <t>스위스 표준은 수입 제품에도 적용되어야 합니다.</t>
  </si>
  <si>
    <t>스위스 표준화는 수입 제품에도 유효 해야만 한다.</t>
  </si>
  <si>
    <t>Mit modernster Technik wird hier Grundlagenforschung betrieben.</t>
  </si>
  <si>
    <t>여기에서는 최신 기술을 사용하여 기초 연구를 수행합니다.</t>
  </si>
  <si>
    <t xml:space="preserve">이론적 토대는 최신기술과 함께 가동 될 것입니다. </t>
  </si>
  <si>
    <t>Alle sonstigen Daten unterliegen strikter Geheimhaltung.</t>
  </si>
  <si>
    <t>다른 모든 데이터는 엄격한 기밀이 유지됩니다.</t>
  </si>
  <si>
    <t>그 밖의 모든 데이터는 엄격한 기밀 유지됩니다.</t>
  </si>
  <si>
    <t>Bis dahin waren Bremsgeräusche praktisch kein Problem.</t>
  </si>
  <si>
    <t>그 전까지는 브레이크 소음이 거의 문제가 되지 않았습니다.</t>
  </si>
  <si>
    <t>그 전까지는 브레이크 소음이 사실상 문제가 되지 않았었습니다.</t>
  </si>
  <si>
    <t>Gleichzeitig ist angesichts der empfindlichen Zellchemie höchste Qualität gefragt.</t>
  </si>
  <si>
    <t>동시에 민감한 세포 화학성 측면에서 최고 품질이 요구됩니다.</t>
  </si>
  <si>
    <t>동시에 예민한 세포 화학을 고려하면 최고 품질이 요구됩니다.</t>
  </si>
  <si>
    <t>Aber Google bedeutet soviel mehr als eine Suchenmaschine.</t>
  </si>
  <si>
    <t>그러나 Google은 단순한 검색 엔진 그 이상입니다.</t>
  </si>
  <si>
    <t>그러나 구글은 검색 사이트 그 이상입니다.</t>
  </si>
  <si>
    <t>Fehlerbereinigte Software ist jetzt verfügbar.</t>
    <phoneticPr fontId="1" type="noConversion"/>
  </si>
  <si>
    <t>이제 고정 소프트웨어를 사용할 수 있습니다.</t>
  </si>
  <si>
    <t xml:space="preserve">이제 버그가 수정된 소프트웨어를 사용할 수 있습니다. </t>
  </si>
  <si>
    <r>
      <t xml:space="preserve">Finde </t>
    </r>
    <r>
      <rPr>
        <sz val="11"/>
        <color rgb="FFC00000"/>
        <rFont val="맑은 고딕"/>
        <family val="3"/>
        <charset val="129"/>
        <scheme val="minor"/>
      </rPr>
      <t xml:space="preserve">SuperFast PC Toolbar </t>
    </r>
    <r>
      <rPr>
        <sz val="11"/>
        <color theme="1"/>
        <rFont val="맑은 고딕"/>
        <family val="2"/>
        <charset val="129"/>
        <scheme val="minor"/>
      </rPr>
      <t>oder anderen verwandten verdächtiges Programm.</t>
    </r>
    <phoneticPr fontId="1" type="noConversion"/>
  </si>
  <si>
    <t>SuperFast PC Toolbar 또는 기타 관련 의심스러운 프로그램을 찾으십시오.</t>
  </si>
  <si>
    <t xml:space="preserve">SuperFast PC Toolbar 또는 기타 관련 의심스러운 프로그램을 찾으십시오. </t>
  </si>
  <si>
    <r>
      <rPr>
        <sz val="11"/>
        <color rgb="FFC00000"/>
        <rFont val="맑은 고딕"/>
        <family val="3"/>
        <charset val="129"/>
        <scheme val="minor"/>
      </rPr>
      <t>SuperFast PC Toolbar</t>
    </r>
    <r>
      <rPr>
        <sz val="11"/>
        <color theme="1"/>
        <rFont val="맑은 고딕"/>
        <family val="2"/>
        <charset val="129"/>
        <scheme val="minor"/>
      </rPr>
      <t xml:space="preserve"> 또는 기타 관련 의심스러운 프로그램을 찾으십시오. </t>
    </r>
    <phoneticPr fontId="1" type="noConversion"/>
  </si>
  <si>
    <t>Gerne entwickeln wir nach Ihren Vorgaben innovative Sonderlösungen.</t>
  </si>
  <si>
    <t>귀하의 사양에 따라 혁신적인 특수 솔루션을 개발하게 된 것을 기쁘게 생각합니다.</t>
  </si>
  <si>
    <t>저희는 귀하의 방침에 따라 기꺼이 혁신적인 특수 솔루션을 개발해드립니다.</t>
  </si>
  <si>
    <t>Das heißt, wenn Ihr Kunde Ihre App installiert hat.</t>
  </si>
  <si>
    <t>즉, 고객이 앱을 설치한 경우입니다.</t>
  </si>
  <si>
    <t xml:space="preserve">즉, 고객이 앱을 설치했다는 것입니다. </t>
  </si>
  <si>
    <t>Prognostiziert wird eine steigende Nachfrage nach Akademikern.</t>
  </si>
  <si>
    <t>학자에 대한 수요가 증가할 것으로 예상됩니다.</t>
  </si>
  <si>
    <t xml:space="preserve">학자에 대한 수요가 증가할 것으로 예상됩니다. </t>
  </si>
  <si>
    <t>Die Anzahlung wird auf den Gesamtpreis angerechnet.</t>
  </si>
  <si>
    <t>보증금은 총액에서 차감됩니다.</t>
  </si>
  <si>
    <t>할부금은 총금액에서 차감됩니다.</t>
  </si>
  <si>
    <t>Im Gegensatz dazu enthalten Organisationszertifikate Angaben zu einer Organisation.</t>
  </si>
  <si>
    <t>반대로 조직 인증서에는 조직에 대한 정보가 포함되어 있습니다.</t>
  </si>
  <si>
    <t>그와 반대로 조직 인증서에는 조직에 대한 보고가 포함되어 있습니다.</t>
  </si>
  <si>
    <t>Damit, wie viele Likes man auf Facebook bekommen hat?</t>
  </si>
  <si>
    <t>페이스북에서 좋아요를 얼마나 받았나요?</t>
  </si>
  <si>
    <t xml:space="preserve">페이스북에서 좋아요를 얼마나 받았나요? </t>
  </si>
  <si>
    <t>Man könnte ihn über Serveroptionen anpassen.</t>
  </si>
  <si>
    <t>서버 옵션을 통해 조정할 수 있습니다.</t>
  </si>
  <si>
    <t xml:space="preserve">서버 옵션을 통해 그것을 조정할 수 있습니다. </t>
  </si>
  <si>
    <t>Bitte klicken Sie OK um fortzufahren.</t>
  </si>
  <si>
    <t>계속하려면 확인을 클릭하세요.</t>
  </si>
  <si>
    <t>계속하려면 확인을 누르십시오.</t>
  </si>
  <si>
    <t>Außerdem, DoctorUnlock können Sie Ihr Gerät mit iTunes synchronisieren.</t>
  </si>
  <si>
    <t>또한 DoctorUnlock을 사용하면 장치를 iTunes와 동기화할 수 있습니다.</t>
  </si>
  <si>
    <t>또한 닥터언록(DoctorUnlock)을 사용하면 장치를 아이튠즈와 동기화할 수 있습니다.</t>
  </si>
  <si>
    <t>Test PC und Monitor.</t>
  </si>
  <si>
    <t>테스트 PC와 모니터.</t>
  </si>
  <si>
    <t>Nebenabreden und Änderungen bedürfen der schriftlichen Bestätigung des Lieferers.</t>
    <phoneticPr fontId="1" type="noConversion"/>
  </si>
  <si>
    <t>자회사 계약 및 변경에는 공급업체의 서면 확인이 필요합니다.</t>
  </si>
  <si>
    <t>담보 계약 및 수정에는 공급 업체의 서면 확인이 필요합니다.</t>
  </si>
  <si>
    <t>Anmelden um einen Kommentar hinzuzufügen.</t>
  </si>
  <si>
    <t>Bürger und Unternehmen wären von der Steuer ausgenommen.</t>
  </si>
  <si>
    <t>시민과 기업은 세금이 면제됩니다.</t>
  </si>
  <si>
    <t>시민과 기업은 세금을 내지 않을 것입니다.</t>
  </si>
  <si>
    <t>Dasselbe gibt den besten Aufschluß über das ganze Unternehmen.</t>
    <phoneticPr fontId="1" type="noConversion"/>
  </si>
  <si>
    <t>같은 것이 회사 전체에 대한 최상의 정보를 제공합니다.</t>
  </si>
  <si>
    <t>그것은 회사 전체에 대한 최고의 정보를 제공합니다.</t>
  </si>
  <si>
    <t>Rückschlagklappen dienen zum Absperren einzelner Abschnitte lüftungstechnischer Anlagen.</t>
  </si>
  <si>
    <t>역류 방지 밸브는 환기 시스템의 개별 섹션을 차단하는 데 사용됩니다.</t>
  </si>
  <si>
    <t>역류 방지 밸브는 환기 시스템의 개별 섹션을 차단하는데 사용됩니다.</t>
  </si>
  <si>
    <t>Die Entwicklung des Namen dieser Datei ist XML File.</t>
    <phoneticPr fontId="1" type="noConversion"/>
  </si>
  <si>
    <t>이 파일의 개발명은 XML File입니다.</t>
  </si>
  <si>
    <t>이 파일의 확장된 이름은 엑스엠엘 파일(XML File)입니다.</t>
  </si>
  <si>
    <t>Die Wirkung betrifft spezifische, einzelne Teile des Immunsystems.</t>
  </si>
  <si>
    <t>효과는 면역 체계의 특정 개별 부분에 영향을 미칩니다.</t>
  </si>
  <si>
    <t>Suchen Sie hier nach Begriffen, Artikel oder auch Ansprechpartnern.</t>
  </si>
  <si>
    <t>여기에서 용어, 기사 또는 담당자를 검색하십시오.</t>
  </si>
  <si>
    <t>Kostenfreies WLAN steht im gesamten Hotel zur Verfügung.</t>
  </si>
  <si>
    <t>호텔 전역에서 무료 Wi-Fi를 이용하실 수 있습니다.</t>
  </si>
  <si>
    <t>호텔 전역에서 무료 와이파이를 이용하실 수 있습니다.</t>
  </si>
  <si>
    <t>Entfernt alle Dateien erstellt von Compaq Video CD Watcher.</t>
  </si>
  <si>
    <t>Compaq Video CD Watcher에서 만든 모든 파일을 제거합니다.</t>
  </si>
  <si>
    <t>컴팩 비디오 시디 와쳐(Compaq Video CD Watcher)에서 만든 모든 파일을 제거합니다.</t>
  </si>
  <si>
    <t>Das Unternehmen arbeitet mit allen großen Marken zusammen.</t>
  </si>
  <si>
    <t>회사는 모든 주요 브랜드와 협력합니다.</t>
  </si>
  <si>
    <t>Dieses Produkt kann mit anderen Nahrungsergänzungsmitteln eingenommen werden.</t>
  </si>
  <si>
    <t>이 제품은 다른 건강 보조 식품과 함께 복용할 수 있습니다.</t>
  </si>
  <si>
    <t>Wie kann ich einen genauen Preis des Umzugs feststellen?</t>
  </si>
  <si>
    <t>정확한 이사 가격은 어떻게 알 수 있나요?</t>
  </si>
  <si>
    <t>Sonntag Dieses Programm endet nach dem Frühstück.</t>
  </si>
  <si>
    <t>일요일 이 프로그램은 아침 식사 후에 종료됩니다.</t>
  </si>
  <si>
    <t>Man nennt es Silikon Kautschuk beschichteten Stoff.</t>
    <phoneticPr fontId="1" type="noConversion"/>
  </si>
  <si>
    <t>그것은 실리콘 고무 코팅 직물이라고합니다.</t>
  </si>
  <si>
    <t>그것은 실리콘 고무 코팅 직물이라고 합니다.</t>
  </si>
  <si>
    <t>Bisher gibt es noch keine Bewertungen für Coffee Room!</t>
  </si>
  <si>
    <t>아직 커피룸에 대한 리뷰가 없습니다!</t>
  </si>
  <si>
    <t>아직 커피룸(Coffee Room)에 대한 리뷰가 없습니다!</t>
  </si>
  <si>
    <t>Zwei Teilnehmer brachen die Studie wegen Nebenwirkungen ab.</t>
    <phoneticPr fontId="1" type="noConversion"/>
  </si>
  <si>
    <t>2명의 참가자가 부작용 때문에 연구에서 탈락했습니다.</t>
  </si>
  <si>
    <t>Der Dateiformat SNS wurde von Composite Ideas erschaffen.</t>
  </si>
  <si>
    <t>SNS 파일 형식은 Composite Ideas에서 만들었습니다.</t>
  </si>
  <si>
    <t>에스엔에스(SNS) 파일 형식은 콤포지트 아이디어즈(Composite Ideas)에서 만들었습니다.</t>
  </si>
  <si>
    <t>Die Registrierung ist von jedem Gerät aus einfach.</t>
  </si>
  <si>
    <t>등록은 모든 장치에서 쉽습니다.</t>
  </si>
  <si>
    <t>Dort können Sie uns die Zahlung direkt senden.</t>
  </si>
  <si>
    <t>거기에서 우리에게 직접 지불을 보낼 수 있습니다.</t>
  </si>
  <si>
    <t>Herstellung, Beratung, Service und Montage erfolgen weltweit.</t>
  </si>
  <si>
    <t>생산, 조언, 서비스 및 조립은 전 세계적으로 이루어집니다.</t>
  </si>
  <si>
    <t>Frühstück und MwSt in dem Preis inbegriffen.</t>
  </si>
  <si>
    <t>가격에 조식과 부가세가 포함되어 있습니다.</t>
  </si>
  <si>
    <t>Hauptschwerpunkt des damaligen Handels waren Möbel und Kleinantiquitäten.</t>
  </si>
  <si>
    <t>그 당시 무역의 주요 초점은 가구와 작은 골동품이었습니다.</t>
  </si>
  <si>
    <t>Wir werden die Verfügbarkeit prüfen und die Bestellung abschließen.</t>
  </si>
  <si>
    <t>재고 확인 후 주문 확정하겠습니다.</t>
  </si>
  <si>
    <t>Im Priorat werden große Rotweine von hervorragender Qualität produziert.</t>
  </si>
  <si>
    <t>Priorat에서는 우수한 품질의 훌륭한 레드 와인이 생산됩니다.</t>
  </si>
  <si>
    <t>&lt;프리오라트(Priorat)&gt;에서는 우수한 품질의 훌륭한 레드 와인이 생산됩니다.</t>
  </si>
  <si>
    <t>Vormontierte Lösungen erleichtern die Montage auf dem Dach.</t>
  </si>
  <si>
    <t>사전 조립된 솔루션은 지붕에서 쉽게 조립할 수 있습니다.</t>
  </si>
  <si>
    <t>사전 조립된 솔루션은 지붕에서의 조립을 쉽게 만듭니다.</t>
  </si>
  <si>
    <t>Wir bitten Käufer und Verkäufer nie Vorabzahlungen zu tätigen.</t>
  </si>
  <si>
    <t>우리는 구매자와 판매자에게 절대 선불을 요구하지 않습니다.</t>
  </si>
  <si>
    <t>Sein Spezialfach waren die Fragen lokaler Festigkeit des Schiffkörpers.</t>
  </si>
  <si>
    <t>그의 전문 분야는 선체의 현지 강도에 대한 질문이었습니다.</t>
  </si>
  <si>
    <t>그의 전문 분야는 선체의 현지 강도에 대한 현안이었습니다.</t>
  </si>
  <si>
    <t>Du musst deinen Computer nicht eingeschaltet lassen!</t>
  </si>
  <si>
    <t>컴퓨터를 켜둔 상태로 둘 필요가 없습니다!</t>
  </si>
  <si>
    <t>Carbon Visuals hat sich der Visualisierung von Energiebilanzen verschrieben.</t>
  </si>
  <si>
    <t>Carbon Visuals는 에너지 균형의 시각화에 전념합니다.</t>
  </si>
  <si>
    <t>&lt;카본 비주얼스(Carbon Visuals)&gt;은 에너지 균형의 시각화에 전념합니다.</t>
  </si>
  <si>
    <t>Das dadurch erzeugte Einkommen hilft vielen.</t>
  </si>
  <si>
    <t>그로 인해 발생하는 수입은 많은 사람들에게 도움이 됩니다.</t>
  </si>
  <si>
    <t>Bisher gibt es noch keine Bewertungen für mkikjj!</t>
  </si>
  <si>
    <t>아직 mkikjj에 대한 리뷰가 없습니다!</t>
  </si>
  <si>
    <t>아직 &lt;mkikjj&gt;에 대한 리뷰가 없습니다!</t>
  </si>
  <si>
    <t>BetterEnhance installiert auf Ihrem PC zusammen mit freier Software.</t>
  </si>
  <si>
    <t>BetterEnhance는 무료 소프트웨어와 함께 PC에 설치됩니다.</t>
  </si>
  <si>
    <t>&lt;베터 인핸스(BetterEnhance)&gt;는 무료 소프트웨어와 함께 PC에 설치됩니다.</t>
  </si>
  <si>
    <t>Alle Studios verfügen über eine Küchenzeile.</t>
  </si>
  <si>
    <t>모든 스튜디오에는 간이 주방이 있습니다.</t>
  </si>
  <si>
    <t>Auch Leser ohne Blog dürfen mir ihre Kreationen schicken!</t>
  </si>
  <si>
    <t>블로그가 없는 독자도 창작물을 보낼 수 있습니다!</t>
  </si>
  <si>
    <t>In Mera starten wir ein soziales Kinderprogramm.</t>
  </si>
  <si>
    <t>메라에서 우리는 사회적 어린이 프로그램을 시작하고 있습니다.</t>
  </si>
  <si>
    <t>&lt;메라(Mera)&gt;에서 우리는 사회적 어린이 프로그램을 시작하고 있습니다.</t>
  </si>
  <si>
    <t>Windows wird versuchen, die Treiber automatisch herunterzuladen.</t>
  </si>
  <si>
    <t>Windows에서 자동으로 드라이버 다운로드를 시도합니다.</t>
  </si>
  <si>
    <t>&lt;윈도즈(Windows)&gt;에서 자동으로 드라이버 다운로드를 시도합니다.</t>
  </si>
  <si>
    <t>Wollen Sie Telefon Ersatzteile Lenkerhalterung online kaufen?</t>
  </si>
  <si>
    <t>핸들바 브래킷 예비 부품을 온라인으로 구매하시겠습니까?</t>
  </si>
  <si>
    <t xml:space="preserve"> &lt;핸드폰 핸들바 마운트&gt;의 예비 부품을 온라인으로 구매하시겠습니까?</t>
  </si>
  <si>
    <t>Weshalb werden personenbezogene Daten durch Cookies erhoben?</t>
  </si>
  <si>
    <t>쿠키를 통해 개인 데이터를 수집하는 이유는 무엇입니까?</t>
  </si>
  <si>
    <t>Unser Geschäft ist systematische strategische Optimierung.</t>
  </si>
  <si>
    <t>우리의 사업은 체계적인 전략적 최적화입니다.</t>
  </si>
  <si>
    <t>Dies ist unser aller Aufgabe in der Bank.</t>
  </si>
  <si>
    <t>이것은 은행에서 우리 모두의 일입니다.</t>
  </si>
  <si>
    <t>Das WEINIG EasyLock System vereinfacht den Messerwechsel.</t>
  </si>
  <si>
    <t>WEINIG EasyLock 시스템은 나이프 교체를 단순화합니다.</t>
  </si>
  <si>
    <t>&lt;베닉 이지락 시스템(WEINIG EasyLock System)&gt;은 나이프 교체를 단순화합니다.</t>
  </si>
  <si>
    <t>Die Maschinen werden bestimmen wo es lang geht.</t>
  </si>
  <si>
    <t>기계가 어디로 갈지 결정할 것입니다.</t>
  </si>
  <si>
    <t>Weitere Informationen zum Programm entnehmen Sie bitte dem Flyer.</t>
    <phoneticPr fontId="1" type="noConversion"/>
  </si>
  <si>
    <t>프로그램에 대한 자세한 내용은 전단지에서 확인할 수 있습니다.</t>
  </si>
  <si>
    <t>프로그램에 대한 자세한 내용은 전단지에서 확인하실 수 있습니다.</t>
  </si>
  <si>
    <t>Die Turbine wird mit einem Generator belastet.</t>
  </si>
  <si>
    <t>터빈에는 발전기가 장착되어 있습니다.</t>
  </si>
  <si>
    <t>Klicken Sie auf Überwachung starten.</t>
  </si>
  <si>
    <t>모니터링 시작을 클릭합니다.</t>
  </si>
  <si>
    <t>Mensch und Maschine werden eins.</t>
  </si>
  <si>
    <t>사람과 기계가 하나가 됩니다.</t>
  </si>
  <si>
    <t>Auch für das Internet ist Schnelligkeit entscheidend.</t>
  </si>
  <si>
    <t>속도는 인터넷에서도 중요합니다.</t>
  </si>
  <si>
    <t>Ein paar interessante Roboter und Ideen.</t>
  </si>
  <si>
    <t>흥미로운 로봇과 아이디어.</t>
  </si>
  <si>
    <t>몇 개의 흥미로운 로봇과 아이디어.</t>
  </si>
  <si>
    <t>Nutzer sind für den Inhalt ihrer eigenen Kommentare verantwortlich.</t>
  </si>
  <si>
    <t>사용자는 자신의 댓글 내용에 대한 책임이 있습니다.</t>
  </si>
  <si>
    <t>Das Programm änderte sich jede Woche.</t>
  </si>
  <si>
    <t>매주 프로그램이 바뀌었습니다.</t>
  </si>
  <si>
    <t>Unsere Website enthält Links zu Webseiten anderer Anbieter.</t>
  </si>
  <si>
    <t>당사 웹사이트에는 다른 제공업체의 웹사이트 링크가 포함되어 있습니다.</t>
  </si>
  <si>
    <t>Kein TAB oder eine leere Zeile, schließen das Zitat.</t>
    <phoneticPr fontId="1" type="noConversion"/>
  </si>
  <si>
    <t>TAB 또는 빈 줄이 없으면 견적을 닫습니다.</t>
  </si>
  <si>
    <t>탭 키를 누르거나 줄을 비워두지 않고, 그 인용을 닫습니다.</t>
  </si>
  <si>
    <t>Getrennte Sammlung erhöht die Qualität des wiedergewonnenen Papiers.</t>
  </si>
  <si>
    <t>분리수거하면 회수지의 품질이 향상됩니다.</t>
  </si>
  <si>
    <t>분리수거는 회수지의 품질이 향상시킵니다.</t>
  </si>
  <si>
    <t>Das Programm wird später bekannt gegeben.</t>
  </si>
  <si>
    <t>프로그램은 추후 공지될 예정이다.</t>
  </si>
  <si>
    <t>Allerdings ist der Prozess sehr langsam.</t>
  </si>
  <si>
    <t>그러나 프로세스가 매우 느립니다.</t>
  </si>
  <si>
    <t>그러나 이 프로세스는 매우 느립니다.</t>
  </si>
  <si>
    <t>Welche Verhaltensweisen stuft Facebook als missbräuchlich ein?</t>
  </si>
  <si>
    <t>Facebook은 어떤 행동을 학대로 간주하나요?</t>
  </si>
  <si>
    <t>&lt;페이스북(Facebook)&gt;은 어떤 행동을 학대로 간주하나요?</t>
  </si>
  <si>
    <t>Sie müssen wissen, wo Sie Qualität kaufen können!</t>
  </si>
  <si>
    <t>당신은 품질을 구입하는 곳을 알아야합니다!</t>
  </si>
  <si>
    <t xml:space="preserve">당신은 품질을 구입할 수 있는 곳을 알아야합니다! </t>
  </si>
  <si>
    <t>Kann ich den Text auch über dem Motiv anbringen?</t>
    <phoneticPr fontId="1" type="noConversion"/>
  </si>
  <si>
    <t>모티프 위의 텍스트도 적용할 수 있나요?</t>
  </si>
  <si>
    <t>Kein grüneres Produkt ist zu erhalten.</t>
  </si>
  <si>
    <t>더 친환경적인 제품을 얻을 수 없습니다.</t>
  </si>
  <si>
    <t>이보다 더 친환경적인 제품을 얻을 수 없습니다.</t>
  </si>
  <si>
    <t>Ich fand das google doodle Archiv.</t>
  </si>
  <si>
    <t>구글 두들 아카이브를 찾았습니다.</t>
  </si>
  <si>
    <t>구글 두들(doodle) 기록보관소를 찾았었습니다.</t>
  </si>
  <si>
    <r>
      <t>Klick sie und dann Klick</t>
    </r>
    <r>
      <rPr>
        <sz val="11"/>
        <color rgb="FFC00000"/>
        <rFont val="맑은 고딕"/>
        <family val="3"/>
        <charset val="129"/>
        <scheme val="minor"/>
      </rPr>
      <t xml:space="preserve"> Zurücksetzen</t>
    </r>
    <r>
      <rPr>
        <sz val="11"/>
        <color theme="1"/>
        <rFont val="맑은 고딕"/>
        <family val="2"/>
        <charset val="129"/>
        <scheme val="minor"/>
      </rPr>
      <t xml:space="preserve"> Firefox .</t>
    </r>
    <phoneticPr fontId="1" type="noConversion"/>
  </si>
  <si>
    <t>그것을 클릭한 다음 Firefox 재설정을 클릭하십시오.</t>
  </si>
  <si>
    <t>그것을 클릭하고, 파이어폭스의 뒤로가기를 클릭하십시오.</t>
  </si>
  <si>
    <r>
      <t xml:space="preserve">그것을 클릭하고, 파이어폭스의 </t>
    </r>
    <r>
      <rPr>
        <sz val="11"/>
        <color rgb="FFC00000"/>
        <rFont val="맑은 고딕"/>
        <family val="3"/>
        <charset val="129"/>
        <scheme val="minor"/>
      </rPr>
      <t>뒤로가기</t>
    </r>
    <r>
      <rPr>
        <sz val="11"/>
        <color theme="1"/>
        <rFont val="맑은 고딕"/>
        <family val="2"/>
        <charset val="129"/>
        <scheme val="minor"/>
      </rPr>
      <t>를 클릭하십시오.</t>
    </r>
    <phoneticPr fontId="1" type="noConversion"/>
  </si>
  <si>
    <t>Der eigentliche Entwickler dieser kostenlosen Software ist PrimoSync.</t>
  </si>
  <si>
    <t>무료 소프트웨어의 실제 개발자는 PrimoSync입니다.</t>
  </si>
  <si>
    <t>이 무료 소프트웨어의 실제 개발자는 프리모싱크(PrimoSync)입니다.</t>
  </si>
  <si>
    <t>AvaTrade ermöglicht Forex trading für Danes.</t>
    <phoneticPr fontId="1" type="noConversion"/>
  </si>
  <si>
    <t>AvaTrade는 덴마크인을 위한 외환 거래를 가능하게 합니다.</t>
  </si>
  <si>
    <t>아바트레이드(AvaTrade)는 덴마크인을 위한 외환 거래를 가능하게 합니다.</t>
  </si>
  <si>
    <t>In Kinshasa wird das Benzin knapp.</t>
  </si>
  <si>
    <t>킨샤사에서 휘발유가 바닥나고 있습니다.</t>
  </si>
  <si>
    <t>킨샤사에서 휘발유가 부족합니다.</t>
  </si>
  <si>
    <t>Das Produkt verfügt über eine einzigartige entzündungshemmende Wirkung.</t>
  </si>
  <si>
    <t>이 제품은 독특한 항염 효과가 있습니다.</t>
  </si>
  <si>
    <r>
      <t>Gibt es</t>
    </r>
    <r>
      <rPr>
        <sz val="11"/>
        <color rgb="FFC00000"/>
        <rFont val="맑은 고딕"/>
        <family val="3"/>
        <charset val="129"/>
        <scheme val="minor"/>
      </rPr>
      <t xml:space="preserve"> Anavar</t>
    </r>
    <r>
      <rPr>
        <sz val="11"/>
        <color theme="1"/>
        <rFont val="맑은 고딕"/>
        <family val="2"/>
        <charset val="129"/>
        <scheme val="minor"/>
      </rPr>
      <t xml:space="preserve"> Steroide Distributoren In</t>
    </r>
    <r>
      <rPr>
        <sz val="11"/>
        <color rgb="FFC00000"/>
        <rFont val="맑은 고딕"/>
        <family val="3"/>
        <charset val="129"/>
        <scheme val="minor"/>
      </rPr>
      <t xml:space="preserve"> Jan Mayen</t>
    </r>
    <r>
      <rPr>
        <sz val="11"/>
        <color theme="1"/>
        <rFont val="맑은 고딕"/>
        <family val="2"/>
        <charset val="129"/>
        <scheme val="minor"/>
      </rPr>
      <t>?</t>
    </r>
    <phoneticPr fontId="1" type="noConversion"/>
  </si>
  <si>
    <t>Jan Mayen에 Anavar 스테로이드 유통업체가 있습니까?</t>
  </si>
  <si>
    <t>얀마옌 섬에 아나바르 스테로이드 유통업체가 있습니까?</t>
  </si>
  <si>
    <r>
      <rPr>
        <sz val="11"/>
        <color rgb="FFC00000"/>
        <rFont val="맑은 고딕"/>
        <family val="3"/>
        <charset val="129"/>
        <scheme val="minor"/>
      </rPr>
      <t xml:space="preserve">얀마옌 </t>
    </r>
    <r>
      <rPr>
        <sz val="11"/>
        <color theme="1"/>
        <rFont val="맑은 고딕"/>
        <family val="2"/>
        <charset val="129"/>
        <scheme val="minor"/>
      </rPr>
      <t>섬에</t>
    </r>
    <r>
      <rPr>
        <sz val="11"/>
        <color rgb="FFC00000"/>
        <rFont val="맑은 고딕"/>
        <family val="3"/>
        <charset val="129"/>
        <scheme val="minor"/>
      </rPr>
      <t xml:space="preserve"> 아나바르 </t>
    </r>
    <r>
      <rPr>
        <sz val="11"/>
        <color theme="1"/>
        <rFont val="맑은 고딕"/>
        <family val="2"/>
        <charset val="129"/>
        <scheme val="minor"/>
      </rPr>
      <t>스테로이드 유통업체가 있습니까?</t>
    </r>
    <phoneticPr fontId="1" type="noConversion"/>
  </si>
  <si>
    <t>Eine Youth Bank fördert gemeinnützige Vorhaben von Jugendlichen.</t>
  </si>
  <si>
    <t>청소년 은행은 청소년의 자선 사업을 지원합니다.</t>
  </si>
  <si>
    <t>유스 뱅크(Youth Bank)는 청소년의 공익 사업을 지원합니다.</t>
  </si>
  <si>
    <t>Der eigentliche Entwickler dieser kostenlosen Software ist Siemens AG.</t>
  </si>
  <si>
    <t>자유 소프트웨어의 실제 개발자는 Siemens AG입니다.</t>
  </si>
  <si>
    <t>이 무료 소프트웨어의 실제 개발자는 지멘스(Siemns)입니다.</t>
  </si>
  <si>
    <t>Sildenafil ist der Hauptbestandteil von Viagra Super aktive.</t>
  </si>
  <si>
    <t>실데나필은 비아그라 슈퍼액티브의 주성분입니다.</t>
  </si>
  <si>
    <t>실데나필(Sildenafil)은 비아그라 슈퍼액티브(Viagra Super Aktive)의 주성분입니다.</t>
  </si>
  <si>
    <t>Jeder Kunde kann ohne Anmeldung direkt und sofort bestellen.</t>
  </si>
  <si>
    <t>모든 고객은 등록 없이 직접 주문할 수 있습니다.</t>
  </si>
  <si>
    <t>모든 고객은 등록 없이 직접 그리고 바로 주문할 수 있습니다.</t>
  </si>
  <si>
    <t>Wollen Sie Informationen über Neuheiten und Preisaktionen bekommen?</t>
  </si>
  <si>
    <t>신제품 및 가격 프로모션에 대한 정보를 받고 싶으십니까?</t>
  </si>
  <si>
    <t>신제품과 가격프로모션에 대한 정보를 받으시겠습니까?</t>
  </si>
  <si>
    <t>Diese Pflanze hat sehr wichtige medizinische Eigenschaften.</t>
  </si>
  <si>
    <t>이 식물은 매우 중요한 의약 특성을 가지고 있습니다.</t>
  </si>
  <si>
    <t>이 식물은 매우 중요한 의약적 특성을 가지고 있습니다.</t>
  </si>
  <si>
    <t>Bringen Sie Ihre Werbung in die Hände der Entscheidungsträger.</t>
  </si>
  <si>
    <t>결정권자의 손에 광고를 맡기십시오.</t>
  </si>
  <si>
    <t>당신의 광고를 결정권자에게 맡기세요.</t>
  </si>
  <si>
    <t>Siehe Kanal Discovery Channel online.</t>
  </si>
  <si>
    <t>디스커버리 채널 온라인을 참조하십시오.</t>
  </si>
  <si>
    <t>디스커버리 채널(Discovery Channel) 온라인을 보세요.</t>
  </si>
  <si>
    <t>Carmen Würth begleitete den Umbau von Bauherrenseite.</t>
  </si>
  <si>
    <t>Carmen Würth는 클라이언트 측에서 리노베이션을 수행했습니다.</t>
  </si>
  <si>
    <t>카르멘 뷔어트(Carmen Würth)는 클라이언트 측의 재건축을 담당했습니다.</t>
  </si>
  <si>
    <t>Natürlich können Sie das Produkt erwerben, wie Sie möchten.</t>
  </si>
  <si>
    <t>물론 원하는 대로 제품을 구매할 수 있습니다.</t>
  </si>
  <si>
    <t>당신은 물론 당신이 원하는대로 제품을 살 수 있습니다.</t>
  </si>
  <si>
    <t>Auch die Kombination mit einem Ausscheidesystem ist möglich.</t>
  </si>
  <si>
    <t>분리 시스템과의 조합도 가능합니다.</t>
  </si>
  <si>
    <t>또한 선별시스템과의 결합도 가능합니다.</t>
  </si>
  <si>
    <t>Wählen Sie die richtige Pumpe aus.</t>
  </si>
  <si>
    <t>올바른 펌프를 선택하십시오.</t>
  </si>
  <si>
    <t>알맞은 펌프를 골라주세요.</t>
  </si>
  <si>
    <t>Von Medien und Unternehmen wird Vielfalt zunehmend gepriesen.</t>
  </si>
  <si>
    <t>다양성은 언론과 기업의 찬사를 받고 있습니다.</t>
  </si>
  <si>
    <t>다양성은 언론과 기업으로부터 점점 더 찬사 받고 있습니다.</t>
  </si>
  <si>
    <t>Landwirte profitieren von dem Züchtungsfortschritt.</t>
  </si>
  <si>
    <t>농부들은 번식의 진보로부터 이익을 얻습니다.</t>
  </si>
  <si>
    <t>농부들은 품종개량으로 이익을 얻습니다.</t>
  </si>
  <si>
    <t>Der Kunde ist für alle Rücksendekosten verantwortlich.</t>
  </si>
  <si>
    <t>고객은 모든 반품 배송비를 부담해야 합니다.</t>
  </si>
  <si>
    <t>Der linke Griff beherbergt die Kupplung Ebene.</t>
  </si>
  <si>
    <t>왼쪽 핸들에는 클러치 레벨이 있습니다.</t>
  </si>
  <si>
    <t>왼쪽 핸들에는 클러치 영역이 있습니다.</t>
  </si>
  <si>
    <t>Freudenberg Performance Materials eröffnet seine neue Produktionsanlage in China.</t>
    <phoneticPr fontId="1" type="noConversion"/>
  </si>
  <si>
    <t>Freudenberg Performance Materials는 중국에 새로운 생산 시설을 엽니다.</t>
  </si>
  <si>
    <t>프로이덴베르크 퍼포먼스 매터리얼스(Freudenberg Performance Materials)는 중국에 새로운 생산 시설을 엽니다.</t>
  </si>
  <si>
    <t>Warum sollte ich meinen Verlobungsring online kaufen?</t>
  </si>
  <si>
    <t>약혼 반지를 온라인으로 구매해야 하는 이유는 무엇입니까?</t>
  </si>
  <si>
    <t>왜 약혼반지를 온라인으로 사야합니까?</t>
  </si>
  <si>
    <t>Es ist kostspielig, Etikettenformate und Drucker zu ändern.</t>
    <phoneticPr fontId="1" type="noConversion"/>
  </si>
  <si>
    <t>라벨 형식과 프린터를 변경하는 데 비용이 많이 듭니다.</t>
  </si>
  <si>
    <t>라벨 형식과 프린터를 변경하는 것은 비용이 많이 듭니다.</t>
  </si>
  <si>
    <t>Sie staunen über die Ausrüstung an meinem Velo.</t>
  </si>
  <si>
    <t>당신은 내 자전거의 장비에 놀랐습니다.</t>
  </si>
  <si>
    <t>제 자전거 장비 때문에 놀라시는군요.</t>
  </si>
  <si>
    <t>Kleintierställe sind in einem extra Gebäude untergebracht.</t>
  </si>
  <si>
    <t>작은 동물 마구간은 별도의 건물에 있습니다.</t>
  </si>
  <si>
    <t>Muss ich bei der Bestellung eine Anzahlung zahlen?</t>
  </si>
  <si>
    <t>주문할 때 보증금을 지불해야 하나요?</t>
  </si>
  <si>
    <t>주문할 때 선금을 지불해야 하나요?</t>
  </si>
  <si>
    <t>Nach erfolgreicher Teilnahme erhält jeder Absolvent ein Zertifikat.</t>
  </si>
  <si>
    <t>성공적인 참여 후 각 졸업생은 인증서를 받게 됩니다.</t>
  </si>
  <si>
    <t>성공적인 참가 후 모든 졸업생은 인증서를 받게 됩니다.</t>
  </si>
  <si>
    <t>Frage Freunde und Familie über ihre Wahl von Digitalkameras.</t>
  </si>
  <si>
    <t>디지털 카메라 선택에 대해 친구와 가족에게 물어보십시오.</t>
  </si>
  <si>
    <t>디지털 카메라 선택에 관해서 친구들과 가족에게 물어보십시오.</t>
  </si>
  <si>
    <t>Ein vielseitiges Programm erwartet auch die kleinesten Festivalbesucher.</t>
  </si>
  <si>
    <t>가장 어린 축제 참가자들까지 다양한 프로그램이 기다리고 있습니다.</t>
  </si>
  <si>
    <t>가장 어린 축제 참가자들에게까지 다양한 프로그램이 기다리고 있습니다.</t>
  </si>
  <si>
    <t>Eine serielle Schnittstelle dient zur Fernsteuerung über Fremdsysteme.</t>
  </si>
  <si>
    <t>직렬 인터페이스는 타사 시스템을 통한 원격 제어에 사용됩니다.</t>
  </si>
  <si>
    <t>직렬 인터페이스는 타사 시스템을 통한 원격 조종에 사용됩니다.</t>
  </si>
  <si>
    <t>Abfotografierte Dokumente werden zum Hochladen akzeptiert.</t>
    <phoneticPr fontId="1" type="noConversion"/>
  </si>
  <si>
    <t>촬영된 문서를 업로드할 수 있습니다.</t>
  </si>
  <si>
    <t>Wirtschaftliche Effizienz oder Ineffizienz ist offensichtlich.</t>
  </si>
  <si>
    <t>경제적 효율성이나 비효율이 분명하다.</t>
  </si>
  <si>
    <t>경제적 효율성이나 비효율성이 명백하다.</t>
  </si>
  <si>
    <t>Dies ist insbesondere beim Einsatz kohlehältiger Materialien offensichtlich.</t>
  </si>
  <si>
    <t>이것은 탄소질 재료를 사용할 때 특히 분명합니다.</t>
  </si>
  <si>
    <t>이것은 특히 탄소질 재료를 사용할 때 확실합니다.</t>
  </si>
  <si>
    <t>Der Kunde hat das Recht diese Adressen abzulehnen.</t>
  </si>
  <si>
    <t>고객은 이러한 주소를 거부할 권리가 있습니다.</t>
  </si>
  <si>
    <t>Über unsere Server laufen jeden Tag Millionen von Zahlungen.</t>
  </si>
  <si>
    <t>매일 수백만 건의 결제가 당사 서버를 통해 이루어집니다.</t>
  </si>
  <si>
    <t>Bei höheren Geschwindigkeiten unterstützt das System weiterhin in Stufen.</t>
  </si>
  <si>
    <t>더 높은 속도에서 시스템은 계속해서 단계적으로 지원을 제공합니다.</t>
  </si>
  <si>
    <t xml:space="preserve">시스템은 더 높은 속도에서 단계적으로 계속 지원합니다. </t>
  </si>
  <si>
    <t>Sie können auch Projekt, Domäne, Kunde und Fachgebiet angeben.</t>
  </si>
  <si>
    <t>프로젝트, 도메인, 고객 및 주제 영역을 지정할 수도 있습니다.</t>
  </si>
  <si>
    <t>여러분들은 프로젝트, 도메인, 고객 및 전공분야도 지정할 수도 있습니다.</t>
  </si>
  <si>
    <t>Was hat die Zertifizierung in Ihrer Kooperative verändert?</t>
  </si>
  <si>
    <t>귀하의 협동조합에서 인증이 변경된 사항은 무엇입니까?</t>
  </si>
  <si>
    <t>Unsere Arbeit ist Kernbestandteil des universitätsweiten Gesamtkonzepts zur Personalentwickerung.</t>
  </si>
  <si>
    <t>우리의 작업은 인재 개발에 대한 대학 전체 개념의 핵심 구성 요소입니다.</t>
  </si>
  <si>
    <t>우리의 작업은 개인의 발전을 위한 대학 전체 개념의 핵심 구성 요소입니다.</t>
  </si>
  <si>
    <t>Dieses Datum wird auch auf der Rechnung angegeben.</t>
  </si>
  <si>
    <t>이 날짜는 청구서에도 명시됩니다.</t>
  </si>
  <si>
    <t>Diese Funktion wurde aus Sicherheitsgründen deaktiviert.</t>
  </si>
  <si>
    <t>이 기능은 보안상의 이유로 비활성화되었습니다.</t>
  </si>
  <si>
    <t>Bisher gibt es noch keine Bewertungen für CHEST WALLET!</t>
  </si>
  <si>
    <t>체스트 지갑에 관한 리뷰가 없습니다!</t>
  </si>
  <si>
    <t>체스트 월렛(Chest Wallet)에 관한 리뷰가 없습니다!</t>
  </si>
  <si>
    <t>Und nun, um das Skript zu überspringen.</t>
  </si>
  <si>
    <t>이제 스크립트를 건너뜁니다.</t>
  </si>
  <si>
    <t>Klicken Sie auf Datei und danach Speichern Unter.</t>
  </si>
  <si>
    <t>파일을 클릭한 다음 다른 이름으로 저장을 클릭합니다.</t>
  </si>
  <si>
    <t>Sie benötigen die modernste Technik für Ihre Veranstaltung?</t>
  </si>
  <si>
    <t>이벤트에 가장 현대적인 기술이 필요하십니까?</t>
  </si>
  <si>
    <t>Dieser Artikel hilft Ihnen STOPP Ransomware entfernen total.</t>
  </si>
  <si>
    <t>이 문서는 STOP Ransomware를 완전히 제거하는 데 도움이 될 것입니다.</t>
  </si>
  <si>
    <t>이 문서는 스톱(STOPP) 렌섬웨어를 완전히 제거하는 데 도움이 될 것입니다.</t>
  </si>
  <si>
    <t>Was beinhaltet der Preis einer Bestellung?</t>
  </si>
  <si>
    <t>주문 가격에는 무엇이 포함되어 있습니까?</t>
  </si>
  <si>
    <t>Meistens sind es korrupte Anwälte, ohne brauchbare Fähigkeiten.</t>
  </si>
  <si>
    <t>대부분의 경우 그들은 유용한 기술이 없는 부패한 변호사입니다.</t>
  </si>
  <si>
    <t>Außerdem erhalten die Mitarbeiter vieler Gesellschaften zusätzliche freiwillige Leistunge</t>
    <phoneticPr fontId="1" type="noConversion"/>
  </si>
  <si>
    <t>또한 많은 기업의 직원들에게 추가적인 자발적인 혜택이 주어집니다.</t>
  </si>
  <si>
    <t>Alle Unterkünfte verfügen über einen TV und eine Kochnische.</t>
  </si>
  <si>
    <t>모든 객실은 TV와 간이 주방을 갖추고 있습니다.</t>
  </si>
  <si>
    <t>모든 객실은 텔레비전과 간이 주방을 갖추고 있습니다.</t>
  </si>
  <si>
    <t>Die Studios und die Außenkulisse waren fantastisch.</t>
  </si>
  <si>
    <t>스튜디오와 외부 설정은 환상적이었습니다.</t>
  </si>
  <si>
    <t>An diesem Punkt wird Autoklavierumgebung mit Dampf gesättigt.</t>
  </si>
  <si>
    <t>이 시점에서 오토클레이브 환경은 증기로 포화됩니다.</t>
  </si>
  <si>
    <t>이 시점에서 멸균기 주위는 증기로 포화됩니다.</t>
  </si>
  <si>
    <r>
      <t xml:space="preserve">Der Fonds wird Teil der internationalen </t>
    </r>
    <r>
      <rPr>
        <sz val="11"/>
        <color rgb="FFC00000"/>
        <rFont val="맑은 고딕"/>
        <family val="3"/>
        <charset val="129"/>
        <scheme val="minor"/>
      </rPr>
      <t>Gesamtklimaschutzfinanzierung</t>
    </r>
    <r>
      <rPr>
        <sz val="11"/>
        <color theme="1"/>
        <rFont val="맑은 고딕"/>
        <family val="2"/>
        <charset val="129"/>
        <scheme val="minor"/>
      </rPr>
      <t xml:space="preserve"> sein.</t>
    </r>
    <phoneticPr fontId="1" type="noConversion"/>
  </si>
  <si>
    <t>이 기금은 글로벌 글로벌 기후 금융의 일부가 될 것입니다.</t>
  </si>
  <si>
    <r>
      <t xml:space="preserve">이 기금은 </t>
    </r>
    <r>
      <rPr>
        <sz val="11"/>
        <color rgb="FFC00000"/>
        <rFont val="맑은 고딕"/>
        <family val="3"/>
        <charset val="129"/>
        <scheme val="minor"/>
      </rPr>
      <t xml:space="preserve">글로벌 글로벌 기후 금융의 </t>
    </r>
    <r>
      <rPr>
        <sz val="11"/>
        <color theme="1"/>
        <rFont val="맑은 고딕"/>
        <family val="2"/>
        <charset val="129"/>
        <scheme val="minor"/>
      </rPr>
      <t>일부가 될 것입니다.</t>
    </r>
    <phoneticPr fontId="1" type="noConversion"/>
  </si>
  <si>
    <t>Klicken Sie hier für das Skript Bestellformular!</t>
  </si>
  <si>
    <t>스크립트 주문 양식은 여기를 클릭하세요!</t>
  </si>
  <si>
    <t>Die Bibliotheken waren die Forschungslabore der Philosophen.</t>
  </si>
  <si>
    <t>도서관은 철학자들의 연구실이었다.</t>
  </si>
  <si>
    <t>DownloadBoss installiert auf Ihrem PC zusammen mit freier Software.</t>
  </si>
  <si>
    <t>DownloadBoss는 무료 소프트웨어와 함께 PC에 설치됩니다.</t>
  </si>
  <si>
    <t>다운로드보스(DownloadBoss)는 무료 소프트웨어와 함께 PC에 설치됩니다.</t>
  </si>
  <si>
    <t>Das vorliegende Gerät wird darin helfen.</t>
  </si>
  <si>
    <t>이 장치가 도움이 될 것입니다.</t>
  </si>
  <si>
    <t>Rote Flammen tanzten über das schwarze Metall.</t>
  </si>
  <si>
    <t>검은 금속 위에 붉은 불꽃이 춤을 췄다.</t>
  </si>
  <si>
    <t>Produkt exportieren, gut verkaufen in Europa und Amerika.</t>
  </si>
  <si>
    <t>제품을 수출하고 유럽과 미국에서 잘 판매합니다.</t>
  </si>
  <si>
    <t>Diese bedeutet geringeren Preis für die gleiche Warenmenge.</t>
  </si>
  <si>
    <t>동일한 수량의 상품에 대해 더 낮은 가격을 의미합니다.</t>
  </si>
  <si>
    <t>Einzig der Text auf den Labels wurde geändert.</t>
    <phoneticPr fontId="1" type="noConversion"/>
  </si>
  <si>
    <t>레이블의 텍스트만 변경되었습니다.</t>
  </si>
  <si>
    <t>Nachrichten, Information und Media.</t>
  </si>
  <si>
    <t>뉴스, 정보 및 미디어.</t>
  </si>
  <si>
    <t>Die schwedischen Server alle ganz gut durchgeführt.</t>
  </si>
  <si>
    <t>스웨덴 서버는 모두 잘 작동했습니다.</t>
  </si>
  <si>
    <t>Sie starten den Klienten, indem Sie Verwaltung anklicken.</t>
    <phoneticPr fontId="1" type="noConversion"/>
  </si>
  <si>
    <t>관리를 클릭하여 클라이언트를 시작합니다.</t>
  </si>
  <si>
    <t>Facebook Twitter Es ist offiziell.</t>
    <phoneticPr fontId="1" type="noConversion"/>
  </si>
  <si>
    <t>페이스북 트위터 공식입니다.</t>
  </si>
  <si>
    <t>페이스북(Facebook)  트위터(Twitter)는 공식입니다.</t>
  </si>
  <si>
    <t>In diesem Bild ist Text enthalten.</t>
  </si>
  <si>
    <t>이 이미지에 텍스트가 있습니다.</t>
  </si>
  <si>
    <t>Freuen Sie sich auf kostenloses WLAN sowie kostenlose Privatparkplätze.</t>
  </si>
  <si>
    <t>무료 Wi-Fi와 무료 전용 주차장을 제공합니다.</t>
  </si>
  <si>
    <t>Er vereinfacht die Datenbank Programmierung zusätzlich.</t>
  </si>
  <si>
    <t>또한 데이터베이스 프로그래밍을 단순화합니다.</t>
  </si>
  <si>
    <t>Ich bin überrascht von dieser Qualität der Inhalte.</t>
  </si>
  <si>
    <t>내용의 질에 놀랍니다.</t>
  </si>
  <si>
    <t>저는 내용의 품질에 놀랐습니다.</t>
  </si>
  <si>
    <t>Wir sehen unsere Kunden, Mitarbeiter und Lieferanten als Partner.</t>
  </si>
  <si>
    <t>우리는 고객, 직원 및 공급업체를 파트너로 봅니다.</t>
  </si>
  <si>
    <t>저희는 저희의 고객, 직원 및 공급업체를 파트너라고 생각합니다.</t>
  </si>
  <si>
    <r>
      <t>Ist der Prozess nur für ein bestimmtes</t>
    </r>
    <r>
      <rPr>
        <sz val="11"/>
        <color theme="1"/>
        <rFont val="맑은 고딕"/>
        <family val="2"/>
        <charset val="129"/>
        <scheme val="minor"/>
      </rPr>
      <t xml:space="preserve"> Kundensegment relevant?</t>
    </r>
    <phoneticPr fontId="1" type="noConversion"/>
  </si>
  <si>
    <t>프로세스가 특정 고객 세그먼트에만 관련이 있습니까?</t>
  </si>
  <si>
    <t>프로세스는 특정 고객 세그먼트에만 관련된 것입니까?</t>
  </si>
  <si>
    <r>
      <t>프로세스는 특정 고객</t>
    </r>
    <r>
      <rPr>
        <sz val="11"/>
        <color theme="1"/>
        <rFont val="맑은 고딕"/>
        <family val="2"/>
        <charset val="129"/>
        <scheme val="minor"/>
      </rPr>
      <t xml:space="preserve"> 세그먼트에만 관련된 것입니까?</t>
    </r>
    <phoneticPr fontId="1" type="noConversion"/>
  </si>
  <si>
    <t>Bitte wählen Sie Ihre gewünschte Ausführung vor dem Kauf.</t>
  </si>
  <si>
    <t>구매하기 전에 원하는 버전을 선택하십시오.</t>
  </si>
  <si>
    <t>구매하기 전에 원하는 버전을 선택해주십시오.</t>
  </si>
  <si>
    <t>Dieser Artikel befindet sich bereits im Warenkorb!</t>
  </si>
  <si>
    <t>이 기사는 이미 장바구니에 있습니다!</t>
  </si>
  <si>
    <t>이 상품은 이미 장바구니에 있습니다!</t>
  </si>
  <si>
    <t>Der Dateiformat ADP wurde von Microsoft erschaffen.</t>
  </si>
  <si>
    <t>ADP 파일 형식은 Microsoft에서 만들었습니다.</t>
  </si>
  <si>
    <t>PalMall installiert auf Ihrem PC zusammen mit freier Software.</t>
  </si>
  <si>
    <t>PalMall은 무료 소프트웨어와 함께 PC에 설치됩니다.</t>
  </si>
  <si>
    <t>폴몰(PalMall)은 무료 소프트웨어와 함께 PC에 설치됩니다.</t>
  </si>
  <si>
    <t>Was sind die Europameisterschaft im Internet eingesehen werden kann?</t>
  </si>
  <si>
    <t>인터넷에서 볼 수 있는 유럽 선수권 대회는 무엇입니까?</t>
  </si>
  <si>
    <t>Sie können nach der ersten Sendung abzubrechen.</t>
  </si>
  <si>
    <t>첫 방송 이후 취소가 가능합니다.</t>
  </si>
  <si>
    <r>
      <t xml:space="preserve">Das System seiner </t>
    </r>
    <r>
      <rPr>
        <sz val="11"/>
        <color rgb="FFC00000"/>
        <rFont val="맑은 고딕"/>
        <family val="3"/>
        <charset val="129"/>
        <scheme val="minor"/>
      </rPr>
      <t>Wälle</t>
    </r>
    <r>
      <rPr>
        <sz val="11"/>
        <color theme="1"/>
        <rFont val="맑은 고딕"/>
        <family val="2"/>
        <charset val="129"/>
        <scheme val="minor"/>
      </rPr>
      <t xml:space="preserve"> hat zweifachen Charakter.</t>
    </r>
    <phoneticPr fontId="1" type="noConversion"/>
  </si>
  <si>
    <t>그 벽의 체계는 두 가지입니다.</t>
  </si>
  <si>
    <t>그의 체제는 두 가지 성격을 가지고 있다.</t>
  </si>
  <si>
    <r>
      <rPr>
        <sz val="11"/>
        <color rgb="FFC00000"/>
        <rFont val="맑은 고딕"/>
        <family val="3"/>
        <charset val="129"/>
        <scheme val="minor"/>
      </rPr>
      <t>그의 체제는</t>
    </r>
    <r>
      <rPr>
        <sz val="11"/>
        <color theme="1"/>
        <rFont val="맑은 고딕"/>
        <family val="2"/>
        <charset val="129"/>
        <scheme val="minor"/>
      </rPr>
      <t xml:space="preserve"> 두 가지 성격을 가지고 있다.</t>
    </r>
    <phoneticPr fontId="1" type="noConversion"/>
  </si>
  <si>
    <r>
      <t xml:space="preserve">Sonnenuntergang über </t>
    </r>
    <r>
      <rPr>
        <sz val="11"/>
        <color rgb="FFC00000"/>
        <rFont val="맑은 고딕"/>
        <family val="3"/>
        <charset val="129"/>
        <scheme val="minor"/>
      </rPr>
      <t>Föglö Degerby</t>
    </r>
    <r>
      <rPr>
        <sz val="11"/>
        <color theme="1"/>
        <rFont val="맑은 고딕"/>
        <family val="2"/>
        <charset val="129"/>
        <scheme val="minor"/>
      </rPr>
      <t xml:space="preserve"> ist der Fährhafen zur Hauptinsel.</t>
    </r>
    <phoneticPr fontId="1" type="noConversion"/>
  </si>
  <si>
    <t>Föglö Degerby의 일몰은 본섬으로 가는 페리 항구입니다.</t>
  </si>
  <si>
    <t>Föglö Degerby를 가로지르는 해질녘은 본섬으로 가는 페리항이다.</t>
  </si>
  <si>
    <r>
      <rPr>
        <sz val="11"/>
        <color rgb="FFC00000"/>
        <rFont val="맑은 고딕"/>
        <family val="3"/>
        <charset val="129"/>
        <scheme val="minor"/>
      </rPr>
      <t>Föglö Degerby</t>
    </r>
    <r>
      <rPr>
        <sz val="11"/>
        <color theme="1"/>
        <rFont val="맑은 고딕"/>
        <family val="2"/>
        <charset val="129"/>
        <scheme val="minor"/>
      </rPr>
      <t>를 가로지르는 해질녘은 본섬으로 가는 페리항이다.</t>
    </r>
    <phoneticPr fontId="1" type="noConversion"/>
  </si>
  <si>
    <t>Gutscheine sind nicht übertragbar und es erfolgt keine Barauszahlung.</t>
  </si>
  <si>
    <t>바우처는 양도할 수 없으며 현금으로 지불할 수 없습니다.</t>
  </si>
  <si>
    <t>쿠폰은 양도할 수 없으며 현금으로 지불할 수 없습니다.</t>
  </si>
  <si>
    <t>Jubiläums der Wiedererlangung der Freiheit von Polen ausgestellt wurde.</t>
  </si>
  <si>
    <t>폴란드의 자유를 되찾는 희년이 발표되었습니다.</t>
  </si>
  <si>
    <t>폴란드의 자유를 되찾는 기념일을 기념하기 위해 전시되었습니다.</t>
  </si>
  <si>
    <t>Sie zeichnen sich durch eine konstant hohe Qualität aus.</t>
  </si>
  <si>
    <t>그들은 일관되게 높은 품질을 특징으로 합니다.</t>
  </si>
  <si>
    <t>그들은 일관되게 높은 품질로 특징지어진다.</t>
  </si>
  <si>
    <t>Längst ist Google mehr als eine Suchmaschine.</t>
  </si>
  <si>
    <t>Google은 오랫동안 검색 엔진 이상이었습니다.</t>
  </si>
  <si>
    <t>구글(Google)은 오랫동안 검색 엔진 이상이었습니다.</t>
  </si>
  <si>
    <t>Die zugriffssicheren Daten werden bis zu zwei Jahren gespeichert.</t>
  </si>
  <si>
    <t>액세스 보안 데이터는 최대 2년 동안 저장됩니다.</t>
  </si>
  <si>
    <t>Haben die Verbraucher Vertrauen zu den nachhaltigen Produkten?</t>
  </si>
  <si>
    <t>소비자는 지속 가능한 제품에 대한 확신을 가지고 있습니까?</t>
  </si>
  <si>
    <r>
      <t>Die</t>
    </r>
    <r>
      <rPr>
        <sz val="11"/>
        <color rgb="FFC00000"/>
        <rFont val="맑은 고딕"/>
        <family val="3"/>
        <charset val="129"/>
        <scheme val="minor"/>
      </rPr>
      <t xml:space="preserve"> Abfrage</t>
    </r>
    <r>
      <rPr>
        <sz val="11"/>
        <color theme="1"/>
        <rFont val="맑은 고딕"/>
        <family val="2"/>
        <charset val="129"/>
        <scheme val="minor"/>
      </rPr>
      <t xml:space="preserve"> erfolgt über eine dafür entwickelte Benutzeroberfläche.</t>
    </r>
    <phoneticPr fontId="1" type="noConversion"/>
  </si>
  <si>
    <t>쿼리는 이 목적을 위해 개발된 사용자 인터페이스를 통해 발생합니다.</t>
  </si>
  <si>
    <r>
      <rPr>
        <sz val="11"/>
        <color rgb="FFC00000"/>
        <rFont val="맑은 고딕"/>
        <family val="3"/>
        <charset val="129"/>
        <scheme val="minor"/>
      </rPr>
      <t>쿼리는</t>
    </r>
    <r>
      <rPr>
        <sz val="11"/>
        <color theme="1"/>
        <rFont val="맑은 고딕"/>
        <family val="2"/>
        <charset val="129"/>
        <scheme val="minor"/>
      </rPr>
      <t xml:space="preserve"> 이 목적을 위해 개발된 사용자 인터페이스를 통해 발생합니다.</t>
    </r>
    <phoneticPr fontId="1" type="noConversion"/>
  </si>
  <si>
    <t>Ist die Maschine sehr wartungsintensiv?</t>
    <phoneticPr fontId="1" type="noConversion"/>
  </si>
  <si>
    <t>이 기계는 세심한 관리가 요구됩니까?</t>
  </si>
  <si>
    <t>Der Dateiformat MPX wurde von Microsoft erschaffen.</t>
  </si>
  <si>
    <t>MPX 파일 형식은 Microsoft에서 만들었습니다.</t>
  </si>
  <si>
    <t>엠피엑스(MPX) 파일 형식은 마이크로소프트에서 개발했습니다.</t>
  </si>
  <si>
    <t>Die Verfüllung verhindert, dass sich die Rollen verschieben.</t>
    <phoneticPr fontId="1" type="noConversion"/>
  </si>
  <si>
    <t>백필은 롤러가 이동하는 것을 방지합니다.</t>
  </si>
  <si>
    <t>백필(backfill)은 롤러가 이동하는 것을 방지합니다.</t>
  </si>
  <si>
    <t>Ein entsprechendes Icon für das Verzeichnis auswählen.</t>
    <phoneticPr fontId="1" type="noConversion"/>
  </si>
  <si>
    <t>디렉토리에 적합한 아이콘을 선택하십시오.</t>
  </si>
  <si>
    <t>Wir sind überzeugt von der Qualität unserer Geräte.</t>
    <phoneticPr fontId="1" type="noConversion"/>
  </si>
  <si>
    <t>우리는 우리 장치의 품질을 확신합니다.</t>
  </si>
  <si>
    <t>저희는 당사 장치의 품질을 확신합니다.</t>
  </si>
  <si>
    <t>Dieses Landhotel bietet Nichtraucherzimmer, kostenfreies WLAN sowie kostenfreie Parkplätze.</t>
  </si>
  <si>
    <t>이 컨트리 호텔은 금연실, 무료 Wi-Fi 및 무료 주차장을 제공합니다.</t>
  </si>
  <si>
    <t>이 전원 호텔은 금연실, 무료 와이파이 및 무료 주차장을 제공합니다.</t>
  </si>
  <si>
    <t>Sicher wird Sie auch dieses Produkt überzeugen.</t>
  </si>
  <si>
    <t>이 제품은 당신도 확신할 것입니다.</t>
  </si>
  <si>
    <t>분명 그녀도 이 제품에 확신을 가질 것입니다.</t>
  </si>
  <si>
    <t>Anschließend ist die volle Kapazität der Anlage wieder erreicht.</t>
  </si>
  <si>
    <t>그런 다음 시스템의 전체 용량에 다시 도달합니다.</t>
  </si>
  <si>
    <t>그런 다음 시스템의 최대 생산능력에 다시 도달합니다.</t>
  </si>
  <si>
    <t>KNX ist ein internationaler Standard der Gebäudeautomatisation.</t>
  </si>
  <si>
    <t>KNX는 빌딩 자동화에 대한 국제 표준입니다.</t>
  </si>
  <si>
    <t xml:space="preserve">케이앤엑스(KNX)는 빌딩 자동화의 국제적 표준입니다. </t>
  </si>
  <si>
    <t>Bisher gibt es noch keine Bewertungen für Rendson!</t>
  </si>
  <si>
    <t>아직 렌슨에 관한 리뷰가 없습니다!</t>
  </si>
  <si>
    <t>아직 〈렌슨(Rendson)〉에 관한 리뷰가 없습니다!</t>
  </si>
  <si>
    <t>Dieser Text liegt auch in englischer Übersetzung vor.</t>
  </si>
  <si>
    <t>이 텍스트는 영어 번역으로도 제공됩니다.</t>
  </si>
  <si>
    <t>INTOCAST gründet neues Unternehmen in Rumänien.</t>
  </si>
  <si>
    <t>INTOCAST는 루마니아에 새로운 회사를 설립합니다.</t>
  </si>
  <si>
    <t>&lt;인토캐스트(Intocast)&gt;는 루마니아에 새로운 회사를 설립합니다.</t>
  </si>
  <si>
    <t>Die ganze Anhörung wurde über Netzwerk weltweit live übertragen.</t>
  </si>
  <si>
    <t>전체 청문회는 전 세계 네트워크를 통해 생중계되었습니다.</t>
  </si>
  <si>
    <t>그 청문회는 네트워크를 통해 전세계로 생중계되었습니다.</t>
  </si>
  <si>
    <t>Dieses kostenlose Programm wurde ursprünglich von JosesSoft entwickelt.</t>
  </si>
  <si>
    <t>이 무료 프로그램은 원래 JoseSoft에서 개발했습니다.</t>
  </si>
  <si>
    <t>이 무료 프로그램은 원래 &lt;조세스소프트(JosesSoft)&gt;에서 개발했습니다.</t>
  </si>
  <si>
    <t>Siehe Kanal Arirang online.</t>
  </si>
  <si>
    <t>온라인에서 아리랑 채널을 참조하세요.</t>
  </si>
  <si>
    <t>온라인에서 &lt;아리랑(Arirang)&gt; 채널을 참조하세요.</t>
  </si>
  <si>
    <t>Ihre Kunden sollen schon bei der Zustellung Qualität erleben.</t>
  </si>
  <si>
    <t>고객은 배송부터 품질을 경험해야 합니다.</t>
  </si>
  <si>
    <t>Trotzdem speichern wir nicht Zahlungsinformationen auf unseren Servern.</t>
  </si>
  <si>
    <t>그럼에도 불구하고 우리는 서버에 결제 정보를 저장하지 않습니다.</t>
  </si>
  <si>
    <t>Für diesen Lieferanten wird der Rechnungskontrollbeleg generiert.</t>
    <phoneticPr fontId="1" type="noConversion"/>
  </si>
  <si>
    <t>이 공급자에 대해 송장 관리 문서가 생성됩니다.</t>
  </si>
  <si>
    <t>Die Software ist FREEWARE.</t>
  </si>
  <si>
    <t>소프트웨어는 프리웨어입니다.</t>
  </si>
  <si>
    <t xml:space="preserve">그 소프트웨어는 프리웨어(Freeware)입니다. </t>
  </si>
  <si>
    <t>Das gehört halt zu deren Geschäft dazu.</t>
  </si>
  <si>
    <t>그것은 그들의 사업의 일부일 뿐입니다.</t>
  </si>
  <si>
    <t>그건 그들의 사업 중 하나잖아.</t>
  </si>
  <si>
    <t>Dies gleicht den Verlust von Licht auf dem Rückweg.</t>
  </si>
  <si>
    <t>이것은 돌아오는 길에 빛의 손실을 보상합니다.</t>
  </si>
  <si>
    <t>이것은 돌아오는 길에 빛을 잃는 것과 같다.</t>
  </si>
  <si>
    <t>Der Markt für hochwertige Heimtextilien ist hart umkämpft.</t>
  </si>
  <si>
    <t>고품질 홈 텍스타일 시장은 경쟁이 치열합니다.</t>
  </si>
  <si>
    <t>고품질의 가정용 직물 시장은 경쟁이 치열합니다.</t>
  </si>
  <si>
    <t>Zomby Birdy schützen die Schweine, kostenfreie Puzzle Spiele online.</t>
  </si>
  <si>
    <t>좀비 버디는 돼지를 보호하고 온라인에서 무료 퍼즐 게임을 합니다.</t>
  </si>
  <si>
    <t>좀비 버디(Zomby Birdy)는 돼지를 보호하고 무료 퍼즐 게임을 온라인 제공합니다.</t>
  </si>
  <si>
    <t>Reservieren sie online unter Sarthak Resorts.</t>
  </si>
  <si>
    <t>Sarthak Resorts에서 온라인 예약을 하십시오.</t>
  </si>
  <si>
    <t>사르탁(Sarthak) 리조트에서 온라인 예약을 하십시오.</t>
  </si>
  <si>
    <t>Es wird nur für die verwendeten Materialien bezahlt.</t>
  </si>
  <si>
    <t>사용한 재료에 대해서만 비용을 지불하십시오.</t>
  </si>
  <si>
    <t xml:space="preserve">사용된 재료만 지불됩니다. </t>
  </si>
  <si>
    <t>Wachstum will das Unternehmen zunächst von innen heraus generieren.</t>
    <phoneticPr fontId="1" type="noConversion"/>
  </si>
  <si>
    <t>회사는 처음에 내부에서 성장을 창출하기를 원합니다.</t>
  </si>
  <si>
    <t>회사는 우선 내부로부터 성장을 창출하기를 원합니다.</t>
  </si>
  <si>
    <t>Wird Radar zur Überwachung von Ufos benutzt?</t>
  </si>
  <si>
    <t>레이더는 UFO를 모니터링하는 데 사용됩니까?</t>
  </si>
  <si>
    <t>레이더는 UFO를 관찰하는 데 사용됩니까?</t>
  </si>
  <si>
    <t>Weitere Daten und Informationen sind auf Anfrage erhältlich.</t>
  </si>
  <si>
    <t>추가 데이터 및 정보는 요청 시 제공됩니다.</t>
  </si>
  <si>
    <t>추가 데이터 및 정보들은 요청 시 제공해드립니다.</t>
  </si>
  <si>
    <t>Dieses kostenlose Programm wurde ursprünglich von Famatech erstellt.</t>
  </si>
  <si>
    <t>이 무료 프로그램은 원래 Famatech에서 제작했습니다.</t>
  </si>
  <si>
    <t>이 무료 프로그램은 원래 파마텍(Famatech)에서 제작되었습니다.</t>
  </si>
  <si>
    <t>Das Herunterladen beginnt automatisch.</t>
  </si>
  <si>
    <t>다운로드가 자동으로 시작됩니다.</t>
  </si>
  <si>
    <t>다운로드는 자동으로 시작됩니다.</t>
  </si>
  <si>
    <t>Die Berechnung erfolgt im Absatzplan.</t>
    <phoneticPr fontId="1" type="noConversion"/>
  </si>
  <si>
    <t>계산은 판매 계획에서 이루어집니다.</t>
  </si>
  <si>
    <t>산출은 판매 계획에서 이루어집니다.</t>
  </si>
  <si>
    <t>Diese Technologie wird als Smart Magnet genannt.</t>
  </si>
  <si>
    <t>이 기술을 스마트 자석이라고 합니다.</t>
  </si>
  <si>
    <t>이 기술을 〈스마트 마그넷(Smart Magnet)〉이라고 합니다.</t>
  </si>
  <si>
    <t>Mehr über Schweizer Buslinie lesen Sie bitte hier.</t>
  </si>
  <si>
    <t>스위스 버스 노선에 대한 자세한 내용은 여기에서 확인할 수 있습니다.</t>
  </si>
  <si>
    <t>Möchten Sie zur Ukraine-Version unserer Website wechseln?</t>
  </si>
  <si>
    <t>웹사이트의 우크라이나 버전으로 전환하시겠습니까?</t>
  </si>
  <si>
    <t>Arbeitgeber können ihre Mitarbeiter während der Arbeitszeit überwachen.</t>
  </si>
  <si>
    <t>고용주는 근무 시간 내에 직원을 모니터링할 수 있습니다.</t>
  </si>
  <si>
    <t>Moderne Unternehmen stehen einer zunehmend komplexen globalen Talentlandschaft gegenüber.</t>
  </si>
  <si>
    <t>현대 기업은 점점 더 복잡해지는 글로벌 인재 환경에 직면해 있습니다.</t>
  </si>
  <si>
    <t>Vinyl Material nicht in das Kondensat ansammeln.</t>
    <phoneticPr fontId="1" type="noConversion"/>
  </si>
  <si>
    <t>응축수에 비닐 물질을 모으지 마십시오.</t>
  </si>
  <si>
    <t>Muss der Anwender unbedingt Software installieren?</t>
  </si>
  <si>
    <t>사용자가 소프트웨어를 설치해야 합니까?</t>
  </si>
  <si>
    <t>사용자가 무조건 소프트웨어를 설치해야 합니까?</t>
  </si>
  <si>
    <t>Unsere Website enthält Links und Hinweise zu anderen Websites.</t>
  </si>
  <si>
    <t>당사 웹사이트에는 다른 웹사이트에 대한 링크 및 참조가 포함되어 있습니다.</t>
  </si>
  <si>
    <t>Installieren Sie die Software des Multifunktionsgeräts.</t>
  </si>
  <si>
    <t>복합기 소프트웨어를 설치합니다.</t>
  </si>
  <si>
    <t>복합기 소프트웨어를 설치하십시오.</t>
  </si>
  <si>
    <r>
      <t>Einmal angenommen es sind die</t>
    </r>
    <r>
      <rPr>
        <sz val="11"/>
        <color rgb="FFC00000"/>
        <rFont val="맑은 고딕"/>
        <family val="3"/>
        <charset val="129"/>
        <scheme val="minor"/>
      </rPr>
      <t xml:space="preserve"> eintrglichsten</t>
    </r>
    <r>
      <rPr>
        <sz val="11"/>
        <color theme="1"/>
        <rFont val="맑은 고딕"/>
        <family val="2"/>
        <charset val="129"/>
        <scheme val="minor"/>
      </rPr>
      <t xml:space="preserve"> Punkte rundherum beteiligt.</t>
    </r>
    <phoneticPr fontId="1" type="noConversion"/>
  </si>
  <si>
    <t>가장 수익성이 높은 포인트가 모든 주변에 관련되어 있다고 가정합니다.</t>
  </si>
  <si>
    <t>가장 흥미로운 점들이 주변과 관련되어 있다고 가정합니다.</t>
  </si>
  <si>
    <r>
      <t xml:space="preserve">가장 </t>
    </r>
    <r>
      <rPr>
        <sz val="11"/>
        <color rgb="FFC00000"/>
        <rFont val="맑은 고딕"/>
        <family val="3"/>
        <charset val="129"/>
        <scheme val="minor"/>
      </rPr>
      <t>흥미로운</t>
    </r>
    <r>
      <rPr>
        <sz val="11"/>
        <color theme="1"/>
        <rFont val="맑은 고딕"/>
        <family val="2"/>
        <charset val="129"/>
        <scheme val="minor"/>
      </rPr>
      <t xml:space="preserve"> 점들이 주변과 관련되어 있다고 가정합니다.</t>
    </r>
    <phoneticPr fontId="1" type="noConversion"/>
  </si>
  <si>
    <t>Diese Gebühr beinhaltet auch ein zusätzliches Stück Handgepäck.</t>
  </si>
  <si>
    <t>이 요금에는 추가 휴대 수하물도 포함됩니다.</t>
  </si>
  <si>
    <t>이 요금에는 추가적인 소량 수하물도 포함됩니다.</t>
  </si>
  <si>
    <t>WVX ist Windows Media Video Redirector.</t>
    <phoneticPr fontId="1" type="noConversion"/>
  </si>
  <si>
    <t>WVX는 Windows Media 비디오 리디렉터입니다.</t>
  </si>
  <si>
    <t>더블유브이엑스(WVX)는 윈도우 미디어(Windows Media) 비디오 리디렉터입니다.</t>
  </si>
  <si>
    <t>Aber einige von ihnen können zur Zahlung fragen.</t>
  </si>
  <si>
    <t>그러나 그들 중 일부는 지불을 요구할 수 있습니다.</t>
  </si>
  <si>
    <t>그러나 그들 중 일부는 지불을 요청할 수 있습니다.</t>
  </si>
  <si>
    <t>Einige Unternehmen hatten sogar das Monopol für bestimmte Waren.</t>
    <phoneticPr fontId="1" type="noConversion"/>
  </si>
  <si>
    <t>일부 기업은 특정 상품을 독점하기도 했습니다.</t>
  </si>
  <si>
    <t>일부 기업은 특정 상품에 대한 독점권을 가지고 있었습니다.</t>
  </si>
  <si>
    <t>Jeder PC kann in ein Desktop Observatorium verwandelt werden.</t>
  </si>
  <si>
    <t>모든 PC를 탁상용 전망대로 만들 수 있습니다.</t>
  </si>
  <si>
    <t>모든 PC는 데스크탑 관측소로 변환될 수 있습니다.</t>
  </si>
  <si>
    <t>Gute Unternehmen haben sollte, kein Problem liefert Referenzen.</t>
    <phoneticPr fontId="1" type="noConversion"/>
  </si>
  <si>
    <t>좋은 회사는 참조를 제공하는 데 문제가 없어야 합니다.</t>
  </si>
  <si>
    <t>좋은 회사는 신원 보증의 문제가 없어야 합니다.</t>
  </si>
  <si>
    <t>Mehr Informationen über die Messeneuheiten hier.</t>
  </si>
  <si>
    <t>무역 박람회 혁신에 대한 자세한 정보는 여기를 참조하십시오.</t>
  </si>
  <si>
    <t>무역 박람회의 신상품에 관한 자세한 정보.</t>
  </si>
  <si>
    <t>Die gesamte Möblierung ist im Preis inbegriffen.</t>
  </si>
  <si>
    <t>모든 가구는 가격에 포함되어 있습니다.</t>
  </si>
  <si>
    <t>전체 가구가 포함된 가격입니다.</t>
  </si>
  <si>
    <t>Im Rahmen Ihrer Projektarbeit sind Sie Teil des Forschungsteams!</t>
  </si>
  <si>
    <t>프로젝트 작업의 일환으로 당신은 연구 팀의 일원입니다!</t>
  </si>
  <si>
    <t>프로젝트 작업 내에서 당신은 연구팀의 일원입니다!</t>
  </si>
  <si>
    <t>Gezielte Kommunikation kann die wirksamste Marketingmaßnahme sein.</t>
  </si>
  <si>
    <t>타겟 커뮤니케이션은 가장 효과적인 마케팅 도구가 될 수 있습니다.</t>
  </si>
  <si>
    <t>의도된 커뮤니케이션은 가장 효과적인 마케팅 도구가 될 수 있습니다.</t>
  </si>
  <si>
    <t>Wir sind keine Maschinen Material ohne ein Gespenst.</t>
  </si>
  <si>
    <t>우리는 유령이 없는 기계 물질이 아닙니다.</t>
  </si>
  <si>
    <t>우리는 영혼이 없는 기계 장치가 아닙니다.</t>
  </si>
  <si>
    <t>Ausgebildete Techniker sind hier bislang eher die Ausnahme.</t>
    <phoneticPr fontId="1" type="noConversion"/>
  </si>
  <si>
    <t>숙련된 기술자는 지금까지 예외였습니다.</t>
  </si>
  <si>
    <t>여기에서 숙련된 기술자는 지금까지 오히려 예외였습니다.</t>
  </si>
  <si>
    <t>Die Preise sind im Rahmen der Verträge bestimmt.</t>
  </si>
  <si>
    <t>가격은 계약의 틀 내에서 결정됩니다.</t>
  </si>
  <si>
    <t>Das Wartungsintervall wird automatisch mit einer elektronischen Anzeige gesteuert.</t>
    <phoneticPr fontId="1" type="noConversion"/>
  </si>
  <si>
    <t>유지보수 간격은 전자 디스플레이를 통해 자동으로 제어됩니다.</t>
  </si>
  <si>
    <t>Das Dokument wurde im PDF Format erstellt.</t>
  </si>
  <si>
    <t>문서는 PDF 형식으로 생성되었습니다.</t>
  </si>
  <si>
    <t>Die oben halten alle Roboter aus Ihrer Website.</t>
  </si>
  <si>
    <t>위의 내용은 모든 로봇을 웹사이트에서 차단합니다.</t>
  </si>
  <si>
    <t>Der Server weist Transaktionen sequenziell Ganzzahlen zu.</t>
    <phoneticPr fontId="1" type="noConversion"/>
  </si>
  <si>
    <t>서버는 트랜잭션에 정수를 순차적으로 할당합니다.</t>
  </si>
  <si>
    <t>Der Markt ist qualitätsfokussiert.</t>
  </si>
  <si>
    <t>시장은 품질에 중점을 둡니다.</t>
  </si>
  <si>
    <t>Inflation entsteht nicht über Nacht.</t>
  </si>
  <si>
    <t>인플레이션은 하루아침에 일어나지 않습니다.</t>
  </si>
  <si>
    <t>Auch feinste Kratzer analysiert das System zuverlässig.</t>
  </si>
  <si>
    <t>시스템은 가장 미세한 흠집도 안정적으로 분석합니다.</t>
  </si>
  <si>
    <t>Lesen Sie mehr auf der Website von Davidoff Cigars.</t>
  </si>
  <si>
    <t>다비도프 시가 웹사이트에서 더 많은 것을 읽으십시오.</t>
  </si>
  <si>
    <t>다비도프 시가스(Davidoff Cigars) 웹사이트에서 더 많은 것을 읽으십시오.</t>
  </si>
  <si>
    <t>Und wenn sie es nur spielt, dann sehr überzeugend.</t>
  </si>
  <si>
    <t>그리고 그녀가 그것을 연주하면 매우 설득력이 있습니다.</t>
  </si>
  <si>
    <t>그리고 그녀가 그저 그것을 연주할 때, 굉장히 설득력이 있습니다.</t>
  </si>
  <si>
    <t>Ich produziere jede Menge Rockmusik und viele Soundtracks.</t>
  </si>
  <si>
    <t>나는 많은 록 음악과 많은 사운드트랙을 한다.</t>
  </si>
  <si>
    <t>나는 많은 양의 록음악과 많은 사운드트랙들을 만들어냅니다.</t>
  </si>
  <si>
    <t>Diese Lieferanten produzieren nach den von SKIDATA vorgegebenen Qualitätsstandards.</t>
  </si>
  <si>
    <t>이러한 공급업체는 SKIDATA에서 지정한 품질 표준에 따라 생산합니다.</t>
  </si>
  <si>
    <t>이 공급업체들은 에스케이아이디에이티에이(SKIDATA)에서 지정한 품질 표준에 따라 생산합니다.</t>
  </si>
  <si>
    <t>Mehr erfahren Operationssaal Tische, Leuchten, Ansteckgeräte und Monitorträger.</t>
  </si>
  <si>
    <t>수술대 테이블, 조명, 부착물 및 모니터 지지대에 대해 자세히 알아보십시오.</t>
  </si>
  <si>
    <t>수술실에 대한 더 자세한 정보 테이블, 조명, 커넥터 그리고 모니터 캐리어.</t>
  </si>
  <si>
    <t>Das Herunterladen von dort ist ziemlich einfach.</t>
  </si>
  <si>
    <t>거기에서 다운로드하는 것은 매우 쉽습니다.</t>
  </si>
  <si>
    <t>Diese Website beinhaltet Material, das vom Urheberrecht geschützt wird.</t>
  </si>
  <si>
    <t>이 웹사이트에는 저작권법의 보호를 받는 자료가 포함되어 있습니다.</t>
  </si>
  <si>
    <t>Ändert die Kommunikation entsprechend.</t>
  </si>
  <si>
    <t>그에 따라 통신을 변경합니다.</t>
  </si>
  <si>
    <t>알맞게 통신을 변경합니다.</t>
  </si>
  <si>
    <t>Der Komplette Film hat überzeugt und zwar Positiv Sinne.</t>
  </si>
  <si>
    <t>영화 전체가 설득력 있고 긍정적인 느낌이었습니다.</t>
  </si>
  <si>
    <t>영화 전체가 설득력이 있고 더군다가 긍정적인 의미도 있습니다.</t>
  </si>
  <si>
    <t>Und wie wird die Technologie erreichen diese?</t>
  </si>
  <si>
    <t>그리고 기술은 이것을 어떻게 달성할 것인가?</t>
  </si>
  <si>
    <t>그리고 기술은 이것을 어떻게 달성합니까?</t>
  </si>
  <si>
    <t>Eine idyllischere Radpause gibt es wohl kaum.</t>
  </si>
  <si>
    <t>이보다 더 목가적인 자전거 휴식은 거의 없습니다.</t>
  </si>
  <si>
    <t>이보다 더 평화로운 자전거 휴식은 확실히 거의 없습니다.</t>
  </si>
  <si>
    <t>Das Programm wird nun geöffnet.</t>
  </si>
  <si>
    <t>이제 프로그램이 열립니다.</t>
  </si>
  <si>
    <t>이제 그 프로그램이 오픈 됩니다.</t>
  </si>
  <si>
    <t>In dieser Umgebung wird Berlins Geschichte noch realer.</t>
  </si>
  <si>
    <t>이러한 환경에서 베를린의 역사는 더욱 현실이 됩니다.</t>
  </si>
  <si>
    <t>In Wirklichkeit ist es ein Trick.</t>
  </si>
  <si>
    <t>실제로는 트릭입니다.</t>
  </si>
  <si>
    <t>실제로 이것은 트릭입니다.</t>
  </si>
  <si>
    <t>Das Terminal mit Drucker ist besonders platzsparend.</t>
  </si>
  <si>
    <t>프린터가 있는 터미널은 특히 공간 절약형입니다.</t>
  </si>
  <si>
    <t>프린터가 있는 터미널은 특히 공간효율적입니다.</t>
  </si>
  <si>
    <t>Grundlegende Kenntnisse in der Computer Programmierung werden dann benötigt.</t>
  </si>
  <si>
    <t>그런 다음 컴퓨터 프로그래밍에 대한 기본 지식이 필요합니다.</t>
  </si>
  <si>
    <t>그리고 컴퓨터 프로그래밍에 대한 기본지식이 필요합니다.</t>
  </si>
  <si>
    <t>Die Werbung wird außen auf die Metallplatte gelasert.</t>
  </si>
  <si>
    <t>광고는 금속판 외부에 레이저로 새겨집니다.</t>
  </si>
  <si>
    <t>Die ersten Produkte waren Taschen und touring Zubehör.</t>
    <phoneticPr fontId="1" type="noConversion"/>
  </si>
  <si>
    <t>첫 번째 제품은 가방과 여행용 액세서리였습니다.</t>
  </si>
  <si>
    <t>Musik Machen ist nicht einfach.</t>
  </si>
  <si>
    <t>음악을 만드는 것은 쉬운 일이 아닙니다.</t>
  </si>
  <si>
    <t>Stimmt Depotallokation mit Vertrag überein?</t>
    <phoneticPr fontId="1" type="noConversion"/>
  </si>
  <si>
    <t>보증금 할당이 계약과 일치합니까?</t>
  </si>
  <si>
    <t>예금 할당이 계약과 일치합니까?</t>
  </si>
  <si>
    <t>SD Pharmacys Exportabteilung baut ihr weltweites Netzwerk aus.</t>
  </si>
  <si>
    <t>SD약국의 수출사업부문은 글로벌 네트워크를 확장하고 있습니다.</t>
  </si>
  <si>
    <t>에스디(SD)약국의 수출사업부는 그들의 글로벌 네트워크를 구축 하고 있습니다.</t>
  </si>
  <si>
    <t>Schätzen Sie Luxus, Qualität und Langlebigkeit?</t>
  </si>
  <si>
    <t>당신은 사치, 품질 및 내구성을 중시합니까?</t>
  </si>
  <si>
    <t>당신은 럭셔리함, 품질 및 내구성을 중시합니까?</t>
  </si>
  <si>
    <t>Ist mein Gerät für die erweiterte Garantie vorgesehen?</t>
  </si>
  <si>
    <t>내 장치가 연장 보증 대상입니까?</t>
  </si>
  <si>
    <t>제 기계가 보증 연장 예정입니다?</t>
  </si>
  <si>
    <t>Und es ist ein Spiel.</t>
  </si>
  <si>
    <t>그리고 그것은 게임입니다.</t>
  </si>
  <si>
    <t>Für das Projekt wird eine DGNB Zertifizierung angestrebt.</t>
    <phoneticPr fontId="1" type="noConversion"/>
  </si>
  <si>
    <t>프로젝트에 대해 DGNB 인증을 구합니다.</t>
  </si>
  <si>
    <t>프로젝트에 대해 디지엔비(DGNB) 인증을 구합니다.</t>
  </si>
  <si>
    <t>Für mehr Information sprechen Sie uns bitte an.</t>
  </si>
  <si>
    <t>자세한 내용은 당사에 문의하십시오.</t>
  </si>
  <si>
    <t>자세한 내용은 우리에게 문의하십시오.</t>
  </si>
  <si>
    <t>Wer hat welche Kosten zu tragen?</t>
  </si>
  <si>
    <t>어떤 비용을 누가 부담해야 합니까?</t>
  </si>
  <si>
    <t>누가 어떤 비용을 부담해야 합니까?</t>
  </si>
  <si>
    <t>Die für den Trocknungsprozess benötigte Energie ist entsprechend hoch.</t>
  </si>
  <si>
    <t>건조 공정에 필요한 에너지도 그만큼 높습니다.</t>
  </si>
  <si>
    <t xml:space="preserve">건조 공정에 필요한 에너지도 그만큼 높습니다. </t>
  </si>
  <si>
    <t>Danach folgten Forschungsaufenthalte in den USA und in England.</t>
  </si>
  <si>
    <t>그 뒤를 미국과 영국에서 연구했습니다.</t>
  </si>
  <si>
    <t>WiFi Internet kostenlos zur Verfüngung!</t>
  </si>
  <si>
    <t>Wi-Fi 인터넷을 무료로 사용할 수 있습니다!</t>
  </si>
  <si>
    <t>와이파이 인터넷을 무료로 사용할 수 있습니다!</t>
  </si>
  <si>
    <t>Die Daten wurden zunächst deskriptiv ausgewertet.</t>
    <phoneticPr fontId="1" type="noConversion"/>
  </si>
  <si>
    <t>데이터는 처음에 설명적으로 평가되었습니다.</t>
  </si>
  <si>
    <t>이 데이터는 우선 기술적으로 평가되었습니다.</t>
  </si>
  <si>
    <t>Das Produkt basiert auf Kaliumwasserglas.</t>
  </si>
  <si>
    <t>제품은 칼륨 물 유리를 기반으로합니다.</t>
  </si>
  <si>
    <t>이 제품은 칼륨 물 유리를 기반으로합니다.</t>
  </si>
  <si>
    <t>Mobile Control Chrom herunterladen!</t>
  </si>
  <si>
    <t>모바일 컨트롤 크롬을 다운로드하세요!</t>
  </si>
  <si>
    <t>&lt;모바일 컨트롤 크롬(Mobile Control Chrom)&gt;을 다운로드하세요!</t>
  </si>
  <si>
    <t>Sie folgt eine Computer Klasse.</t>
  </si>
  <si>
    <t>그녀는 컴퓨터 수업을 따릅니다.</t>
  </si>
  <si>
    <t xml:space="preserve">그녀는 컴퓨터 수업을 듣습니다. </t>
  </si>
  <si>
    <t>Die Forschung und Entwicklung dieser Maschine benötigte sechs Jahre.</t>
  </si>
  <si>
    <t>이 기계를 연구하고 개발하는 데 6년이 걸렸습니다.</t>
  </si>
  <si>
    <t>이 기계를 연구하고 개발하는 데 6년이 필요했습니다.</t>
  </si>
  <si>
    <t>Dieser Artikel wurde erstmals in Blueprint Magazine veröffentlicht.</t>
  </si>
  <si>
    <t>이 기사는 Blueprint Magazine에 처음 게재되었습니다.</t>
  </si>
  <si>
    <t>이 기사는 &lt;&lt;블루프린트 매거진(Blueprint Magazine)&gt;&gt;에 처음 게재되었습니다.</t>
  </si>
  <si>
    <t>Es verfügt über eine Sauna und ein Businesscenter.</t>
  </si>
  <si>
    <t>사우나와 비즈니스 센터가 있습니다.</t>
  </si>
  <si>
    <t xml:space="preserve">사우나와 비즈니스 센터가 있습니다. </t>
  </si>
  <si>
    <t>Diese Geräte verwenden Kunststoffetiketten in Kombination mit einem Farbband.</t>
    <phoneticPr fontId="1" type="noConversion"/>
  </si>
  <si>
    <t>이 장치는 리본과 결합된 플라스틱 라벨을 사용합니다.</t>
  </si>
  <si>
    <t xml:space="preserve">이 장치는 리본과 결합된 플라스틱 라벨을 사용합니다. </t>
  </si>
  <si>
    <t>Der Generator kann über das Victron Farbbedienfeld bedient werden.</t>
  </si>
  <si>
    <t>발전기는 Victron 색상 제어판을 통해 작동할 수 있습니다.</t>
  </si>
  <si>
    <t>이 발전기는 &lt;빅트론(Victron)&gt;의 색상 제어판을 통해 작동할 수 있습니다.</t>
  </si>
  <si>
    <t>So erfuhren wir von unserer Independent Film Crew.</t>
  </si>
  <si>
    <t>그것이 우리가 독립 영화 제작진으로부터 알게 된 방법입니다.</t>
  </si>
  <si>
    <t>그것이 우리가 우리의 독립 영화 제작진으로부터 알게 된 방법입니다.</t>
  </si>
  <si>
    <t>Das Unternehmen ist unabhängig und in Privatbesitz.</t>
  </si>
  <si>
    <t>회사는 독립적이고 개인 소유입니다.</t>
  </si>
  <si>
    <t>이 회사는 독립적이고 개인 소유입니다.</t>
  </si>
  <si>
    <t>Andernfalls riskieren Sie geschmolzene Produkt zu bekommen.</t>
  </si>
  <si>
    <t>그렇지 않으면 제품이 녹을 위험이 있습니다.</t>
  </si>
  <si>
    <t xml:space="preserve">그렇지 않으면 제품이 녹을 위험이 있습니다. </t>
  </si>
  <si>
    <t>Die Attributnamen entsprechen den Namen der Datenfelder in proALPHA.</t>
  </si>
  <si>
    <t>속성 이름은 proALPHA의 데이터 필드 이름에 해당합니다.</t>
  </si>
  <si>
    <t>속성 이름은 &lt;프로알파(proALPHA)&gt;의 데이터 필드 이름에 해당합니다.</t>
  </si>
  <si>
    <t>Diese Lizenz beinhaltet die IBExpert IDE.</t>
  </si>
  <si>
    <t>이 라이선스에는 IBExpert IDE가 포함됩니다.</t>
  </si>
  <si>
    <t>이 라이선스에는 &lt;아이피 익스퍼트 아이디이(IBExpert IDE)&gt;가 포함됩니다.</t>
  </si>
  <si>
    <t>Unsere Preise enthalten keine Mehrwertsteuer.</t>
  </si>
  <si>
    <t>가격에는 VAT가 포함되어 있지 않습니다.</t>
  </si>
  <si>
    <t>우리의 가격에는 부가 가치세가 포함되어 있지 않습니다.</t>
  </si>
  <si>
    <t>Das Schweißen kann in jeder Position erfolgen.</t>
  </si>
  <si>
    <t>용접은 모든 위치에서 수행할 수 있습니다.</t>
  </si>
  <si>
    <t>이 용접은 모든 위치에서 수행할 수 있습니다.</t>
  </si>
  <si>
    <t>Sie verbinden einen Flanschanschluss mit einem Außengewinde.</t>
  </si>
  <si>
    <t>플랜지 연결을 외부 나사와 연결합니다.</t>
  </si>
  <si>
    <t>그것은 플랜지 연결을 외부 나사와 연결합니다.</t>
  </si>
  <si>
    <t>So können Sie das Gerät sofort einsetzen.</t>
  </si>
  <si>
    <t>따라서 장치를 즉시 사용할 수 있습니다.</t>
  </si>
  <si>
    <t>따라서 이 장치를 즉시 사용하실 수 있습니다.</t>
  </si>
  <si>
    <t>Zu diesem Thema gibt es mehrere Publikationen im Netz.</t>
  </si>
  <si>
    <t>이 주제에 대해 인터넷에 여러 간행물이 있습니다.</t>
  </si>
  <si>
    <t xml:space="preserve">이 주제에 대한 인터넷에 여러 간행물이 있습니다. </t>
  </si>
  <si>
    <t>Wir genossen die schöne Umgebung Ihres agrturismo.</t>
    <phoneticPr fontId="1" type="noConversion"/>
  </si>
  <si>
    <t>우리는 당신의 agrturismo의 아름다운 환경을 즐겼습니다.</t>
  </si>
  <si>
    <t>우리는 당신의 농가의 아름다운 주변 환경을 즐겼습니다.</t>
  </si>
  <si>
    <t>Im Sommer gibt es Haydn Konzerte.</t>
  </si>
  <si>
    <t>여름에는 하이든 콘서트가 있습니다.</t>
  </si>
  <si>
    <t xml:space="preserve">여름에는 하이든 콘서트가 있습니다. </t>
  </si>
  <si>
    <t>Der Dateiformat CIX wurde von IBM erschaffen.</t>
  </si>
  <si>
    <t>CIX 파일 형식은 IBM에서 만들었습니다.</t>
  </si>
  <si>
    <t>(씨아이엑스)CIX 파일 형식은 &lt;아이비엠(IBM)&gt;에서 만들었습니다.</t>
  </si>
  <si>
    <t>Sie haben ihre Reallöhne mit der Produktivität erhöht.</t>
  </si>
  <si>
    <t>그들은 생산성으로 실질 임금을 높였습니다.</t>
  </si>
  <si>
    <t>Alle Pakete enthalten im ersten Jahr eine kostenfreie Domain.</t>
  </si>
  <si>
    <t>모든 패키지에는 첫해 무료 도메인이 포함됩니다.</t>
  </si>
  <si>
    <t xml:space="preserve">모든 패키지에는 첫해 무료 도메인이 포함됩니다. </t>
  </si>
  <si>
    <t>Viele elektrische Geräte verfügen heutzutage über einen sogenannten Energiesparmodus.</t>
  </si>
  <si>
    <t>오늘날 많은 전기 장치에는 소위 에너지 절약 모드가 있습니다.</t>
  </si>
  <si>
    <t xml:space="preserve">오늘날 많은 전기 장치에는 소위 에너지 절약 모드가 있습니다. </t>
  </si>
  <si>
    <t>Wie bei ApowerMirror, Screenshots von ihrem Handy machen.</t>
  </si>
  <si>
    <t>ApowerMirror와 마찬가지로 휴대전화의 스크린샷을 찍습니다.</t>
  </si>
  <si>
    <t>&lt;에이파워미러(ApowerMirror)&gt;와 마찬가지로 휴대전화의 스크린샷을 찍습니다.</t>
  </si>
  <si>
    <t>Bürger diskutieren in Karlsruhe über Fragen der künftigen Energienutzung.</t>
  </si>
  <si>
    <t>카를스루에 시민들이 미래 에너지 사용에 대한 질문에 대해 토론하고 있습니다.</t>
  </si>
  <si>
    <t xml:space="preserve">칼스루에(Karlsruhe) 시민들이 미래 에너지 사용에 대한 질문에 대해 토론하고 있습니다. </t>
  </si>
  <si>
    <t>Spiegelt den Film vertikal.</t>
  </si>
  <si>
    <t>동영상을 세로로 뒤집습니다.</t>
  </si>
  <si>
    <t xml:space="preserve">동영상을 세로로 뒤집습니다. </t>
  </si>
  <si>
    <t>Der Dateiformat QCP wurde von QUALCOMM erschaffen.</t>
  </si>
  <si>
    <t>QCP 파일 형식은 QUALCOMM에서 만들었습니다.</t>
  </si>
  <si>
    <t>큐씨피(QCP) 파일 형식은 &lt;퀄컴(QUALCOMM)&gt;에서 만들었습니다.</t>
  </si>
  <si>
    <t>Aus diesem Grund wird diese Technik als Masquerading bezeichnet.</t>
  </si>
  <si>
    <t>이러한 이유로 이 기술을 마스커레이딩이라고 합니다.</t>
  </si>
  <si>
    <t xml:space="preserve">이러한 이유로 이 기술을 마스커레이딩(Masquerading)이라고 합니다. </t>
  </si>
  <si>
    <t>Die Manager werden beim Verkauf über die Gebühr informiert.</t>
  </si>
  <si>
    <t>관리자는 판매 시 수수료를 알려드립니다.</t>
  </si>
  <si>
    <t>관리자는 판매 시 수수료에 대해 통보 받는다.</t>
  </si>
  <si>
    <t>Diese Viren schaffen es in die aktive Fortpflanzungsphase.</t>
    <phoneticPr fontId="1" type="noConversion"/>
  </si>
  <si>
    <t>이 바이러스는 활성 생식 단계로 만듭니다.</t>
  </si>
  <si>
    <t>이 바이러스들은 그것을 활발한 번식 단계로 만들 수 있습니다.</t>
  </si>
  <si>
    <t>Vorrangige Themen in diesem Jahr waren Energie und Klimawandel.</t>
  </si>
  <si>
    <t>올해의 우선 과제는 에너지와 기후 변화였습니다.</t>
  </si>
  <si>
    <t>올해의 주요 주제는 에너지와 기후 변화였습니다.</t>
  </si>
  <si>
    <t>Diese Software wird überprüft und von Experten empfohlen.</t>
  </si>
  <si>
    <t>이 소프트웨어는 전문가가 검토하고 권장합니다.</t>
  </si>
  <si>
    <t>이 소프트웨어는 검증되었고 전문가가 추천합니다.</t>
  </si>
  <si>
    <t>Die Unterkunft bietet kostenfreies WLAN und Klimaanlage.</t>
  </si>
  <si>
    <t>숙소는 무료 Wi-Fi와 에어컨을 제공합니다.</t>
  </si>
  <si>
    <t>숙소는 무료 와이파이와 에어컨을 제공합니다.</t>
  </si>
  <si>
    <t>Niedrigere Werte gleicht das Unternehmen finanziell aus.</t>
  </si>
  <si>
    <t>회사는 더 낮은 가치를 재정적으로 보상합니다.</t>
  </si>
  <si>
    <t>Mittels untenstehenden Filtern lassen sich geeignete Produkte heraussuchen.</t>
  </si>
  <si>
    <t>아래 필터를 사용하여 적합한 제품을 찾을 수 있습니다.</t>
  </si>
  <si>
    <t>Reklameanzeigen wie diese knallen oben ganz über dem Platz.</t>
    <phoneticPr fontId="1" type="noConversion"/>
  </si>
  <si>
    <t>이런 광고가 여기저기서 뜬다.</t>
  </si>
  <si>
    <t>이런 광고가 여기저기서 표시된다</t>
  </si>
  <si>
    <t>Das Schiff ist in Basel, unter schweizer Flagge registriert.</t>
  </si>
  <si>
    <t>선박은 스위스 국기로 바젤에 등록되어 있습니다.</t>
  </si>
  <si>
    <t>Amer Sports kann jederzeit diese Datenschutzrichtlinie aktualisieren und ändern.</t>
  </si>
  <si>
    <t>Amer Sports는 이 개인 정보 보호 정책을 언제든지 업데이트하고 변경할 수 있습니다.</t>
  </si>
  <si>
    <t>&lt;에이머 스포츠(Amer Sports)&gt;는 이 개인 정보 보호 정책을 언제든지 업데이트하고 변경할 수 있습니다.</t>
  </si>
  <si>
    <t>Füge Free Wheels kostenlos zu deiner Website hinzu!</t>
  </si>
  <si>
    <t>무료로 귀하의 웹사이트에 무료 바퀴를 추가하십시오!</t>
  </si>
  <si>
    <t>무료로 귀하의 웹사이트에 〈프리 휠스(Free Wheels)〉를 추가하십시오!</t>
  </si>
  <si>
    <t>Anschließend können Sie einen gesünderen Stil zusammen entwickeln.</t>
  </si>
  <si>
    <t>그런 다음 함께 더 건강한 스타일을 개발할 수 있습니다.</t>
  </si>
  <si>
    <t>Ressourcen optimieren, Kosten sparen.</t>
  </si>
  <si>
    <t>리소스를 최적화하고 비용을 절감합니다.</t>
  </si>
  <si>
    <t>Wir schweißen verschiedene Kohlenstoffstahle, Edelstahl und Aluminium.</t>
  </si>
  <si>
    <t>우리는 다양한 탄소강, 스테인리스강 및 알루미늄을 용접합니다.</t>
  </si>
  <si>
    <t xml:space="preserve">Gleichzeitige Ansicht und Verwaltung mehrerer Dateien und Ordner </t>
  </si>
  <si>
    <t>여러 파일과 폴더를 동시에 보고 관리합니다.</t>
  </si>
  <si>
    <t>여러 파일과 폴더를 동시에 보고 관리</t>
  </si>
  <si>
    <t>Bisher gibt es noch keine Bewertungen für Bitliom Limited!</t>
  </si>
  <si>
    <t>아직 Bitliom Limited에 대한 리뷰가 없습니다!</t>
  </si>
  <si>
    <t>아직 &lt;비트리옴 리미티드(Bitliom Limited)&gt;에 대한 리뷰가 없습니다!</t>
  </si>
  <si>
    <t>Vermarktet wird es heute vom amerikanischen Spielehersteller Mattel.</t>
  </si>
  <si>
    <t>현재 미국 게임 제조업체 Mattel에서 판매하고 있습니다.</t>
  </si>
  <si>
    <t>현재 미국 게임 제조업체 &lt;마텔(Mattel)&gt;에서 판매하고 있습니다.</t>
  </si>
  <si>
    <t>Der Verkauf erfolgt über den Buchhandel.</t>
  </si>
  <si>
    <t>판매는 도서 거래를 통해 이루어집니다.</t>
  </si>
  <si>
    <t>Preis zeigt die Gesamtsumme an.</t>
  </si>
  <si>
    <t>가격 총액을 표시합니다.</t>
  </si>
  <si>
    <t>Hohe Qualität auch anderer Fleischsorten, von Wurst bis Schweinefleisch.</t>
  </si>
  <si>
    <t>소시지에서 돼지고기에 이르기까지 다른 종류의 고기도 고품질입니다.</t>
  </si>
  <si>
    <t>Doch noch gab es Sheriff Bloxham.</t>
  </si>
  <si>
    <t>그러나 여전히 보안관 Bloxham이있었습니다.</t>
  </si>
  <si>
    <t>그러나 여전히 보안관 블록잠(Bloxham)이 있었습니다.</t>
  </si>
  <si>
    <t>Zum Vergrössern klicken Sie bitte auf das Bild.</t>
  </si>
  <si>
    <t>확대하려면 사진을 클릭하세요.</t>
  </si>
  <si>
    <t>Beide Werke produzieren für den lokalen Bedarf.</t>
  </si>
  <si>
    <t>두 공장 모두 현지 요구 사항에 맞게 생산합니다.</t>
  </si>
  <si>
    <t>Dieses Programm gehört zur Kategorie Adventures.</t>
  </si>
  <si>
    <t>이 프로그램은 모험 카테고리에 속합니다.</t>
  </si>
  <si>
    <t>Unser Geschäft ist die Windenergie.</t>
  </si>
  <si>
    <t>우리의 사업은 풍력 에너지입니다.</t>
  </si>
  <si>
    <t>Jedes Produkt unterliegt einer umfassenden Qualitätskontrolle.</t>
  </si>
  <si>
    <t>모든 제품은 광범위한 품질 관리를 받습니다.</t>
  </si>
  <si>
    <t>Sehen Sie sich diese programmierbaren Roboter in Aktion an!</t>
  </si>
  <si>
    <t>이 프로그래밍 가능한 로봇이 작동하는 모습을 보십시오!</t>
  </si>
  <si>
    <t>Hochwertig muss auch der Transport von Tieren sein.</t>
  </si>
  <si>
    <t>동물 운송도 고품질이어야 합니다.</t>
  </si>
  <si>
    <t>CarPlay ist mit folgenden iPhone Modellen kompatibel.</t>
  </si>
  <si>
    <t>CarPlay는 다음 iPhone 모델과 호환됩니다.</t>
  </si>
  <si>
    <t>카플레이(CarPlay)는 다음 iPhone 모델과 호환됩니다.</t>
  </si>
  <si>
    <t>Die Daten werden anschließend in die Fabrik geschickt.</t>
  </si>
  <si>
    <t>그런 다음 데이터가 공장으로 전송됩니다.</t>
  </si>
  <si>
    <t>In Zukunft rücken beide Unternehmen noch näher zusammen.</t>
  </si>
  <si>
    <t>두 회사는 앞으로 더욱 가까워질 것입니다.</t>
  </si>
  <si>
    <t>Diese Option ist jedoch nicht für jedes Unternehmen verfügbar.</t>
  </si>
  <si>
    <t>그러나 이 옵션은 모든 회사에서 사용할 수 있는 것은 아닙니다.</t>
  </si>
  <si>
    <t>Wir entwickeln und pflegen eine Kultur der Bilingualität.</t>
  </si>
  <si>
    <t>우리는 이중 언어 사용 문화를 개발하고 유지합니다.</t>
  </si>
  <si>
    <t>Machen Sie Ihr Unternehmen wendig und entscheiden Sie zielgerichtet.</t>
  </si>
  <si>
    <t>회사를 민첩하게 만들고 목표에 맞는 결정을 내립니다.</t>
  </si>
  <si>
    <t>Sie profitieren gegenseitig von dem Schutz gegen Raubtiere.</t>
  </si>
  <si>
    <t>그들은 포식자로부터 보호함으로써 상호 이익을 얻습니다.</t>
  </si>
  <si>
    <t>그들은 맹수들의 보호로부터 상호 이익을 얻습니다.</t>
  </si>
  <si>
    <t>Wir freuen uns über Ihren Besuch unserer Website.</t>
  </si>
  <si>
    <t>귀하의 당사 웹사이트 방문을 기다립니다.</t>
  </si>
  <si>
    <t>우리는 당신이 우리 사이트를 방문해서 기쁩니다.</t>
  </si>
  <si>
    <t>Mittelgroßes Unternehmen in der Kunststoffherstellung gesucht.</t>
  </si>
  <si>
    <t>중견 플라스틱 제조회사 구합니다.</t>
  </si>
  <si>
    <t>Dies ist nicht die einzige Anwendung von OPC.</t>
  </si>
  <si>
    <t>이것은 OPC의 유일한 응용 프로그램이 아닙니다.</t>
  </si>
  <si>
    <t>Wir legen Wert auf die Kundenzufriedenheit über alles.</t>
  </si>
  <si>
    <t>우리는 무엇보다 고객의 만족을 중요하게 생각합니다.</t>
  </si>
  <si>
    <t>Cookies erheben keinerlei personenbezogene Daten über Sie.</t>
  </si>
  <si>
    <t>쿠키는 귀하에 대한 개인 데이터를 수집하지 않습니다.</t>
  </si>
  <si>
    <t>Reservieren sie online unter Peru Backpackers.</t>
  </si>
  <si>
    <t>페루 백패커스에서 온라인으로 예약하세요.</t>
  </si>
  <si>
    <t>Auf vielen BlackBerry Blog wird drüber berichtet.</t>
  </si>
  <si>
    <t>많은 블랙베리 블로그에서 보고되고 있습니다.</t>
  </si>
  <si>
    <t>많은 블랙베리(BlackBerry) 블로그에 보고되고 있습니다.</t>
  </si>
  <si>
    <t>Download die kostenlose app von Google Play.</t>
  </si>
  <si>
    <t>Google Play에서 무료 앱을 다운로드하세요.</t>
  </si>
  <si>
    <t>Ihr System ist sauber!</t>
  </si>
  <si>
    <t>시스템이 깨끗합니다!</t>
  </si>
  <si>
    <t>당신의 시스템은 깨끗합니다!</t>
  </si>
  <si>
    <t>Diese Software hilft Ihnen, gelöschte Dateien von Zeitmaschine erholen.</t>
  </si>
  <si>
    <t>이 소프트웨어는 타임머신에서 삭제된 파일을 복구하는 데 도움이 됩니다.</t>
  </si>
  <si>
    <t>이 소프트웨어는 타임머신에서 삭제된 데이터들을 복구하는 데 도움이 됩니다.</t>
  </si>
  <si>
    <t>Mageia wird immer auf Open Source Software basieren.</t>
  </si>
  <si>
    <t>Mageia는 항상 오픈 소스 소프트웨어를 기반으로 합니다.</t>
  </si>
  <si>
    <t>마가이아(Mageia)는 항상 오픈 소스 소프트웨어를 기반으로 할 것입니다.</t>
  </si>
  <si>
    <t>Supercomputer sind zum universellen Werkzeug für die Wissenschaft geworden.</t>
  </si>
  <si>
    <t>슈퍼컴퓨터는 과학을 위한 보편적인 도구가 되었습니다.</t>
  </si>
  <si>
    <t>Das Unternehmen verfügt über die größte Infrastruktur des Landes.</t>
    <phoneticPr fontId="1" type="noConversion"/>
  </si>
  <si>
    <t>회사는 국내 최대 규모의 인프라를 보유하고 있습니다.</t>
  </si>
  <si>
    <t>회사는 국내 최대 규모의 인프라구조를 활용하고 있습니다.</t>
  </si>
  <si>
    <t>Technische Entwicklung stellt einen partnerschaftlichen Prozess dar.</t>
  </si>
  <si>
    <t>기술 개발은 파트너십 프로세스입니다.</t>
  </si>
  <si>
    <t xml:space="preserve">기술 개발은 파트너십 프로세스를 나타냅니다. </t>
  </si>
  <si>
    <t>Kann ich die Währung wählen, in der ich bezahle?</t>
  </si>
  <si>
    <t>지불하는 통화를 선택할 수 있습니까?</t>
  </si>
  <si>
    <t>내가 지불하는 통화를 선택할 수 있습니까?</t>
  </si>
  <si>
    <t>Unser kostenloses Programm ist wie kein anderes.</t>
  </si>
  <si>
    <t>우리의 무료 프로그램은 타의 추종을 불허합니다.</t>
  </si>
  <si>
    <t>Er ist aus Gusseisen der höchsten Qualität ausgeführt worden.</t>
  </si>
  <si>
    <t>그것은 최고 품질의 주철로 만들어집니다.</t>
  </si>
  <si>
    <t>Sie erhalten stets beste Qualität zu wettbewerbsfähigen Preisen.</t>
    <phoneticPr fontId="1" type="noConversion"/>
  </si>
  <si>
    <t>항상 경쟁력 있는 가격으로 최고의 품질을 얻을 수 있습니다.</t>
  </si>
  <si>
    <t>여러분들은 고정적인 경쟁력 있는 가격으로 최고의 품질을 얻을 수 있습니다.</t>
  </si>
  <si>
    <t>SCHOTT wird diese Entwicklung immer begleiten.</t>
  </si>
  <si>
    <t>SCHOTT는 항상 이러한 발전과 함께 하겠습니다.</t>
  </si>
  <si>
    <t>쇼트(SCHOTT)는 항상 이러한 발전과 함께 하겠습니다.</t>
  </si>
  <si>
    <t>Was können Sie auf unserer Webseite finden?</t>
  </si>
  <si>
    <t>웹사이트에서 무엇을 찾을 수 있습니까?</t>
  </si>
  <si>
    <t>Das Gerät der Wahl für Notfallhelfer.</t>
  </si>
  <si>
    <t>응급 구조원을 위한 선택 장치.</t>
  </si>
  <si>
    <t>Nur Text ist nicht genug!</t>
  </si>
  <si>
    <t>텍스트만으로는 충분하지 않습니다!</t>
  </si>
  <si>
    <t>Und auch, es bekommen, Sie müssen ein Lösegeld zahlen.</t>
  </si>
  <si>
    <t>또한 그것을 얻으려면 몸값을 지불해야 합니다.</t>
  </si>
  <si>
    <t>Ihr Tod ist ein unersetzlicher Verlust .</t>
  </si>
  <si>
    <t>당신의 죽음은 무엇과도 바꿀 수 없는 손실입니다.</t>
  </si>
  <si>
    <t>Professionelle Konzepte machen Ihr Unternehmen krisensicherer.</t>
  </si>
  <si>
    <t>전문적인 개념은 회사를 위기에 더 잘 견디게 합니다.</t>
  </si>
  <si>
    <t>Wollen Sie Fahrradwerkzeug für die Speichen online kaufen?</t>
    <phoneticPr fontId="1" type="noConversion"/>
  </si>
  <si>
    <t>스포크용 자전거 도구를 온라인으로 구매하시겠습니까?</t>
  </si>
  <si>
    <t>Weiter, es wird für diesen Erfolg auf allen Betriebssystemen.</t>
  </si>
  <si>
    <t>또한 모든 운영 체제에서 이러한 성공을 위해 작동합니다.</t>
  </si>
  <si>
    <t>Führe das Programm Virtual Router aus.</t>
  </si>
  <si>
    <t>가상 라우터 프로그램을 실행합니다.</t>
  </si>
  <si>
    <t>So wählen Sie ein Herz, klicken Sie darauf.</t>
  </si>
  <si>
    <t>하트를 선택하려면 클릭하십시오.</t>
  </si>
  <si>
    <t>Was waren die klaren Zielvorgaben für diese außergewöhnliche Kampagne?</t>
  </si>
  <si>
    <t>이 특별한 캠페인의 명확한 목표는 무엇이었습니까?</t>
  </si>
  <si>
    <r>
      <t>Bitte überprüfen Sie kostenlose Version vor Kauf</t>
    </r>
    <r>
      <rPr>
        <sz val="11"/>
        <color theme="1"/>
        <rFont val="맑은 고딕"/>
        <family val="2"/>
        <charset val="129"/>
        <scheme val="minor"/>
      </rPr>
      <t xml:space="preserve"> Pro.</t>
    </r>
    <phoneticPr fontId="1" type="noConversion"/>
  </si>
  <si>
    <t>Pro를 구입하기 전에 무료 버전을 확인하십시오.</t>
  </si>
  <si>
    <t>Pro를 구입하기 전에 무료 버전을 확인하십시오.</t>
    <phoneticPr fontId="1" type="noConversion"/>
  </si>
  <si>
    <t>Was ist ihr Prozess Mieter für das Screening?</t>
    <phoneticPr fontId="1" type="noConversion"/>
  </si>
  <si>
    <t>임차인 심사 절차는 무엇입니까?</t>
  </si>
  <si>
    <t>Die Inhalte dieser Webseite wurden mit größtmöglicher Sorgfalt erstellt.</t>
  </si>
  <si>
    <t>이 웹사이트의 내용은 최대한 주의를 기울여 작성되었습니다.</t>
  </si>
  <si>
    <t>So wachsen Fahrzeug und Internet weiter zusammen.</t>
  </si>
  <si>
    <t>이러한 방식으로 차량과 인터넷은 계속해서 함께 성장합니다.</t>
  </si>
  <si>
    <t>Die mechanischen Teile liegen nicht in Mischmulenähe.</t>
  </si>
  <si>
    <t>기계 부품이 믹서 근처에 있지 않습니다.</t>
  </si>
  <si>
    <t>Ozeanien Gaming ist ein neuer Rostserver.</t>
  </si>
  <si>
    <t>Oceania Gaming은 새로운 러스트 서버입니다.</t>
  </si>
  <si>
    <t>오시니아 게이밍(Oceania Gaming)은 새로운 러스트 서버입니다.</t>
  </si>
  <si>
    <t>Die ausgewählten Medien und ihre Effektivität werden bewertet.</t>
  </si>
  <si>
    <t>선택한 매체와 그 효과가 평가됩니다.</t>
  </si>
  <si>
    <t>선택된 매체와 그 효과가 평가됩니다.</t>
  </si>
  <si>
    <t>Was ist die Anwendung Drehbuch?</t>
  </si>
  <si>
    <t>응용 프로그램 스크립트는 무엇입니까?</t>
  </si>
  <si>
    <t>이 어플의 시나리오는 무엇입니까?</t>
  </si>
  <si>
    <t>Diese Entwicklung wird von Friedhofsverwaltungen bestätigt.</t>
  </si>
  <si>
    <t>이 발전은 묘지 관리에 의해 확인됩니다.</t>
  </si>
  <si>
    <t>이 개발은 묘지 관리에 의해 확인됩니다.</t>
  </si>
  <si>
    <t>Letztlich, Ihr Mobilfunkanbieter kann Ihre beste Ressource sein.</t>
  </si>
  <si>
    <t>궁극적으로 무선 통신 사업자는 최고의 자원이 될 수 있습니다.</t>
  </si>
  <si>
    <t>Unsere Software spielt dabei eine große Rolle.</t>
  </si>
  <si>
    <t>우리의 소프트웨어는 이것에서 중요한 역할을 합니다.</t>
  </si>
  <si>
    <t>In diesem Rahmen wird von der Landesregierung gefördert.</t>
  </si>
  <si>
    <t>이와 관련하여 주정부에서 자금을 지원합니다.</t>
  </si>
  <si>
    <t>이 범위 내에서 주정부에서 자금을 지원합니다.</t>
  </si>
  <si>
    <t>ja-JP</t>
  </si>
  <si>
    <t>파스텔 기본 네일로 하려구요.</t>
  </si>
  <si>
    <t>パステルの基本爪。</t>
  </si>
  <si>
    <t>パステルのベーシックネイルにしようと思います。</t>
  </si>
  <si>
    <t>그런 류의 음식이 유명하대.</t>
  </si>
  <si>
    <t>そのような食べ物は有名です。</t>
  </si>
  <si>
    <t>そんな種類の料理が有名だそうだよ。</t>
  </si>
  <si>
    <t>저는 3박 4일로 왔었어요.</t>
  </si>
  <si>
    <t>私は3泊4日でここにいます。</t>
  </si>
  <si>
    <t>私は3泊4日で来ました。</t>
  </si>
  <si>
    <t>한 번 해보면 재미가 붙을 거야.</t>
  </si>
  <si>
    <t>一度試してみると、楽しいでしょう。</t>
  </si>
  <si>
    <t>一度やってみると面白くなるよ。</t>
  </si>
  <si>
    <t>늦지 않게 나갈게 조심히 와.</t>
  </si>
  <si>
    <t>遅すぎることはありません。注意してください。</t>
  </si>
  <si>
    <t>遅れないように出る。気をつけてきてね。</t>
  </si>
  <si>
    <t>같은걸로 시키자.</t>
  </si>
  <si>
    <t>なんかさせよう。</t>
  </si>
  <si>
    <t>同じものにしよう。</t>
  </si>
  <si>
    <t>올 때 메로나도 사와.</t>
  </si>
  <si>
    <t>来るときメローナも社。</t>
  </si>
  <si>
    <t>来るときにメロナも買ってきて。</t>
  </si>
  <si>
    <t>한줄 주시구요.</t>
  </si>
  <si>
    <t>行くれるんです。</t>
  </si>
  <si>
    <t>一列に並んでください。</t>
  </si>
  <si>
    <r>
      <rPr>
        <sz val="12"/>
        <color rgb="FFFF0000"/>
        <rFont val="맑은 고딕"/>
        <family val="3"/>
        <charset val="129"/>
        <scheme val="minor"/>
      </rPr>
      <t>一列に並んでください</t>
    </r>
    <r>
      <rPr>
        <sz val="11"/>
        <color theme="1"/>
        <rFont val="맑은 고딕"/>
        <family val="2"/>
        <charset val="129"/>
        <scheme val="minor"/>
      </rPr>
      <t>。</t>
    </r>
    <phoneticPr fontId="13" type="noConversion"/>
  </si>
  <si>
    <t>그러면 산책한 거 다 도루묵 되는거 아냐?</t>
  </si>
  <si>
    <t>その後、散歩した巨大多ハタハタないでしょう？</t>
  </si>
  <si>
    <t>すると、散歩したことが無駄になるんじゃない?</t>
  </si>
  <si>
    <t>여기는 스테이크가 가장 유명해.</t>
  </si>
  <si>
    <t>ここステーキが最も有名。</t>
  </si>
  <si>
    <t>ここはステーキが一番有名だ。</t>
  </si>
  <si>
    <t>이 쇼핑몰에 영화관 있다고 들었는데 몇 층에 있나요?</t>
  </si>
  <si>
    <t>このショッピングモールに映画館と聞いたいくつかの層にありますか？</t>
  </si>
  <si>
    <t>このショッピングモールに映画館があると聞いたのですが、何階にありますか?</t>
  </si>
  <si>
    <t>저기 오시는 저 분한테 물어봐.</t>
  </si>
  <si>
    <t>そこいらっしゃる私の方に質問。</t>
  </si>
  <si>
    <t>あちらの方に聞いてみて。</t>
  </si>
  <si>
    <t>어떤 수수료 말씀이신가요?</t>
  </si>
  <si>
    <t>いくつかの手数料言葉がですか？</t>
  </si>
  <si>
    <t>どのような手数料のことでしょうか?</t>
  </si>
  <si>
    <t>그러면 너는 여기서도 자석 볼 거야?</t>
  </si>
  <si>
    <t>その後、あなたはここにも磁石見に行く？</t>
  </si>
  <si>
    <t>じゃあ、あなたはここでも磁石を見るつもりなの?</t>
  </si>
  <si>
    <t>콜라 하나 사이다 나 오렌지 주스 하나요.</t>
  </si>
  <si>
    <t>コーラ一つサイダーやオレンジジュースか。</t>
  </si>
  <si>
    <t>コーラを一つとサイダーかオレンジジュースを一つお願いします。</t>
  </si>
  <si>
    <t>같이 가서 찾아드릴께요~</t>
  </si>
  <si>
    <t>一緒に行って探してますよ〜</t>
  </si>
  <si>
    <t>一緒に行って探して差し上げます。</t>
  </si>
  <si>
    <t>네~서브도 좋고 스매싱도 좋아요.</t>
  </si>
  <si>
    <t>はい〜サブも良くスマッシングも良い。</t>
  </si>
  <si>
    <t>はい、サーブもいいし、スマッシュもいいです。</t>
  </si>
  <si>
    <t>오는길에 용두동에서 사오면 되.</t>
  </si>
  <si>
    <t>帰りにヨンヅドンで買ってくればさ。</t>
  </si>
  <si>
    <t>帰りに龍頭洞で買ってくればいい。</t>
  </si>
  <si>
    <t>팀이면 팀원을 잘 챙겨줘야지.</t>
  </si>
  <si>
    <t>チームであればチームメイトをちゃんとなくちゃ。</t>
  </si>
  <si>
    <t>チームなら、チームメンバーの面倒をよく見てあげないと。</t>
  </si>
  <si>
    <t>이동하는것도 편하고 코스만 따라가면 되니까.</t>
  </si>
  <si>
    <t>移動するのも楽でコースのみ沿って行けば取得します。</t>
  </si>
  <si>
    <t>移動するのも楽ですし、コースだけついて行けばいいから。</t>
  </si>
  <si>
    <t>좋아, 자신있게, 당당하게.</t>
  </si>
  <si>
    <t>さて、自信を持って、堂々と。</t>
  </si>
  <si>
    <t>よし、自信を持って、堂々と。</t>
  </si>
  <si>
    <t>오버핏 롱코트를 사고 싶기는 한데.</t>
  </si>
  <si>
    <t>オ・バフェットロングコートを買いたいと思うのだが。</t>
  </si>
  <si>
    <t>オーバーフィットのロングコートを買いたいのですが。</t>
  </si>
  <si>
    <t>그렇구나 고맙다.</t>
  </si>
  <si>
    <t>そうなんだありがとう。</t>
  </si>
  <si>
    <t>そうか、ありがとう。</t>
  </si>
  <si>
    <t>어떻게 지냈어요?</t>
  </si>
  <si>
    <t>どのように過ごしました。</t>
  </si>
  <si>
    <t>いかがお過ごしでしたか。</t>
  </si>
  <si>
    <t>다시 한번 정확하게 말씀해 주세요.</t>
  </si>
  <si>
    <t>もう一度正確に教えてください。</t>
  </si>
  <si>
    <t>もう一度正確におっしゃってください。</t>
  </si>
  <si>
    <t>여기가 꿔바로우 맛집이래.</t>
  </si>
  <si>
    <t>ここでは、クォバロオグルメ以来。</t>
  </si>
  <si>
    <t>ここがクォバロウが美味しいお店なんだって。</t>
  </si>
  <si>
    <t>ここがクォバロウが美味しいお店なんだって。</t>
    <phoneticPr fontId="13" type="noConversion"/>
  </si>
  <si>
    <t>잘 설명해주세요.</t>
  </si>
  <si>
    <t>よく説明してください。</t>
  </si>
  <si>
    <t>정상적인 식사가 아니다보니.</t>
  </si>
  <si>
    <t>通常の食事ではない見て。</t>
  </si>
  <si>
    <t>通常の食事ではないので。</t>
  </si>
  <si>
    <t>넌 뭐하고싶은데?</t>
  </si>
  <si>
    <t>あなたは何をしてたい？</t>
  </si>
  <si>
    <t>あなたは何がしたいの?</t>
  </si>
  <si>
    <t>갑자기 이렇게 비가 내리다니 무슨 일이람?</t>
  </si>
  <si>
    <t>突然このように雨が降っなんて何だい？</t>
  </si>
  <si>
    <t>急にこんなに雨が降ってくるなんてどうしたことか。</t>
  </si>
  <si>
    <t>아는 곳이 있다니 마음이 든든하네요.</t>
  </si>
  <si>
    <t>知っている場所があるなんて心強いですね。</t>
  </si>
  <si>
    <t>知っているところがあるなんて心強いです。</t>
  </si>
  <si>
    <t>바이킹은 나도 좋아해.</t>
  </si>
  <si>
    <t>バイキングは私が好きです。</t>
  </si>
  <si>
    <t>バイキングは私も好きだよ。</t>
  </si>
  <si>
    <t>バイキングは私も好きだよ。</t>
    <phoneticPr fontId="13" type="noConversion"/>
  </si>
  <si>
    <t>요가하면 정신이 맑아지더라고.</t>
  </si>
  <si>
    <t>ヨガと精神が澄みて判明。</t>
  </si>
  <si>
    <t>ヨガをすると精神が清らかになるんだよね。</t>
  </si>
  <si>
    <r>
      <t>ヨガをすると精神が</t>
    </r>
    <r>
      <rPr>
        <sz val="12"/>
        <color rgb="FFFF0000"/>
        <rFont val="맑은 고딕"/>
        <family val="3"/>
        <charset val="129"/>
        <scheme val="minor"/>
      </rPr>
      <t>清らかになる</t>
    </r>
    <r>
      <rPr>
        <sz val="11"/>
        <color theme="1"/>
        <rFont val="맑은 고딕"/>
        <family val="2"/>
        <charset val="129"/>
        <scheme val="minor"/>
      </rPr>
      <t>んだよね。</t>
    </r>
    <phoneticPr fontId="13" type="noConversion"/>
  </si>
  <si>
    <t>이 포즈는 어때?또 이 포즈는?</t>
  </si>
  <si>
    <t>このポーズはどうですか？また、このポーズは？</t>
  </si>
  <si>
    <t>このポーズはどう?また、このポーズは?</t>
  </si>
  <si>
    <t>예약번호나 휴대폰 번호 좀 알려주시겠어요?</t>
  </si>
  <si>
    <t>予約番号や携帯電話番号ちょっとお知らせいただけますか？</t>
  </si>
  <si>
    <t>予約番号か携帯番号を教えてもらえますか?</t>
  </si>
  <si>
    <t>아무래도 안에만 있는게 답답하겠죠.</t>
  </si>
  <si>
    <t>どうしても中だけある苦しくでしょう。</t>
  </si>
  <si>
    <t>どうやら中にだけいるのが窮屈なんでしょうね。</t>
  </si>
  <si>
    <t>저는 안산에서 왔습니다.</t>
  </si>
  <si>
    <t>私は鞍山できました。</t>
  </si>
  <si>
    <t>私は安山から来ました。</t>
  </si>
  <si>
    <t>걷기 운동 좋지.</t>
  </si>
  <si>
    <t>歩行運動良く。</t>
  </si>
  <si>
    <t>ウォーキング運動はいいね。</t>
  </si>
  <si>
    <r>
      <t>ウォーキング</t>
    </r>
    <r>
      <rPr>
        <sz val="12"/>
        <color rgb="FFFF0000"/>
        <rFont val="맑은 고딕"/>
        <family val="3"/>
        <charset val="129"/>
        <scheme val="minor"/>
      </rPr>
      <t>運動</t>
    </r>
    <r>
      <rPr>
        <sz val="11"/>
        <color theme="1"/>
        <rFont val="맑은 고딕"/>
        <family val="2"/>
        <charset val="129"/>
        <scheme val="minor"/>
      </rPr>
      <t>はいいね。</t>
    </r>
    <phoneticPr fontId="13" type="noConversion"/>
  </si>
  <si>
    <t>クリーム入りのものでしょうか？</t>
  </si>
  <si>
    <t>クリーム入りのものはありますか?</t>
  </si>
  <si>
    <t>낭만이 없다니!</t>
  </si>
  <si>
    <t>ロマンがないなんて！</t>
  </si>
  <si>
    <t>ロマンがないとは!</t>
  </si>
  <si>
    <t>해산물 좋아하면 B코스도 괜찮구.</t>
  </si>
  <si>
    <t>シーフード好きならBコースもグェンチャング。</t>
  </si>
  <si>
    <t>海産物が好きなら、Bコースもいい。</t>
  </si>
  <si>
    <t>내일은 현지식 조식이래요.</t>
    <phoneticPr fontId="13" type="noConversion"/>
  </si>
  <si>
    <t>明日県知識朝食ですね。</t>
  </si>
  <si>
    <t>明日は現地式の朝食だそうです。</t>
  </si>
  <si>
    <r>
      <t>明日は</t>
    </r>
    <r>
      <rPr>
        <sz val="12"/>
        <color rgb="FFFF0000"/>
        <rFont val="맑은 고딕"/>
        <family val="3"/>
        <charset val="129"/>
        <scheme val="minor"/>
      </rPr>
      <t>現地式</t>
    </r>
    <r>
      <rPr>
        <sz val="11"/>
        <color theme="1"/>
        <rFont val="맑은 고딕"/>
        <family val="2"/>
        <charset val="129"/>
        <scheme val="minor"/>
      </rPr>
      <t>の朝食だそうです。</t>
    </r>
    <phoneticPr fontId="13" type="noConversion"/>
  </si>
  <si>
    <t>야 프로틴 남은거 있냐?</t>
  </si>
  <si>
    <t>よプロテイン残っているのか？</t>
  </si>
  <si>
    <t>ねぇ、プロテイン残ってるのある?</t>
  </si>
  <si>
    <t>오늘 시금치 싱싱한 거 들어왔어요.</t>
  </si>
  <si>
    <t>今日ほうれん草新鮮て入ってきました。</t>
  </si>
  <si>
    <t>今日は新鮮なほうれん草が入っています。</t>
  </si>
  <si>
    <t>이 노트 몇 개 살까?</t>
  </si>
  <si>
    <t>このノートいくつかの購入するか？</t>
  </si>
  <si>
    <t>このノートいくつ買おうか。</t>
  </si>
  <si>
    <t>선생님 제 손좀 봐주세요~ 이거 맞나요?</t>
  </si>
  <si>
    <t>先生第ソンジョム見てください〜これ当たるんです？</t>
  </si>
  <si>
    <t>先生、私の手を見てください〜これで合ってますか?</t>
  </si>
  <si>
    <t>혹시 오늘 저녁 메뉴 뭔지 아시나요?</t>
  </si>
  <si>
    <t>もしかしたら今日の夕方のメニューが何であるか知っている？</t>
  </si>
  <si>
    <t>もし、今晩のメニューは何かご存知ですか。</t>
  </si>
  <si>
    <t>몇번 버스타야되는지 알아?</t>
  </si>
  <si>
    <t>何度バスキャッチされるか知っている？</t>
  </si>
  <si>
    <t>何番のバスに乗ればいいかわかりますか。</t>
  </si>
  <si>
    <t>정말요?~ 저희처럼 설레시겠네요.</t>
  </si>
  <si>
    <t>本当ですか？〜私たちのようにワクワクシゲトネヨ。</t>
  </si>
  <si>
    <t>本当ですか?~私たちのようにワクワクされますでしょうね。</t>
  </si>
  <si>
    <t>하하 그렇죠.</t>
  </si>
  <si>
    <t>ハハそうです。</t>
  </si>
  <si>
    <t>はははそうですね。</t>
  </si>
  <si>
    <t>최대한 빨리 준비해드릴게요.</t>
  </si>
  <si>
    <t>できるだけ早く準備しましょう。</t>
  </si>
  <si>
    <t>できるだけ早くご用意いたします。</t>
  </si>
  <si>
    <t>상체 운동의 꽃은 복근 운동이지!</t>
  </si>
  <si>
    <t>上体の動きの花は腹筋運動で！</t>
  </si>
  <si>
    <t>上体運動の花は腹筋運動だよ!</t>
  </si>
  <si>
    <t>와 전 울릉도에서 왔는데.</t>
  </si>
  <si>
    <t>と前鬱陵島できた。</t>
  </si>
  <si>
    <t>わあ、私は鬱陵島から来たんですが。</t>
  </si>
  <si>
    <t>런닝머신 먼저하자~</t>
  </si>
  <si>
    <t>ランニングマシンまずしよう〜</t>
  </si>
  <si>
    <t>ランニングマシン、先にしよう~</t>
  </si>
  <si>
    <t>저도 기도할래요 빨리 끝나길.</t>
  </si>
  <si>
    <t>私も祈りチート早く終わるように。</t>
  </si>
  <si>
    <t>私もお祈りします、早く終わるようにと。</t>
  </si>
  <si>
    <t>맞아 어려워 진짜 하 중국.</t>
    <phoneticPr fontId="13" type="noConversion"/>
  </si>
  <si>
    <t>迎え難しい有ㅓ本物し、中国。</t>
  </si>
  <si>
    <t>そうだね、難しい。本当に、はぁ…中国。</t>
  </si>
  <si>
    <t>강사님, 그 동안 바빴어요.</t>
  </si>
  <si>
    <t>講師は、その中に忙しかった。</t>
  </si>
  <si>
    <t>先生、ずっと忙しかったです。</t>
  </si>
  <si>
    <r>
      <t>先生、</t>
    </r>
    <r>
      <rPr>
        <sz val="12"/>
        <color rgb="FFFF0000"/>
        <rFont val="맑은 고딕"/>
        <family val="3"/>
        <charset val="129"/>
        <scheme val="minor"/>
      </rPr>
      <t>ずっと</t>
    </r>
    <r>
      <rPr>
        <sz val="11"/>
        <color theme="1"/>
        <rFont val="맑은 고딕"/>
        <family val="2"/>
        <charset val="129"/>
        <scheme val="minor"/>
      </rPr>
      <t>忙しかったです。</t>
    </r>
    <phoneticPr fontId="13" type="noConversion"/>
  </si>
  <si>
    <t>몰라 서로 무슨 얘기 하는지.</t>
  </si>
  <si>
    <t>知らないお互いに何を話しているかどうか。</t>
  </si>
  <si>
    <t>知らないよ、お互いに何の話をしているのか。</t>
  </si>
  <si>
    <t>기름진 튀김에 맥주 한 잔!</t>
  </si>
  <si>
    <t>油性揚げにビール一杯！</t>
  </si>
  <si>
    <t>あぶら濃い揚げ物にビール一杯!</t>
  </si>
  <si>
    <t>앞으로도 자주 올게요.</t>
  </si>
  <si>
    <t>今後も多くの来ます。</t>
  </si>
  <si>
    <t>これからもよく来ますよ。</t>
  </si>
  <si>
    <t>내일 7시에 같이 산책해요.</t>
  </si>
  <si>
    <t>明日7時に一緒に歩いています。</t>
  </si>
  <si>
    <t>明日の7時に一緒に散歩しましょう。</t>
  </si>
  <si>
    <t>그냥 거기로 가자.</t>
  </si>
  <si>
    <t>そこに行こう。</t>
  </si>
  <si>
    <t>ただそこに行きましょう。</t>
  </si>
  <si>
    <t>알겠습니다 문의할게요 그러면.</t>
  </si>
  <si>
    <t>シムおよそれでは。</t>
  </si>
  <si>
    <t>わかりました、問い合わせます、それでは。</t>
  </si>
  <si>
    <t>객실로 직접 보내드릴까요?</t>
  </si>
  <si>
    <t>客室に直接お送りでしょうか？</t>
  </si>
  <si>
    <t>お部屋に直接お届けしましょうか。</t>
  </si>
  <si>
    <t>진짜 안 무서운거 맞지?</t>
  </si>
  <si>
    <t>本物のない怖いでしょ？</t>
  </si>
  <si>
    <t>本当に怖くないんだよね?</t>
  </si>
  <si>
    <t>그거 먼저 타고 다음에 바이킹 타자.</t>
  </si>
  <si>
    <t>それまず乗って次にバイキング打者。</t>
  </si>
  <si>
    <t>それに先に乗って、次にバイキングに乗ろう。</t>
  </si>
  <si>
    <t>내가 언니 닮아서 그렇지 뭐~</t>
  </si>
  <si>
    <t>私の姉似そうま〜</t>
  </si>
  <si>
    <t>私が姉に似ているからだよ、ま~</t>
  </si>
  <si>
    <t>싱가폴이 가고싶었구나?</t>
  </si>
  <si>
    <t>シンガポール行きたかったんだ？</t>
  </si>
  <si>
    <t>シンガポールに行きたかったんだよね?</t>
  </si>
  <si>
    <t>나는 오리요리는 꼭 먹고 싶어!</t>
  </si>
  <si>
    <t>私鴨料理は必ず食べたい！</t>
  </si>
  <si>
    <t>私は鴨料理はぜひ食べたい!</t>
  </si>
  <si>
    <t>스트레칭은 같이 하자.</t>
  </si>
  <si>
    <t>ストレッチはのようにしましょう。</t>
  </si>
  <si>
    <t>ストレッチは一緒にやろう。</t>
  </si>
  <si>
    <t>너 왜 맨날 나한테 시켜?</t>
  </si>
  <si>
    <t>お前なぜ毎日私にさせて？</t>
  </si>
  <si>
    <t>なぜいつも私にやらせるの?</t>
  </si>
  <si>
    <t>회원가입부터 하실래요?</t>
  </si>
  <si>
    <t>会員登録からなさいます？</t>
  </si>
  <si>
    <t>会員登録からなさいますか?</t>
  </si>
  <si>
    <t>근데 여기 계좌번호는 왜 필요한 거에요?</t>
  </si>
  <si>
    <t>ところでここ口座番号は、なぜ必要なんですか？</t>
  </si>
  <si>
    <t>でも、ここの口座番号はどうして必要なんですか?</t>
  </si>
  <si>
    <t>혼자 발야구를 어떻게 하니?</t>
  </si>
  <si>
    <t>一人でバルヤグをどのようにしたら？</t>
  </si>
  <si>
    <t>一人でどうやって草野球をやるの?</t>
  </si>
  <si>
    <r>
      <t>一人でどうやって</t>
    </r>
    <r>
      <rPr>
        <sz val="12"/>
        <color rgb="FFFF0000"/>
        <rFont val="맑은 고딕"/>
        <family val="3"/>
        <charset val="129"/>
        <scheme val="minor"/>
      </rPr>
      <t>草野球</t>
    </r>
    <r>
      <rPr>
        <sz val="11"/>
        <color theme="1"/>
        <rFont val="맑은 고딕"/>
        <family val="2"/>
        <charset val="129"/>
        <scheme val="minor"/>
      </rPr>
      <t>をやるの?</t>
    </r>
    <phoneticPr fontId="13" type="noConversion"/>
  </si>
  <si>
    <t>신조어</t>
  </si>
  <si>
    <t>지름신이 막 몰려온다~</t>
  </si>
  <si>
    <t>ジルムシンはちょうど押し寄せる〜</t>
  </si>
  <si>
    <t>消費を煽る神がちょうど押し寄せる~</t>
  </si>
  <si>
    <t>제기차기처럼 하면 되는 거 아냐?</t>
    <phoneticPr fontId="13" type="noConversion"/>
  </si>
  <si>
    <t>チェギチャギようとされているんじゃない？</t>
  </si>
  <si>
    <t>蹴り玉のようにすればいいんじゃない?</t>
  </si>
  <si>
    <t>어두워서 잘 나올까?</t>
  </si>
  <si>
    <t>暗くてよく出る？</t>
  </si>
  <si>
    <t>暗くてよく撮れるのか?</t>
  </si>
  <si>
    <t>운동 조금만 더 해.</t>
  </si>
  <si>
    <t>運動もう少し行う。</t>
  </si>
  <si>
    <t>運動もう少しして。</t>
  </si>
  <si>
    <t>네가 한번 해봐.</t>
  </si>
  <si>
    <t>君一度お試し下さい。</t>
  </si>
  <si>
    <t>君がやってみろよ。</t>
  </si>
  <si>
    <t>DNA의 힘인가 그리고 역시 피는 못 속여.</t>
  </si>
  <si>
    <t>DNAの力かとも血なかっだまし。</t>
  </si>
  <si>
    <t>DNAの力なのか、そしてやはり血は騙せない。</t>
  </si>
  <si>
    <r>
      <t>DNAの力なのか、そしてやはり血は</t>
    </r>
    <r>
      <rPr>
        <sz val="12"/>
        <color rgb="FFFF0000"/>
        <rFont val="맑은 고딕"/>
        <family val="3"/>
        <charset val="129"/>
        <scheme val="minor"/>
      </rPr>
      <t>騙せない</t>
    </r>
    <r>
      <rPr>
        <sz val="11"/>
        <color theme="1"/>
        <rFont val="맑은 고딕"/>
        <family val="2"/>
        <charset val="129"/>
        <scheme val="minor"/>
      </rPr>
      <t>。</t>
    </r>
    <phoneticPr fontId="13" type="noConversion"/>
  </si>
  <si>
    <t>아니, 나 갑자기 탕수육도 먹고싶어.</t>
  </si>
  <si>
    <t>いや、私は急に酢豚も食べたい。</t>
  </si>
  <si>
    <t>주문도 너가 해주라.</t>
  </si>
  <si>
    <t>注文もあなたあげなさい。</t>
  </si>
  <si>
    <t>注文も君がしてくれ。</t>
  </si>
  <si>
    <t>내가 영어를 못하니까 어쩔 수 없잖아 말이 너무 심하다.</t>
  </si>
  <si>
    <t>私は、英語をできないから仕方ないじゃない言葉もひどい。</t>
  </si>
  <si>
    <t>私が英語ができないから仕方ないじゃないか、言い過ぎだ。</t>
  </si>
  <si>
    <t>응응 여유있게 준비하자.</t>
  </si>
  <si>
    <t>うんうん余裕を持って準備しましょう。</t>
  </si>
  <si>
    <t>うんうん、余裕をもって準備しよう。</t>
  </si>
  <si>
    <t>일단 관광지 먼저 가보자.</t>
  </si>
  <si>
    <t>一度観光地先行ってみよう。</t>
  </si>
  <si>
    <t>まずは観光地から行ってみよう。</t>
  </si>
  <si>
    <t>꾸준히 해야 살이 빠지겠지!</t>
  </si>
  <si>
    <t>着実にしなければなら肉抜けるだろう！</t>
  </si>
  <si>
    <t>地道にやらなきゃ痩せらないだろう!</t>
  </si>
  <si>
    <t>소음이 너무 심해서요.</t>
  </si>
  <si>
    <t>騒音がひどすぎてね。</t>
  </si>
  <si>
    <t>騒音がとてもひどくて。</t>
  </si>
  <si>
    <t>얼른 정리할게요.</t>
  </si>
  <si>
    <t>サッとまとめよ。</t>
  </si>
  <si>
    <t>すぐに片付けます。</t>
  </si>
  <si>
    <t>그건 내가 할 말이고~!</t>
  </si>
  <si>
    <t>それは私が言葉で〜！</t>
  </si>
  <si>
    <t>それは私が言うことだ~!</t>
  </si>
  <si>
    <t>면세점이 확실히 화장품이 저렴해.</t>
  </si>
  <si>
    <t>免税店が確かに化粧品が安くて。</t>
  </si>
  <si>
    <t>免税店のほうが確かに化粧品が安い。</t>
  </si>
  <si>
    <t>그리고 우리 뭐 좀 먹자.</t>
  </si>
  <si>
    <t>そして、私たちの何かを食べよう。</t>
  </si>
  <si>
    <t>そして私たち何か食べよう。</t>
  </si>
  <si>
    <t>여기서 직진해서 사거리에서 우회전 하면 나와요.</t>
  </si>
  <si>
    <t>ここで直進して交差点で右折すると出。</t>
  </si>
  <si>
    <t>この道をまっすぐ行って、四つ角を右に曲がると出ます。</t>
  </si>
  <si>
    <t>この道をまっすぐ行って、四つ角を右に曲がると出ます。</t>
    <phoneticPr fontId="13" type="noConversion"/>
  </si>
  <si>
    <t>그렇게 하려면 얼마나 걸릴까요?</t>
  </si>
  <si>
    <t>そのためにはどのくらいでしょうか？</t>
  </si>
  <si>
    <t>そうすると、時間がどのくらいかかりますか。</t>
  </si>
  <si>
    <t>가는길에 검색해봐.</t>
  </si>
  <si>
    <t>途中で検索みよう。</t>
  </si>
  <si>
    <t>行く途中で検索してみて。</t>
  </si>
  <si>
    <t>난 한동안 완전 놀이공원에 미쳐서 일주일에 한번씩은 왔었어.</t>
    <phoneticPr fontId="13" type="noConversion"/>
  </si>
  <si>
    <t>私はしばらくの間、完全に遊園地に狂っ週に一度は来た。</t>
  </si>
  <si>
    <t>私はしばらくの間、完全に遊園地に夢中になって、週に一回は来ていたよ。</t>
  </si>
  <si>
    <t>그냥 가서 먹으면 안될까?</t>
  </si>
  <si>
    <t>ただ行って食べればならないか？</t>
  </si>
  <si>
    <t>そのまま行って食べてはいけないかな?</t>
  </si>
  <si>
    <t>아니에요, 저도 잘 부탁드립니다.</t>
  </si>
  <si>
    <t>ない、私もよろしくお願いいたします。</t>
  </si>
  <si>
    <t>いいえ、私もよろしくお願いします。</t>
  </si>
  <si>
    <t>오늘은 일정이 따로 없나요?</t>
  </si>
  <si>
    <t>今日は予定が別にないんですか？</t>
  </si>
  <si>
    <t>今日は日程が特にないんですか。</t>
  </si>
  <si>
    <t>요즘 제일 잘나가는 라면이 뭔가요?</t>
  </si>
  <si>
    <t>最近一番クールだとは何ですか？</t>
  </si>
  <si>
    <t>今一番人気のあるラーメンは何ですか。</t>
  </si>
  <si>
    <t>나는 싱크홀이나 모가디슈 보고싶어.</t>
  </si>
  <si>
    <t>私はシンクホールやモガディシュ見たい。</t>
  </si>
  <si>
    <t>私は、シンクホールやモガディシオを見たい。</t>
  </si>
  <si>
    <t>제발 정신 좀 차려, 맨날 까먹니?</t>
  </si>
  <si>
    <t>ご精神ちょっとドレス、毎日か食べるの？</t>
  </si>
  <si>
    <t>お願いだからしっかりしてよ、いつも忘れてばかりじゃん。</t>
  </si>
  <si>
    <t>좀 느끼하지 않을까~?</t>
  </si>
  <si>
    <t>ちょっと感じないだろうか〜？</t>
  </si>
  <si>
    <t>ちょっと脂っこくないかな~?</t>
  </si>
  <si>
    <t>그러니깐 마스크는 언제쯤 벗을 수 있으려나 몰라.</t>
  </si>
  <si>
    <t>グロニカンマスクはいつ脱ぐことかな分からない。</t>
  </si>
  <si>
    <t>だからマスクはいつごろ脱げるかわからない。</t>
  </si>
  <si>
    <t>금강산도 식후경인데 츄러스부터 먹자~</t>
    <phoneticPr fontId="13" type="noConversion"/>
  </si>
  <si>
    <t>花より団子だチュロスから食べよう〜</t>
  </si>
  <si>
    <t>花より団子なのに、チュロスから食べよう~</t>
  </si>
  <si>
    <t>그러자 혹시 모르니깐 썬크림도 챙기자.</t>
  </si>
  <si>
    <t>すると今まで分からないだから日焼け止めクリームも取りまとめよう。</t>
  </si>
  <si>
    <t>そうしよう、念のため日焼け止めクリームも用意しておこう。</t>
  </si>
  <si>
    <t>김밥천국가자 라면은 거기지!</t>
  </si>
  <si>
    <t>のり巻き天国に行こうであれば、そこまで！</t>
  </si>
  <si>
    <t>キムパッ天国に行こう、ラーメンはそこだ!</t>
  </si>
  <si>
    <t>바다는 어때?</t>
  </si>
  <si>
    <t>海はどうですか？</t>
  </si>
  <si>
    <t>海はどう?</t>
  </si>
  <si>
    <t>알겠어 또다른거있음 그것도사자.</t>
  </si>
  <si>
    <t>知っているもう一つの巨大いるそれライオン。</t>
  </si>
  <si>
    <t>分かった、他に何かあればそれも買おう。</t>
  </si>
  <si>
    <t>된장하나 사가지고 갈까?</t>
  </si>
  <si>
    <t>味噌一つ買って行こうか？</t>
  </si>
  <si>
    <t>テンジャン一つを持って行きましょうか。</t>
  </si>
  <si>
    <r>
      <rPr>
        <sz val="12"/>
        <color rgb="FFFF0000"/>
        <rFont val="맑은 고딕"/>
        <family val="3"/>
        <charset val="129"/>
        <scheme val="minor"/>
      </rPr>
      <t>テンジャン</t>
    </r>
    <r>
      <rPr>
        <sz val="11"/>
        <color theme="1"/>
        <rFont val="맑은 고딕"/>
        <family val="2"/>
        <charset val="129"/>
        <scheme val="minor"/>
      </rPr>
      <t>一つを持って行きましょうか。</t>
    </r>
    <phoneticPr fontId="13" type="noConversion"/>
  </si>
  <si>
    <t>알겠어 화장실 금방다녀올게.</t>
    <phoneticPr fontId="13" type="noConversion"/>
  </si>
  <si>
    <t>知っている化粧酸すぐ行ってくるよ。</t>
  </si>
  <si>
    <t>わかった、トイレすぐに行ってくる。</t>
  </si>
  <si>
    <t>향수 같은 것도 좋아하시고.</t>
  </si>
  <si>
    <t>香水のようなものも好きで。</t>
  </si>
  <si>
    <t>香水なんかもお好きで。</t>
  </si>
  <si>
    <t>나는 5시가 좋을 거 같아.</t>
  </si>
  <si>
    <t>私は5時いいみたい。</t>
  </si>
  <si>
    <t>5時がいいと思う。</t>
  </si>
  <si>
    <t>그럼 이따 늦지 말고 나와.</t>
  </si>
  <si>
    <t>それでは後程遅くず出てくる。</t>
  </si>
  <si>
    <t>では、後で遅れずに出てきてね。</t>
  </si>
  <si>
    <t>시원하게 얼음 많이 넣어주세요.</t>
  </si>
  <si>
    <t>涼しく氷たくさん入れてください。</t>
  </si>
  <si>
    <t>冷たくなるように氷を多めに入れてください。</t>
  </si>
  <si>
    <t>그냥 줄넘기나 하자 그게 좋겠어 달리기는 조금 그래.</t>
  </si>
  <si>
    <t>ただ縄跳びやしようそれを望むランニングは少しそう。</t>
  </si>
  <si>
    <t>縄跳をしよう。それがいいと思う。ランニングはあまりしたくない。</t>
  </si>
  <si>
    <t>맞아요, 요즘 바빠서 오랜만에 나왔어요.</t>
  </si>
  <si>
    <t>確かに、最近忙しくて久しぶりに出てきた。</t>
  </si>
  <si>
    <t>そうなんです、最近忙しくて久しぶりに出ました。</t>
  </si>
  <si>
    <t>서울이랑 별반 다른게 없더라고요.</t>
  </si>
  <si>
    <t>ソウルやら別段違うのないんですよ。</t>
  </si>
  <si>
    <t>ソウルと別段違いはありませんでしたね。</t>
  </si>
  <si>
    <t>한국생활은 어떠세요?</t>
  </si>
  <si>
    <t>韓国の生活はいかがですか？</t>
  </si>
  <si>
    <t>韓国での生活はどうですか?</t>
  </si>
  <si>
    <t>불편하진 않으세요?</t>
  </si>
  <si>
    <t>不便はしませんか？</t>
  </si>
  <si>
    <t>不便ではありませんか?</t>
  </si>
  <si>
    <t>그러면 나는 잠 좀 더 잘래.</t>
  </si>
  <si>
    <t>その後、私は睡眠よりスリープ状態になり。</t>
  </si>
  <si>
    <t>そうすれば、私はもう少し眠る。</t>
  </si>
  <si>
    <t>근데 생각해보니까 두 명이서 떡볶이 2인분은 너무 적지 않아?</t>
  </si>
  <si>
    <t>ところで考えてみると二人でトッポッキ2人前はとても少なくない？</t>
  </si>
  <si>
    <t>でも、考えてみれば二人でトッポッキ二人前は少なすぎない?</t>
  </si>
  <si>
    <t>커피랑 비스킷 간단하게 준비해드릴게요.</t>
  </si>
  <si>
    <t>コーヒーラングビスケット簡単に準備しましょう。</t>
  </si>
  <si>
    <t>コーヒーとビスケットを簡単にご用意します。</t>
  </si>
  <si>
    <t>귀찮긴하지, 그래도 간만이라 뭔가 설레는거야.</t>
  </si>
  <si>
    <t>面倒長いていない、しかし、干満とは何かときめくよ。</t>
  </si>
  <si>
    <t>面倒くさいけど、でも久しぶりだから何かわくわくしてるんだよ。</t>
  </si>
  <si>
    <t>나 사진 잘찍는 팁도 배워왔어.</t>
  </si>
  <si>
    <t>や写真も撮るヒントも学んで来ました。</t>
  </si>
  <si>
    <t>私は写真をうまく撮るコツも学んできた。</t>
  </si>
  <si>
    <t>알아놓은곳 있어?</t>
  </si>
  <si>
    <t>知っておいたところてる？</t>
  </si>
  <si>
    <t>どこか知ってる?</t>
  </si>
  <si>
    <t>수건 몇 개 준비해드릴까요?</t>
  </si>
  <si>
    <t>タオル、いくつかの準備ができて差し上げるでしょうか？</t>
  </si>
  <si>
    <t>タオルを何枚ご用意しましょうか?</t>
  </si>
  <si>
    <t>야호 신난다 축구해야지.</t>
  </si>
  <si>
    <t>イェーイ素晴らしいサッカーなきゃ</t>
  </si>
  <si>
    <t>やった。嬉しい。サッカーしよう。</t>
  </si>
  <si>
    <t>좋아 늦잠자다가 나가야겠다.</t>
  </si>
  <si>
    <t>好き寝坊目覚めていくだろう。</t>
  </si>
  <si>
    <t>よし、寝坊してから出かけよう。</t>
  </si>
  <si>
    <t>강아지들도 귀찮은 게 있나봐요.</t>
  </si>
  <si>
    <t>犬も面倒なのがあるようです。</t>
  </si>
  <si>
    <t>子犬たちも面倒なことがあるようです。</t>
  </si>
  <si>
    <t>게스트하우스는 혼자 올수있어 좋아요.</t>
  </si>
  <si>
    <t>ゲストハウスは、単独で来ることができていて良い。</t>
  </si>
  <si>
    <t>ゲストハウスは一人で来られていいですよ。</t>
  </si>
  <si>
    <t>너무 좋다 그럼 우리 오늘 저녁에 만나서 포차갈래?</t>
  </si>
  <si>
    <t>とても良いその後、我々夜に会って屋台行く？</t>
  </si>
  <si>
    <t>とてもいいよ。では私たち今晩会って屋台に行かないか?</t>
  </si>
  <si>
    <t>여기 살치살 스테이크가 엄청 맛있다는데?</t>
    <phoneticPr fontId="13" type="noConversion"/>
  </si>
  <si>
    <t>ここサルチサルステーキがすごくおいしいのに？</t>
  </si>
  <si>
    <t>ここはサーロインステーキはとてもおいしいそうだけど?</t>
  </si>
  <si>
    <r>
      <t>ここは</t>
    </r>
    <r>
      <rPr>
        <sz val="12"/>
        <color rgb="FFFF0000"/>
        <rFont val="맑은 고딕"/>
        <family val="3"/>
        <charset val="129"/>
        <scheme val="minor"/>
      </rPr>
      <t>サーロインステーキ</t>
    </r>
    <r>
      <rPr>
        <sz val="11"/>
        <color theme="1"/>
        <rFont val="맑은 고딕"/>
        <family val="2"/>
        <charset val="129"/>
        <scheme val="minor"/>
      </rPr>
      <t>はとてもおいしいそうだけど?</t>
    </r>
    <phoneticPr fontId="13" type="noConversion"/>
  </si>
  <si>
    <t>나는 백화점 마니아거든.</t>
  </si>
  <si>
    <t>私はデパートマニアば。</t>
  </si>
  <si>
    <t>私はデパートマニアなんだ。</t>
  </si>
  <si>
    <t>크림 들어간 것도 맛있대.</t>
  </si>
  <si>
    <t>クリーム入りのものもおいしい対。</t>
  </si>
  <si>
    <t>クリーム入りも美味しいんだって。</t>
  </si>
  <si>
    <t>알았어 늦으면 안된다진짜!</t>
  </si>
  <si>
    <t>知っていた遅ければならない本物！</t>
  </si>
  <si>
    <t>分かった遅れるなよ!</t>
  </si>
  <si>
    <t>필카로 찍으면 감성사진 나오겠지?</t>
  </si>
  <si>
    <t>ピルカで撮る感性写真出てくるだろう？</t>
  </si>
  <si>
    <t>フィルムカメラで撮れば感性のある写真が撮れるんだろうね?</t>
  </si>
  <si>
    <t>한박스 3만원입니다.</t>
  </si>
  <si>
    <t>1ボックス3万円です。</t>
  </si>
  <si>
    <t>一ボックスに3万ウォンです。</t>
  </si>
  <si>
    <t>어렵네요 시범 한번만 보여주시면 따라할게요.</t>
  </si>
  <si>
    <t>難しいですね試験一度だけ表示さいただく基づいみましょう。</t>
  </si>
  <si>
    <t>難しいですね、お手本を見せていただければ、真似しますよ。</t>
  </si>
  <si>
    <t>따로 생각해둔건 없는데.</t>
  </si>
  <si>
    <t>別に考えておいたのはないな。</t>
  </si>
  <si>
    <t>別に考えておいたのはないのだが。</t>
  </si>
  <si>
    <t>맞아 행복 별거 없어~</t>
  </si>
  <si>
    <t>迎え幸せ分離しない〜</t>
  </si>
  <si>
    <t>そうだ幸せたいしたことないよ〜</t>
  </si>
  <si>
    <t>そうだ幸せたいしたことないよ〜</t>
    <phoneticPr fontId="13" type="noConversion"/>
  </si>
  <si>
    <t>가장 인기가 많은 곳이기도 하죠 기대해주셔도 좋아요.</t>
  </si>
  <si>
    <t>最も人気のある場所でもあります期待していただいてもいいですよ。</t>
  </si>
  <si>
    <t>一番人気のスポットでもあります、楽しみにしててください。</t>
  </si>
  <si>
    <t>한복 대여해준다더라.</t>
  </si>
  <si>
    <t>韓服レンタルしてくれるよ。</t>
  </si>
  <si>
    <t>チマチョゴリをレンタルしてくれるって。</t>
  </si>
  <si>
    <t>호캉스가 이렇게 맘편하고 즐거운줄 처음 알았어 진짜 종종 오고싶네.</t>
  </si>
  <si>
    <t>ホカン菅ように好きやすく楽しいこと初めて知っ本物しばしばきたいね。</t>
  </si>
  <si>
    <t>ホテルバカンスがこんなに心が楽で楽しいとは初めて知ったよ、本当にたまに来たいな。</t>
  </si>
  <si>
    <t>그렇구나 날씨가 중요하네.</t>
  </si>
  <si>
    <t>そうなんだ、天気が重要だね。</t>
  </si>
  <si>
    <t>なるほど、天気が大事なんだね。</t>
  </si>
  <si>
    <t>그러시면 감사하죠.</t>
  </si>
  <si>
    <t>そうば感謝します。</t>
  </si>
  <si>
    <t>そうしていただけると助かります。</t>
  </si>
  <si>
    <t>요즘은 흡연실이 따로있어 흡연실에서 먼 자리로 앉자.</t>
  </si>
  <si>
    <t>最近では、喫煙室が別にあり、喫煙から遠い位置に座る。</t>
  </si>
  <si>
    <t>最近は喫煙室が別にあるので、喫煙室から遠い席に座ろう。</t>
  </si>
  <si>
    <t>화장품도 필요해 천천히 보자.</t>
  </si>
  <si>
    <t>化粧品も必要ゆっくり見てみよう。</t>
  </si>
  <si>
    <t>化粧品も必要なのでゆっくり見てみよう。</t>
  </si>
  <si>
    <t>경복궁보고 점심 먹으러가자.</t>
  </si>
  <si>
    <t>景福宮を見ランチ食べに行こう。</t>
  </si>
  <si>
    <t>景福宮を見てランチに行こう。</t>
  </si>
  <si>
    <t>너무 좋은 계획이다 신난다.</t>
  </si>
  <si>
    <t>とても良い計画である恐ろしい。</t>
  </si>
  <si>
    <t>とてもいい計画だね、うれしい。</t>
  </si>
  <si>
    <t>어어 그럼 내가 아는 곳으로 가자.</t>
  </si>
  <si>
    <t>オオその後、私が知っている場所に行こう。</t>
  </si>
  <si>
    <t>あ、それなら私の知っているところに行こう。</t>
  </si>
  <si>
    <t>언능 식당가서, 맛있는거 먹으러 가자.</t>
  </si>
  <si>
    <t>オンヌンレストランに行って、おいしいものを食べに行こう。</t>
  </si>
  <si>
    <t>早く食堂に行って、おいしいものを食べよう。</t>
  </si>
  <si>
    <t>저도 모임에 잘 참가해서 많이 배우고 싶어요.</t>
  </si>
  <si>
    <t>私も集まりによく参加してたくさん勉強したい。</t>
  </si>
  <si>
    <t>私も会合によく参加して、たくさん学びたいです。</t>
  </si>
  <si>
    <t>그럼 2개 시킬께.</t>
  </si>
  <si>
    <t>その後、2つのことがよ。</t>
  </si>
  <si>
    <t>では、2つ頼むね。</t>
  </si>
  <si>
    <t>저는 봉천에서 왔습니다.</t>
  </si>
  <si>
    <t>私は奉天できました。</t>
  </si>
  <si>
    <t>私はボンチョンから来ました。</t>
  </si>
  <si>
    <t>그렇죠 그래서 저는 유학 다녀왔어요.</t>
  </si>
  <si>
    <t>そうですよねだから私は留学に行ってきました。</t>
  </si>
  <si>
    <t>そうなんです、それで私は留学に行ってきました。</t>
  </si>
  <si>
    <t>오호 신기한 메뉴네.</t>
  </si>
  <si>
    <t>オホーツク不思議なメニューはい。</t>
  </si>
  <si>
    <t>なんて変わったメニューでしょう。</t>
  </si>
  <si>
    <t>일정표 확인 한번 하시구 조절하셔요!</t>
  </si>
  <si>
    <t>日程確認一度ハシグ調節を許してください！</t>
  </si>
  <si>
    <t>日程表の確認を一度なさって、調節してください!</t>
  </si>
  <si>
    <t>너도 정말 좋아할꺼야.</t>
  </si>
  <si>
    <t>お前は本当に好きハルコヤ。</t>
  </si>
  <si>
    <t>あなたもきっと気に入るわよ。</t>
  </si>
  <si>
    <t>얼른 주문해야겠네요.</t>
  </si>
  <si>
    <t>サッと注文する必要がね。</t>
  </si>
  <si>
    <t>早速注文しなければなりませんね。</t>
  </si>
  <si>
    <t>다음 고객님~</t>
  </si>
  <si>
    <t>次のお客様〜</t>
  </si>
  <si>
    <t>次のお客様~</t>
  </si>
  <si>
    <t>제가 깔끔한 성격이라서요.</t>
  </si>
  <si>
    <t>私すっきり性格ですから。</t>
  </si>
  <si>
    <t>私がきれい好きな性格なので。</t>
  </si>
  <si>
    <t>탁구채 가져왔어?</t>
  </si>
  <si>
    <t>パドルをもたらした？</t>
  </si>
  <si>
    <t>卓球ラケット持ってきた?</t>
  </si>
  <si>
    <t>그거 먼저 시켜서 먹어보자.</t>
  </si>
  <si>
    <t>それまずさせて食べてみよう。</t>
  </si>
  <si>
    <t>それを先に頼んで食べてみよう。</t>
  </si>
  <si>
    <t>공항에도 환전소 있는 걸로 알고 있는데요.</t>
  </si>
  <si>
    <t>空港にも両替所のあることで分かっていますよ。</t>
  </si>
  <si>
    <t>空港にも両替所があると知っていますけど。</t>
  </si>
  <si>
    <t>아하 그렇군요 알겠습니다.</t>
  </si>
  <si>
    <t>なるほどなるほどわかりました。</t>
  </si>
  <si>
    <t>なるほど、わかりました。</t>
  </si>
  <si>
    <t>근데 땀이 많이 나면 꼭 수분 보충을 해줘야 해.</t>
  </si>
  <si>
    <t>ところで、汗がたくさんと、必ず水分補給をしてくれるし。</t>
  </si>
  <si>
    <t>でも、汗を沢山流したら、必ず水分補給をしなければならない。</t>
  </si>
  <si>
    <t>준비해서 나와.</t>
  </si>
  <si>
    <t>準備して出てくる。</t>
  </si>
  <si>
    <t>用意して出て。</t>
  </si>
  <si>
    <t>선생님~ 2개씩 만들어봐요~</t>
  </si>
  <si>
    <t>先生〜2個ずつ作成見〜</t>
  </si>
  <si>
    <t>先生~2つずつ作ってみて~</t>
  </si>
  <si>
    <t>체육반장 시범하는 거 잘 보고 있지요?</t>
  </si>
  <si>
    <t>体育班長試験するだろよく見ますよね？</t>
  </si>
  <si>
    <t>体育委員の見本よく見ていますよね?</t>
  </si>
  <si>
    <t>그래그래 가서 둘러보는것도 나쁘지않겠다.</t>
  </si>
  <si>
    <t>そうそう行っ巡るのも悪くないという。</t>
  </si>
  <si>
    <t>そうそう、行ってみるのも悪くないだろう。</t>
  </si>
  <si>
    <t>어벤져스 좋지.</t>
  </si>
  <si>
    <t>オベンジョス良く。</t>
  </si>
  <si>
    <t>アベンジャーズいいね。</t>
  </si>
  <si>
    <t>아침 7시 30분에 가져다 주세요.</t>
  </si>
  <si>
    <t>朝7時30分に持参してください。</t>
  </si>
  <si>
    <t>朝7時30分に持ってきてください。</t>
  </si>
  <si>
    <t>오늘 한번 먹어봐.</t>
  </si>
  <si>
    <t>今日、一度試しください。</t>
  </si>
  <si>
    <t>今日一度食べてみて。</t>
  </si>
  <si>
    <t>네네 무엇을 주문하시겠습니까?</t>
  </si>
  <si>
    <t>はいはい、何を注文しますか？</t>
  </si>
  <si>
    <t>はい、何をご注文なさいますか。</t>
  </si>
  <si>
    <t>저는 캘리포니아에서 왔습니다~ 타국에서 새로운 인연을 만난다는 건 정말 놀라운 일 같아요 그렇죠?</t>
  </si>
  <si>
    <t>私はカリフォルニア州から来ました〜他国で新しい縁に会うのは本当に驚くべきことだと思うよね？</t>
  </si>
  <si>
    <t>私はカリフォルニアから来ました~外国で新しい縁に出会うなんて、本当に驚くべきだと思います。そうですよね?</t>
  </si>
  <si>
    <t>東海も良く黄海もよし。</t>
  </si>
  <si>
    <t>東海でも西海でもいい。</t>
  </si>
  <si>
    <t>내년정도에 계획잡아보려구요.</t>
  </si>
  <si>
    <t>来年くらいに計画保持見るつもり。</t>
  </si>
  <si>
    <t>来年くらいに計画を立ててみようと思います。</t>
  </si>
  <si>
    <t>제가 한국말을 잘 못해서 그래요.</t>
  </si>
  <si>
    <t>私が韓国語をあまりよくないそうです。</t>
  </si>
  <si>
    <t>私が韓国語が下手だからです。</t>
  </si>
  <si>
    <t>뭘 그렇게 하신다는건가요?</t>
  </si>
  <si>
    <t>何そのおられるのですか？</t>
  </si>
  <si>
    <t>何をするというんですか?</t>
  </si>
  <si>
    <r>
      <t>何を</t>
    </r>
    <r>
      <rPr>
        <sz val="12"/>
        <color rgb="FFFF0000"/>
        <rFont val="맑은 고딕"/>
        <family val="3"/>
        <charset val="129"/>
        <scheme val="minor"/>
      </rPr>
      <t>する</t>
    </r>
    <r>
      <rPr>
        <sz val="11"/>
        <color theme="1"/>
        <rFont val="맑은 고딕"/>
        <family val="2"/>
        <charset val="129"/>
        <scheme val="minor"/>
      </rPr>
      <t>というんですか?</t>
    </r>
    <phoneticPr fontId="13" type="noConversion"/>
  </si>
  <si>
    <t>앞으론 서로 더 친절하게 이야기해보자.</t>
  </si>
  <si>
    <t>これからお互いにもっと親切に話しましょう。</t>
  </si>
  <si>
    <t>これからはお互いにもっと親切に話してみよう。</t>
  </si>
  <si>
    <t>놀이공원 앞까지 가는 버스가 있나?</t>
  </si>
  <si>
    <t>遊園地の前まで行くバスがありますか？</t>
  </si>
  <si>
    <t>遊園地の前まで行くバスはあるかな。</t>
  </si>
  <si>
    <t>놀이공원 오랜만이다!</t>
  </si>
  <si>
    <t>遊園地久しぶりだ！</t>
  </si>
  <si>
    <t>遊園地久しぶり!</t>
  </si>
  <si>
    <t>한국 와보셨어요?</t>
  </si>
  <si>
    <t>韓国とましたか？</t>
  </si>
  <si>
    <t>韓国に来たことはありますか。</t>
  </si>
  <si>
    <t>아니면 위시리스트 확인해봐.</t>
  </si>
  <si>
    <t>それともウィッシュリスト改訂。</t>
  </si>
  <si>
    <t>もしくは、ウィッシュリストを確認してみて。</t>
  </si>
  <si>
    <t>오늘 같은 날은 머니 좀 써야 되는거야.</t>
  </si>
  <si>
    <t>今日のような日はマネーちょっと書くマニフェスト。</t>
  </si>
  <si>
    <t>今日のような日はちょっとお金を使わないと。</t>
  </si>
  <si>
    <t>저는 바다건너 인도네시아에서 왔습니다.</t>
  </si>
  <si>
    <t>私は海を越えて、インドネシアできました。</t>
  </si>
  <si>
    <t>私は海の向こうのインドネシアから来ました。</t>
  </si>
  <si>
    <t>구룡포는 이쪽으로 쭉 가셔서 지하철 타셔야 하세요.</t>
  </si>
  <si>
    <t>九龍浦はこちらにずっと行き、地下鉄乗っ必要がします。</t>
  </si>
  <si>
    <t>九龍浦はこちらをまっすぐ行って、地下鉄に乗ってください。</t>
  </si>
  <si>
    <t>또 시작인거니 진짜 양심도 없구나.</t>
  </si>
  <si>
    <t>また、開始のガーニー本物良心もないな。</t>
  </si>
  <si>
    <t>また始まったか、本当に良心もないんだね。</t>
  </si>
  <si>
    <t>경복궁은 지하철역이랑 가까우니까, 3호선을 타면 금방이겠다.</t>
  </si>
  <si>
    <t>景福宮は地下鉄駅イラン近いから、3号線に乗ればすぐ時間インチ</t>
  </si>
  <si>
    <t>景福宮は地下鉄の駅に近いから、3号線に乗ればすぐだろう。</t>
  </si>
  <si>
    <t>조식메뉴는 지금이 최고야.</t>
  </si>
  <si>
    <t>朝食メニューは、今が最高だ。</t>
  </si>
  <si>
    <t>朝食メニューはいまが最高だ。</t>
  </si>
  <si>
    <t>그 때에 비하면 지금 많이 적응했다.</t>
  </si>
  <si>
    <t>その際に比べれば、今の多くの適応した。</t>
  </si>
  <si>
    <t>その時に比べれば、今はかなり慣れている。</t>
  </si>
  <si>
    <t>얼른 준비하고 나온다구요.</t>
  </si>
  <si>
    <t>サッと準備して出てくるんです。</t>
  </si>
  <si>
    <t>すぐに用意して出てくるって。</t>
  </si>
  <si>
    <t>잘 모르시나 봐요 한번 검색해 보세요.</t>
  </si>
  <si>
    <t>よく分からないみたいです一度検索してみてください。</t>
  </si>
  <si>
    <t>よくわからないようですね。一度検索してみてください。</t>
  </si>
  <si>
    <t>좋은하루되세요 고마워요.</t>
  </si>
  <si>
    <t>楽しい一日をありがとう。</t>
  </si>
  <si>
    <t>よい一日をお過ごしください。ありがとうございました。</t>
  </si>
  <si>
    <t>30분 맞춰서 꼭 오세요.</t>
  </si>
  <si>
    <t>30分合わせて、ぜひお越しください。</t>
  </si>
  <si>
    <t>30分に合わせてぜひお越しください。</t>
  </si>
  <si>
    <t>아맞다 나 신발사야하는데!</t>
  </si>
  <si>
    <t>ああそうだ、または靴購入するために！</t>
  </si>
  <si>
    <t>ああ、そうだ、私靴を買わないと!</t>
  </si>
  <si>
    <t>난 예쁜 건 다 사고 싶다 너는?</t>
  </si>
  <si>
    <t>私はきれいなことはすべて買いたいと思うあなたは？</t>
  </si>
  <si>
    <t>私は可愛いものは全部買いたい、あなたは?</t>
  </si>
  <si>
    <t>여기 빈칸 다 채워야하나요?</t>
  </si>
  <si>
    <t>ここ空欄多満たさなければいいですか？</t>
  </si>
  <si>
    <t>ここの空欄を全部埋める必要がありますか。</t>
  </si>
  <si>
    <t>여름이라 네일 하러 오는 사람이 더 많죠?</t>
  </si>
  <si>
    <t>夏だネイルに来る人が多いですね？</t>
  </si>
  <si>
    <t>夏なので、ネイルをしに来る人の方が多いですよね?</t>
  </si>
  <si>
    <t>너두 같은걸로 사는 구나?</t>
  </si>
  <si>
    <t>お前もなんか住むんだ？</t>
  </si>
  <si>
    <t>あなたも同じものを買うのね。</t>
  </si>
  <si>
    <t>거리도 구경할 겸 천천히 걸어가자~!</t>
  </si>
  <si>
    <t>距離も見物がてらゆっくり歩いて行こう〜！</t>
  </si>
  <si>
    <t>街中も見物がてら、ゆっくり歩いて行こう~!</t>
  </si>
  <si>
    <t>한국에서는 이렇게 해서 먹는대.</t>
  </si>
  <si>
    <t>韓国ではこのようにして食べるの対。</t>
  </si>
  <si>
    <t>韓国ではこうやって食べるんだって。</t>
  </si>
  <si>
    <t>전신 운동이 중요하지.</t>
  </si>
  <si>
    <t>全身運動が重要ではない。</t>
  </si>
  <si>
    <t>全身運動が大事です。</t>
  </si>
  <si>
    <t>만원어치만 주세요.</t>
  </si>
  <si>
    <t>万ウォン分だけしてください。</t>
  </si>
  <si>
    <t>一万ウォン分だけください。</t>
  </si>
  <si>
    <t>오늘 일정은 몇시부터 시작일까?</t>
  </si>
  <si>
    <t>今日のスケジュールは何時から始まるのか？</t>
  </si>
  <si>
    <t>今日の予定は何時からだろう。</t>
  </si>
  <si>
    <t>아.그럼 그냥 다 함께 운동하러 가요 과제하기 싫어요.</t>
  </si>
  <si>
    <t>ああ。それだけだ一緒に運動しに歌謡課題に嫌いです。</t>
  </si>
  <si>
    <t>ああ。じゃあ、みんなで一緒に運動しましょう、課題したくないです。</t>
  </si>
  <si>
    <r>
      <t>ああ。じゃあ、みんなで一緒に運動</t>
    </r>
    <r>
      <rPr>
        <sz val="12"/>
        <color rgb="FFFF0000"/>
        <rFont val="맑은 고딕"/>
        <family val="3"/>
        <charset val="129"/>
        <scheme val="minor"/>
      </rPr>
      <t>しましょう</t>
    </r>
    <r>
      <rPr>
        <sz val="11"/>
        <color theme="1"/>
        <rFont val="맑은 고딕"/>
        <family val="2"/>
        <charset val="129"/>
        <scheme val="minor"/>
      </rPr>
      <t>、課題したくないです。</t>
    </r>
    <phoneticPr fontId="13" type="noConversion"/>
  </si>
  <si>
    <t>저녁 먹고 난 후에 가면 되겠지?</t>
  </si>
  <si>
    <t>夕食を食べた後に行けばだろう？</t>
  </si>
  <si>
    <t>夕食後に行けばいいよね。</t>
  </si>
  <si>
    <t>아오리는 여섯개 오천원입니다.</t>
  </si>
  <si>
    <t>アオリは六つの五千ウォンです。</t>
  </si>
  <si>
    <t>アオリは6つで5千円です。</t>
  </si>
  <si>
    <r>
      <t>アオリは6つで5千</t>
    </r>
    <r>
      <rPr>
        <sz val="12"/>
        <color rgb="FFFF0000"/>
        <rFont val="맑은 고딕"/>
        <family val="3"/>
        <charset val="129"/>
        <scheme val="minor"/>
      </rPr>
      <t>円</t>
    </r>
    <r>
      <rPr>
        <sz val="11"/>
        <color theme="1"/>
        <rFont val="맑은 고딕"/>
        <family val="2"/>
        <charset val="129"/>
        <scheme val="minor"/>
      </rPr>
      <t>です。</t>
    </r>
    <phoneticPr fontId="13" type="noConversion"/>
  </si>
  <si>
    <t>비싸다고만 생각했는데, 할인이 생각보다 많이 되는 것 같아~</t>
  </si>
  <si>
    <t>高価だけを考えたが、割引が思ったより多くなるよう〜</t>
  </si>
  <si>
    <t>高いと思っていたけど、思ったよりたくさん割引されるみたいだね~</t>
  </si>
  <si>
    <t>짐은 트렁크에 실으면 될거같아.</t>
  </si>
  <si>
    <t>ジムは、トランクに乗せるとなると思います。</t>
  </si>
  <si>
    <t>荷物はトランクに乗せればいいと思う。</t>
  </si>
  <si>
    <t>하나는 모자랄것같은데요.</t>
  </si>
  <si>
    <t>一つは、足りと思います。</t>
  </si>
  <si>
    <t>一つは足りないと思うんですけど。</t>
  </si>
  <si>
    <t>저도 강아지 너무 키우고 싶은데, 부모님이 자꾸 반대해요.</t>
  </si>
  <si>
    <t>私の犬も飼ってたい、両親がどんどん反対している。</t>
  </si>
  <si>
    <t>私も犬をとても飼いたいのですが、両親がしきりに反対しています。</t>
  </si>
  <si>
    <t>오늘은 다른 거 먹어보자.</t>
  </si>
  <si>
    <t>今日は何の食べてみよう。</t>
  </si>
  <si>
    <t>今日はほかのものを食べてみよう。</t>
  </si>
  <si>
    <t>우선 좀 볼께요.</t>
  </si>
  <si>
    <t>まずちょっと見ますよ。</t>
  </si>
  <si>
    <t>とりあえず見てみますね。</t>
  </si>
  <si>
    <t>나는 원피스수영복을 사고 싶은데 너는?</t>
  </si>
  <si>
    <t>私はワンピース水着を買いたいのですがあなたは？</t>
  </si>
  <si>
    <t>私はワンピースの水着を買いたいけど、あなたは?</t>
  </si>
  <si>
    <t>계속 여행만 하면서 힐링하고파.</t>
  </si>
  <si>
    <t>続い旅行だけしながらヒーリングたくて。</t>
  </si>
  <si>
    <t>ずっと旅だけして癒されたい。</t>
  </si>
  <si>
    <t>비행기타면 저녁 바로 줄거야.</t>
  </si>
  <si>
    <t>飛行機に乗る夜すぐに与えるだろう。</t>
  </si>
  <si>
    <t>飛行機に乗れば、夕食をすぐもらえるよ。</t>
  </si>
  <si>
    <t>공원 한 바퀴 돌고 돌아오면 시간 딱 맞을듯?</t>
  </si>
  <si>
    <t>公園ひと回り回っ戻ると時間ぴったりよう？</t>
  </si>
  <si>
    <t>公園一周して戻ってきたらピッタリだと思う。</t>
  </si>
  <si>
    <t>그냥 자유여행이지.</t>
  </si>
  <si>
    <t>ただ自由旅行だ。</t>
  </si>
  <si>
    <t>ただの自由旅行だよ。</t>
  </si>
  <si>
    <t>백화점은 귀국 전날에 가는게 좋지 않을까?</t>
  </si>
  <si>
    <t>デパートは帰国前日に行くのいいんじゃない？</t>
  </si>
  <si>
    <t>デパートは帰国の前日に行った方がいいと思う。</t>
  </si>
  <si>
    <r>
      <t>デパートは帰国の前日に行った方がいいと</t>
    </r>
    <r>
      <rPr>
        <sz val="12"/>
        <color rgb="FFFF0000"/>
        <rFont val="맑은 고딕"/>
        <family val="3"/>
        <charset val="129"/>
        <scheme val="minor"/>
      </rPr>
      <t>思う。</t>
    </r>
    <phoneticPr fontId="13" type="noConversion"/>
  </si>
  <si>
    <t>메뉴판에서 골라봐 뭐 먹을건데?</t>
  </si>
  <si>
    <t>メニュー版で選ん見何を食べるつもりですか？</t>
  </si>
  <si>
    <t>メニューから選んで、何を食べるの?</t>
  </si>
  <si>
    <t>아직 시간 많은데 뭐 그리 급해.</t>
    <phoneticPr fontId="13" type="noConversion"/>
  </si>
  <si>
    <t>まだ時間が多いそうしないと急が。</t>
  </si>
  <si>
    <t>まだ時間があるのに、何でそんなに急ぐの。</t>
  </si>
  <si>
    <r>
      <t>まだ時間が</t>
    </r>
    <r>
      <rPr>
        <sz val="12"/>
        <color rgb="FFFF0000"/>
        <rFont val="맑은 고딕"/>
        <family val="3"/>
        <charset val="129"/>
        <scheme val="minor"/>
      </rPr>
      <t>あるのに</t>
    </r>
    <r>
      <rPr>
        <sz val="11"/>
        <color theme="1"/>
        <rFont val="맑은 고딕"/>
        <family val="2"/>
        <charset val="129"/>
        <scheme val="minor"/>
      </rPr>
      <t>、何でそんなに急ぐの。</t>
    </r>
    <phoneticPr fontId="13" type="noConversion"/>
  </si>
  <si>
    <t>나는 열쇠고리를 사고싶어.</t>
  </si>
  <si>
    <t>私はキーホルダーを購入したい。</t>
  </si>
  <si>
    <t>私はキーホルダーが買いたい。</t>
  </si>
  <si>
    <t>그냥 두 봉지 주세요~</t>
  </si>
  <si>
    <t>ちょうど2つの袋ください〜</t>
  </si>
  <si>
    <t>そのまま2袋ください~</t>
  </si>
  <si>
    <t>치즈케이크는 없어요?</t>
  </si>
  <si>
    <t>チーズケーキはありません？</t>
  </si>
  <si>
    <t>チーズケーキはありませんか?</t>
  </si>
  <si>
    <t>나도 같이 검색하고 정보를 공유하자.</t>
  </si>
  <si>
    <t>私のように検索して情報を共有しましょう。</t>
  </si>
  <si>
    <t>私も一緒に検索して情報を共有しましょう。</t>
  </si>
  <si>
    <t>얼른 시작하렴.</t>
  </si>
  <si>
    <t>サッ開始合う。</t>
  </si>
  <si>
    <t>早く始めなさい。</t>
  </si>
  <si>
    <t>중국의 간단한 디저트?</t>
  </si>
  <si>
    <t>中国簡単なデザート？</t>
  </si>
  <si>
    <t>中国の簡単なデザート?</t>
  </si>
  <si>
    <t>서점을 가려고 합니다.여기 서점있나요?</t>
  </si>
  <si>
    <t>書店を取得しようとします。ここで書店がありますか？</t>
  </si>
  <si>
    <t>本屋に行きたいです。こちらに本屋はありますか?</t>
  </si>
  <si>
    <t>좋지 거기로 언제 구경 갈까?</t>
  </si>
  <si>
    <t>良くそこにいつ口径行こうか？</t>
  </si>
  <si>
    <t>いいね、いつあそこに見に行こうかな?</t>
  </si>
  <si>
    <t>乳製品はCコーナーにあります。</t>
  </si>
  <si>
    <t>乳製品はCコーナーにございます。</t>
  </si>
  <si>
    <t>그래그래 가서 시향해보고 득템하자.</t>
    <phoneticPr fontId="13" type="noConversion"/>
  </si>
  <si>
    <t>そうそう行っ香みドゥクテムう。</t>
  </si>
  <si>
    <t>わかった、行って試香してゲットしましょう。</t>
  </si>
  <si>
    <t>近くにおいしいぽっちゃりカロン店あり、歩いて行くにはちょっとモルダーと。</t>
  </si>
  <si>
    <t>近くにおいしいトゥンカロンの店があるけど、歩るいて行くにはちょっと遠かった。</t>
  </si>
  <si>
    <t>열심히 하고 오자.</t>
  </si>
  <si>
    <t>頑張って来よう。</t>
  </si>
  <si>
    <t>一生懸命やってこよう。</t>
  </si>
  <si>
    <t>저녁은 뭘로 먹을까?</t>
  </si>
  <si>
    <t>夕方は何に食べる？</t>
  </si>
  <si>
    <t>夕食は何にする?</t>
  </si>
  <si>
    <t>그러자 맛집은 여기서 멀어?</t>
  </si>
  <si>
    <t>するとグルメはここ遠く？</t>
  </si>
  <si>
    <t>そうしよう。おいしい店はここから遠い?</t>
  </si>
  <si>
    <t>그게 입맛에 잘 맞더라고.</t>
  </si>
  <si>
    <t>それ口によく合う判明。</t>
  </si>
  <si>
    <t>それがお口によく合っていたよ。</t>
  </si>
  <si>
    <t>응.라켓 빌리러 다녀올게.</t>
  </si>
  <si>
    <t>うん。ラケット借り行ってくるよ。</t>
  </si>
  <si>
    <t>はい。ラケットを借りに行ってきます。</t>
  </si>
  <si>
    <t>내려올 때는 괜찮았어요?</t>
  </si>
  <si>
    <t>降り際大丈夫でした？</t>
  </si>
  <si>
    <t>降りるときは大丈夫でしたか?</t>
  </si>
  <si>
    <t>공항에 순대국밥을 팔까.?</t>
    <phoneticPr fontId="13" type="noConversion"/>
  </si>
  <si>
    <t>空港にスンデクッパをパルカ？</t>
  </si>
  <si>
    <t>空港でスンデクッパを売ってるかな。</t>
  </si>
  <si>
    <r>
      <t>空港で</t>
    </r>
    <r>
      <rPr>
        <sz val="12"/>
        <color rgb="FFFF0000"/>
        <rFont val="맑은 고딕"/>
        <family val="3"/>
        <charset val="129"/>
        <scheme val="minor"/>
      </rPr>
      <t>スンデ</t>
    </r>
    <r>
      <rPr>
        <sz val="11"/>
        <color theme="1"/>
        <rFont val="맑은 고딕"/>
        <family val="2"/>
        <charset val="129"/>
        <scheme val="minor"/>
      </rPr>
      <t>クッパを売ってるかな。</t>
    </r>
    <phoneticPr fontId="13" type="noConversion"/>
  </si>
  <si>
    <t>생각나는거 있어?</t>
  </si>
  <si>
    <t>思いつくだろありますか？</t>
  </si>
  <si>
    <t>何か思い浮かぶのがある?</t>
  </si>
  <si>
    <t>컷팅 해 주세요.</t>
  </si>
  <si>
    <t>カットしてください。</t>
  </si>
  <si>
    <t>그래도 혹시 모르니까 다시 한번 더 확인해보자.</t>
  </si>
  <si>
    <t>それでも今まで知らないからもう一度確認してみよう。</t>
  </si>
  <si>
    <t>それでも念のためもう一度確認してみよう。</t>
  </si>
  <si>
    <t>조식먹고 올라가서 나는 양치해야겠다.</t>
  </si>
  <si>
    <t>朝食を食べ登る私シダなければならない。</t>
  </si>
  <si>
    <t>朝食を食べてから上がって私は歯磨きをしなければならない。</t>
  </si>
  <si>
    <t>우리 어떤 메뉴를 주문할까?</t>
  </si>
  <si>
    <t>私たちいくつかのメニューを注文しようか？</t>
  </si>
  <si>
    <t>私たちはどんなメニューを頼もうか?</t>
  </si>
  <si>
    <t>난 너 없으면 운동도 못해.</t>
  </si>
  <si>
    <t>私は君いなければ運動もできなくて。</t>
  </si>
  <si>
    <t>私はあなたがいなきゃ運動もできない。</t>
  </si>
  <si>
    <t>다음엔 패키지말고 자유여행으로 가자.</t>
  </si>
  <si>
    <t>次はパッケージず自由旅行に行こう。</t>
  </si>
  <si>
    <t>今度はパッケージではなく自由旅行に行こう。</t>
  </si>
  <si>
    <t>앞으로 상체, 하체운동 번갈아서 하자.</t>
  </si>
  <si>
    <t>これから上半身、下半身の運動ボンガルアソしよう。</t>
  </si>
  <si>
    <t>これから上半身、下半身運動を交互にしよう。</t>
  </si>
  <si>
    <t>빠짐없이 준비해서 가자.</t>
  </si>
  <si>
    <t>もれなく準備して行こう。</t>
  </si>
  <si>
    <t>抜かりなく準備して行こう。</t>
  </si>
  <si>
    <r>
      <rPr>
        <sz val="12"/>
        <color rgb="FFFF0000"/>
        <rFont val="맑은 고딕"/>
        <family val="3"/>
        <charset val="129"/>
        <scheme val="minor"/>
      </rPr>
      <t>抜かりなく</t>
    </r>
    <r>
      <rPr>
        <sz val="11"/>
        <color theme="1"/>
        <rFont val="맑은 고딕"/>
        <family val="2"/>
        <charset val="129"/>
        <scheme val="minor"/>
      </rPr>
      <t>準備して行こう。</t>
    </r>
    <phoneticPr fontId="13" type="noConversion"/>
  </si>
  <si>
    <t>친절하게 안내도 해주시고요.</t>
  </si>
  <si>
    <t>親切に案内図くださってね。</t>
  </si>
  <si>
    <t>親切に案内もしてくださりますし。</t>
  </si>
  <si>
    <t>아몬드 가루가.</t>
  </si>
  <si>
    <t>アーモンドパウダーが。</t>
  </si>
  <si>
    <t>여분의 키가 없네요.</t>
  </si>
  <si>
    <t>余分のキーがないですね。</t>
  </si>
  <si>
    <t>合鍵がありませんね。</t>
  </si>
  <si>
    <t>合鍵がありませんね。</t>
    <phoneticPr fontId="13" type="noConversion"/>
  </si>
  <si>
    <t>그러면 순두부, 공기밥 그리고 돈까스로 주문 하시는 거 맞으시죠?</t>
  </si>
  <si>
    <t>それではスンドゥブ、ご飯と豚カツでご注文てマトウシでしょう？</t>
  </si>
  <si>
    <t>そうしますと、スンドゥブ、ライス、とんかつでよろしいでしょうか。</t>
  </si>
  <si>
    <t>그거 써 본 사람들이 다들 엄청 촉촉하다고 하더라고.</t>
  </si>
  <si>
    <t>それにより、本人がみんなすごくしっとりとたって。</t>
  </si>
  <si>
    <t>それを使ったことがある人たちが、 みんなすごくしっとりしてるって言ってた。</t>
  </si>
  <si>
    <t>영화관은 가지 말자고.</t>
  </si>
  <si>
    <t>映画館は種類やめよう。</t>
  </si>
  <si>
    <t>映画館には行かないようにしましょう。</t>
  </si>
  <si>
    <t>전통미를 볼수 있는 곳이었으면 좋겠다!</t>
  </si>
  <si>
    <t>伝統美を見ているところであってほしい欲しい！</t>
  </si>
  <si>
    <t>伝統美が見られるところであってほしい!</t>
  </si>
  <si>
    <t>밥먹고 바로자면 소화안되는데.</t>
  </si>
  <si>
    <t>ご飯を食べてすぐに寝消化いけない。</t>
  </si>
  <si>
    <t>ご飯を食べてすぐ寝ると消化できないよ。</t>
  </si>
  <si>
    <t>vip룸으로 부탁드립니다.</t>
  </si>
  <si>
    <t>vipルームでお願いします。</t>
  </si>
  <si>
    <t>글쎄 굉장히 오래 되었겠지?</t>
  </si>
  <si>
    <t>まあ、とても長いされてんだろう？</t>
  </si>
  <si>
    <t>さあ、とても古くなっただろうね。</t>
  </si>
  <si>
    <t>버스카드야 당연히 있지.</t>
  </si>
  <si>
    <t>バスカードだ当然持っている。</t>
  </si>
  <si>
    <t>バスカードならもちろんあるよ。</t>
  </si>
  <si>
    <t>박력분 몇 그램이 필요한가요?</t>
    <phoneticPr fontId="13" type="noConversion"/>
  </si>
  <si>
    <t>薄力粉数グラムが必要ですか？</t>
  </si>
  <si>
    <t>薄力粉は何グラムいりますか?</t>
  </si>
  <si>
    <t>薄力粉は何グラムいりますか?</t>
    <phoneticPr fontId="13" type="noConversion"/>
  </si>
  <si>
    <t>거기 전자파리채 있지 않아요?</t>
  </si>
  <si>
    <t>そこ電子フラッパーいないですか？</t>
  </si>
  <si>
    <t>そこに電子ハエたたきがあるのではないですか?</t>
  </si>
  <si>
    <t>뭐가 유명한 음식이야?</t>
  </si>
  <si>
    <t>何の有名な食べ物は何ですか？</t>
  </si>
  <si>
    <t>何が有名な食べ物なの?</t>
  </si>
  <si>
    <t>자꾸이렇게 할꺼야?</t>
  </si>
  <si>
    <t>しきりにこうハルコヤ？</t>
  </si>
  <si>
    <t>ずっとこうするの?</t>
  </si>
  <si>
    <t>난 맛있더라구.</t>
  </si>
  <si>
    <t>私はおいしいが判明。</t>
  </si>
  <si>
    <t>私はおいしかったよ。</t>
  </si>
  <si>
    <t>그건 가능해.</t>
  </si>
  <si>
    <t>それが可能。</t>
  </si>
  <si>
    <t>それはできる。</t>
  </si>
  <si>
    <t>우리 운동 따로 해야되겠네.</t>
  </si>
  <si>
    <t>私たちの運動別にする必要が厄介。</t>
  </si>
  <si>
    <t>私たちは別々に運動しないとね。</t>
  </si>
  <si>
    <t>뭐 다들 살빼러 오시는거니까요.</t>
  </si>
  <si>
    <t>まあみんな減量ドルいらっしゃることだから。</t>
  </si>
  <si>
    <t>まあ、みんな痩せるために来られますからね。</t>
  </si>
  <si>
    <t>건강식품 사드리려구.</t>
  </si>
  <si>
    <t>健康食品社しようと思いよ。</t>
  </si>
  <si>
    <t>健康食品を買ってあげようと思ってて。</t>
  </si>
  <si>
    <t>소독약도 쓸 수 있을까요?</t>
  </si>
  <si>
    <t>消毒薬も使うことができますか？</t>
  </si>
  <si>
    <t>消毒薬も使えますか?</t>
  </si>
  <si>
    <t>제가 갖고 오겠습니다.</t>
  </si>
  <si>
    <t>私持って来ます。</t>
  </si>
  <si>
    <t>私が持ってきます。</t>
  </si>
  <si>
    <t>그러게 날씨가 이렇게 갑자기 바뀔 줄 몰랐네.</t>
  </si>
  <si>
    <t>そうな天気がこんなに急に変わること知らなかった。</t>
  </si>
  <si>
    <t>そうだね、こんな急に天気が変わるとは思わなかった。</t>
  </si>
  <si>
    <t>창고 나올땐 문 닫구 나와주세요.</t>
  </si>
  <si>
    <t>倉庫出る時はドアダトグ出てください。</t>
  </si>
  <si>
    <t>倉庫を出るときはドアを閉めてください。</t>
  </si>
  <si>
    <t>앉아서 좀만 기다려주세요.</t>
  </si>
  <si>
    <t>座ってちょっとだけ待ってください。</t>
  </si>
  <si>
    <t>おかけになって少々お待ちください。</t>
  </si>
  <si>
    <t>저기 화장실이 어디있나요?</t>
  </si>
  <si>
    <t>そこのトイレはどこですか？</t>
  </si>
  <si>
    <t>あの、トイレはどこですか?</t>
  </si>
  <si>
    <t>부산이 짱이에요.</t>
  </si>
  <si>
    <t>釜山がちゃんです。</t>
  </si>
  <si>
    <t>釜山が一番です。</t>
  </si>
  <si>
    <t>농담이고 식단까지 잘 짜드릴게요.</t>
  </si>
  <si>
    <t>冗談で食事までよく絞っますよ。</t>
  </si>
  <si>
    <t>冗談ですし、メニューまでよく作りますよ。</t>
  </si>
  <si>
    <t>혹시 매점은 어디에 있나요?</t>
  </si>
  <si>
    <t>もしかしたら売店はどこですか？</t>
  </si>
  <si>
    <t>ちなみに売店はどこにありますか?</t>
  </si>
  <si>
    <t>ちなみに売店はどこにありますか?</t>
    <phoneticPr fontId="13" type="noConversion"/>
  </si>
  <si>
    <t>허리에 무리 안 가게 준비운동부터 하죠.</t>
  </si>
  <si>
    <t>腰に無理はない行って準備運動からね。</t>
  </si>
  <si>
    <t>腰に無理がかからないように準備運動からしましょう。</t>
  </si>
  <si>
    <t>아뇨, 스트레칭부터 해주셔야 합니다.</t>
  </si>
  <si>
    <t>いいえ、ストレッチから求められます。</t>
  </si>
  <si>
    <t>いいえ、ストレッチからしてください。</t>
  </si>
  <si>
    <t>타고 남산 돈까스도 먹을거에요.</t>
  </si>
  <si>
    <t>乗って南山トンカツも食べんです。</t>
  </si>
  <si>
    <t>乗って南山のとんかつも食べます。</t>
  </si>
  <si>
    <t>그럼 지금 버스를 탈까요?</t>
  </si>
  <si>
    <t>だから今のバスに乗るか？</t>
  </si>
  <si>
    <t>では、今からバスに乗りましょうか?</t>
  </si>
  <si>
    <t>오랜만에 하는 데이트인데 조금 서운하다.</t>
    <phoneticPr fontId="13" type="noConversion"/>
  </si>
  <si>
    <t>久しぶりにデートなのに、少し寂しいです。</t>
  </si>
  <si>
    <t>久しぶりのデートなのにちょっと寂しい。</t>
  </si>
  <si>
    <r>
      <t>久しぶりのデートなのにちょっと</t>
    </r>
    <r>
      <rPr>
        <sz val="12"/>
        <color rgb="FFFF0000"/>
        <rFont val="맑은 고딕"/>
        <family val="3"/>
        <charset val="129"/>
        <scheme val="minor"/>
      </rPr>
      <t>寂しい。</t>
    </r>
    <phoneticPr fontId="13" type="noConversion"/>
  </si>
  <si>
    <t>친절하신 분이네요 감사합니다.</t>
  </si>
  <si>
    <t>親切な方ですねありがとうございます。</t>
  </si>
  <si>
    <t>親切な方ですね、ありがとうございます。</t>
  </si>
  <si>
    <t>오냐 아 그럼 나 가방 좀 잠깐 들어주라.</t>
  </si>
  <si>
    <t>来るのかじゃあやバッグちょっと待っててあげなさい。</t>
  </si>
  <si>
    <t>うん、私のカバンをちょっと持ってくれ。</t>
  </si>
  <si>
    <t>그치그치 그렇게 하면되!</t>
  </si>
  <si>
    <t>そいつなぁそうすればさ！</t>
  </si>
  <si>
    <t>そうそう、そうすればいいんだ!</t>
  </si>
  <si>
    <t>나 향수도 좀 사야하는데.</t>
  </si>
  <si>
    <t>私の香水もちょっと買わする。</t>
  </si>
  <si>
    <t>私、香水も買わなくちゃ。</t>
  </si>
  <si>
    <t>다음에 랍스터 먹으러 가야겠다.</t>
  </si>
  <si>
    <t>次のロブスター食べなければならない。</t>
  </si>
  <si>
    <t>今度ロブスターを食べに行くよ。</t>
  </si>
  <si>
    <t>내일 아침 10시 표로 2장 주세요.</t>
  </si>
  <si>
    <t>明日の朝10時表2枚ください。</t>
  </si>
  <si>
    <t>明朝10時のチケットを二枚ください。</t>
  </si>
  <si>
    <t>쳇 그런거냐 아쉽네 얻어먹으려고 했는데.</t>
  </si>
  <si>
    <t>チェットそんなのか惜しいね得食べようとしたが。</t>
  </si>
  <si>
    <t>ちっ、そういうことか惜しい、おごってもらおうと思ったのに。</t>
  </si>
  <si>
    <t>그것만 시키면 되는거야?</t>
  </si>
  <si>
    <t>それだけさせるとなるの？</t>
  </si>
  <si>
    <t>それだけ頼めばいいのか?</t>
  </si>
  <si>
    <t>우리 둘째날 가볼까?</t>
  </si>
  <si>
    <t>私たち二日目行こうか？</t>
  </si>
  <si>
    <t>私たちは2日目に行ってみようか。</t>
  </si>
  <si>
    <t>안주는 뭘로 드릴까요?</t>
  </si>
  <si>
    <t>つまみ何にできますか？</t>
  </si>
  <si>
    <t>おつまみは何になさいますか。</t>
  </si>
  <si>
    <t>아마 될거야.</t>
  </si>
  <si>
    <t>おそらくなるだろう。</t>
  </si>
  <si>
    <t>たぶんできる。</t>
  </si>
  <si>
    <t>꼭 챙겨!</t>
  </si>
  <si>
    <t>必ず満員！</t>
  </si>
  <si>
    <t>必ず取りそろえて!</t>
  </si>
  <si>
    <t>여기 반찬이 맛있어서 또 사러올께요.</t>
  </si>
  <si>
    <t>ここおかずが美味しくて、また買いに来ますよ。</t>
  </si>
  <si>
    <t>ここのおかずが美味しかったので、また買いに来ます。</t>
  </si>
  <si>
    <t>겨울은 안왔으면 좋겠어.</t>
  </si>
  <si>
    <t>冬は来なかったらなあ。</t>
  </si>
  <si>
    <t>冬は来ないといい。</t>
  </si>
  <si>
    <t>지금 버거킹으로 가서 주문하자.</t>
  </si>
  <si>
    <t>今バーガーキングに行って注文しましょう。</t>
  </si>
  <si>
    <t>今からバーガーキングに行って注文しよう。</t>
  </si>
  <si>
    <t>예매하고 있을게 다녀와.</t>
  </si>
  <si>
    <t>前売りしているのが行ってき。</t>
  </si>
  <si>
    <t>予約してるから、行ってきて。</t>
  </si>
  <si>
    <t>나도 그래 왜 그럴까 모르겠어.</t>
  </si>
  <si>
    <t>私もなぜそうなのか分からない。</t>
  </si>
  <si>
    <t>私もそうなんだ。なんでそうなのか分からない。</t>
  </si>
  <si>
    <t>가서 정하는 걸로 하자.</t>
  </si>
  <si>
    <t>行って定めることでしよう。</t>
  </si>
  <si>
    <t>行って決めることにしよう。</t>
  </si>
  <si>
    <t>세수만 하고 올게~</t>
    <phoneticPr fontId="13" type="noConversion"/>
  </si>
  <si>
    <t>税収だけで得るでしょう〜</t>
  </si>
  <si>
    <t>顔を洗ってくるよ~</t>
  </si>
  <si>
    <t>저거 타고 한 번 가보자~</t>
  </si>
  <si>
    <t>あれに乗って一度行ってみよう〜</t>
  </si>
  <si>
    <t>들어가는 재료가 꽤 많네요.</t>
  </si>
  <si>
    <t>入る材料がかなり多いですね。</t>
  </si>
  <si>
    <t>入る材料が結構多いですね。</t>
  </si>
  <si>
    <t>그래도 여기까지 왔는데 조식은 먹어야지.</t>
  </si>
  <si>
    <t>それでもここまできたのに朝食は食べなくちゃ。</t>
  </si>
  <si>
    <t>それでもここまで来たのに朝食は食べなければ。</t>
  </si>
  <si>
    <t>꾀병이라니, 무슨 말을 그렇게 해.</t>
    <phoneticPr fontId="13" type="noConversion"/>
  </si>
  <si>
    <t>仮病なんて、何を言ってこれを行う。</t>
  </si>
  <si>
    <t>仮病とは、どういうことですか。</t>
  </si>
  <si>
    <r>
      <t>仮病</t>
    </r>
    <r>
      <rPr>
        <sz val="12"/>
        <color rgb="FFFF0000"/>
        <rFont val="맑은 고딕"/>
        <family val="3"/>
        <charset val="129"/>
        <scheme val="minor"/>
      </rPr>
      <t>とは</t>
    </r>
    <r>
      <rPr>
        <sz val="11"/>
        <color theme="1"/>
        <rFont val="맑은 고딕"/>
        <family val="2"/>
        <charset val="129"/>
        <scheme val="minor"/>
      </rPr>
      <t>、どういうことですか。</t>
    </r>
    <phoneticPr fontId="13" type="noConversion"/>
  </si>
  <si>
    <t>배를 타시면서 칵테일도 즐길 수 있어요.</t>
  </si>
  <si>
    <t>船を市ながらカクテルも楽しめますよ。</t>
  </si>
  <si>
    <t>船に乗りながらカクテルも楽しめます。</t>
  </si>
  <si>
    <t>유럽 패키지는 거의 7시부터 일정이 시작돼.</t>
  </si>
  <si>
    <t>欧州のパッケージは、ほぼ7時から日程が始まり。</t>
  </si>
  <si>
    <t>ヨーロッパパッケージはほとんど7時から日程が始まるよ。</t>
  </si>
  <si>
    <t>그렇구나 그렇구나 스카프나 사러 가자.</t>
  </si>
  <si>
    <t>そうなんだそうなんだスカーフや買いに行こう。</t>
  </si>
  <si>
    <t>そうか、そうか、スカーフでも買いに行こう。</t>
  </si>
  <si>
    <t>오른쪽으로 가신 후 스타벅스 매장 왼편에 있습니다.</t>
    <phoneticPr fontId="13" type="noConversion"/>
  </si>
  <si>
    <t>右に行き、スターバックスの店舗左側にあります。</t>
  </si>
  <si>
    <t>右に行って、スターバックスの左側にあります。</t>
  </si>
  <si>
    <t>右に行って、スターバックスの左側にあります。</t>
    <phoneticPr fontId="13" type="noConversion"/>
  </si>
  <si>
    <t>젊을 때야 이럴 수 있으니 맘껏 돌아댕겨보자.</t>
  </si>
  <si>
    <t>若い時だこういうことができるので思う存分戻りデンギョてみよう。</t>
  </si>
  <si>
    <t>若いときにはこうすることができるから歩き回ってみよう。</t>
  </si>
  <si>
    <t>너는 어떤거 사려고?</t>
  </si>
  <si>
    <t>あなたはどのような巨大買い？</t>
  </si>
  <si>
    <t>あなたは何を買うつもりなの?</t>
  </si>
  <si>
    <t>다리운동부터 시작해보자.</t>
  </si>
  <si>
    <t>足の動きから始めてみよう。</t>
  </si>
  <si>
    <t>足の運動から始めよう。</t>
  </si>
  <si>
    <t>나는 우선 시원한 맥주 한 캔 먼저 마셨으면 좋겠어.</t>
  </si>
  <si>
    <t>私はまず、冷たいビール一缶、まずないでいただきたいなあ。</t>
  </si>
  <si>
    <t>私はとりあえず、冷えたビールを一本飲みたい。</t>
  </si>
  <si>
    <t>25개씩 3세트 했어!</t>
  </si>
  <si>
    <t>25個ずつ3セットした！</t>
  </si>
  <si>
    <t>25個ずつ3セットやった!</t>
  </si>
  <si>
    <t>나도 화장품부터 살거야.</t>
  </si>
  <si>
    <t>私の化粧品から購入するつもり。</t>
  </si>
  <si>
    <t>私も化粧品から買う。</t>
  </si>
  <si>
    <t>코토는 몇살이에요?</t>
  </si>
  <si>
    <t>コートは何歳ですか？</t>
  </si>
  <si>
    <t>コトはいくつですか?</t>
  </si>
  <si>
    <t>コトはいくつですか?</t>
    <phoneticPr fontId="13" type="noConversion"/>
  </si>
  <si>
    <t>너는 돌아다니는 걸 싫어하니까 호캉스가 맞긴 하겠다.</t>
  </si>
  <si>
    <t>あなたは動き回ることが嫌いだからホカンスマトギンする。</t>
  </si>
  <si>
    <t>君は歩き回るのが苦手だから、確かホカンスに合いそう。</t>
  </si>
  <si>
    <r>
      <t>君は歩き回るのが</t>
    </r>
    <r>
      <rPr>
        <sz val="12"/>
        <color rgb="FFFF0000"/>
        <rFont val="맑은 고딕"/>
        <family val="3"/>
        <charset val="129"/>
        <scheme val="minor"/>
      </rPr>
      <t>苦手</t>
    </r>
    <r>
      <rPr>
        <sz val="11"/>
        <color theme="1"/>
        <rFont val="맑은 고딕"/>
        <family val="2"/>
        <charset val="129"/>
        <scheme val="minor"/>
      </rPr>
      <t>だから、確かホカンスに合いそう。</t>
    </r>
    <phoneticPr fontId="13" type="noConversion"/>
  </si>
  <si>
    <t>와 잘되었다 얼른 한라산 가자.</t>
  </si>
  <si>
    <t>とよくなったサッ漢う。</t>
  </si>
  <si>
    <t>わー、よかった。早くハンラサンに行こうよ。</t>
  </si>
  <si>
    <t>밥 먹을 시간은 없겠지?</t>
  </si>
  <si>
    <t>ご飯を食べる時間はないだろう？</t>
  </si>
  <si>
    <t>ご飯を食べる時間はないだろうね。</t>
  </si>
  <si>
    <t>알았어 근데 뭐 사줄거야?</t>
  </si>
  <si>
    <t>知っていたしかし何買っていますか？</t>
  </si>
  <si>
    <t>分かった、でも何を買ってくれる?</t>
  </si>
  <si>
    <t>바나나 3천원입니다.</t>
  </si>
  <si>
    <t>バナナ3千ウォンです。</t>
  </si>
  <si>
    <t>줄 기다리고있어 얼른다녀올게.</t>
  </si>
  <si>
    <t>バーを待っているサッ行ってくるよ。</t>
  </si>
  <si>
    <t>並んでいて、早く行ってくる。</t>
  </si>
  <si>
    <t>저거 부터 타자.</t>
  </si>
  <si>
    <t>あれから打者。</t>
  </si>
  <si>
    <t>あれから乗ろう。</t>
  </si>
  <si>
    <t>나먼저 씻고 나올게.</t>
  </si>
  <si>
    <t>私まず洗って出てくるよ。</t>
  </si>
  <si>
    <t>私、先にシャワーしてくるよ。</t>
  </si>
  <si>
    <t>불고기 먹을까?</t>
  </si>
  <si>
    <t>焼肉食べる？</t>
  </si>
  <si>
    <t>プルゴギ食べようか?</t>
  </si>
  <si>
    <t>오케이 김치찌개 좋아.</t>
  </si>
  <si>
    <t>オーケーキムチチゲ良い。</t>
  </si>
  <si>
    <t>オーケー、キムチチゲいいよ。</t>
  </si>
  <si>
    <t>불고기 먹어보고 싶네.</t>
  </si>
  <si>
    <t>焼肉食べてみたいな。</t>
  </si>
  <si>
    <t>プルコギ食べてみたいな。</t>
  </si>
  <si>
    <t>김치찌개 맛있겠다.</t>
  </si>
  <si>
    <t>キムチ鍋おいしい。</t>
  </si>
  <si>
    <t>キムチチゲおいしそう。</t>
  </si>
  <si>
    <t>인기제품이라 올때마다 없었거든요.</t>
  </si>
  <si>
    <t>人気製品と来るたびにありませんでしたよ。</t>
  </si>
  <si>
    <t>人気商品なので、来るたびになかったんです。</t>
  </si>
  <si>
    <t>저기 있는 카페가는 거 어때?</t>
  </si>
  <si>
    <t>そこのカフェに行くつもりですか？</t>
  </si>
  <si>
    <t>あそこのカフェに行くのはどう?</t>
  </si>
  <si>
    <t>맞아요 특가가 있어서 다행이네요.</t>
  </si>
  <si>
    <t>そうです特価があっよかったですね。</t>
  </si>
  <si>
    <t>そうですね、特価があって良かったですね。</t>
  </si>
  <si>
    <t>방이 마침 있습니다 총 6분 방세개 예약 도와드리겠습니다.</t>
  </si>
  <si>
    <t>部屋終了します6分部屋三つ予約お手伝いいたします。</t>
  </si>
  <si>
    <t>部屋がちょうどあります、合計6名様に三つの部屋のご予約を手伝いたします。</t>
  </si>
  <si>
    <t>드디어 네가 데이트비용을 내는 날이 오는구나.</t>
  </si>
  <si>
    <t>いよいよ君のデート費用を出す日が来るんだな。</t>
  </si>
  <si>
    <t>ついに君がデートの費用を払う日が来るんだな。</t>
  </si>
  <si>
    <t>그래.그럼 밥 먹고 갈래?</t>
  </si>
  <si>
    <t>はい。それではご飯食べ行く？</t>
  </si>
  <si>
    <t>そうだね、じゃあご飯食べていく?</t>
  </si>
  <si>
    <t>구미에서 경주는 가깝나요?</t>
  </si>
  <si>
    <t>欧米でのレースはありますか？</t>
  </si>
  <si>
    <t>亀尾から慶州は近いのですか?</t>
  </si>
  <si>
    <t>조금만 더 가면 여기서 유명한 식당이 있대.</t>
  </si>
  <si>
    <t>もう少し行くと、ここで有名なレストランがあるんだって。</t>
  </si>
  <si>
    <t>もう少し先に行くとここで有名なレストランがあるそうよ。</t>
  </si>
  <si>
    <t>가까운 편이에요 가보실려구요.</t>
  </si>
  <si>
    <t>近い方です行っ載っんです。</t>
  </si>
  <si>
    <t>近いほうですよ、行ってみようと思います。</t>
  </si>
  <si>
    <t>오늘은 내가 다 낼게 걱정 마.</t>
  </si>
  <si>
    <t>今日は私はすべてのネルゲ心配しないで。</t>
  </si>
  <si>
    <t>今日は私が全部出すから心配するな。</t>
  </si>
  <si>
    <t>어후 너무 좋아 서브웨이.</t>
  </si>
  <si>
    <t>オフ大好きサブウェイ。</t>
  </si>
  <si>
    <t>ああ、大好きだよ、サブウェイ。</t>
  </si>
  <si>
    <t>너는 여전히 아기자기한거 좋아하는구나.</t>
    <phoneticPr fontId="13" type="noConversion"/>
  </si>
  <si>
    <t>あなたはまだ色とりどりする理由好きなんだ。</t>
  </si>
  <si>
    <t>君は未だにこまごまとしていてかわいい物が好きなんだね。</t>
  </si>
  <si>
    <r>
      <t>君は</t>
    </r>
    <r>
      <rPr>
        <sz val="12"/>
        <color rgb="FFFF0000"/>
        <rFont val="맑은 고딕"/>
        <family val="3"/>
        <charset val="129"/>
        <scheme val="minor"/>
      </rPr>
      <t>未だ</t>
    </r>
    <r>
      <rPr>
        <sz val="11"/>
        <color theme="1"/>
        <rFont val="맑은 고딕"/>
        <family val="2"/>
        <charset val="129"/>
        <scheme val="minor"/>
      </rPr>
      <t>に</t>
    </r>
    <r>
      <rPr>
        <sz val="12"/>
        <color rgb="FFFF0000"/>
        <rFont val="맑은 고딕"/>
        <family val="3"/>
        <charset val="129"/>
        <scheme val="minor"/>
      </rPr>
      <t>こまごまとしていて</t>
    </r>
    <r>
      <rPr>
        <sz val="11"/>
        <color theme="1"/>
        <rFont val="맑은 고딕"/>
        <family val="2"/>
        <charset val="129"/>
        <scheme val="minor"/>
      </rPr>
      <t>かわいい物が好きなんだね。</t>
    </r>
    <phoneticPr fontId="13" type="noConversion"/>
  </si>
  <si>
    <t>나 시간 있어.</t>
  </si>
  <si>
    <t>私の時間だ。</t>
  </si>
  <si>
    <t>私は時間あるわ。</t>
  </si>
  <si>
    <t>새로 나온 메뉴면 앞에서 판촉을 하고 있겠지.</t>
    <phoneticPr fontId="13" type="noConversion"/>
  </si>
  <si>
    <t>新たに出てきたメニュー面の前プロモーションをしているんだろう。</t>
  </si>
  <si>
    <t>新メニューなら、店頭で販促をしているだろう。</t>
  </si>
  <si>
    <t>오늘은 체력이 넘칠거에요.</t>
  </si>
  <si>
    <t>今日は体力があふれると思います。</t>
  </si>
  <si>
    <t>今日は体力がみなぎるでしょう。</t>
  </si>
  <si>
    <t>저도 날씨가 너무 좋아서 나왔어요.</t>
  </si>
  <si>
    <t>私も天気が良すぎて出てきた。</t>
  </si>
  <si>
    <t>私も天気がとても良かったので出かけました。</t>
  </si>
  <si>
    <t>오늘은 바다를 보러 가려고해요.</t>
  </si>
  <si>
    <t>今日は海を見に行こうとしている。</t>
  </si>
  <si>
    <t>今日は海を見に行こうと思っています。</t>
  </si>
  <si>
    <t>자 이렇게 천천히 따라해보세요.</t>
  </si>
  <si>
    <t>さてこのように、ゆっくりと応じてください。</t>
  </si>
  <si>
    <t>どうぞ、このようにゆっくり真似してみてください。</t>
  </si>
  <si>
    <t>나는 누나한테 부탁받은 화장품 사야해.</t>
  </si>
  <si>
    <t>私は姉に頼まれた化粧品買わなければなら行う。</t>
  </si>
  <si>
    <t>私は姉に頼まれた化粧品を買わなければならない。</t>
  </si>
  <si>
    <t>저번 여행때 호텔에 여권을 두고와서 고생했었지.</t>
  </si>
  <si>
    <t>前回の旅行時にホテルにパスポートを置いて来て苦労なものだった。</t>
  </si>
  <si>
    <t>この前の旅行の時、ホテルにパスポートを忘れてきて苦労したよね。</t>
  </si>
  <si>
    <t>뚱카롱도 오늘 만들 수 있나요?</t>
    <phoneticPr fontId="13" type="noConversion"/>
  </si>
  <si>
    <t>ぽっちゃりカロンも今日作ることができますか？</t>
  </si>
  <si>
    <t>太ってるカロンも今日作れるんですか?</t>
  </si>
  <si>
    <r>
      <rPr>
        <sz val="12"/>
        <color rgb="FFFF0000"/>
        <rFont val="맑은 고딕"/>
        <family val="3"/>
        <charset val="129"/>
        <scheme val="minor"/>
      </rPr>
      <t>太ってる</t>
    </r>
    <r>
      <rPr>
        <sz val="11"/>
        <color theme="1"/>
        <rFont val="맑은 고딕"/>
        <family val="2"/>
        <charset val="129"/>
        <scheme val="minor"/>
      </rPr>
      <t>カロンも今日作れるんですか?</t>
    </r>
    <phoneticPr fontId="13" type="noConversion"/>
  </si>
  <si>
    <t>날씨 쌀쌀하니 목도리 챙기는거 잊지마.</t>
  </si>
  <si>
    <t>天気肌寒くたらショール取りまとめることを忘れない。</t>
  </si>
  <si>
    <t>天気が肌寒いからマフラーを忘れないで。</t>
  </si>
  <si>
    <t>여기는 핫도그 유명한 가게가 근처에 있어.</t>
  </si>
  <si>
    <t>ここホットドッグ有名なお店が近くにある。</t>
  </si>
  <si>
    <t>ここにはホットドッグの有名店が近くにある。</t>
  </si>
  <si>
    <t>내 생각이 짧았어.</t>
  </si>
  <si>
    <t>私の考えが短かった。</t>
  </si>
  <si>
    <t>私の考えが浅かった。</t>
  </si>
  <si>
    <r>
      <t>私の考えが</t>
    </r>
    <r>
      <rPr>
        <sz val="12"/>
        <color rgb="FFFF0000"/>
        <rFont val="맑은 고딕"/>
        <family val="3"/>
        <charset val="129"/>
        <scheme val="minor"/>
      </rPr>
      <t>浅かった</t>
    </r>
    <r>
      <rPr>
        <sz val="11"/>
        <color theme="1"/>
        <rFont val="맑은 고딕"/>
        <family val="2"/>
        <charset val="129"/>
        <scheme val="minor"/>
      </rPr>
      <t>。</t>
    </r>
    <phoneticPr fontId="13" type="noConversion"/>
  </si>
  <si>
    <t>벌써부터 입에 침이 고이는데.</t>
  </si>
  <si>
    <t>すでに口に唾液がゴイた。</t>
  </si>
  <si>
    <t>もう口に唾液がたまってくる。</t>
  </si>
  <si>
    <t>음료수는 하나만 시킬까?</t>
  </si>
  <si>
    <t>飲み物は一つだけさせるか？</t>
  </si>
  <si>
    <t>飲み物は一杯だけにしようか。</t>
  </si>
  <si>
    <r>
      <t>飲み物は一杯だけに</t>
    </r>
    <r>
      <rPr>
        <sz val="12"/>
        <color rgb="FFFF0000"/>
        <rFont val="맑은 고딕"/>
        <family val="3"/>
        <charset val="129"/>
        <scheme val="minor"/>
      </rPr>
      <t>しようか</t>
    </r>
    <r>
      <rPr>
        <sz val="11"/>
        <color theme="1"/>
        <rFont val="맑은 고딕"/>
        <family val="2"/>
        <charset val="129"/>
        <scheme val="minor"/>
      </rPr>
      <t>。</t>
    </r>
    <phoneticPr fontId="13" type="noConversion"/>
  </si>
  <si>
    <t>아,그랬군요.지금은 많이 괜찮아졌나요?</t>
  </si>
  <si>
    <t>あ、そうだったんですね。今はたくさん大丈夫たの？</t>
  </si>
  <si>
    <t>ああ、そうだったんですね。今はだいぶ良くなっていますか?</t>
  </si>
  <si>
    <t>열심히 공부했구나!</t>
  </si>
  <si>
    <t>熱心に勉強したんだ！</t>
  </si>
  <si>
    <t>一生懸命に勉強したんだね!</t>
  </si>
  <si>
    <t>오늘은 피곤해.</t>
  </si>
  <si>
    <t>今日は疲れ。</t>
  </si>
  <si>
    <t>今日は疲れた。</t>
  </si>
  <si>
    <t>그러게, 요즘 자꾸 이상하게 말하네.</t>
  </si>
  <si>
    <t>そうな、最近どんどん変言うのね。</t>
  </si>
  <si>
    <t>そうよね、最近よく変な話をしたりするよね。</t>
  </si>
  <si>
    <t>버터는 어느정도 사용하나요?</t>
  </si>
  <si>
    <t>バターはある程度使用か？</t>
  </si>
  <si>
    <t>バターはどれくらい入れますか。</t>
  </si>
  <si>
    <t>중간중간 먹을 거는 챙겼어?</t>
  </si>
  <si>
    <t>途中食べるかけるバイザースクープ？</t>
  </si>
  <si>
    <t>途中に何か食べ物持った?</t>
  </si>
  <si>
    <r>
      <t>途中に</t>
    </r>
    <r>
      <rPr>
        <sz val="12"/>
        <color rgb="FFFF0000"/>
        <rFont val="맑은 고딕"/>
        <family val="3"/>
        <charset val="129"/>
        <scheme val="minor"/>
      </rPr>
      <t>何か食べ物持った</t>
    </r>
    <r>
      <rPr>
        <sz val="11"/>
        <color theme="1"/>
        <rFont val="맑은 고딕"/>
        <family val="2"/>
        <charset val="129"/>
        <scheme val="minor"/>
      </rPr>
      <t>?</t>
    </r>
    <phoneticPr fontId="13" type="noConversion"/>
  </si>
  <si>
    <t>저번에 가보니까 공항에도 있더라 맘스터치로 가자 그럼.</t>
    <phoneticPr fontId="13" type="noConversion"/>
  </si>
  <si>
    <t>前回の行ってみたら、空港にもあったよマムスタッチで行こうので。</t>
  </si>
  <si>
    <t>この前に行ってみたら空港にもあったよ、ではマムズタッチに行こう。</t>
  </si>
  <si>
    <t>두개로 나눠 결제하고 싶네요.</t>
  </si>
  <si>
    <t>二つに分けて決済したいですね。</t>
  </si>
  <si>
    <t>2つに分けて支払いたいですね。</t>
  </si>
  <si>
    <t>보너스도 받았으니 이번에 한 번 질러야지~</t>
    <phoneticPr fontId="13" type="noConversion"/>
  </si>
  <si>
    <t>ボーナスも受けたので、今回は一度ジルロヤか〜</t>
  </si>
  <si>
    <t>ボーナスももらったんだから、今回は一度大きく使わないと~</t>
  </si>
  <si>
    <t>나는 콜라 아니면 환타 먹을꺼야.</t>
  </si>
  <si>
    <t>私はコーラまたはファンタ食べるよ。</t>
  </si>
  <si>
    <t>私はコーラかファンタを飲む。</t>
  </si>
  <si>
    <t>건강한 편이긴한데 병원에선 조금 빼라고 권유하더라고요.</t>
  </si>
  <si>
    <t>健康編だけど、病院では少し抜けるぜ勧めしましたよ。</t>
  </si>
  <si>
    <t>健康な方ではありますが、病院からは少し痩せろと勧められました。</t>
  </si>
  <si>
    <t>명심까지하지않아도 되요!</t>
  </si>
  <si>
    <t>覚えておいてまでしていなくてもいい！</t>
  </si>
  <si>
    <t>心掛けまでしなくてもいいですよ!</t>
  </si>
  <si>
    <t>배우는게 즐겁네요.</t>
  </si>
  <si>
    <t>ベオヌンゲ楽しいですね。</t>
  </si>
  <si>
    <t>学ぶのが楽しいですね。</t>
  </si>
  <si>
    <t>밥도 네가 사는 걸로 하자.</t>
  </si>
  <si>
    <t>ご飯も君住むことでしよう。</t>
  </si>
  <si>
    <t>ご飯も君がおごることにしましょう。</t>
  </si>
  <si>
    <t>그냥 검색해보거나 식당에 들어가서 쉐프한테 물어보는편이 좋을것 같은데?</t>
  </si>
  <si>
    <t>ただ検索表示したり、レストランに入ってシェフに尋ねるほうが良さそうに見える？</t>
  </si>
  <si>
    <t>ただ検索してみるか、食堂に入ってシェフに聞いてみたほうがいいと思いますが?</t>
  </si>
  <si>
    <t>좋아, 영화는 내가 쏘도록 할게.</t>
  </si>
  <si>
    <t>さて、映画は私のこぎりようよ。</t>
  </si>
  <si>
    <t>よし、映画は私がおごるとしよう。</t>
  </si>
  <si>
    <t>근데 나 줄넘기가 없는데, 혹시 너 안쓰는 줄넘기 있어?</t>
  </si>
  <si>
    <t>ところでや縄跳びがないのに、もしかしたらあなた使わない縄跳びありますか？</t>
  </si>
  <si>
    <t>でも私、縄跳び持ってないけど、君って使ってない縄跳びある?</t>
  </si>
  <si>
    <t>영수증 잃어버렸는데 방법이 없나요?</t>
  </si>
  <si>
    <t>領収書紛失してしまいました方法はありますか？</t>
  </si>
  <si>
    <t>領収書を失くしてしまったんですが、別の方法はありませんか?</t>
  </si>
  <si>
    <t>나는 아이스 카라멜 마끼아또 마셔야지.</t>
  </si>
  <si>
    <t>私はアイスキャラメルマキアート飲むか。</t>
  </si>
  <si>
    <t>私はアイスキャラメルキャラメルマキアートにしようと。</t>
  </si>
  <si>
    <t>그러게여 선생님 다시는 보지마요.</t>
  </si>
  <si>
    <t>グロゲヨ先生再び見ないで。</t>
  </si>
  <si>
    <t>そうですね。先生、もう二度と見ないでください。</t>
  </si>
  <si>
    <r>
      <t>そうですね。先生、もう二度と</t>
    </r>
    <r>
      <rPr>
        <sz val="12"/>
        <color rgb="FFFF0000"/>
        <rFont val="맑은 고딕"/>
        <family val="3"/>
        <charset val="129"/>
        <scheme val="minor"/>
      </rPr>
      <t>見ないでください。</t>
    </r>
    <phoneticPr fontId="13" type="noConversion"/>
  </si>
  <si>
    <t>오늘은 내가 다 영어로 얘기 할 테니까, 너는 잘 따라오기만해.</t>
  </si>
  <si>
    <t>今日は私はすべて英語で話をするのだから、あなたはよく一緒にきて。</t>
  </si>
  <si>
    <t>今日は私が全部英語で話すから、あなたはついてくるだけでいいよ。</t>
  </si>
  <si>
    <t>이쁜 카페에 가자!</t>
  </si>
  <si>
    <t>きれいなカフェに行こう！</t>
  </si>
  <si>
    <t>かわいいカフェに行こう!</t>
  </si>
  <si>
    <t>내가 검색해놨지.</t>
  </si>
  <si>
    <t>私検索ノァトジ。</t>
  </si>
  <si>
    <t>私が検索しておいた。</t>
  </si>
  <si>
    <t>뭔가 오해가 있는것같은데.</t>
  </si>
  <si>
    <t>何か誤解がイトヌンゴトに見える。</t>
  </si>
  <si>
    <t>なにか誤解があるみたいだけど。</t>
  </si>
  <si>
    <t>난 네 뒷담 깐적없어.</t>
  </si>
  <si>
    <t>私はあなたのドィトダムカンジョクない。</t>
  </si>
  <si>
    <t>私はあなたの悪口を言ったことがない。</t>
  </si>
  <si>
    <r>
      <t>私はあなたの</t>
    </r>
    <r>
      <rPr>
        <sz val="12"/>
        <color rgb="FFFF0000"/>
        <rFont val="맑은 고딕"/>
        <family val="3"/>
        <charset val="129"/>
        <scheme val="minor"/>
      </rPr>
      <t>悪口を言った</t>
    </r>
    <r>
      <rPr>
        <sz val="11"/>
        <color theme="1"/>
        <rFont val="맑은 고딕"/>
        <family val="2"/>
        <charset val="129"/>
        <scheme val="minor"/>
      </rPr>
      <t>ことがない。</t>
    </r>
    <phoneticPr fontId="13" type="noConversion"/>
  </si>
  <si>
    <t>어떤 방으로 예약하시겠어요?</t>
  </si>
  <si>
    <t>いくつかの部屋に予約しますか？</t>
  </si>
  <si>
    <t>どのお部屋をご予約なさいますか?</t>
  </si>
  <si>
    <t>스위트룸 어른 두분에 아이한명 1박 예약 되셨구요 결제는 바로 해드릴까요?</t>
  </si>
  <si>
    <t>スイートルーム大人二人に子供一人1泊予約できていんです決済はすぐに差し上げるでしょうか？</t>
  </si>
  <si>
    <t>スイートルームを大人2名様にお子様1名様で一泊のご予約を承りました、お会計の方も今お手伝いしましょうか?</t>
  </si>
  <si>
    <t>너가 예매좀 해줘.</t>
  </si>
  <si>
    <t>あなた前売りしてくれ。</t>
  </si>
  <si>
    <t>お前が予約してくれ。</t>
  </si>
  <si>
    <r>
      <t>お前が</t>
    </r>
    <r>
      <rPr>
        <sz val="12"/>
        <color rgb="FFFF0000"/>
        <rFont val="맑은 고딕"/>
        <family val="3"/>
        <charset val="129"/>
        <scheme val="minor"/>
      </rPr>
      <t>予約して</t>
    </r>
    <r>
      <rPr>
        <sz val="11"/>
        <color theme="1"/>
        <rFont val="맑은 고딕"/>
        <family val="2"/>
        <charset val="129"/>
        <scheme val="minor"/>
      </rPr>
      <t>くれ。</t>
    </r>
    <phoneticPr fontId="13" type="noConversion"/>
  </si>
  <si>
    <t>농담이지 농담.</t>
  </si>
  <si>
    <t>冗談でジョーク。</t>
  </si>
  <si>
    <t>冗談だよ、冗談。</t>
  </si>
  <si>
    <t>초코파이는 오리온이 더 인기 많아요.</t>
  </si>
  <si>
    <t>チョコパイはオリオンが人気多いです。</t>
  </si>
  <si>
    <t>チョコパイはオリオンのほうが人気があります。</t>
  </si>
  <si>
    <t>경복궁 근처에 가면 한복 대여점이 많이 있대.</t>
  </si>
  <si>
    <t>景福宮の近くに行けば、韓服レンタル店がたくさんあるんだって。</t>
  </si>
  <si>
    <t>景福宮の近くに行けば、韓服レンタル店がたくさんあるそうだ。</t>
  </si>
  <si>
    <t>와 정말 완벽하게 준비했네.</t>
  </si>
  <si>
    <t>と本当に完璧に準備したよ。</t>
  </si>
  <si>
    <t>わ、本当に完璧に準備したね。</t>
  </si>
  <si>
    <t>또 언제 미국 와보겠냐.</t>
  </si>
  <si>
    <t>また、いつ米国ワボかい。</t>
  </si>
  <si>
    <t>またいつ米国に来れると思うんだ。</t>
  </si>
  <si>
    <t>이게 다 좋은 경험이지 사진도 많이 찍자.</t>
  </si>
  <si>
    <t>これはすべて良い経験でたくさんの写真を撮ろう。</t>
  </si>
  <si>
    <t>これも全部良い経験だよ。写真もたくさん撮ろう。</t>
  </si>
  <si>
    <t>걱정 넣어두셔요~ 베이킹에 소질이 있을 것 같은 느낌적인 느낌이 듭니다.</t>
  </si>
  <si>
    <t>心配入れ二濡らす〜ベーキングに素質があるような感じな感じがします。</t>
  </si>
  <si>
    <t>心配はいりませんよ~ベーキングに素質がありそうな感じがします。</t>
  </si>
  <si>
    <t>나 간단히 과자라도 먹고 있을게.</t>
  </si>
  <si>
    <t>私だけのお菓子も食べているよ。</t>
  </si>
  <si>
    <t>私は軽くお菓子でも食べているね。</t>
  </si>
  <si>
    <t>등근육은 랫풀다운을 해보세요.</t>
    <phoneticPr fontId="13" type="noConversion"/>
  </si>
  <si>
    <t>背筋はラットプルダウンをみてください。</t>
  </si>
  <si>
    <t>背筋はラットプルダウンをしてみてください。</t>
  </si>
  <si>
    <r>
      <t>背筋は</t>
    </r>
    <r>
      <rPr>
        <sz val="12"/>
        <color rgb="FFFF0000"/>
        <rFont val="맑은 고딕"/>
        <family val="3"/>
        <charset val="129"/>
        <scheme val="minor"/>
      </rPr>
      <t>ラットプルダウン</t>
    </r>
    <r>
      <rPr>
        <sz val="11"/>
        <color theme="1"/>
        <rFont val="맑은 고딕"/>
        <family val="2"/>
        <charset val="129"/>
        <scheme val="minor"/>
      </rPr>
      <t>をしてみてください。</t>
    </r>
    <phoneticPr fontId="13" type="noConversion"/>
  </si>
  <si>
    <t>우리는 너무 천천히 먹는 것 같아.</t>
  </si>
  <si>
    <t>我々はあまりにもゆっくり食べるように思える。</t>
  </si>
  <si>
    <t>私たちはとてもゆっくり食べているみたい。</t>
  </si>
  <si>
    <t>자세 좀 알려주시겠어요.</t>
  </si>
  <si>
    <t>姿勢ちょっと教えてもらえ。</t>
  </si>
  <si>
    <t>詳しく教えていただけますか。</t>
  </si>
  <si>
    <t>먼저 들어가서 기다리자.</t>
  </si>
  <si>
    <t>まず、入って待とう。</t>
  </si>
  <si>
    <t>先に入って待とう。</t>
  </si>
  <si>
    <t>우리 오늘 부산으로 가기로 했잖아.</t>
  </si>
  <si>
    <t>私たち今日釜山に行くに言った。</t>
  </si>
  <si>
    <t>私たち今日釜山に行くことにしたんじゃない。</t>
  </si>
  <si>
    <t>사야 하는 거는 지갑이지.</t>
  </si>
  <si>
    <t>買うべきかける財布だ。</t>
  </si>
  <si>
    <t>買うべきは財布だよ。</t>
  </si>
  <si>
    <t>방 청소는 언제 언제 하죠.</t>
  </si>
  <si>
    <t>部屋の掃除はいついつでしょう。</t>
  </si>
  <si>
    <t>部屋の掃除はいつ、いつやりましょうか。</t>
  </si>
  <si>
    <t>샘플을 보고 결정해도 될까요?</t>
  </si>
  <si>
    <t>サンプルを見て決定してもいいですか？</t>
  </si>
  <si>
    <t>サンプルを見て決めてもいいですか?</t>
  </si>
  <si>
    <t>이달의 아트 하고 싶은데, 색상이나 약간의 디자인 변경 가능할까요?</t>
  </si>
  <si>
    <t>今月のアートしたい、色や若干のデザイン変更可能でしょうか？</t>
  </si>
  <si>
    <t>今月のアートにしたいのですが、色やちょっとしたデザインの変更はできますか?</t>
  </si>
  <si>
    <t>난 매콤한 떡볶이 먹을래.</t>
  </si>
  <si>
    <t>私はスパイシーなトッポッキ食べる。</t>
  </si>
  <si>
    <t>私は辛いトッポギ食べる。</t>
  </si>
  <si>
    <t>우리 기차타고 논산가기로 했잖아.</t>
  </si>
  <si>
    <t>私たちの列車に乗って論山行くに言った。</t>
  </si>
  <si>
    <t>私たち電車に乗って論山に行くことにしたじゃないのか。</t>
  </si>
  <si>
    <t>울산에서 유명한 국밥집이 있다고 했었어 거기 가자.</t>
  </si>
  <si>
    <t>蔚山で有名なクッパ家があると速かったそこに行く。</t>
  </si>
  <si>
    <t>蔚山で有名なクッパ店があると言っていたから、そこへ行こう。</t>
  </si>
  <si>
    <t>우리나라에 없는 화장품을 사야지.</t>
  </si>
  <si>
    <t>韓国にはない化粧品をサヤジ。</t>
  </si>
  <si>
    <t>私の国にない化粧品を買わないと。</t>
  </si>
  <si>
    <t>예약했는데 체크인해주세요.</t>
  </si>
  <si>
    <t>予約したチェックインしてください。</t>
  </si>
  <si>
    <t>予約してあるのですが、チェックインしてください。</t>
  </si>
  <si>
    <t>흠.모르겠는데 찾아보자.</t>
  </si>
  <si>
    <t>ハム。わからない探してみよう。</t>
  </si>
  <si>
    <t>うーん。わからないけど、探してみよう。</t>
  </si>
  <si>
    <t>돈가스 먹어보고싶은데!</t>
  </si>
  <si>
    <t>トンカツ食べてみたい！</t>
  </si>
  <si>
    <t>とんかつを食べてみたいんだけど!</t>
  </si>
  <si>
    <t>비빔밥이랑 콩국수가 맛있을 것 같아.</t>
    <phoneticPr fontId="13" type="noConversion"/>
  </si>
  <si>
    <t>ビビンバやらコングクスが美味しそうに思える。</t>
  </si>
  <si>
    <t>ビビンバとコングックスが美味しそうだ。</t>
  </si>
  <si>
    <r>
      <t>ビビンバと</t>
    </r>
    <r>
      <rPr>
        <sz val="12"/>
        <color rgb="FFFF0000"/>
        <rFont val="맑은 고딕"/>
        <family val="3"/>
        <charset val="129"/>
        <scheme val="minor"/>
      </rPr>
      <t>コングックス</t>
    </r>
    <r>
      <rPr>
        <sz val="11"/>
        <color theme="1"/>
        <rFont val="맑은 고딕"/>
        <family val="2"/>
        <charset val="129"/>
        <scheme val="minor"/>
      </rPr>
      <t>が美味しそうだ。</t>
    </r>
    <phoneticPr fontId="13" type="noConversion"/>
  </si>
  <si>
    <r>
      <t xml:space="preserve">영화 우리 </t>
    </r>
    <r>
      <rPr>
        <sz val="12"/>
        <color rgb="FFFF0000"/>
        <rFont val="맑은 고딕"/>
        <family val="3"/>
        <charset val="129"/>
        <scheme val="minor"/>
      </rPr>
      <t>자주</t>
    </r>
    <r>
      <rPr>
        <sz val="11"/>
        <color theme="1"/>
        <rFont val="맑은 고딕"/>
        <family val="2"/>
        <charset val="129"/>
        <scheme val="minor"/>
      </rPr>
      <t xml:space="preserve"> 봤는데 또 봐?</t>
    </r>
    <phoneticPr fontId="13" type="noConversion"/>
  </si>
  <si>
    <t>映画私たちよく見、また見て？</t>
  </si>
  <si>
    <t>私たち、かなりの頻度で映画を見に行ってるけど、またなの?</t>
  </si>
  <si>
    <r>
      <t>私たち、</t>
    </r>
    <r>
      <rPr>
        <sz val="12"/>
        <color rgb="FFFF0000"/>
        <rFont val="맑은 고딕"/>
        <family val="3"/>
        <charset val="129"/>
        <scheme val="minor"/>
      </rPr>
      <t>かなりの頻度で</t>
    </r>
    <r>
      <rPr>
        <sz val="11"/>
        <color theme="1"/>
        <rFont val="맑은 고딕"/>
        <family val="2"/>
        <charset val="129"/>
        <scheme val="minor"/>
      </rPr>
      <t>映画を見に行ってるけど、またなの?</t>
    </r>
    <phoneticPr fontId="13" type="noConversion"/>
  </si>
  <si>
    <t>영화보자.뭐 보고싶어?</t>
  </si>
  <si>
    <t>映画見てみよう。何を見たいですか？</t>
  </si>
  <si>
    <t>映画を見よう。何が見たい?</t>
  </si>
  <si>
    <t>젤네일 지우고 새로 하고 싶어요.</t>
    <phoneticPr fontId="13" type="noConversion"/>
  </si>
  <si>
    <t>ジェルネイルクリア新たたいです。</t>
  </si>
  <si>
    <t>ジェルネイルのオフして新しくやりたいです。</t>
  </si>
  <si>
    <r>
      <rPr>
        <sz val="12"/>
        <color rgb="FFFF0000"/>
        <rFont val="맑은 고딕"/>
        <family val="3"/>
        <charset val="129"/>
        <scheme val="minor"/>
      </rPr>
      <t>ジェルネイルのオフして</t>
    </r>
    <r>
      <rPr>
        <sz val="11"/>
        <color theme="1"/>
        <rFont val="맑은 고딕"/>
        <family val="2"/>
        <charset val="129"/>
        <scheme val="minor"/>
      </rPr>
      <t>新しくやりたいです。</t>
    </r>
    <phoneticPr fontId="13" type="noConversion"/>
  </si>
  <si>
    <t>최대한 화려하게 부탁드려요.</t>
  </si>
  <si>
    <t>できるだけ派手にお願いします。</t>
  </si>
  <si>
    <t>부모님이랑 형 선물 사려고.</t>
  </si>
  <si>
    <t>両親やら型ギフト買おう。</t>
  </si>
  <si>
    <t>両親と兄へのお土産です。</t>
  </si>
  <si>
    <r>
      <t>両親と兄へのお土産</t>
    </r>
    <r>
      <rPr>
        <sz val="12"/>
        <color rgb="FFFF0000"/>
        <rFont val="맑은 고딕"/>
        <family val="3"/>
        <charset val="129"/>
        <scheme val="minor"/>
      </rPr>
      <t>です。</t>
    </r>
    <phoneticPr fontId="13" type="noConversion"/>
  </si>
  <si>
    <t>그치 여기 너무 좋은거 같다~</t>
  </si>
  <si>
    <t>そいつはここにも良いようだ〜</t>
  </si>
  <si>
    <t>そう、こことてもいいと思うー</t>
  </si>
  <si>
    <t>얼른 주문부터 하자.</t>
  </si>
  <si>
    <t>サッと注文からしましょう。</t>
  </si>
  <si>
    <t>早く注文からしよう。</t>
  </si>
  <si>
    <t>B5 좌석은 여기서 쭉 가다가 저기 저 파란색 간판 같이 생긴곳에서 왼쪽으로 돌면 됩니다.</t>
  </si>
  <si>
    <t>B5座席はここずっと行く途中そこに青看板のように生じたところで左に曲がったところです。</t>
  </si>
  <si>
    <t>B5の座席はここからまっすぐ行って、あそこのあの青い看板のようなところで左側に曲れば結構です。</t>
  </si>
  <si>
    <t>오른쪽으로 쭉 가셔서 보이는 B구역에서 5번째 자리입니다.</t>
  </si>
  <si>
    <t>右にずっと行き、目に見えるBエリアでは5位です。</t>
  </si>
  <si>
    <t>右へまっすぐ行って、Bエリアの5番目の席です。</t>
  </si>
  <si>
    <t>나는 양주랑 담배 살거야.</t>
  </si>
  <si>
    <t>私は酒ランタバコ購入するつもり。</t>
  </si>
  <si>
    <t>私は洋酒とタバコを買う。</t>
  </si>
  <si>
    <t>할머니 선물 사려고~!</t>
  </si>
  <si>
    <t>おばあちゃんプレゼント買おう〜！</t>
  </si>
  <si>
    <t>おばあちゃんのおみやげ買おうとー!</t>
  </si>
  <si>
    <t>마카롱은 안에 들어가는 꼬크가 제일 중요해요.</t>
  </si>
  <si>
    <t>マカロンは中に入るコクが一番重要です。</t>
  </si>
  <si>
    <t>マカロンは中に入るコックが一番重要です。</t>
  </si>
  <si>
    <t>그러게 어디에 음식점들이 있는지 찾아보자.</t>
  </si>
  <si>
    <t>そうなどこにレストランがあることを見つけてみよう。</t>
  </si>
  <si>
    <t>そうだね。飲食店がどこにあるか探してみよう。</t>
  </si>
  <si>
    <t>왜 제때 안 왔어.</t>
  </si>
  <si>
    <t>なぜ適時ない来ました。</t>
  </si>
  <si>
    <t>どうして時間通りに来なかったの。</t>
  </si>
  <si>
    <t>어디 찾으시는건가요?</t>
  </si>
  <si>
    <t>どこお探しでしょうか？</t>
  </si>
  <si>
    <t>どこをお探しでしょうか?</t>
  </si>
  <si>
    <t>이동네 사람이 어디든 잘 알아요.</t>
  </si>
  <si>
    <t>移動四人がどこによく知っている。</t>
  </si>
  <si>
    <t>この町の住人の方がどこでもよく知っていますよ。</t>
  </si>
  <si>
    <t>어딜 가려고 하시는데요?</t>
  </si>
  <si>
    <t>どこ行こうとされるのですか？</t>
  </si>
  <si>
    <t>どこへいらっしゃるご予定でしょうか。</t>
  </si>
  <si>
    <t>어떤일을 도와드릴까요?</t>
  </si>
  <si>
    <t>何を手伝ってくれる？</t>
  </si>
  <si>
    <t>ご用件は何でしょうか?</t>
  </si>
  <si>
    <t>치즈떡볶이 1인분이랑 순대 1인분 주세요.</t>
  </si>
  <si>
    <t>チーズトッポッキ1人前イランちっぽけ1人前ください。</t>
  </si>
  <si>
    <t>チーズトッポギを一人前とスンデを一人前ください。</t>
  </si>
  <si>
    <r>
      <t>チーズトッポギを一人前と</t>
    </r>
    <r>
      <rPr>
        <sz val="12"/>
        <color rgb="FFFF0000"/>
        <rFont val="맑은 고딕"/>
        <family val="3"/>
        <charset val="129"/>
        <scheme val="minor"/>
      </rPr>
      <t>スンデ</t>
    </r>
    <r>
      <rPr>
        <sz val="11"/>
        <color theme="1"/>
        <rFont val="맑은 고딕"/>
        <family val="2"/>
        <charset val="129"/>
        <scheme val="minor"/>
      </rPr>
      <t>を一人前ください。</t>
    </r>
    <phoneticPr fontId="13" type="noConversion"/>
  </si>
  <si>
    <t>안녕하세요, 베이킹 클래스 등록하려고하는데요.</t>
  </si>
  <si>
    <t>こんにちは、ベーキングクラス登録しようとするんです。</t>
  </si>
  <si>
    <t>こんにちは、ベーキングクラスの登録をしたいのですが。</t>
  </si>
  <si>
    <t>안녕하세요 고등어가 어디에 있어요?</t>
  </si>
  <si>
    <t>こんにちはサバがどこにありますか？</t>
  </si>
  <si>
    <t>こんにちは、サバはどこにありますか?</t>
  </si>
  <si>
    <t>나야 좋지, 근데 코로나 때문에 영화관 닫지 않았을까?</t>
  </si>
  <si>
    <t>それは私によく、しかしコロナので映画館閉じたのだろう？</t>
  </si>
  <si>
    <t>私はいいよ。でも、コロナの影響で映画館は閉まっているのではないかな?</t>
  </si>
  <si>
    <t>오늘은 2 단줄넘기요.</t>
  </si>
  <si>
    <t>今日は2段ジャンプた。</t>
  </si>
  <si>
    <t>今日は2段跳びです。</t>
  </si>
  <si>
    <t>반가워요 저는 커피를 좋아하는 티나에요.</t>
  </si>
  <si>
    <t>チャームド私コーヒーが好きなティナです。</t>
  </si>
  <si>
    <t>はじめまして、私はコーヒーが好きなティナです。</t>
  </si>
  <si>
    <t>나 백화점 가서 화장품 좀 구경하고 싶어.</t>
  </si>
  <si>
    <t>や百貨店行っ化粧品ちょっと見物したい。</t>
  </si>
  <si>
    <t>私、デパートに行って化粧品をちょっと見てみたい。</t>
  </si>
  <si>
    <t>좌측으로 쭉 걸어가시면 있습니다.</t>
  </si>
  <si>
    <t>左側にずっと歩いて行くとあります。</t>
  </si>
  <si>
    <t>左にまっすぐ歩かれるとあります。</t>
  </si>
  <si>
    <t>그래도 여름이니까!</t>
  </si>
  <si>
    <t>それでも夏だから！</t>
  </si>
  <si>
    <t>でも夏だから!</t>
  </si>
  <si>
    <t>진짜 창렬하다.튀김도 몇개 안줘.</t>
    <phoneticPr fontId="13" type="noConversion"/>
  </si>
  <si>
    <t>本物チャンニョルである。揚げもいくつアンジュォ。</t>
  </si>
  <si>
    <t>本当にコスパが低い。天ぷらもあまりくれない。</t>
  </si>
  <si>
    <t>本当にコスパが低い。天ぷらもあまりくれない。</t>
    <phoneticPr fontId="13" type="noConversion"/>
  </si>
  <si>
    <t>나 할래.</t>
  </si>
  <si>
    <t>私ファンシー。</t>
  </si>
  <si>
    <t>私、やる。</t>
  </si>
  <si>
    <t>국산이 더 고소하고 좋아여.</t>
  </si>
  <si>
    <t>国産が訴えてジョトアヨ。</t>
  </si>
  <si>
    <t>国産の方が香ばしくていいですよ。</t>
  </si>
  <si>
    <t>가격은 상관없어요 알려주세요.</t>
  </si>
  <si>
    <t>価格は気にしない教えてください。</t>
  </si>
  <si>
    <t>値段は構いません、教えてください。</t>
  </si>
  <si>
    <t>그래서 그런지 즐거워 보이네요.</t>
  </si>
  <si>
    <t>そのためか、楽しく見えますね。</t>
  </si>
  <si>
    <t>だからか、楽しそうですね。</t>
  </si>
  <si>
    <t>무거우니까 조심히 들고.</t>
  </si>
  <si>
    <t>重いから注意しながら運ぶ。</t>
  </si>
  <si>
    <t>重いので気をつけて持って。</t>
  </si>
  <si>
    <t>고객님 그러면 첫 트레이닝 예약 일정은 언제가 편하세요?</t>
  </si>
  <si>
    <t>お客様その後最初のトレーニングスケジュールはいつが楽ですか？</t>
  </si>
  <si>
    <t>お客様、でしたら初回トレーニングの予約日程はいつがご都合がよろしいですか?</t>
  </si>
  <si>
    <t>매운 맛은 조절할 수 있다며?</t>
  </si>
  <si>
    <t>辛味は調節することがあるとし？</t>
  </si>
  <si>
    <t>辛さは調整ができるって?</t>
  </si>
  <si>
    <t>안맵게도 할 수 있을걸?</t>
  </si>
  <si>
    <t>アン辛くもできること？</t>
  </si>
  <si>
    <t>辛くないようにできるだろう。</t>
  </si>
  <si>
    <t>네.정말 공기도 좋고 구경할곳도 많아요.</t>
  </si>
  <si>
    <t>はい。本当に空気も良く見物する所も多いです。</t>
  </si>
  <si>
    <t>はい。本当に空気もいいし、見どころもたくさんありますよ。</t>
  </si>
  <si>
    <t>자 일단 손씻고 밀가루반죽 시작해볼께요~</t>
  </si>
  <si>
    <t>今一度手を洗い生地始めて見ますよ〜</t>
  </si>
  <si>
    <t>さて、まず手を洗って小麦粉をこねることから始めましょう~</t>
  </si>
  <si>
    <t>일단 검색 좀 해보자.</t>
  </si>
  <si>
    <t>一度検索ちょっとしましょう。</t>
  </si>
  <si>
    <t>とりあえず検索してみましょう。</t>
  </si>
  <si>
    <t>우리 밥먹고 수영이나 하자.</t>
  </si>
  <si>
    <t>私たちご飯食べ水泳やましょう。</t>
  </si>
  <si>
    <t>私たち、ご飯を食べて泳ぎでもしよう。</t>
  </si>
  <si>
    <t>나는 무조건 크림이야!</t>
  </si>
  <si>
    <t>私は無条件クリームだ！</t>
  </si>
  <si>
    <t>俺は絶対にクリームだ!</t>
  </si>
  <si>
    <t>나중에 룸서비스도 시켜먹자.</t>
  </si>
  <si>
    <t>後でルームサービスもさせて食べよう。</t>
  </si>
  <si>
    <t>後でルームサービスも頼みましょう。</t>
  </si>
  <si>
    <t>그만큼 쎄게 던졌다는거지.</t>
  </si>
  <si>
    <t>それほどセ投げはよ。</t>
  </si>
  <si>
    <t>それだけ強く投げたということだ。</t>
  </si>
  <si>
    <t>그건 무슨 내용이야?</t>
  </si>
  <si>
    <t>それどんな内容ですか？</t>
  </si>
  <si>
    <t>それはどういう内容なの?</t>
  </si>
  <si>
    <t>갈치가 참 싱싱해 보이네요.</t>
  </si>
  <si>
    <t>太刀魚が真サクサクして見えますね。</t>
  </si>
  <si>
    <t>タチウオがとても新鮮そうですね。</t>
  </si>
  <si>
    <t>나도 걱정은 되는데 괜찮을거야.</t>
  </si>
  <si>
    <t>私の心配はされるが大丈夫です。</t>
  </si>
  <si>
    <t>私も心配だけど大丈夫だろう。</t>
  </si>
  <si>
    <t>사실 뭐가 유명한지 잘 모르는데.</t>
  </si>
  <si>
    <t>事実何有名なのか分からないけど。</t>
  </si>
  <si>
    <t>実は何が有名なのかよくわからないのですが。</t>
  </si>
  <si>
    <t>니가 먼저 계속 별것도 아닌걸로 잔소리했잖아.</t>
  </si>
  <si>
    <t>お前が先に続く別でもないことで小言を言った。</t>
  </si>
  <si>
    <t>あなたが先にずっと大したことでもないことに小言を言ったじゃないか。</t>
  </si>
  <si>
    <t>랜드마크지 여기도~ 한번 올라가볼까?</t>
  </si>
  <si>
    <t>ランドマークまでここ〜一度登ってみようか？</t>
  </si>
  <si>
    <t>ランドマークだねここも~一度上がってみる?</t>
  </si>
  <si>
    <t>그래.시간이 벌써 이렇게 됐네.얼른가자.</t>
  </si>
  <si>
    <t>はい、時間がすでにこのように素晴らしいことだ。サッ行こう。</t>
  </si>
  <si>
    <t>そうだね。もうこんな時間になったねですね。早く行こう。</t>
  </si>
  <si>
    <t>참 줄넘기였지?</t>
  </si>
  <si>
    <t>真縄跳びだった？</t>
  </si>
  <si>
    <t>本当に縄跳びでしたね。</t>
  </si>
  <si>
    <t>몇개나 사야하는거야?</t>
  </si>
  <si>
    <t>いくつも買わなければならするの？</t>
  </si>
  <si>
    <t>何個くらい買わなきゃいけないの?</t>
  </si>
  <si>
    <t>얼른 골라봐~!</t>
  </si>
  <si>
    <t>サッと選ん見〜！</t>
  </si>
  <si>
    <t>早く選んで~!</t>
  </si>
  <si>
    <t>와우 대박이군요 너무 귀여워요.</t>
  </si>
  <si>
    <t>すごい大ヒットですねとても可愛いです。</t>
  </si>
  <si>
    <t>わあ、すごいですね、とてもかわいいです。</t>
  </si>
  <si>
    <t>오케이 그럼 나이키 매장부터 가자.</t>
  </si>
  <si>
    <t>さてさて、ナイキストアから行こう。</t>
  </si>
  <si>
    <t>オーケー、じゃあナイキ売り場から行こう。</t>
  </si>
  <si>
    <t>금방 드릴게요.</t>
  </si>
  <si>
    <t>すぐますね。</t>
  </si>
  <si>
    <t>すぐにお渡しします。</t>
  </si>
  <si>
    <t>혼자 자유여행 왔어요.</t>
  </si>
  <si>
    <t>一人で自由旅行に来た。</t>
  </si>
  <si>
    <t>一人で自由旅行で来ました。</t>
  </si>
  <si>
    <t>에휴 이제 뭐 먹고 살아야하나.</t>
  </si>
  <si>
    <t>エヒュ今何を食べ生き一つ。</t>
  </si>
  <si>
    <t>ふぅ、これからは何を食べて暮らしていけばいいのかな。</t>
  </si>
  <si>
    <t>사실은 나도 잘 몰라.</t>
  </si>
  <si>
    <t>実際には、私も知らない。</t>
  </si>
  <si>
    <t>実は私もよく知らない。</t>
  </si>
  <si>
    <t>산책은 하루에 한번 하시는 건가요?</t>
  </si>
  <si>
    <t>散歩は一日に一度んですか？</t>
  </si>
  <si>
    <t>散歩は一日一回されるんですか?</t>
  </si>
  <si>
    <t>난 제로콜라 마실래.</t>
  </si>
  <si>
    <t>私はゼロコーラ飲むって。</t>
  </si>
  <si>
    <t>私はゼロコーラにする。</t>
  </si>
  <si>
    <t>私はゼロコーラにする。</t>
    <phoneticPr fontId="13" type="noConversion"/>
  </si>
  <si>
    <t>엘레베이터는 어디 있나요?</t>
  </si>
  <si>
    <t>エレベーターはどこか？</t>
  </si>
  <si>
    <t>エレベーターはどこにありますか。</t>
  </si>
  <si>
    <t>이런 인연이 있네요!</t>
  </si>
  <si>
    <t>このような縁がありますね！</t>
  </si>
  <si>
    <t>こんな縁があるんですね!</t>
  </si>
  <si>
    <r>
      <rPr>
        <sz val="12"/>
        <color rgb="FFFF0000"/>
        <rFont val="맑은 고딕"/>
        <family val="3"/>
        <charset val="129"/>
        <scheme val="minor"/>
      </rPr>
      <t>순대</t>
    </r>
    <r>
      <rPr>
        <sz val="11"/>
        <color theme="1"/>
        <rFont val="맑은 고딕"/>
        <family val="2"/>
        <charset val="129"/>
        <scheme val="minor"/>
      </rPr>
      <t>도 하나 더 추가해서 시키자.</t>
    </r>
    <phoneticPr fontId="13" type="noConversion"/>
  </si>
  <si>
    <t>スンデも一つ追加してさせよう。</t>
  </si>
  <si>
    <t>スンデももう一つ追加して注文しよう。</t>
  </si>
  <si>
    <t>뛰어야 하나?</t>
  </si>
  <si>
    <t>走らなければですか？</t>
  </si>
  <si>
    <t>走らなきゃいけないかな?</t>
  </si>
  <si>
    <t>결제 끝나면 전화할게.</t>
  </si>
  <si>
    <t>決済完了したら、電話するよ。</t>
  </si>
  <si>
    <t>支払いが済んだら電話します。</t>
  </si>
  <si>
    <t>자기 그래도 돼?</t>
  </si>
  <si>
    <t>自己それでもいい？</t>
  </si>
  <si>
    <t>あなたそれでもいいの?</t>
  </si>
  <si>
    <t>빨리 먹고 가서 좀 쉬자.</t>
  </si>
  <si>
    <t>早く食べに行くいくつかの休憩を取る。</t>
  </si>
  <si>
    <t>早く食べ終えてちょっと休もうよ。</t>
  </si>
  <si>
    <t>보비 안녕.</t>
  </si>
  <si>
    <t>ボビーさようなら。</t>
  </si>
  <si>
    <t>ボビ、こんにちは。</t>
  </si>
  <si>
    <t>가래떡이라고 불러!</t>
  </si>
  <si>
    <t>餅と呼んで！</t>
  </si>
  <si>
    <t>カレトックと言うの!</t>
  </si>
  <si>
    <t>이게 가래떡이라고?</t>
  </si>
  <si>
    <t>これ餅か？</t>
  </si>
  <si>
    <t>これがカレトクだって?</t>
  </si>
  <si>
    <t>아울렛 가는 버스가 몇번이라고 했더라.</t>
  </si>
  <si>
    <t>アウトレット行きのバスが何度とっけ。</t>
  </si>
  <si>
    <t>アウトレットに行くバスが何番って言ったっけ。</t>
  </si>
  <si>
    <t>짐 여기 두었구요~ 편안한밤되세요.</t>
  </si>
  <si>
    <t>ジムここおきです〜快適な夜を過ごす。</t>
  </si>
  <si>
    <t>荷物をここに置きました〜おやすみなさい。</t>
  </si>
  <si>
    <t>그런데 너가 힘들다고 맨날 안나오잖아~</t>
  </si>
  <si>
    <t>但し大変毎日出ないんじゃないの〜</t>
  </si>
  <si>
    <t>しかし、あなたが大変だといつも出てこないじゃないですか~</t>
  </si>
  <si>
    <t>저기요 여기 양이너무 작은거아닌가요.</t>
  </si>
  <si>
    <t>あのここ量が小さすぎるてありません。</t>
  </si>
  <si>
    <t>あのう、ここ、量が小さすぎませんか?</t>
  </si>
  <si>
    <t>여기가 괜찮은거같아 들어갈까.</t>
  </si>
  <si>
    <t>ここでは、まともなみたい入るか。</t>
  </si>
  <si>
    <t>ここがいいと思う、入ってみる?</t>
  </si>
  <si>
    <t>너만 바쁘니?</t>
  </si>
  <si>
    <t>君バプニ？</t>
  </si>
  <si>
    <t>忙しいのはあなただけと思っている?</t>
  </si>
  <si>
    <t>우리 집에서 보자.</t>
  </si>
  <si>
    <t>私たちの家で見てみよう。</t>
  </si>
  <si>
    <t>私の家で会おう。</t>
  </si>
  <si>
    <t>이거랑 뭐 시킬까?</t>
  </si>
  <si>
    <t>これラング何せるか？</t>
  </si>
  <si>
    <t>これと何を頼もうか?</t>
  </si>
  <si>
    <t>이번에 행사중이어서 1+1 4900원입니다.</t>
    <phoneticPr fontId="13" type="noConversion"/>
  </si>
  <si>
    <t>今回のイベントの中で続いて1 + 1 4900ウォンです。</t>
  </si>
  <si>
    <t>今回はキャンペーン中なので、1+1 4900ウォンです。</t>
  </si>
  <si>
    <t>혹시 배달도 가능한가요?</t>
  </si>
  <si>
    <t>もしかしたら配信も可能ですか？</t>
  </si>
  <si>
    <t>もしかして、配達もできますか?</t>
  </si>
  <si>
    <t>3000원 추가 금액은 퇴실 시 결제 하시면 됩니다.</t>
  </si>
  <si>
    <t>3000ウォン追加金額は退室時にお支払いくださいます。</t>
  </si>
  <si>
    <t>3000ウォンの追加金額は、退室時にお支払いいただくければよろしいです。</t>
  </si>
  <si>
    <t>나는 스시 먹고싶어.</t>
  </si>
  <si>
    <t>私は寿司を食べたい。</t>
  </si>
  <si>
    <t>私はお寿司が食べたい。</t>
  </si>
  <si>
    <t>우리 같이 카페가서 맛있는 거 먹자.</t>
  </si>
  <si>
    <t>私たちのようにカフェ行っておいしいもの食べよう。</t>
  </si>
  <si>
    <t>私たち、一緒にカフェに行っておいしいものを食べよう。</t>
  </si>
  <si>
    <t>재밌는 관광 되세요.</t>
  </si>
  <si>
    <t>面白い観光になれます。</t>
  </si>
  <si>
    <t>観光を楽しんできてください。</t>
  </si>
  <si>
    <t>뭐 그럴 수도 있지.</t>
  </si>
  <si>
    <t>まあそんなことも。</t>
  </si>
  <si>
    <t>まあ、そんなこともあるよ。</t>
  </si>
  <si>
    <r>
      <t>まあ、そんなことも</t>
    </r>
    <r>
      <rPr>
        <sz val="12"/>
        <color rgb="FFFF0000"/>
        <rFont val="맑은 고딕"/>
        <family val="3"/>
        <charset val="129"/>
        <scheme val="minor"/>
      </rPr>
      <t>あるよ。</t>
    </r>
    <phoneticPr fontId="13" type="noConversion"/>
  </si>
  <si>
    <t>참외세개에 오천원입니다.</t>
    <phoneticPr fontId="13" type="noConversion"/>
  </si>
  <si>
    <t>メロン三つの五千ウォンです。</t>
  </si>
  <si>
    <t>うり三個で五千ウァンです。</t>
  </si>
  <si>
    <r>
      <rPr>
        <sz val="12"/>
        <color rgb="FFFF0000"/>
        <rFont val="맑은 고딕"/>
        <family val="3"/>
        <charset val="129"/>
        <scheme val="minor"/>
      </rPr>
      <t>うり</t>
    </r>
    <r>
      <rPr>
        <sz val="11"/>
        <color theme="1"/>
        <rFont val="맑은 고딕"/>
        <family val="2"/>
        <charset val="129"/>
        <scheme val="minor"/>
      </rPr>
      <t>三個で五千ウァンです。</t>
    </r>
    <phoneticPr fontId="13" type="noConversion"/>
  </si>
  <si>
    <t>피자빵 50개 가능합니다.</t>
  </si>
  <si>
    <t>ピザのパン50個あります。</t>
  </si>
  <si>
    <t>ピザパン50個はできます。</t>
  </si>
  <si>
    <t>먼저 찾는 사람이 말해주기로 하자.</t>
  </si>
  <si>
    <t>まず、探している人が言って周期しよう。</t>
  </si>
  <si>
    <t>先に探した人が言ってくれることにしよう。</t>
  </si>
  <si>
    <t>뭐 어쩌라고 싸울까?</t>
  </si>
  <si>
    <t>まあどうしろと戦うか？</t>
  </si>
  <si>
    <t>何をどうしろと、戦うか?</t>
  </si>
  <si>
    <r>
      <t>何をどうしろと、</t>
    </r>
    <r>
      <rPr>
        <sz val="12"/>
        <color rgb="FFFF0000"/>
        <rFont val="맑은 고딕"/>
        <family val="3"/>
        <charset val="129"/>
        <scheme val="minor"/>
      </rPr>
      <t>戦うか?</t>
    </r>
    <phoneticPr fontId="13" type="noConversion"/>
  </si>
  <si>
    <t>그러면 밤식빵은 남았나요.</t>
  </si>
  <si>
    <t>その後、夜食パンは残っていますか。</t>
  </si>
  <si>
    <t>では、栗食パンは残っていますか?</t>
  </si>
  <si>
    <t>우리 아직 저녁 안먹었잖아.</t>
  </si>
  <si>
    <t>私たちはまだ夕食アンモクオトじゃないか。</t>
  </si>
  <si>
    <t>私たちまだ夕食をとってないじゃない。</t>
  </si>
  <si>
    <t>혹시 해보시고 어려우시면 저희에게 다시 연락주세요.</t>
  </si>
  <si>
    <t>もしかしたらして見て難しいば私たちに戻ってください。</t>
  </si>
  <si>
    <t>試してみて、もし難しいようでしたら、また連絡してください。</t>
  </si>
  <si>
    <t>요즘 유행하는 스타일로요.</t>
  </si>
  <si>
    <t>最近流行のスタイル決定的。</t>
  </si>
  <si>
    <t>今時のはやりのスタイルでですね。</t>
  </si>
  <si>
    <t>내일은 받아보실 수 있습니다.</t>
  </si>
  <si>
    <t>明日は受け取ることができます。</t>
  </si>
  <si>
    <t>明日にはお届けできます。</t>
  </si>
  <si>
    <t>린넨으로 보고 있습니다.</t>
  </si>
  <si>
    <t>リネンで見ています。</t>
  </si>
  <si>
    <t>어떤 악기인지 말씀해주세요.</t>
  </si>
  <si>
    <t>どんな楽器なのか教えてください。</t>
  </si>
  <si>
    <t>どのような楽器なのか教えてください。</t>
  </si>
  <si>
    <t>어떤 음료인지 제품에 관한 자료 보내주세요.</t>
  </si>
  <si>
    <t>いくつかの飲み物なのか製品に関する資料送ってください。</t>
  </si>
  <si>
    <t>どんな飲料か製品に関する資料を送ってください。</t>
  </si>
  <si>
    <r>
      <t>どんな</t>
    </r>
    <r>
      <rPr>
        <sz val="12"/>
        <color theme="1"/>
        <rFont val="새굴림"/>
        <family val="1"/>
        <charset val="129"/>
      </rPr>
      <t>飲</t>
    </r>
    <r>
      <rPr>
        <sz val="12"/>
        <color theme="1"/>
        <rFont val="맑은 고딕"/>
        <family val="3"/>
        <charset val="129"/>
        <scheme val="minor"/>
      </rPr>
      <t>料</t>
    </r>
    <r>
      <rPr>
        <sz val="12"/>
        <color rgb="FFFF0000"/>
        <rFont val="맑은 고딕"/>
        <family val="3"/>
        <charset val="129"/>
        <scheme val="minor"/>
      </rPr>
      <t>か</t>
    </r>
    <r>
      <rPr>
        <sz val="12"/>
        <color theme="1"/>
        <rFont val="맑은 고딕"/>
        <family val="3"/>
        <charset val="129"/>
        <scheme val="minor"/>
      </rPr>
      <t>製品に</t>
    </r>
    <r>
      <rPr>
        <sz val="12"/>
        <color theme="1"/>
        <rFont val="새굴림"/>
        <family val="1"/>
        <charset val="129"/>
      </rPr>
      <t>関</t>
    </r>
    <r>
      <rPr>
        <sz val="12"/>
        <color theme="1"/>
        <rFont val="맑은 고딕"/>
        <family val="3"/>
        <charset val="129"/>
        <scheme val="minor"/>
      </rPr>
      <t>する資料を送ってください。</t>
    </r>
    <phoneticPr fontId="13" type="noConversion"/>
  </si>
  <si>
    <t>컴퓨터, 반도체</t>
  </si>
  <si>
    <t>주문번호 알려주시면 확인해드릴게요.</t>
  </si>
  <si>
    <t>注文番号お知らせください確認しましょう。</t>
  </si>
  <si>
    <t>注文番号を教えてくだされば、確認させていただきます。</t>
  </si>
  <si>
    <t>아뇨 원격으로 진행됩니다.</t>
  </si>
  <si>
    <t>いいえ、リモートで行われます。</t>
  </si>
  <si>
    <t>いいえ、それは遠隔で進行されます。</t>
  </si>
  <si>
    <t>오늘은 배달이 상당히 빠르네요.</t>
  </si>
  <si>
    <t>今日は配達が大幅に早いですね。</t>
  </si>
  <si>
    <t>今日は配達がかなり速いですね。</t>
  </si>
  <si>
    <t>상태에 따라 20분 내외로 끝나는 경우도 있고 훨씬 오래 걸리는 경우도 있습니다.</t>
  </si>
  <si>
    <t>状態に応じて、20分前後で終わる場合もあり、はるかに時間がかかる場合もあります。</t>
  </si>
  <si>
    <t>状態に応じて20分前後で終わる場合もあり、はるかに時間がかかる場合もあります。</t>
  </si>
  <si>
    <t>해외송금하려고 합니다.</t>
  </si>
  <si>
    <t>海外送金しようとします。</t>
  </si>
  <si>
    <t>海外送金をしたいんですが。</t>
  </si>
  <si>
    <t>그러면 다음에 뵙겠습니다.</t>
  </si>
  <si>
    <t>これにより、次にお目にかかりました。</t>
  </si>
  <si>
    <t>では、今度伺わせていただきます。</t>
  </si>
  <si>
    <r>
      <t>では、今度</t>
    </r>
    <r>
      <rPr>
        <sz val="12"/>
        <color rgb="FFFF0000"/>
        <rFont val="맑은 고딕"/>
        <family val="3"/>
        <charset val="129"/>
        <scheme val="minor"/>
      </rPr>
      <t>伺わせていただきます</t>
    </r>
    <r>
      <rPr>
        <sz val="11"/>
        <color theme="1"/>
        <rFont val="맑은 고딕"/>
        <family val="2"/>
        <charset val="129"/>
        <scheme val="minor"/>
      </rPr>
      <t>。</t>
    </r>
    <phoneticPr fontId="13" type="noConversion"/>
  </si>
  <si>
    <t>수량은 구체적으로 몇개나 원하시나요?</t>
  </si>
  <si>
    <t>数量は、具体的にいくつかご希望ですか？</t>
  </si>
  <si>
    <t>数量は具体的にいくつご希望ですか。</t>
  </si>
  <si>
    <t>잘 포장해서 보내주세요.</t>
  </si>
  <si>
    <t>よく包装して送ってください。</t>
  </si>
  <si>
    <t>혹시 물건 가격 이외에 배송 비용과 설치 비용을 따로 지불해야 하나요?</t>
  </si>
  <si>
    <t>もしかしたらもの価格に加えて、配送費用と設置費用を別に支払わなければならいいですか？</t>
  </si>
  <si>
    <t>もし、商品価格以外の配送費用と設置費用を別々に支払うべきですか?</t>
  </si>
  <si>
    <t>일단 재부팅 해보고 다시 연락드릴게요.</t>
  </si>
  <si>
    <t>一度再起動してみ再び連絡しましょう。</t>
  </si>
  <si>
    <t>とりあえず再起動して、改めてご連絡いたします。</t>
  </si>
  <si>
    <t>일단 불편을 드려서 죄송합니다.</t>
  </si>
  <si>
    <t>一度ご不便をおかけします。</t>
  </si>
  <si>
    <t>まず、不便をおかけしまして申し訳ございません。</t>
  </si>
  <si>
    <t>대표님 잠시만 기다려 주시면 감사하겠습니다.</t>
  </si>
  <si>
    <t>代表様お待ちいただければ幸いです。</t>
  </si>
  <si>
    <t>代表様、しばらくお待ちしていただけたらありがたいです。</t>
  </si>
  <si>
    <t>다른 제품으로 교환해드리겠습니다.</t>
  </si>
  <si>
    <t>他の製品と交換いたします。</t>
  </si>
  <si>
    <t>別の製品に交換します。</t>
  </si>
  <si>
    <t>바로 진행할 수 있나요?</t>
  </si>
  <si>
    <t>すぐに進むことができますか？</t>
  </si>
  <si>
    <t>すぐ進めることができますか?</t>
  </si>
  <si>
    <t>관련부서로 안내해드릴게요.</t>
  </si>
  <si>
    <t>関連部署に案内しましょう。</t>
  </si>
  <si>
    <t>関連部署にご案内いたします。</t>
  </si>
  <si>
    <t>앞으로 할인 계획도 없나요?</t>
  </si>
  <si>
    <t>これから割引プランもありますか？</t>
  </si>
  <si>
    <t>これから割引の計画もありませんか?</t>
  </si>
  <si>
    <t>바로 조치해드리겠습니다~</t>
  </si>
  <si>
    <t>すぐに措置いたします〜</t>
  </si>
  <si>
    <t>すぐにご対応いたします~</t>
  </si>
  <si>
    <t>아니요, 잠시만요.</t>
  </si>
  <si>
    <t>いいえ、ちょっと待って。</t>
  </si>
  <si>
    <t>いいえ、ちょっと待ってください。</t>
  </si>
  <si>
    <t>수락 누르겠습니다.</t>
  </si>
  <si>
    <t>受け入れ押しましょう。</t>
  </si>
  <si>
    <t>受諾を押します。</t>
  </si>
  <si>
    <t>말씀해 주시면 팀장님과 논의 후 연락드리겠습니다.</t>
  </si>
  <si>
    <t>教えていただければチーム長様と議論した後連絡いたします。</t>
  </si>
  <si>
    <t>話していただければ、チーム長と話をしてから、連絡します。</t>
  </si>
  <si>
    <t>이해합니다 언제로 날짜 변경할까요?</t>
  </si>
  <si>
    <t>理解し、いつに日付を変更したいですか？</t>
  </si>
  <si>
    <t>理解します、日付はいつに変更しましょうか?</t>
  </si>
  <si>
    <t>사이드미러 좀 구매 하려고 합니다.</t>
    <phoneticPr fontId="13" type="noConversion"/>
  </si>
  <si>
    <t>サイドミラーちょっと購入しようとしています。</t>
  </si>
  <si>
    <t>ドアミラーをちょっと買いたいのですが。</t>
  </si>
  <si>
    <t>괜찮습니다 그때 뵙겠습니다.</t>
  </si>
  <si>
    <t>大丈夫です、それまして。</t>
  </si>
  <si>
    <t>大丈夫です、その時にお目にかかります。</t>
  </si>
  <si>
    <t>먼저 저희 컨텐츠에 관심 가져주셔서 정말 감사합니다.</t>
  </si>
  <si>
    <t>まず、私たちのコンテンツに関心を持っていただき、本当にありがとうございます。</t>
  </si>
  <si>
    <t>まず、弊社のコンテンツに興味を持っていただいてありがとうございます。</t>
  </si>
  <si>
    <t>자세한 사항을 듣고 싶은데 만나서 미팅 가능하실까요?</t>
  </si>
  <si>
    <t>詳細を聞いてたい会いミーティング可能でしょうか？</t>
  </si>
  <si>
    <t>詳細を聞きたいのですが、会って打ち合わせできましょうか。</t>
  </si>
  <si>
    <t>최대한 빨리 하겠습니다.</t>
  </si>
  <si>
    <t>できるだけ早くいたします。</t>
  </si>
  <si>
    <t>できるだけ早くします。</t>
  </si>
  <si>
    <r>
      <t>できるだけ早く</t>
    </r>
    <r>
      <rPr>
        <sz val="12"/>
        <color rgb="FFFF0000"/>
        <rFont val="맑은 고딕"/>
        <family val="3"/>
        <charset val="129"/>
        <scheme val="minor"/>
      </rPr>
      <t>します</t>
    </r>
    <r>
      <rPr>
        <sz val="11"/>
        <color theme="1"/>
        <rFont val="맑은 고딕"/>
        <family val="2"/>
        <charset val="129"/>
        <scheme val="minor"/>
      </rPr>
      <t>。</t>
    </r>
    <phoneticPr fontId="13" type="noConversion"/>
  </si>
  <si>
    <t>200장 정도 생각합니다.</t>
  </si>
  <si>
    <t>200枚程度と思います。</t>
  </si>
  <si>
    <t>200枚くらいを考えています。</t>
  </si>
  <si>
    <t>어떤 대리님 찾고 계시죠?</t>
  </si>
  <si>
    <t>いくつかの代理様を探している？</t>
  </si>
  <si>
    <t>どの代理を探していますか?</t>
  </si>
  <si>
    <t>기본효과만 있으면되요.</t>
  </si>
  <si>
    <t>基本効果があればハングします。</t>
  </si>
  <si>
    <t>基本効果だけあれば良いです。</t>
  </si>
  <si>
    <t>물품 변경한다고 연락받았습니다.</t>
    <phoneticPr fontId="13" type="noConversion"/>
  </si>
  <si>
    <t>物品の変更と連絡しました。</t>
  </si>
  <si>
    <t>物品変更すると連絡を受けました。</t>
  </si>
  <si>
    <t>궁금하신 섬유가 있으신가요?</t>
  </si>
  <si>
    <t>気になる繊維がありますか？</t>
  </si>
  <si>
    <t>気になる繊維はありますか?</t>
  </si>
  <si>
    <t>어떤 어플일까요?</t>
  </si>
  <si>
    <t>どのアプリでしょうか？</t>
  </si>
  <si>
    <t>どんなアプリでしょうか?</t>
  </si>
  <si>
    <t>한번 둘러보도록할게요.</t>
  </si>
  <si>
    <t>一度見回してみよ。</t>
  </si>
  <si>
    <t>一度見てみます。</t>
  </si>
  <si>
    <t>팀원들 모아서 와주세요.</t>
    <phoneticPr fontId="13" type="noConversion"/>
  </si>
  <si>
    <t>チームメンバーを集めてきてください。</t>
  </si>
  <si>
    <t>チームを集めて来てください。</t>
  </si>
  <si>
    <r>
      <rPr>
        <sz val="12"/>
        <color rgb="FFFF0000"/>
        <rFont val="맑은 고딕"/>
        <family val="3"/>
        <charset val="129"/>
        <scheme val="minor"/>
      </rPr>
      <t>チーム</t>
    </r>
    <r>
      <rPr>
        <sz val="11"/>
        <color theme="1"/>
        <rFont val="맑은 고딕"/>
        <family val="2"/>
        <charset val="129"/>
        <scheme val="minor"/>
      </rPr>
      <t>を集めて来てください。</t>
    </r>
    <phoneticPr fontId="13" type="noConversion"/>
  </si>
  <si>
    <t>여자들이 축구를 하는 프로그램이에요.</t>
  </si>
  <si>
    <t>女性がサッカーをするプログラムです。</t>
  </si>
  <si>
    <t>女子たちがサッカーをするプログラムです。</t>
  </si>
  <si>
    <t>어떤 어플리케이션 이실까요?</t>
  </si>
  <si>
    <t>いくつかのアプリケーション二室でしょうか？</t>
  </si>
  <si>
    <t>どんなアプリケーションでしょうか?</t>
  </si>
  <si>
    <t>화질설정은 환경설정에 들어가면 조절이 가능합니다.</t>
  </si>
  <si>
    <t>画質設定は、環境設定に入ると調節が可能です。</t>
  </si>
  <si>
    <t>제품 입구 부분에 문제가 있습니다.</t>
  </si>
  <si>
    <t>製品の入口部分に問題があります。</t>
  </si>
  <si>
    <t>製品の入り口の部分に問題があります。</t>
  </si>
  <si>
    <t>그걸로 해보겠습니다.</t>
  </si>
  <si>
    <t>それてみましょう。</t>
  </si>
  <si>
    <t>それにしてみます。</t>
  </si>
  <si>
    <t>게임 관련한 테스트 프로그램 말씀이시군요.</t>
  </si>
  <si>
    <t>ゲーム関連のテストプログラム言わですね。</t>
  </si>
  <si>
    <t>ゲームに関するテストプログラムのことですね。</t>
  </si>
  <si>
    <t>구체적으로 어떤 영상인지 말씀해주시겠습니까?</t>
  </si>
  <si>
    <t>具体的にはどのような映像なのか教えていただけますか？</t>
  </si>
  <si>
    <t>具体的には、どのような映像なのか教えてくださいませんか。</t>
  </si>
  <si>
    <t>핸들이 약간 안맞아요.</t>
    <phoneticPr fontId="13" type="noConversion"/>
  </si>
  <si>
    <t>ハンドルが少しアンマトアヨ。</t>
  </si>
  <si>
    <t>ステアリングホイールは少し傾いています。</t>
  </si>
  <si>
    <r>
      <rPr>
        <sz val="12"/>
        <color rgb="FFFF0000"/>
        <rFont val="맑은 고딕"/>
        <family val="3"/>
        <charset val="129"/>
        <scheme val="minor"/>
      </rPr>
      <t>ステアリングホイール</t>
    </r>
    <r>
      <rPr>
        <sz val="11"/>
        <color theme="1"/>
        <rFont val="맑은 고딕"/>
        <family val="2"/>
        <charset val="129"/>
        <scheme val="minor"/>
      </rPr>
      <t>は少し傾いています。</t>
    </r>
    <phoneticPr fontId="13" type="noConversion"/>
  </si>
  <si>
    <t>계좌번호 알려드릴까요?</t>
  </si>
  <si>
    <t>口座番号お知らせましょうか？</t>
  </si>
  <si>
    <t>口座番号をお教えしましょうか。</t>
  </si>
  <si>
    <t>어떤 원단을 대량 공급 원하시나요?</t>
    <phoneticPr fontId="13" type="noConversion"/>
  </si>
  <si>
    <t>いくつかの生地を大量に供給したい？</t>
  </si>
  <si>
    <t>どんな生地を大量供給したいですか?</t>
  </si>
  <si>
    <t>저희 요금제 중에서는 가장 고객님께서 원하시는 것과 일치히네요.</t>
  </si>
  <si>
    <t>当プランの中では最もお客様がご希望のものと一致ヒネヨ。</t>
  </si>
  <si>
    <t>我が社の料金プランの中では最もお客様のご希望と一致しますね。</t>
  </si>
  <si>
    <t>예산은 얼마든지 들어도 좋습니다.</t>
  </si>
  <si>
    <t>予算はいくらでも聞いても良いです。</t>
  </si>
  <si>
    <t>予算はいくらかかっても大丈夫です。</t>
  </si>
  <si>
    <t>입금 해드리면 되나요?</t>
  </si>
  <si>
    <t>入金ヘッドパントますか？</t>
  </si>
  <si>
    <t>入金すればいいですか?</t>
  </si>
  <si>
    <t>어떤 부분이 궁금하세요?</t>
    <phoneticPr fontId="13" type="noConversion"/>
  </si>
  <si>
    <t>どの部分が気にしてください。</t>
  </si>
  <si>
    <t>どんな部分が気になりますか?</t>
  </si>
  <si>
    <t>참 시국이 문제네요.</t>
  </si>
  <si>
    <t>真時局問題ですね。</t>
  </si>
  <si>
    <t>本当に時局が問題ですね。</t>
  </si>
  <si>
    <r>
      <rPr>
        <sz val="12"/>
        <color rgb="FFFF0000"/>
        <rFont val="맑은 고딕"/>
        <family val="3"/>
        <charset val="129"/>
        <scheme val="minor"/>
      </rPr>
      <t xml:space="preserve">원하는 </t>
    </r>
    <r>
      <rPr>
        <sz val="11"/>
        <color theme="1"/>
        <rFont val="맑은 고딕"/>
        <family val="2"/>
        <charset val="129"/>
        <scheme val="minor"/>
      </rPr>
      <t>쇼파의 크기는 얼마인가요?</t>
    </r>
    <phoneticPr fontId="13" type="noConversion"/>
  </si>
  <si>
    <t>希望ソファのサイズはいくらですか？</t>
  </si>
  <si>
    <t>必要なソファのサイズはいくらですか?</t>
  </si>
  <si>
    <t>예약 인원은 몇 분이신가요?</t>
    <phoneticPr fontId="13" type="noConversion"/>
  </si>
  <si>
    <t>予約人数は数分でしょうか？</t>
  </si>
  <si>
    <t>ご予約は何人様でございますか。</t>
  </si>
  <si>
    <t>그러니까요 뭔가 아이디어 회의를 해봐야겠어요.</t>
  </si>
  <si>
    <t>グロニカヨ何かアイデア会議を思うよ。</t>
  </si>
  <si>
    <t>そうですね、何かアイデア会議をしてみますね。</t>
  </si>
  <si>
    <t>계약 내용 중 문의사항이 생겨서요.</t>
  </si>
  <si>
    <t>契約内容のお問い合わせはセンギョソヨ。</t>
  </si>
  <si>
    <t>契約の内容の中で、問い合わせたい事項ができまして。</t>
  </si>
  <si>
    <t>스틸강 구매했는데, 원료가 섞인것 같더라구요?</t>
  </si>
  <si>
    <t>スチール鋼購入したが、原料が混ざったものガトドラグヨ？</t>
  </si>
  <si>
    <t>スチール鋼を購入しましたが、原料が混在しているらしいです。</t>
  </si>
  <si>
    <t>시스템 상에서 확인해보니 주문하신 음식이 이미 조리에 들어간 상태라서 취소가 어렵습니다.</t>
  </si>
  <si>
    <t>システム上で確認してみるご注文の料理が既に調理に入った状態なのでキャンセルが困難である。</t>
  </si>
  <si>
    <t>システム上で確認してみると注文された食べ物がすでに調理に入った状態なのでキャンセルが困難です。</t>
  </si>
  <si>
    <t>미팅 날짜 잘 잡아 주세요 부탁드립니다.</t>
    <phoneticPr fontId="13" type="noConversion"/>
  </si>
  <si>
    <t>ミーティングの日付よく締めてくださいお願いします。</t>
  </si>
  <si>
    <t>打ち合わせの日程をよろしくお願いします。</t>
  </si>
  <si>
    <r>
      <rPr>
        <sz val="12"/>
        <color rgb="FFFF0000"/>
        <rFont val="맑은 고딕"/>
        <family val="3"/>
        <charset val="129"/>
        <scheme val="minor"/>
      </rPr>
      <t>打ち合わせの日程を</t>
    </r>
    <r>
      <rPr>
        <sz val="11"/>
        <color theme="1"/>
        <rFont val="맑은 고딕"/>
        <family val="2"/>
        <charset val="129"/>
        <scheme val="minor"/>
      </rPr>
      <t>よろしくお願いします。</t>
    </r>
    <phoneticPr fontId="13" type="noConversion"/>
  </si>
  <si>
    <t>출항하도록 하겠습니다.</t>
  </si>
  <si>
    <t>出航いたします。</t>
  </si>
  <si>
    <t>出港させていただきます。</t>
  </si>
  <si>
    <t>어떤게 궁금하신거죠?</t>
  </si>
  <si>
    <t>どちら知りたいですか？</t>
  </si>
  <si>
    <t>どんなことが知りたいのですか?</t>
  </si>
  <si>
    <t>기다릴게요 바로 보내주도록 해요.</t>
  </si>
  <si>
    <t>ギダリルゲヨすぐに送信ようです。</t>
  </si>
  <si>
    <t>待ちます。すぐに送ってください。</t>
  </si>
  <si>
    <t>다시 운영할 수도 있나요?</t>
  </si>
  <si>
    <t>再び操作することもできますか？</t>
  </si>
  <si>
    <t>また運営することもできますか?</t>
  </si>
  <si>
    <t>계약서 보내드리겠습니다.</t>
  </si>
  <si>
    <t>契約お送りします。</t>
  </si>
  <si>
    <t>契約書をお送りします。</t>
  </si>
  <si>
    <t>제가 좀 더 알아보고 다시 전화드릴게요.</t>
  </si>
  <si>
    <t>私より調べ再び電話しましょう。</t>
  </si>
  <si>
    <t>私がもう少し調べてみて、改めてお電話します。</t>
  </si>
  <si>
    <t>다음달 말까지면 가능할것같습니다.</t>
  </si>
  <si>
    <t>来月末ば可能なことです。</t>
  </si>
  <si>
    <t>来月末までには可能そうです。</t>
  </si>
  <si>
    <t>주문번호는 SDS2920입니다.</t>
  </si>
  <si>
    <t>注文番号はSDS2920です。</t>
  </si>
  <si>
    <t>사용하고 계신 기종과 어플의 버전을 말해주세요.</t>
  </si>
  <si>
    <t>使用している機種とアプリのバージョンを教えてください。</t>
  </si>
  <si>
    <t>お使いの機種とアプリのバージョンを教えてください。</t>
  </si>
  <si>
    <t>저희 제품 광고 제작문의 드리려고 연락드려요.</t>
  </si>
  <si>
    <t>当社の製品の広告の制作お問い合わせ差し上げようと連絡致します。</t>
  </si>
  <si>
    <t>うちの製品の広告の製作を問い合わせようと連絡します。</t>
  </si>
  <si>
    <t>연예인에 따라 달라서요.</t>
  </si>
  <si>
    <t>芸能人に応じて違ってた。</t>
  </si>
  <si>
    <t>芸能人によって異なります。</t>
  </si>
  <si>
    <t>급하시면 이전 버전 프로그램을 사용하고 계세요.</t>
  </si>
  <si>
    <t>級と以前のバージョンのプログラムを使用して利用いただけます。</t>
  </si>
  <si>
    <t>お急ぎでしたら、以前のバージョンのプログラムをお使いになってください。</t>
  </si>
  <si>
    <t>8만원 미만으로 이 요금제들이 있는데 천천히 읽어보시고 결정해주세요.</t>
    <phoneticPr fontId="13" type="noConversion"/>
  </si>
  <si>
    <t>8万円未満では料金プランがあり、ゆっくりとお読みいただき、決定してください。</t>
  </si>
  <si>
    <t>8万ウォン未満では、このようなプランがあり、ゆっくりと読んでみて決定してください。</t>
  </si>
  <si>
    <r>
      <t>8万ウォン未満では、このような</t>
    </r>
    <r>
      <rPr>
        <sz val="12"/>
        <color rgb="FFFF0000"/>
        <rFont val="맑은 고딕"/>
        <family val="3"/>
        <charset val="129"/>
        <scheme val="minor"/>
      </rPr>
      <t>プラン</t>
    </r>
    <r>
      <rPr>
        <sz val="11"/>
        <color theme="1"/>
        <rFont val="맑은 고딕"/>
        <family val="2"/>
        <charset val="129"/>
        <scheme val="minor"/>
      </rPr>
      <t>があり、ゆっくりと読んでみて決定してください。</t>
    </r>
    <phoneticPr fontId="13" type="noConversion"/>
  </si>
  <si>
    <t>기한 내에 차질 없이 보내드리겠습니다.</t>
    <phoneticPr fontId="13" type="noConversion"/>
  </si>
  <si>
    <t>期限内に滞りなくお送りします。</t>
  </si>
  <si>
    <t>期限内に支障がないようにお送りします。</t>
  </si>
  <si>
    <t>어느 나라 언어로 제작하고 싶으신가요?</t>
  </si>
  <si>
    <t>どの国の言語で制作したいですか？</t>
  </si>
  <si>
    <t>どの国の言語で製造したいですか?</t>
  </si>
  <si>
    <t>제가 피부톤이 밝아서 밝은 제품으로 부탁드릴게요.</t>
  </si>
  <si>
    <t>私肌の色が明るく、明るい製品にお願いします。</t>
  </si>
  <si>
    <t>私は明るい肌色ですので、明るい製品でお願いします。</t>
  </si>
  <si>
    <r>
      <t xml:space="preserve">지금 </t>
    </r>
    <r>
      <rPr>
        <sz val="12"/>
        <color rgb="FFFF0000"/>
        <rFont val="맑은 고딕"/>
        <family val="3"/>
        <charset val="129"/>
        <scheme val="minor"/>
      </rPr>
      <t>문자</t>
    </r>
    <r>
      <rPr>
        <sz val="11"/>
        <color theme="1"/>
        <rFont val="맑은 고딕"/>
        <family val="2"/>
        <charset val="129"/>
        <scheme val="minor"/>
      </rPr>
      <t>로 보내드릴게요.</t>
    </r>
    <phoneticPr fontId="13" type="noConversion"/>
  </si>
  <si>
    <t>今文字で送信しましょう。</t>
  </si>
  <si>
    <t>今、テキストでお送りします。</t>
  </si>
  <si>
    <r>
      <t>今、</t>
    </r>
    <r>
      <rPr>
        <sz val="12"/>
        <color rgb="FFFF0000"/>
        <rFont val="맑은 고딕"/>
        <family val="3"/>
        <charset val="129"/>
        <scheme val="minor"/>
      </rPr>
      <t>テキスト</t>
    </r>
    <r>
      <rPr>
        <sz val="11"/>
        <color theme="1"/>
        <rFont val="맑은 고딕"/>
        <family val="2"/>
        <charset val="129"/>
        <scheme val="minor"/>
      </rPr>
      <t>でお送りします。</t>
    </r>
    <phoneticPr fontId="13" type="noConversion"/>
  </si>
  <si>
    <t>고객님 말씀하세요.</t>
  </si>
  <si>
    <t>お客様言ってください。</t>
  </si>
  <si>
    <t>お客様、おっしゃってください。</t>
  </si>
  <si>
    <t>현재 논의 중인 컨텐츠는 고민 중에 있습니다.</t>
    <phoneticPr fontId="13" type="noConversion"/>
  </si>
  <si>
    <t>現在議論されているコンテンツは、悩み中です。</t>
  </si>
  <si>
    <t>現在議論されているコンテンツは、悩んでいます。</t>
  </si>
  <si>
    <t>결정되시면 연락주세요.</t>
  </si>
  <si>
    <t>決定されましたらご連絡ください。</t>
  </si>
  <si>
    <t>決定したらご連絡お願いします。</t>
  </si>
  <si>
    <t>어떤 콘텐츠를 개발하려고 하시나요?</t>
  </si>
  <si>
    <t>いくつかのコンテンツを開発しようとか？</t>
  </si>
  <si>
    <t>どんなコンテンツを開発しようとされてますか。</t>
  </si>
  <si>
    <t>강도나 길이, 단면모양 말씀해주세요, 저희 홈페이지 보시고 모델명 말씀해주셔도 됩니다.</t>
  </si>
  <si>
    <t>強度や長さ、断面形状教えてください、私たちのホームページ見てモデルを教えていただいてもされます。</t>
  </si>
  <si>
    <t>強度や長さ、断面形状をお聞かせください、当店のホームページをご覧いただいて、モデル名をおっしゃっていただいても結構です。</t>
  </si>
  <si>
    <t>아무래도 어렵죠.</t>
    <phoneticPr fontId="13" type="noConversion"/>
  </si>
  <si>
    <t>どうしても難しいです。</t>
  </si>
  <si>
    <t>確かに難しいですね。</t>
  </si>
  <si>
    <r>
      <rPr>
        <sz val="12"/>
        <color rgb="FFFF0000"/>
        <rFont val="맑은 고딕"/>
        <family val="3"/>
        <charset val="129"/>
        <scheme val="minor"/>
      </rPr>
      <t>確かに</t>
    </r>
    <r>
      <rPr>
        <sz val="11"/>
        <color theme="1"/>
        <rFont val="맑은 고딕"/>
        <family val="2"/>
        <charset val="129"/>
        <scheme val="minor"/>
      </rPr>
      <t>難しいですね。</t>
    </r>
    <phoneticPr fontId="13" type="noConversion"/>
  </si>
  <si>
    <t>서둘러 확인해주세요.</t>
  </si>
  <si>
    <t>お早めにご確認ください。</t>
  </si>
  <si>
    <t>急いで確認してください。</t>
  </si>
  <si>
    <t>저희한테 매물이 2대 있습니다, 보시겠어요?</t>
  </si>
  <si>
    <t>私たちに物件が2台ありますが、ご覧のでしょうか？</t>
  </si>
  <si>
    <t>私たちのところに売物が2台ありますが、ご覧になりますか。</t>
  </si>
  <si>
    <t>확인 후 도와 드리겠습니다.</t>
  </si>
  <si>
    <t>確認後お手伝いいたします。</t>
  </si>
  <si>
    <t>確認の上、お手伝いします。</t>
  </si>
  <si>
    <t>대출이 가능한지 확인해드릴게요.</t>
  </si>
  <si>
    <t>ローンが可能かご確認しましょう。</t>
  </si>
  <si>
    <t>貸し出しが可能か確認させていただきます。</t>
  </si>
  <si>
    <t>그랬군요 다시 켜보고 안되면 알려주세요.</t>
    <phoneticPr fontId="13" type="noConversion"/>
  </si>
  <si>
    <t>そうですよね入れ直してダメなら教えてください。</t>
  </si>
  <si>
    <t>そうだったんですね、つけ直してみてダメだったら知らせてください。</t>
  </si>
  <si>
    <t>팩스로 부탁드릴게요.</t>
  </si>
  <si>
    <t>ファックスでお願いしますね。</t>
  </si>
  <si>
    <t>ファックスでお願いします。</t>
  </si>
  <si>
    <t>패키지 프로그램으로 보여드리겠습니다.</t>
  </si>
  <si>
    <t>パッケージプログラムにお見せします。</t>
  </si>
  <si>
    <t>パッケージのプログラムでお見せします。</t>
  </si>
  <si>
    <t>18요금제로 바꿔드렸습니다.</t>
  </si>
  <si>
    <t>18プランに変えました。</t>
  </si>
  <si>
    <t>18料金プランに変更しました。</t>
  </si>
  <si>
    <t>그러시군요 잠시만요 확인하겠습니다.</t>
  </si>
  <si>
    <t>そうしますよねちょっと待っ確認します。</t>
  </si>
  <si>
    <t>そうですか、少々お待ちください、ご確認いたします。</t>
  </si>
  <si>
    <t>깔끔하고 넓었으면 좋겠어요.</t>
  </si>
  <si>
    <t>すっきり広かったらいいですね。</t>
  </si>
  <si>
    <t>きれいで広いといいのですが。</t>
  </si>
  <si>
    <t>15분 컷 가능합니다.</t>
    <phoneticPr fontId="13" type="noConversion"/>
  </si>
  <si>
    <t>15分カットが可能です。</t>
  </si>
  <si>
    <t>15分内にできます。</t>
  </si>
  <si>
    <t>15分内にできます。</t>
    <phoneticPr fontId="13" type="noConversion"/>
  </si>
  <si>
    <t>오늘 입금이군요 알겠습니다.</t>
  </si>
  <si>
    <t>今日入金ねわかりました。</t>
  </si>
  <si>
    <t>本日お振り込みですね、かしこまりました。</t>
  </si>
  <si>
    <t>국산과 외제차 중에 어떤걸 보시나요?</t>
    <phoneticPr fontId="13" type="noConversion"/>
  </si>
  <si>
    <t>国産と外車中どんなことご覧か？</t>
  </si>
  <si>
    <t>国産車と外車ではどちらをご覧になりますか?</t>
  </si>
  <si>
    <t>혹시 어디 부분인가요?</t>
  </si>
  <si>
    <t>もしかしたらどこの部分ですか？</t>
  </si>
  <si>
    <t>もしかして、どの部分ですか?</t>
  </si>
  <si>
    <t>저희 회사에서 코나와 비슷한 차를 보여드릴게요.</t>
  </si>
  <si>
    <t>当社でコナに似車を紹介します。</t>
  </si>
  <si>
    <t>弊社でコナに似たような車をお見せします。</t>
  </si>
  <si>
    <t>마감일자를 조금 앞당길 수 있을까요?</t>
  </si>
  <si>
    <t>締め切り者少し早めることでしょうか？</t>
  </si>
  <si>
    <t>締め切り日を少し早めてもらえますか?</t>
  </si>
  <si>
    <t>터키어 영상이고 30분짜리입니다.</t>
  </si>
  <si>
    <t>トルコ映像であり、30分のです。</t>
  </si>
  <si>
    <t>トルコ語の映像で、長さは30分くらいです。</t>
  </si>
  <si>
    <t>화상 연결이 불안정하네요.</t>
  </si>
  <si>
    <t>画像の接続が不安定ですね。</t>
  </si>
  <si>
    <t>画像の連結が不安定ですね。</t>
  </si>
  <si>
    <t>농수산물을 수출하고 싶어요.</t>
  </si>
  <si>
    <t>農水産物を輸出したいです。</t>
  </si>
  <si>
    <t>農水産物を輸出したいんです。</t>
  </si>
  <si>
    <t>기한은 언제까지 하면 될까요?</t>
  </si>
  <si>
    <t>期限はいつまでとなるでしょう？</t>
  </si>
  <si>
    <t>期限はいつまでにすればいいですか?</t>
  </si>
  <si>
    <t>가능합니다 1차 완성본이 지금 막 나와서 테스트하고 있습니다 잘 다듬어서 보내드릴게요.</t>
  </si>
  <si>
    <t>可能です1次完成本がちょうど出てきて、テストしていますよく整え送信しましょう。</t>
  </si>
  <si>
    <t>可能です、1回目の試作品がちょうど今出たのでテスト中です、丁寧に直してお送りします。</t>
  </si>
  <si>
    <t>연비도 괜찮고 색상은 블랙과 화이트 두개입니다.</t>
  </si>
  <si>
    <t>燃費もいいしカラーはブラックとホワイト二つです。</t>
  </si>
  <si>
    <t>燃費もいいですし、色は黒と白の2色です。</t>
  </si>
  <si>
    <t>높이 조절 가능한 책상 재고가 얼마나 있나요?</t>
  </si>
  <si>
    <t>高さ調節可能な机在庫がどのようですか？</t>
  </si>
  <si>
    <t>高さ調節可能なデスクの在庫はどれくらいありますか?</t>
  </si>
  <si>
    <t>담당자에게 연락드리라고 하겠습니다.</t>
  </si>
  <si>
    <t>担当者にご連絡させとします。</t>
  </si>
  <si>
    <t>担当者にご連絡するようにします。</t>
  </si>
  <si>
    <t>점검 후 연락 부탁드립니다.</t>
  </si>
  <si>
    <t>点検後にご連絡お願いいたします。</t>
  </si>
  <si>
    <t>点検の後、ご連絡をお願いします。</t>
  </si>
  <si>
    <t>작업도중에 자주 다운되는 현상이 발생합니다.</t>
  </si>
  <si>
    <t>作業の途中でよくダウンされている現象が発生します。</t>
  </si>
  <si>
    <t>動作中にダウンすることがよくあります。</t>
  </si>
  <si>
    <t>이번주는 다 괜찮습니다.</t>
  </si>
  <si>
    <t>今週はすべて大丈夫です。</t>
  </si>
  <si>
    <t>今週は全て大丈夫です。</t>
  </si>
  <si>
    <t>제휴 희망하시는 드라마 목록을 보내주시겠습니까?</t>
    <phoneticPr fontId="13" type="noConversion"/>
  </si>
  <si>
    <t>アフィリエイトご希望のドラマのリストを送信していただけますか？</t>
  </si>
  <si>
    <t>ご希望の提携ドラマの一覧を送っていただけますか?</t>
  </si>
  <si>
    <r>
      <rPr>
        <sz val="12"/>
        <color rgb="FFFF0000"/>
        <rFont val="맑은 고딕"/>
        <family val="3"/>
        <charset val="129"/>
        <scheme val="minor"/>
      </rPr>
      <t>ご希望の提携</t>
    </r>
    <r>
      <rPr>
        <sz val="11"/>
        <color theme="1"/>
        <rFont val="맑은 고딕"/>
        <family val="2"/>
        <charset val="129"/>
        <scheme val="minor"/>
      </rPr>
      <t>ドラマの一覧を送っていただけますか?</t>
    </r>
    <phoneticPr fontId="13" type="noConversion"/>
  </si>
  <si>
    <t>원하시는 디자인이나 색상 있나요?</t>
    <phoneticPr fontId="13" type="noConversion"/>
  </si>
  <si>
    <t>ご希望のデザインや色がありますか？</t>
  </si>
  <si>
    <t>デザインや色のご希望はありますか?</t>
  </si>
  <si>
    <r>
      <rPr>
        <sz val="12"/>
        <color rgb="FFFF0000"/>
        <rFont val="맑은 고딕"/>
        <family val="3"/>
        <charset val="129"/>
        <scheme val="minor"/>
      </rPr>
      <t>デザインや色のご希望</t>
    </r>
    <r>
      <rPr>
        <sz val="11"/>
        <color theme="1"/>
        <rFont val="맑은 고딕"/>
        <family val="2"/>
        <charset val="129"/>
        <scheme val="minor"/>
      </rPr>
      <t>はありますか?</t>
    </r>
    <phoneticPr fontId="13" type="noConversion"/>
  </si>
  <si>
    <t>아이디를 잃어버렸어요.</t>
  </si>
  <si>
    <t>IDを失った。</t>
  </si>
  <si>
    <t>IDをなくしました。</t>
  </si>
  <si>
    <t>여기 이 연관검색어들좀 다 삭제해주세요.</t>
  </si>
  <si>
    <t>ここが関連検索語にちょっとだ削除してください。</t>
  </si>
  <si>
    <t>この関連検索語をすべて削除してください。</t>
  </si>
  <si>
    <t>주문한 건 배송이 너무 오래 걸려서 취소 하고 싶습니다.</t>
  </si>
  <si>
    <t>注文したのは送料があまりにも時間がかかっキャンセルしたいです。</t>
  </si>
  <si>
    <t>注文したものの配送に時間がかかりすぎなので、キャンセルしたいです。</t>
  </si>
  <si>
    <t>아무래도 유저들이 너무 몰려서 과부하가 난 것 같습니다.</t>
  </si>
  <si>
    <t>どうやらユーザがとても駆ら過負荷が私のようです。</t>
  </si>
  <si>
    <t>どうやら、ユーザーが殺到しすぎて過負荷になっているようです。</t>
  </si>
  <si>
    <t>どうやら、ユーザーが殺到しすぎて過負荷になっているようです。</t>
    <phoneticPr fontId="13" type="noConversion"/>
  </si>
  <si>
    <t>오전 중에 보내드린 메일 내용에 관해 이야기 나눠보고 싶어서요.</t>
  </si>
  <si>
    <t>午前中にお送りしたメールの内容について話分けてたいから。</t>
  </si>
  <si>
    <t>午前中にお送りしたメールの内容について話し合ってみたいのですが。</t>
  </si>
  <si>
    <t>기업대출을 문의하려고 하는데요.</t>
  </si>
  <si>
    <t>企業の融資をおしようとするんです。</t>
  </si>
  <si>
    <t>企業向けのローンを問い合わせようと思うのですが。</t>
  </si>
  <si>
    <t>기업대출을 받으려고 합니다.</t>
  </si>
  <si>
    <t>企業の融資を受けようします。</t>
  </si>
  <si>
    <t>企業ローンを組みたいのですが。</t>
  </si>
  <si>
    <t>기업으로 대출을 받고 싶어요.</t>
    <phoneticPr fontId="13" type="noConversion"/>
  </si>
  <si>
    <t>企業に融資を受けてほしい。</t>
  </si>
  <si>
    <t>企業から融資を受けたいのですが。</t>
  </si>
  <si>
    <r>
      <t>企業</t>
    </r>
    <r>
      <rPr>
        <sz val="12"/>
        <color rgb="FFFF0000"/>
        <rFont val="맑은 고딕"/>
        <family val="3"/>
        <charset val="129"/>
        <scheme val="minor"/>
      </rPr>
      <t>から</t>
    </r>
    <r>
      <rPr>
        <sz val="11"/>
        <color theme="1"/>
        <rFont val="맑은 고딕"/>
        <family val="2"/>
        <charset val="129"/>
        <scheme val="minor"/>
      </rPr>
      <t>融資を受けたいのですが。</t>
    </r>
    <phoneticPr fontId="13" type="noConversion"/>
  </si>
  <si>
    <t>지난번 대출건에 대해 여쭤볼게 있어서요.</t>
  </si>
  <si>
    <t>前回の融資件についてお聞きみるよますので。</t>
  </si>
  <si>
    <t>先日のローンの件に対してお聞きしたいことがありますが。</t>
  </si>
  <si>
    <t>이번 가요프로그램에 mc를 뽑는다고 하던데.</t>
  </si>
  <si>
    <t>今回の歌謡番組にmcを抜くと言っていた。</t>
  </si>
  <si>
    <t>今度の歌謡プログラムで司会を選ぶと言われましたが。</t>
  </si>
  <si>
    <t>기업 플랫폼 관련하여 논의드릴 사항이 있어 연락드렸습니다.</t>
  </si>
  <si>
    <t>企業プラットフォーム関連して議論ドリルがあり、連絡しました。</t>
  </si>
  <si>
    <t>企業のプラットフォームについて議論する事項があり、ご連絡しました。</t>
  </si>
  <si>
    <t>저희 기업 제품을 스폰하고 싶어요.</t>
    <phoneticPr fontId="13" type="noConversion"/>
  </si>
  <si>
    <t>当社の企業の製品を出現したい。</t>
  </si>
  <si>
    <t>弊社の製品を広告させていただきたいのですが。</t>
  </si>
  <si>
    <r>
      <t>弊社の製品を</t>
    </r>
    <r>
      <rPr>
        <sz val="12"/>
        <color rgb="FFFF0000"/>
        <rFont val="맑은 고딕"/>
        <family val="3"/>
        <charset val="129"/>
        <scheme val="minor"/>
      </rPr>
      <t>広告させていただきたいのですが</t>
    </r>
    <r>
      <rPr>
        <sz val="11"/>
        <color theme="1"/>
        <rFont val="맑은 고딕"/>
        <family val="2"/>
        <charset val="129"/>
        <scheme val="minor"/>
      </rPr>
      <t>。</t>
    </r>
    <phoneticPr fontId="13" type="noConversion"/>
  </si>
  <si>
    <t>코로나 때문에 취소하고 싶어요.</t>
  </si>
  <si>
    <t>コロナのためキャンセルしたい。</t>
  </si>
  <si>
    <t>コロナのためにキャンセルしたいです。</t>
  </si>
  <si>
    <t>새로운 이벤트를 할까해서요.</t>
  </si>
  <si>
    <t>新しいイベントをしようかと思いまして。</t>
  </si>
  <si>
    <t>新しいイベントをしようと思っていまして。</t>
  </si>
  <si>
    <t>화장품 성분 분석표 받을 수 있을까요?</t>
  </si>
  <si>
    <t>化粧品成分分析表受けることができますか？</t>
  </si>
  <si>
    <t>化粧品の成分分析表をもらえますか?</t>
  </si>
  <si>
    <t>저희 견적서 팩스로 보내주신다고 했는데 아직도 못 받아서요.</t>
  </si>
  <si>
    <t>私たちの見積書ファックス送ってくださったとしたが、まだできない受けた。</t>
  </si>
  <si>
    <t>私どもの見積書をファックスで送ってくれると言ったのですが、まだ届いていないのです。</t>
  </si>
  <si>
    <t>지난번에 말씀드린 기능성 섬유 샘플을 보내주실 수 있을까요?</t>
  </si>
  <si>
    <t>前回の申し上げた機能性繊維のサンプルをお送りいただくことができますか？</t>
  </si>
  <si>
    <t>先日お話しした機能性繊維のサンプルを送っていただけますか?</t>
  </si>
  <si>
    <t>섬유 좀 공급받고 싶어서 연락 드렸습니다.</t>
  </si>
  <si>
    <t>繊維ちょっと供給を受けてたくて連絡しました。</t>
  </si>
  <si>
    <t>繊維の供給を受けたくて連絡しました。</t>
  </si>
  <si>
    <t>보내주신 자료 잘 보았습니다.</t>
    <phoneticPr fontId="13" type="noConversion"/>
  </si>
  <si>
    <t>送ってくださった資料よく見ました。</t>
  </si>
  <si>
    <t>送っていただいた資料はありがとうございました。</t>
  </si>
  <si>
    <t>가구 제작 의뢰를 하려고요.</t>
  </si>
  <si>
    <t>家具製作依頼をしようと思う。</t>
  </si>
  <si>
    <t>家具の制作依頼をしたいと思っているのですが。</t>
  </si>
  <si>
    <t>장롱을 하나 주문제작 맡기고 싶어서요.</t>
    <phoneticPr fontId="13" type="noConversion"/>
  </si>
  <si>
    <t>タンスを一つオーダーメイド任せたいから。</t>
  </si>
  <si>
    <t>タンスを一つ、オーダーメイドを任せたいと思いまして。</t>
  </si>
  <si>
    <r>
      <rPr>
        <sz val="12"/>
        <color rgb="FFFF0000"/>
        <rFont val="맑은 고딕"/>
        <family val="3"/>
        <charset val="129"/>
        <scheme val="minor"/>
      </rPr>
      <t>タンスを一つ、オーダーメイドを任せたい</t>
    </r>
    <r>
      <rPr>
        <sz val="11"/>
        <color theme="1"/>
        <rFont val="맑은 고딕"/>
        <family val="2"/>
        <charset val="129"/>
        <scheme val="minor"/>
      </rPr>
      <t>と思いまして。</t>
    </r>
    <phoneticPr fontId="13" type="noConversion"/>
  </si>
  <si>
    <t>지금 계획서 어디까지 작성됐나요?</t>
  </si>
  <si>
    <t>今計画書どこまで作成ましたか？</t>
  </si>
  <si>
    <t>今計画書はどこまで作成されたんですか?</t>
  </si>
  <si>
    <t>자동차를 구입하려고 합니다.</t>
  </si>
  <si>
    <t>車を購入しようとします。</t>
  </si>
  <si>
    <t>車を買いたいのです。</t>
  </si>
  <si>
    <t>여기도 자동차 시승 안돼는건가요?</t>
  </si>
  <si>
    <t>ここ自動車試乗もならないんですか？</t>
  </si>
  <si>
    <t>ここも車の試乗はできないのでしょうか?</t>
  </si>
  <si>
    <t>모닝 부품 구할 수 있을까요?</t>
  </si>
  <si>
    <t>モーニング部品入手できますか？</t>
  </si>
  <si>
    <t>モーニングの部品をお願いできますか。</t>
  </si>
  <si>
    <t>쏘나타를 사고 싶어요.</t>
  </si>
  <si>
    <t>ソナタを購入したい。</t>
  </si>
  <si>
    <t>ソナタを買いたいです。</t>
  </si>
  <si>
    <t>카달로그가 있으면 보고 생각할려고요.</t>
  </si>
  <si>
    <t>カタログがあれば見て考えるつもりですよ。</t>
  </si>
  <si>
    <t>カタログがあれば、見て考えたいと思います。</t>
  </si>
  <si>
    <t>저희 홈페이지에 공지되어 있습니다, 참고해 주세요.</t>
  </si>
  <si>
    <t>当ホームページに公知されています、参考にしてください。</t>
  </si>
  <si>
    <t>当ホームページでお知らせしております、参考にしてください。</t>
  </si>
  <si>
    <t>여러모로 장점이 많은 것 같군요.</t>
  </si>
  <si>
    <t>いろいろな利点が多いようですね。</t>
  </si>
  <si>
    <t>いろいろメリットが多いようですね。</t>
  </si>
  <si>
    <t>자동이체 희망하시는 해당 계좌번호를 알려주시겠습니까?</t>
    <phoneticPr fontId="13" type="noConversion"/>
  </si>
  <si>
    <t>口座振替ご希望の対応口座番号を教えていただけますか？</t>
  </si>
  <si>
    <t>自動引き落としをご希望する該当口座番号を教えていただけますか?</t>
  </si>
  <si>
    <t>일단 영상 바로 메일로 보내보겠습니다.</t>
  </si>
  <si>
    <t>一度映像すぐメールで送信ましょう。</t>
  </si>
  <si>
    <t>とりあえず、映像をすぐにメールで送ってみます。</t>
  </si>
  <si>
    <t>그렇군요 그거 구매하고 싶어요.</t>
  </si>
  <si>
    <t>なるほどそれを購入したいです。</t>
  </si>
  <si>
    <t>なるほど、それを購入したいです。</t>
  </si>
  <si>
    <t>금액이 얼마인가요?</t>
  </si>
  <si>
    <t>金額がいくらですか？</t>
  </si>
  <si>
    <t>金額がいくらですか。</t>
  </si>
  <si>
    <t>회사 메일로 부탁드립니다.</t>
  </si>
  <si>
    <t>会社のメールでお願いします。</t>
  </si>
  <si>
    <t>그러면 진행 상황을 자세히 설명드리겠습니다.</t>
  </si>
  <si>
    <t>その後、進行状況を詳しく説明いたします。</t>
  </si>
  <si>
    <t>それでは、進行状況を詳しく説明します。</t>
  </si>
  <si>
    <t>지금 바로 넣어드릴께요.</t>
  </si>
  <si>
    <t>今すぐ入れてますよ。</t>
  </si>
  <si>
    <t>すぐにお入れします。</t>
  </si>
  <si>
    <t>신혼가구로 부탁드려요.</t>
  </si>
  <si>
    <t>新婚世帯にお願いします。</t>
  </si>
  <si>
    <t>新婚家具でお願いします。</t>
  </si>
  <si>
    <t>직접 수거 요청 해주셔야 합니다.</t>
    <phoneticPr fontId="13" type="noConversion"/>
  </si>
  <si>
    <t>直接回収依頼が求められます。</t>
  </si>
  <si>
    <t>ご自身で引き取りをお願いしなければなりません。</t>
  </si>
  <si>
    <t>ご自身で引き取りをお願いしなければなりません。</t>
    <phoneticPr fontId="13" type="noConversion"/>
  </si>
  <si>
    <t>면 종류로 보고 계신거죠?</t>
  </si>
  <si>
    <t>麺類に見ておられるのですか？</t>
  </si>
  <si>
    <t>麺の種類で見ていらっしゃいますよね?</t>
  </si>
  <si>
    <t>저희는 로맨스 코미디에요.</t>
  </si>
  <si>
    <t>私たちは、ロマンスコメディです。</t>
  </si>
  <si>
    <t>私たちはロマンスコメディーです。</t>
  </si>
  <si>
    <t>출고까지 얼마나 걸리나요?</t>
  </si>
  <si>
    <t>出荷までどのくらいかかりますか？</t>
  </si>
  <si>
    <t>出庫までどのくらいかかりますか?</t>
  </si>
  <si>
    <t>메인화면에 있는 캐릭터 크기와 색상을 변경하고 싶습니다.</t>
  </si>
  <si>
    <t>メイン画面にある文字のサイズと色を変更したい。</t>
  </si>
  <si>
    <t>メイン画面のキャラクターの大きさと色を変更したいです。</t>
  </si>
  <si>
    <t>어떤 부분에서 오류가 나는지 알려주실 수 있나요?</t>
  </si>
  <si>
    <t>どの部分でエラーがあるのか教えていただけますか？</t>
  </si>
  <si>
    <t>どの部分でエラーが出るのか教えてもらえますか?</t>
  </si>
  <si>
    <t>구입하려는 차종이 있으신가요?</t>
  </si>
  <si>
    <t>購入する車種がありますか？</t>
  </si>
  <si>
    <t>お買い求めの車種はございますか?</t>
  </si>
  <si>
    <t>따로 준비된 광고는 없고, 드라마나 예능 프로그램에서 PPL로 사용해 주셨으면 좋겠는데.</t>
  </si>
  <si>
    <t>別に用意された広告はなく、ドラマやバラエティ番組でPPLに使っていただきたいと思いた。</t>
  </si>
  <si>
    <t>別に用意された広告はなく、ドラマや芸能番組でPPLとして使ってほしいのですが。</t>
  </si>
  <si>
    <t>식탁을 좀 제작하려는데요.</t>
  </si>
  <si>
    <t>食卓をちょっと製作しようとするのですが。</t>
  </si>
  <si>
    <t>食卓を製作しようと思いますが。</t>
  </si>
  <si>
    <t>이것보다 진한 회색은 저쪽에 있습니다.</t>
  </si>
  <si>
    <t>これより濃い灰色は向こうにあります。</t>
  </si>
  <si>
    <t>これより濃いグレーはあちらにございます。</t>
  </si>
  <si>
    <t>도로로 나가볼까요?</t>
  </si>
  <si>
    <t>道路私ましょうか？</t>
  </si>
  <si>
    <t>道路に出てみましょうか?</t>
  </si>
  <si>
    <t>아무래도 그렇겠죠?</t>
    <phoneticPr fontId="13" type="noConversion"/>
  </si>
  <si>
    <t>どうも、そうじゃない?</t>
  </si>
  <si>
    <t>さすがにそうでしょう?</t>
  </si>
  <si>
    <r>
      <rPr>
        <sz val="12"/>
        <color rgb="FFFF0000"/>
        <rFont val="맑은 고딕"/>
        <family val="3"/>
        <charset val="129"/>
        <scheme val="minor"/>
      </rPr>
      <t>さすがに</t>
    </r>
    <r>
      <rPr>
        <sz val="11"/>
        <color theme="1"/>
        <rFont val="맑은 고딕"/>
        <family val="2"/>
        <charset val="129"/>
        <scheme val="minor"/>
      </rPr>
      <t>そうでしょう?</t>
    </r>
    <phoneticPr fontId="13" type="noConversion"/>
  </si>
  <si>
    <t>괜찮을 거예요.</t>
  </si>
  <si>
    <t>大丈夫だろう。</t>
  </si>
  <si>
    <t>大丈夫だと思います。</t>
  </si>
  <si>
    <t>다음주 수요일에 3시에 만납시다.</t>
  </si>
  <si>
    <t>来週水曜日に3時にお会いしましょう。</t>
  </si>
  <si>
    <t>来週の水曜日の3時に会いましょう。</t>
  </si>
  <si>
    <t>설명서 여기 있습니다.!</t>
  </si>
  <si>
    <t>マニュアルはここにあります!</t>
  </si>
  <si>
    <t>マニュアルがここにあります。</t>
  </si>
  <si>
    <t>기간은 얼마나 걸리는지요.</t>
  </si>
  <si>
    <t>どのくらいの期間かかりますか?</t>
  </si>
  <si>
    <t>期間はどのくらいかかるのでしょうか。</t>
  </si>
  <si>
    <t>보이지 않네요.</t>
  </si>
  <si>
    <t>見えない</t>
  </si>
  <si>
    <t>見えませんね。</t>
  </si>
  <si>
    <t>그럼 확인하고 말씀드릴게요.</t>
  </si>
  <si>
    <t>じゃあ、確認してお伝えします。</t>
  </si>
  <si>
    <t>では、確認してから申し上げますね。</t>
  </si>
  <si>
    <t>지금 처리했습니다, 확인해 주세요.</t>
  </si>
  <si>
    <t>私はそれを処理しました。それをチェックしてください。</t>
  </si>
  <si>
    <t>いま処理しました、確認してください。</t>
  </si>
  <si>
    <t>작업 내용 보여드릴게요.</t>
  </si>
  <si>
    <t>私はあなたの仕事の内容を見せます。</t>
  </si>
  <si>
    <t>作業内容をお見せします。</t>
  </si>
  <si>
    <t>제작기간은 한 일주일정도 걸릴것 같습니다.</t>
  </si>
  <si>
    <t>生産には約1週間かかるかもしれません。</t>
  </si>
  <si>
    <t>製作期間は凡そ一週間ほどかかりそうです。</t>
  </si>
  <si>
    <t>2천5백만원 정도요.</t>
  </si>
  <si>
    <t>2500万ウォン。</t>
  </si>
  <si>
    <t>2千5百万ウォンくらいです。</t>
  </si>
  <si>
    <t>심플한 디자인을 원해요.</t>
  </si>
  <si>
    <t>シンプルなデザインが欲しい。</t>
  </si>
  <si>
    <t>シンプルなデザインが欲しいです。</t>
  </si>
  <si>
    <t>아이디 복구 해드렸구요.</t>
  </si>
  <si>
    <t>私はIDを回復しました。</t>
  </si>
  <si>
    <t>アイディーを復元させていただきました。</t>
  </si>
  <si>
    <t>그럼 일단은 기다려 볼게요.</t>
  </si>
  <si>
    <t>じゃあ、もう一回は待ってみよう。</t>
  </si>
  <si>
    <t>では、とりあえず待ってみます。</t>
  </si>
  <si>
    <t>말씀하시면 신청해드릴게요.</t>
  </si>
  <si>
    <t>私はあなたに尋ねるでしょう。</t>
  </si>
  <si>
    <t>言ってくだされば申し込んであげます。</t>
  </si>
  <si>
    <t>모텔 정보 좀 저희 쪽으로 보내주실래요?</t>
  </si>
  <si>
    <t>モーテルの情報を送ってもらえますか?</t>
  </si>
  <si>
    <t>モーテルのインフォメーションをこちらに送っていただけますか。</t>
  </si>
  <si>
    <t>그럼 확인 후 견적서 부탁드릴게요.</t>
  </si>
  <si>
    <t>確認してから、見積もりをお願いします。</t>
  </si>
  <si>
    <t>では確認してから見積書をお願いします。</t>
  </si>
  <si>
    <t>어디에 제출하면 되나요?</t>
  </si>
  <si>
    <t>どこで提出できますか?</t>
  </si>
  <si>
    <t>どこに提出すればいいですか。</t>
  </si>
  <si>
    <t>그럼 시간맞춰 오세요.</t>
    <phoneticPr fontId="13" type="noConversion"/>
  </si>
  <si>
    <t>時間通りに来てください。</t>
  </si>
  <si>
    <t>では、時間通りに来てください。</t>
  </si>
  <si>
    <r>
      <t>では、時間</t>
    </r>
    <r>
      <rPr>
        <sz val="12"/>
        <color rgb="FFFF0000"/>
        <rFont val="맑은 고딕"/>
        <family val="3"/>
        <charset val="129"/>
        <scheme val="minor"/>
      </rPr>
      <t>通りに</t>
    </r>
    <r>
      <rPr>
        <sz val="11"/>
        <color theme="1"/>
        <rFont val="맑은 고딕"/>
        <family val="2"/>
        <charset val="129"/>
        <scheme val="minor"/>
      </rPr>
      <t>来てください。</t>
    </r>
    <phoneticPr fontId="13" type="noConversion"/>
  </si>
  <si>
    <t>궁금한 건 그게 다예요.</t>
  </si>
  <si>
    <t>それが私が好奇心が強いものです。</t>
  </si>
  <si>
    <t>気になるのはそれだけです。</t>
  </si>
  <si>
    <t>먼저 본인 확인 부탁드립니다.</t>
  </si>
  <si>
    <t>まず、確認してください。</t>
  </si>
  <si>
    <t>まず、本人確認をお願いします。</t>
  </si>
  <si>
    <t>회원가입은 사이트에서 가능합니다.</t>
  </si>
  <si>
    <t>メンバーシップはサイトで利用可能です。</t>
  </si>
  <si>
    <t>会員登録はサイトからできます。</t>
  </si>
  <si>
    <t>어떤 종류의 앱을 제작하고 싶은지 생각해보셨나요?</t>
  </si>
  <si>
    <t>どのようなアプリを制作したいのか考えましたか?</t>
  </si>
  <si>
    <t>どんな種類のアプリが制作したいか考えてみましたか?</t>
  </si>
  <si>
    <t>언어는 어떤 언어로 번역을 원하시는건가요?</t>
    <phoneticPr fontId="13" type="noConversion"/>
  </si>
  <si>
    <t>言語はどの言語に翻訳したいですか?</t>
  </si>
  <si>
    <t>言語はどの言語への翻訳をご希望ですか?</t>
  </si>
  <si>
    <t>회사제품이 뭐죠?</t>
  </si>
  <si>
    <t>会社は何?</t>
  </si>
  <si>
    <t>会社の製品は何ですか。</t>
  </si>
  <si>
    <t>드라마 협찬 가능한가요?</t>
  </si>
  <si>
    <t>ドラマを演奏できますか?</t>
  </si>
  <si>
    <t>ドラマのスポンサー、できますか?</t>
  </si>
  <si>
    <t>완료되면 바로 연락드릴게요.</t>
  </si>
  <si>
    <t>完了したらすぐにお電話します。</t>
  </si>
  <si>
    <t>完了しましたらすぐにご連絡します。</t>
  </si>
  <si>
    <t>계좌로 보내겠습니다.</t>
    <phoneticPr fontId="13" type="noConversion"/>
  </si>
  <si>
    <t>口座に送る</t>
  </si>
  <si>
    <t>口座にお送りします。</t>
  </si>
  <si>
    <t>이제 잘되는거 같아요.</t>
    <phoneticPr fontId="13" type="noConversion"/>
  </si>
  <si>
    <t>うまくいくと思う。</t>
  </si>
  <si>
    <t>もう大丈夫だと思います。</t>
  </si>
  <si>
    <r>
      <t>もう</t>
    </r>
    <r>
      <rPr>
        <sz val="12"/>
        <color rgb="FFFF0000"/>
        <rFont val="맑은 고딕"/>
        <family val="3"/>
        <charset val="129"/>
        <scheme val="minor"/>
      </rPr>
      <t>大丈夫だ</t>
    </r>
    <r>
      <rPr>
        <sz val="11"/>
        <color theme="1"/>
        <rFont val="맑은 고딕"/>
        <family val="2"/>
        <charset val="129"/>
        <scheme val="minor"/>
      </rPr>
      <t>と思います。</t>
    </r>
    <phoneticPr fontId="13" type="noConversion"/>
  </si>
  <si>
    <t>지금 종료하겠습니다.</t>
  </si>
  <si>
    <t>私はそれを終了します。</t>
  </si>
  <si>
    <t>いま終了します。</t>
  </si>
  <si>
    <t>시간은 30분 내외입니다.</t>
  </si>
  <si>
    <t>時間は30分前後です。</t>
  </si>
  <si>
    <t>제품 소개서를 이메일로 보내드려도 될까요?</t>
  </si>
  <si>
    <t>製品紹介を電子メールで送信できますか?</t>
  </si>
  <si>
    <t>製品の紹介書をメールでお送りしてもよろしいですか?</t>
  </si>
  <si>
    <t>제가 알람을 확인을 못했네요.</t>
    <phoneticPr fontId="13" type="noConversion"/>
  </si>
  <si>
    <t>私はアラームをチェックできませんでした。</t>
  </si>
  <si>
    <t>私はアラームを確認できませんでした。</t>
  </si>
  <si>
    <t>프랑스어로 번역하려고 합니다.</t>
  </si>
  <si>
    <t>フランス語に翻訳しようとしています</t>
  </si>
  <si>
    <t>フランス語に翻訳したいのですが。</t>
  </si>
  <si>
    <t>모닝 매물은 이쪽에 있습니다.</t>
  </si>
  <si>
    <t>モーニングはここにあります。</t>
  </si>
  <si>
    <t>モーニングの売り物はこちらにあります。</t>
  </si>
  <si>
    <t>어떤 가구를 생각하시는건가요?</t>
  </si>
  <si>
    <t>どの家具を考えていますか?</t>
  </si>
  <si>
    <t>どのような家具をお考えですか?</t>
  </si>
  <si>
    <t>가구는 딱히 최저 수량은 없습니다.</t>
  </si>
  <si>
    <t>家具は最低限の量ではありません。</t>
  </si>
  <si>
    <t>家具は特に最低数量はありません。</t>
  </si>
  <si>
    <t>3개도 가능합니까?</t>
  </si>
  <si>
    <t>3つも可能ですか?</t>
  </si>
  <si>
    <t>3個もできますか?</t>
  </si>
  <si>
    <t>매트리스 아래쪽으로 서랍이 있는 형태 찾으시는 걸까요?</t>
  </si>
  <si>
    <t>マットレスの下の引き出しの形を探しているのですか?</t>
  </si>
  <si>
    <t>マットレスの下側に引き出しがあるタイプでお探しでしょうか?</t>
  </si>
  <si>
    <t>비밀번호 변경하시구요, 이중 로그인 설정 추천드립니다.</t>
    <phoneticPr fontId="13" type="noConversion"/>
  </si>
  <si>
    <t>パスワードを変更し、二重ログインをお勧めします。</t>
  </si>
  <si>
    <t>パスワードの変更してください、二重ログインの設定をお勧めします。</t>
  </si>
  <si>
    <r>
      <t>パスワード</t>
    </r>
    <r>
      <rPr>
        <sz val="12"/>
        <color rgb="FFFF0000"/>
        <rFont val="맑은 고딕"/>
        <family val="3"/>
        <charset val="129"/>
        <scheme val="minor"/>
      </rPr>
      <t>の変更してください、</t>
    </r>
    <r>
      <rPr>
        <sz val="11"/>
        <color theme="1"/>
        <rFont val="맑은 고딕"/>
        <family val="2"/>
        <charset val="129"/>
        <scheme val="minor"/>
      </rPr>
      <t>二重ログインの設定をお勧めします。</t>
    </r>
    <phoneticPr fontId="13" type="noConversion"/>
  </si>
  <si>
    <t>그럼 작업완성되면 연락주세요.</t>
  </si>
  <si>
    <t>仕事が完了したら私に電話してください。</t>
  </si>
  <si>
    <t>では、作業ができましたらご連絡ください。</t>
  </si>
  <si>
    <t>제가 시간 날 때 연락드릴게요.</t>
  </si>
  <si>
    <t>時間通りに電話する</t>
  </si>
  <si>
    <t>私が時間がある時に連絡致します。</t>
  </si>
  <si>
    <t>금요일 오후로 잡아 주세요.</t>
  </si>
  <si>
    <t>金曜日の午後に私をつかむ。</t>
  </si>
  <si>
    <t>金曜日の午後にしてください。</t>
  </si>
  <si>
    <t>번역하는데 얼마나 걸리나요?</t>
  </si>
  <si>
    <t>翻訳するのにどれくらいの時間がかかりますか?</t>
  </si>
  <si>
    <t>翻訳するのにどれくらいかかりますか?</t>
  </si>
  <si>
    <t>간단한 문항들로 진행 됩니다.</t>
    <phoneticPr fontId="13" type="noConversion"/>
  </si>
  <si>
    <t>簡単な質問に進む。</t>
  </si>
  <si>
    <t>簡単な問題で行われます。</t>
  </si>
  <si>
    <t>침대랑 수납장을 제작 하려구요.</t>
  </si>
  <si>
    <t>ベッドとキャビネットを製造する。</t>
  </si>
  <si>
    <t>ベッドと収納棚を作りたいです。</t>
  </si>
  <si>
    <t>그럼 지금 바로 시작할까요?</t>
  </si>
  <si>
    <t>だから私たちは今始めたいですか?</t>
  </si>
  <si>
    <t>では、早速始めましょうか。</t>
  </si>
  <si>
    <t>저희 제품은 드라마입니다.</t>
  </si>
  <si>
    <t>私たちの製品はドラマです。</t>
  </si>
  <si>
    <t>うちの製品はドラマです。</t>
  </si>
  <si>
    <t>쇼파를 제작하고 싶어요.</t>
  </si>
  <si>
    <t>私はソファを作りたい。</t>
  </si>
  <si>
    <t>ソファを作りたいんです。</t>
  </si>
  <si>
    <t>화상 영어는 처음 하시는걸까요?</t>
    <phoneticPr fontId="13" type="noConversion"/>
  </si>
  <si>
    <t>火傷英語は初めてですか?</t>
  </si>
  <si>
    <t>ビデオ通話の英語勉強は初めてなのでしょうか?</t>
  </si>
  <si>
    <r>
      <rPr>
        <sz val="12"/>
        <color rgb="FFFF0000"/>
        <rFont val="맑은 고딕"/>
        <family val="3"/>
        <charset val="129"/>
        <scheme val="minor"/>
      </rPr>
      <t>ビデオ通話の英語勉強</t>
    </r>
    <r>
      <rPr>
        <sz val="11"/>
        <color theme="1"/>
        <rFont val="맑은 고딕"/>
        <family val="2"/>
        <charset val="129"/>
        <scheme val="minor"/>
      </rPr>
      <t>は初めてなのでしょうか?</t>
    </r>
    <phoneticPr fontId="13" type="noConversion"/>
  </si>
  <si>
    <t>유지보수는 OTT 플랫폼에서 제공하지 않습니다.</t>
  </si>
  <si>
    <t>メンテナンスはOTTプラットフォームでは提供されません。</t>
  </si>
  <si>
    <t>メンテナンスはOTTプラットフォームでは提供しません。</t>
  </si>
  <si>
    <t>다시 생각해보고 연락할게요.</t>
  </si>
  <si>
    <t>もう一度考えて、私はあなたに電話します。</t>
  </si>
  <si>
    <t>もう一度考えてから連絡します。</t>
  </si>
  <si>
    <t>다른 직원 불러드릴께요.</t>
  </si>
  <si>
    <t>私はあなたに別の従業員を呼びます。</t>
  </si>
  <si>
    <t>ほかのスタッフを呼んできます。</t>
  </si>
  <si>
    <t>정확한 사이즈를 말씀해 주셔야 합니다.</t>
  </si>
  <si>
    <t>正確なサイズを教えてください。</t>
  </si>
  <si>
    <t>正確なサイズを言ってください。</t>
  </si>
  <si>
    <t>이상없는 영상입니다.</t>
  </si>
  <si>
    <t>異常な映像です</t>
  </si>
  <si>
    <t>異常のない映像です。</t>
  </si>
  <si>
    <t>그럼 바로 연결해드리겠습니다.</t>
  </si>
  <si>
    <t>すぐお届けします。</t>
  </si>
  <si>
    <t>では、すぐにおつなぎします。</t>
  </si>
  <si>
    <t>네네 그럼 바로 구입하겠습니다.</t>
  </si>
  <si>
    <t>はい、私はすぐにそれを買います。</t>
  </si>
  <si>
    <t>はいはい、では、早速購入します。</t>
  </si>
  <si>
    <t>원하시는 수량을 말씀해 주세요.</t>
  </si>
  <si>
    <t>あなたが望む量を教えてください。</t>
  </si>
  <si>
    <t>ご希望の数量をお聞かせください。</t>
  </si>
  <si>
    <t>다른 언어 어떤걸 말씀이시죠?</t>
  </si>
  <si>
    <t>他の言語はどういう意味ですか?</t>
  </si>
  <si>
    <t>ほかの言語はどんなことをおっしゃっていますか。</t>
  </si>
  <si>
    <t>근처에 고깃집이나 가죠.</t>
    <phoneticPr fontId="13" type="noConversion"/>
  </si>
  <si>
    <t>近くに肉屋に行く。</t>
  </si>
  <si>
    <t>近くの焼肉屋でも行きましょう。</t>
  </si>
  <si>
    <t>그럼 나중에 필요하실 때 다시 연락 주세요.</t>
  </si>
  <si>
    <t>後で必要なら、私に電話してください。</t>
  </si>
  <si>
    <t>では、後で必要になったときにまたご連絡ください。</t>
  </si>
  <si>
    <t>혹시 어떤 제품일까요?</t>
  </si>
  <si>
    <t>どんな製品ですか?</t>
  </si>
  <si>
    <t>もしかしてどんな製品でしょうか?</t>
  </si>
  <si>
    <t>20개 는 너무 많은 거 같은데요.</t>
  </si>
  <si>
    <t>20はあまりにも多くあります。</t>
  </si>
  <si>
    <t>20個は多すぎると思います。</t>
  </si>
  <si>
    <t>강사분을 제가 고를 수 있나요?</t>
    <phoneticPr fontId="13" type="noConversion"/>
  </si>
  <si>
    <t>講師を選ぶことはできますか?</t>
  </si>
  <si>
    <t>インストラクターの方を私が選べますか?</t>
  </si>
  <si>
    <r>
      <rPr>
        <sz val="12"/>
        <color rgb="FFFF0000"/>
        <rFont val="맑은 고딕"/>
        <family val="3"/>
        <charset val="129"/>
        <scheme val="minor"/>
      </rPr>
      <t>インストラクター</t>
    </r>
    <r>
      <rPr>
        <sz val="11"/>
        <color theme="1"/>
        <rFont val="맑은 고딕"/>
        <family val="2"/>
        <charset val="129"/>
        <scheme val="minor"/>
      </rPr>
      <t>の方を私が選べますか?</t>
    </r>
    <phoneticPr fontId="13" type="noConversion"/>
  </si>
  <si>
    <t>원하시는 분 고르면 됩니다.</t>
  </si>
  <si>
    <t>ご希望の方を選ぶことができます。</t>
  </si>
  <si>
    <t>お好きな方をお選びください。</t>
  </si>
  <si>
    <t>원격으로 도와주실 수 없나요?</t>
  </si>
  <si>
    <t>遠隔で助けてくれますか?</t>
  </si>
  <si>
    <t>遠隔で助けてもらえませんか?</t>
  </si>
  <si>
    <t>니트소재로 제작 부탁드려요.</t>
  </si>
  <si>
    <t>ニットで作る。</t>
  </si>
  <si>
    <t>ニット素材で製作をお願いします。</t>
  </si>
  <si>
    <t>그럼 내일 쯤 도착하나요?</t>
  </si>
  <si>
    <t>明日はここにいますか?</t>
  </si>
  <si>
    <t>では、明日頃届きますか?</t>
  </si>
  <si>
    <t>신원확인 먼저 해드리겠습니다.</t>
  </si>
  <si>
    <t>最初にIDを取得するつもりです。</t>
  </si>
  <si>
    <t>身元の確認を先にさせていただきます。</t>
  </si>
  <si>
    <t>그럼 얼마가 적당한가요.</t>
    <phoneticPr fontId="13" type="noConversion"/>
  </si>
  <si>
    <t>それで、どれくらいの費用がかかりますか?</t>
  </si>
  <si>
    <t>じゃい適切な値段はいくらですか?</t>
  </si>
  <si>
    <t>じゃい適切な値段はいくらですか?</t>
    <phoneticPr fontId="13" type="noConversion"/>
  </si>
  <si>
    <t>그럼 확인후 연락 주세요.</t>
  </si>
  <si>
    <t>確認してから私に電話してください。</t>
  </si>
  <si>
    <t>では確認してご連絡ください。</t>
  </si>
  <si>
    <t>그럼 어두운 계열로 보여드릴게요.</t>
    <phoneticPr fontId="13" type="noConversion"/>
  </si>
  <si>
    <t>暗闇の系列でお見せします。</t>
  </si>
  <si>
    <t>では、ダーク系でお見せしましょう。</t>
  </si>
  <si>
    <t>바로 확인해서 알려드리겠습니다.</t>
  </si>
  <si>
    <t>すぐに確認してお知らせします。</t>
  </si>
  <si>
    <t>5~10분내외로 걸릴것같아요.</t>
  </si>
  <si>
    <t>私は5〜10分でそれを得るつもりです。</t>
  </si>
  <si>
    <t>5~10分前後かかると思います。</t>
  </si>
  <si>
    <t>그럼 확인하시고 방문해 주세요.</t>
  </si>
  <si>
    <t>確認して、訪問してください。</t>
  </si>
  <si>
    <t>では、ご確認の上ご来店ください。</t>
  </si>
  <si>
    <t>고급반 선생님으로 변경 가능할까요?</t>
  </si>
  <si>
    <t>上級クラスの教師に変更できますか?</t>
  </si>
  <si>
    <t>上級クラスの先生に変更できますか?</t>
  </si>
  <si>
    <t>다음주 월요일까지 보내는 발주건이요.</t>
  </si>
  <si>
    <t>来週の月曜日まで。</t>
  </si>
  <si>
    <t>来週月曜日までに送る発注の件です。</t>
  </si>
  <si>
    <t>9시까지 방문 드리겠습니다 감사합니다.</t>
  </si>
  <si>
    <t>9時までお会いします。ありがとうございました。</t>
  </si>
  <si>
    <t>9時までお伺いします、ありがとうございます。</t>
  </si>
  <si>
    <t>뭐가 감사하다는 걸까요?</t>
    <phoneticPr fontId="13" type="noConversion"/>
  </si>
  <si>
    <t>どういう意味ですか?</t>
  </si>
  <si>
    <t>どのような事で感謝しているのでしょうか?</t>
  </si>
  <si>
    <t>그럼 견적서를 보내주시겠어요?</t>
  </si>
  <si>
    <t>見積もりを送信できますか?</t>
  </si>
  <si>
    <t>では、見積書を送っていただけますか?</t>
  </si>
  <si>
    <t>의상 갖고 바로 와주세요 그럼.</t>
    <phoneticPr fontId="13" type="noConversion"/>
  </si>
  <si>
    <t>衣装をつかんで、すぐに来てください。</t>
  </si>
  <si>
    <t>衣装をすぐ持ってきてください。</t>
  </si>
  <si>
    <r>
      <t>衣装を</t>
    </r>
    <r>
      <rPr>
        <sz val="12"/>
        <color rgb="FFFF0000"/>
        <rFont val="맑은 고딕"/>
        <family val="3"/>
        <charset val="129"/>
        <scheme val="minor"/>
      </rPr>
      <t>すぐ持ってきて</t>
    </r>
    <r>
      <rPr>
        <sz val="11"/>
        <color theme="1"/>
        <rFont val="맑은 고딕"/>
        <family val="2"/>
        <charset val="129"/>
        <scheme val="minor"/>
      </rPr>
      <t>ください。</t>
    </r>
    <phoneticPr fontId="13" type="noConversion"/>
  </si>
  <si>
    <t>사업자등록증이랑 신분증 가져오셨나요?</t>
  </si>
  <si>
    <t>ビジネス登録とIDを手に入れましたか?</t>
  </si>
  <si>
    <t>事業者登録証と身分証明書をお持ちですか。</t>
  </si>
  <si>
    <t>설명해주시면 감사하겠습니다.</t>
  </si>
  <si>
    <t>説明してくれてありがとう。</t>
  </si>
  <si>
    <t>説明してもらえると助かります。</t>
  </si>
  <si>
    <t>그럼 다음주 목요일로할께요.</t>
  </si>
  <si>
    <t>来週木曜日にお会いします。</t>
  </si>
  <si>
    <t>では、来週の木曜日にします。</t>
  </si>
  <si>
    <t>요즘은 과일 소주가 인기가 많아요.</t>
  </si>
  <si>
    <t>最近、フルーツ焼酎が人気があります。</t>
  </si>
  <si>
    <t>最近は果実焼酎が人気があります。</t>
  </si>
  <si>
    <t>내일까지 준비해서 보내드리겠습니다.</t>
  </si>
  <si>
    <t>明日までお送りします。</t>
  </si>
  <si>
    <t>明日まで用意してお送りします。</t>
  </si>
  <si>
    <t>이메일로 첨부해서 보내드리겠습니다~</t>
  </si>
  <si>
    <t>私はあなたに電子メールで添付して送信します。</t>
  </si>
  <si>
    <t>メールに添付してお送りします~</t>
  </si>
  <si>
    <t>저희 연구의 결과물 입니다.</t>
  </si>
  <si>
    <t>研究の結果です</t>
  </si>
  <si>
    <t>私たちの研究の結果物です。</t>
  </si>
  <si>
    <t>공급가는 개당 70원입니다.</t>
  </si>
  <si>
    <t>サプライヤーは1個当たり70ウォンです。</t>
  </si>
  <si>
    <t>供給価は一個あたり70ウォンです。</t>
  </si>
  <si>
    <t>뭐,,네 알겠습니다.</t>
  </si>
  <si>
    <t>まあ、はい、奥さん。</t>
  </si>
  <si>
    <t>まあ..はい、わかりました。</t>
  </si>
  <si>
    <t>PPL 맞습니다.</t>
    <phoneticPr fontId="13" type="noConversion"/>
  </si>
  <si>
    <t>PPLは正しい。</t>
  </si>
  <si>
    <t>間接広告合ってます。</t>
  </si>
  <si>
    <t>이게 끝이에요.</t>
  </si>
  <si>
    <t>これが終わった。</t>
  </si>
  <si>
    <t>これで終わりです。</t>
  </si>
  <si>
    <t>정말 기술 좋아졌네요.</t>
  </si>
  <si>
    <t>技術は本当に良いです。</t>
  </si>
  <si>
    <t>本当に技術が良くなりましたね。</t>
  </si>
  <si>
    <t>죄송하지만 이 차종은 흰색보다는 진주펄 색 있습니다.</t>
    <phoneticPr fontId="13" type="noConversion"/>
  </si>
  <si>
    <t>申し訳ありませんが、この車は白ではなく真珠の真珠の真珠の色です。</t>
  </si>
  <si>
    <t>申し訳ございませんが、この車種は白よりはパールカラーがございます。</t>
  </si>
  <si>
    <t>그럼 다시 집에가서 가지고올께요.</t>
  </si>
  <si>
    <t>それから私は家に帰って、それを元に戻します。</t>
  </si>
  <si>
    <t>では、また家に帰って持ってきます。</t>
  </si>
  <si>
    <t>그럼 나중에 다시 방문해주세요.</t>
  </si>
  <si>
    <t>後でお会いしましょう。</t>
  </si>
  <si>
    <t>では、あとでまたお越しください。</t>
  </si>
  <si>
    <t>물론이지요 여기 샘플을 가지고 왔습니다.</t>
  </si>
  <si>
    <t>もちろん。私はここにサンプルを持っています。</t>
  </si>
  <si>
    <t>もちろんです、サンプルをお持ちしました。</t>
  </si>
  <si>
    <t>그럼 어쩔수없네요 다음에 다시 연락드리겠습니다.</t>
  </si>
  <si>
    <t>じゃあ、どうしようもない。次回はお電話します。</t>
  </si>
  <si>
    <t>それでは仕方がないですね、また今度ご連絡します。</t>
  </si>
  <si>
    <t>여기서 장난치시면 안됩니다 신분증 부탁드립니다.</t>
  </si>
  <si>
    <t>あなたはここで遊ぶことはできません。私はIDが必要です。</t>
  </si>
  <si>
    <t>ここでふざけないでください、身分証をお願いします。</t>
  </si>
  <si>
    <t>이번 소개한 제품은 매우 빠릅니다.</t>
  </si>
  <si>
    <t>製品はとても速いです。</t>
  </si>
  <si>
    <t>今回に紹介した製品はとても早いです。</t>
  </si>
  <si>
    <t>일단 저희 책자도 있으니 이거 보면서 상세하게 말씀 드리겠습니다.</t>
  </si>
  <si>
    <t>一度私たちの冊子もありますので、これを見て詳細にお伝えします。</t>
  </si>
  <si>
    <t>一応、弊社のパンフレットもありますので、こちらを見ながら詳しく説明いたします。</t>
  </si>
  <si>
    <t>그럼 전기차로 보여드릴게요.</t>
  </si>
  <si>
    <t>電気自動車でお見せします。</t>
  </si>
  <si>
    <t>では、電気自動車をお見せしましょう。</t>
  </si>
  <si>
    <t>10분동안 유창하지는 않아도되지만 자유롭게 영어로 대화해주세요.</t>
  </si>
  <si>
    <t>10分間流暢でなくてもいいが、自由に英語で会話してください。</t>
  </si>
  <si>
    <t>10分の間、流暢でなくていいですが、自由に英語で会話してください。</t>
  </si>
  <si>
    <t>무슨 시간 말씀하시나요?</t>
  </si>
  <si>
    <t>何の時間?</t>
  </si>
  <si>
    <t>何の時間のことでしょうか。</t>
  </si>
  <si>
    <t>이벤트 중인가봐요?</t>
  </si>
  <si>
    <t>イベントはありますか?</t>
  </si>
  <si>
    <t>イベント中のようですね?</t>
  </si>
  <si>
    <t>어떻게 보상해주실 건가요?</t>
    <phoneticPr fontId="13" type="noConversion"/>
  </si>
  <si>
    <t>どのように私に報酬を与えるつもりですか?</t>
  </si>
  <si>
    <t>どうやって報償してもらえますか?</t>
  </si>
  <si>
    <t>연락 바로 드릴게요.</t>
  </si>
  <si>
    <t>連絡するわ</t>
  </si>
  <si>
    <t>すぐに連絡します。</t>
  </si>
  <si>
    <t>식탁을 의뢰하고 싶은데 가능할까요?</t>
  </si>
  <si>
    <t>テーブルを依頼したいのですが、できますか?</t>
  </si>
  <si>
    <t>食卓を注文したいのですが、可能でしょうか?</t>
  </si>
  <si>
    <t>1시간 내로 연락 드리겠습니다.</t>
    <phoneticPr fontId="13" type="noConversion"/>
  </si>
  <si>
    <t>私はあなたに1時間以内に連絡します。</t>
  </si>
  <si>
    <t>一時間内に連絡いたします。</t>
  </si>
  <si>
    <t>별도의 창고에 있습니다.</t>
  </si>
  <si>
    <t>別の倉庫にあります。</t>
  </si>
  <si>
    <t>어느 정도 있나요?</t>
  </si>
  <si>
    <t>どのくらい?</t>
  </si>
  <si>
    <t>どのくらいあるんですか?</t>
  </si>
  <si>
    <t>마티즈 , 아토즈 같은 그런 경차 신제품 있나요?</t>
  </si>
  <si>
    <t>マティス、アトスのような軽自動車の新製品はありますか?</t>
  </si>
  <si>
    <t>マティズやアトスのような軽自動車の中で新商品はありますか?</t>
  </si>
  <si>
    <t>생각하시고 말씀해 주세요.</t>
  </si>
  <si>
    <t>考えて、私に教えてください。</t>
  </si>
  <si>
    <t>考えてからおっしゃってください。</t>
  </si>
  <si>
    <t>레벨테스트가 필요하겠네요.</t>
  </si>
  <si>
    <t>レベルテストが必要です。</t>
  </si>
  <si>
    <t>レベルテストが必要になりますね。</t>
  </si>
  <si>
    <t>금방 갔다가 나올게요.</t>
  </si>
  <si>
    <t>すぐ戻る</t>
  </si>
  <si>
    <t>すぐ行ってきます。</t>
  </si>
  <si>
    <t>그럼 시나리오가 짜여지면 다시 말씀해주시겠어요?</t>
    <phoneticPr fontId="13" type="noConversion"/>
  </si>
  <si>
    <t>シナリオが組み立てられたら、もう一度お話しできますか?</t>
  </si>
  <si>
    <t>では、シナリオが組まれたら、もう一度おっしゃっていただけますか?</t>
  </si>
  <si>
    <t>아닙니다 저희 홈페이지에서 기업회원가입하시면 편하게 가능하세요.</t>
    <phoneticPr fontId="13" type="noConversion"/>
  </si>
  <si>
    <t>いいえ、いいえ、私たちのウェブサイトで企業会員を登録すると、簡単にできます。</t>
  </si>
  <si>
    <t>いいえ、私どものホームページから企業会員に加入していただければ楽にできます。</t>
  </si>
  <si>
    <r>
      <t>いいえ、私どものホームページ</t>
    </r>
    <r>
      <rPr>
        <sz val="12"/>
        <color rgb="FFFF0000"/>
        <rFont val="맑은 고딕"/>
        <family val="3"/>
        <charset val="129"/>
        <scheme val="minor"/>
      </rPr>
      <t>から企業会員に</t>
    </r>
    <r>
      <rPr>
        <sz val="11"/>
        <color theme="1"/>
        <rFont val="맑은 고딕"/>
        <family val="2"/>
        <charset val="129"/>
        <scheme val="minor"/>
      </rPr>
      <t>加入していただければ楽にできます。</t>
    </r>
    <phoneticPr fontId="13" type="noConversion"/>
  </si>
  <si>
    <t>그러면 다음 주에 마케팅팀이랑 같이 홍보 아이디어 미팅해봐요.</t>
  </si>
  <si>
    <t>来週、マーケティングチームと一緒にプロモーションアイデアミーティングをしてください。</t>
  </si>
  <si>
    <t>では、来週マーケティングチームと一緒に広報アイデアの打ち合わせをしてみましょう。</t>
  </si>
  <si>
    <t>언제까지 기다려야 합니까?</t>
  </si>
  <si>
    <t>いつまで待たなければならないのですか?</t>
  </si>
  <si>
    <t>いつまで待てばいいですか。</t>
  </si>
  <si>
    <t>제가 부른 게 아닌 것 같은데요.</t>
  </si>
  <si>
    <t>私はそれを呼んでいないと思う。</t>
  </si>
  <si>
    <t>私が呼んだのではないと思います。</t>
  </si>
  <si>
    <t>오해하게 해드린점 죄송하다는겁니다.</t>
  </si>
  <si>
    <t>あなたを誤解させたのは残念です。</t>
  </si>
  <si>
    <t>誤解させてしまったことをお詫びします。</t>
  </si>
  <si>
    <t>네네 아닙니다 수고하세요.</t>
  </si>
  <si>
    <t>はい、いいえ。ありがとう。</t>
  </si>
  <si>
    <t>はいはい、そんなことないです、ご苦労さまです。</t>
  </si>
  <si>
    <t>그럼 중간에 마시는 장면을 넣도록 하죠.</t>
  </si>
  <si>
    <t>途中で飲むシーンを入れましょう。</t>
  </si>
  <si>
    <t>では、途中で飲むシーンを入れることにしましょう。</t>
  </si>
  <si>
    <t>해결 부탁드려요.</t>
  </si>
  <si>
    <t>解決して欲しい</t>
  </si>
  <si>
    <t>解決をお願いします。</t>
  </si>
  <si>
    <t>혼란을 드려 죄송하네요.</t>
  </si>
  <si>
    <t>混乱して申し訳ありません。</t>
  </si>
  <si>
    <t>ご迷惑をおかけしまして申し訳ございません。</t>
  </si>
  <si>
    <t>그럼 이따가 알려주세요.</t>
  </si>
  <si>
    <t>後でお知らせください。</t>
  </si>
  <si>
    <t>では、あとで教えてください。</t>
  </si>
  <si>
    <t>천만원대는 몇 대 없는데, 보여드릴게요.</t>
  </si>
  <si>
    <t>千万ウォン台は何台ないのに、お見せします。</t>
  </si>
  <si>
    <t>一千万ウォン台はあまりありませんが、お見せいたします。</t>
  </si>
  <si>
    <t>230 정도는 해 드릴 수 있습니다.</t>
  </si>
  <si>
    <t>私はあなたに約230を与えることができます。</t>
  </si>
  <si>
    <t>230くらいはできます。</t>
  </si>
  <si>
    <t>저 차인가요?</t>
  </si>
  <si>
    <t>あの車?</t>
  </si>
  <si>
    <t>あの車ですか?</t>
  </si>
  <si>
    <t>아하 그렇군요 어떤 번역을 말씀하시나요.</t>
  </si>
  <si>
    <t>はい。あなたは翻訳を意味します。</t>
  </si>
  <si>
    <t>あは、なるほど、どのような翻訳をおっしゃいますか?</t>
  </si>
  <si>
    <t>원래는 그렇지 않습니다만.</t>
  </si>
  <si>
    <t>もともとはそうではありません。</t>
  </si>
  <si>
    <t>もともとはそうではないのですが。</t>
  </si>
  <si>
    <t>왜 안 다루는지 알 수 있을까요.</t>
  </si>
  <si>
    <t>なぜ私がそれを扱っていないのか分かります。</t>
  </si>
  <si>
    <t>どうして扱っていないのか教えてもらえますか。</t>
  </si>
  <si>
    <t>언제든지 궁금한 점 문의주세요.</t>
    <phoneticPr fontId="13" type="noConversion"/>
  </si>
  <si>
    <t>いつでも質問をしてください。</t>
  </si>
  <si>
    <t>気になるところをいつでもご質問ください。</t>
  </si>
  <si>
    <r>
      <rPr>
        <sz val="12"/>
        <color rgb="FFFF0000"/>
        <rFont val="맑은 고딕"/>
        <family val="3"/>
        <charset val="129"/>
        <scheme val="minor"/>
      </rPr>
      <t>気になるところをいつでも</t>
    </r>
    <r>
      <rPr>
        <sz val="11"/>
        <color theme="1"/>
        <rFont val="맑은 고딕"/>
        <family val="2"/>
        <charset val="129"/>
        <scheme val="minor"/>
      </rPr>
      <t>ご質問ください。</t>
    </r>
    <phoneticPr fontId="13" type="noConversion"/>
  </si>
  <si>
    <t>차종은 아우디 A6입니다.</t>
  </si>
  <si>
    <t>車はアウディA6です。</t>
  </si>
  <si>
    <t>車種はアウディのA6です。</t>
  </si>
  <si>
    <t>그러면 전기차 몇 대 보여드리겠습니다.</t>
  </si>
  <si>
    <t>では、私はあなたにいくつかの電気自動車を見せます。</t>
  </si>
  <si>
    <t>では、電気自動車をいくつかお見せしましょう。</t>
  </si>
  <si>
    <t>그래서 저희가 광고를 하고 싶어서요.</t>
  </si>
  <si>
    <t>だから私たちは広告をしたいのです。</t>
  </si>
  <si>
    <t>それで私たちが広告をしたいんですよ。</t>
  </si>
  <si>
    <t>상품 리스트 보여 드릴까요?</t>
  </si>
  <si>
    <t>商品リストをお見せできますか?</t>
  </si>
  <si>
    <t>商品のリストをお見せしましょうか?</t>
  </si>
  <si>
    <t>간 김에 저희 맥주도 한 잔 하시겠어요?</t>
    <phoneticPr fontId="13" type="noConversion"/>
  </si>
  <si>
    <t>ビールを飲みたいですか?</t>
  </si>
  <si>
    <t>ついでに私たちのビールも1杯いかがですか?</t>
  </si>
  <si>
    <t>ついでに私たちのビールも1杯いかがですか?</t>
    <phoneticPr fontId="13" type="noConversion"/>
  </si>
  <si>
    <t>한국어로 번역하길 원해요.</t>
  </si>
  <si>
    <t>韓国語に翻訳したい。</t>
  </si>
  <si>
    <t>韓国語に翻訳してほしいです。</t>
  </si>
  <si>
    <t>내일 10시에 뵙도록 할게요.</t>
  </si>
  <si>
    <t>明日10時にお会いします。</t>
  </si>
  <si>
    <t>明日10時にお会いしましょう。</t>
  </si>
  <si>
    <t>린넨 섬유 샘플 부탁드려요.</t>
  </si>
  <si>
    <t>リネン繊維サンプルをお願いします。</t>
  </si>
  <si>
    <t>リネン繊維のサンプルをお願いします。</t>
  </si>
  <si>
    <t>이쪽으로 와 주실래요 저 따라와 주세요.</t>
  </si>
  <si>
    <t>ここに来て、私に従ってください。</t>
  </si>
  <si>
    <t>こちらへ来ていただけますか、私についてきてください。</t>
  </si>
  <si>
    <t>검색 버튼이 눌리지 않는다는 말씀이시죠?</t>
  </si>
  <si>
    <t>検索ボタンが押されないという意味ですか?</t>
  </si>
  <si>
    <t>検索ボタンが押せないということですね?</t>
  </si>
  <si>
    <t>아하 그렇군요 너무 좋네요.</t>
  </si>
  <si>
    <t>うん。それは素晴らしいです。</t>
  </si>
  <si>
    <t>なるほど、それはとてもいいですね。</t>
  </si>
  <si>
    <t>우선 무슨기업인지 알려주시겠어요?</t>
  </si>
  <si>
    <t>最初に何が起こっているのか教えてくれますか?</t>
  </si>
  <si>
    <t>まず、何の企業か教えていただけますか?</t>
  </si>
  <si>
    <t>그러면 메일로 한번 보내주시겠어요?</t>
  </si>
  <si>
    <t>メールでお送りできますか?</t>
  </si>
  <si>
    <t>では、一度メールで送ってもらえますか?</t>
  </si>
  <si>
    <t>압이 무엇인지 모르겠습니다.</t>
  </si>
  <si>
    <t>私はアブが何であるか分からない。</t>
  </si>
  <si>
    <t>圧とは何かわかりません。</t>
  </si>
  <si>
    <t>오타가 있었나 봐요.</t>
    <phoneticPr fontId="13" type="noConversion"/>
  </si>
  <si>
    <t>オタクがいたに違いない。</t>
  </si>
  <si>
    <t>タイプミスがあったようです。</t>
  </si>
  <si>
    <t>タイプミスがあったようです。</t>
    <phoneticPr fontId="13" type="noConversion"/>
  </si>
  <si>
    <t>어떤 소재 보여드릴까요?</t>
  </si>
  <si>
    <t>どんな素材が欲しいですか?</t>
  </si>
  <si>
    <t>どんな素材をお見せしましょうか。</t>
  </si>
  <si>
    <t>한식 제품 중에 냉동 식품류 괜찮은 게 있나 해서요.</t>
  </si>
  <si>
    <t>韓食製品の中に冷凍食品類まともなものがあるかからです。</t>
  </si>
  <si>
    <t>韓国の冷凍食品類の中で良いものがあるかと思いまして。</t>
  </si>
  <si>
    <t>주문서는 메일로 보내도 되죠?</t>
  </si>
  <si>
    <t>注文をメールで送ることができますか?</t>
  </si>
  <si>
    <t>注文書はメールで送ってもいいですか。</t>
  </si>
  <si>
    <t>저희 제품 광고 관련이요.</t>
  </si>
  <si>
    <t>私たちの製品広告に関するものです。</t>
  </si>
  <si>
    <t>当社の製品の広告についてです。</t>
  </si>
  <si>
    <r>
      <rPr>
        <sz val="12"/>
        <color rgb="FFFF0000"/>
        <rFont val="맑은 고딕"/>
        <family val="3"/>
        <charset val="129"/>
        <scheme val="minor"/>
      </rPr>
      <t>当社</t>
    </r>
    <r>
      <rPr>
        <sz val="11"/>
        <color theme="1"/>
        <rFont val="맑은 고딕"/>
        <family val="2"/>
        <charset val="129"/>
        <scheme val="minor"/>
      </rPr>
      <t>の製品の広告についてです。</t>
    </r>
    <phoneticPr fontId="13" type="noConversion"/>
  </si>
  <si>
    <t>견적을 뽑아봐야 알수있을거 같은데요.</t>
    <phoneticPr fontId="13" type="noConversion"/>
  </si>
  <si>
    <t>見積もりを引っ張って、おそらくそれを理解することができます。</t>
  </si>
  <si>
    <t>見積もりを取ってみてからわかると思いますが。</t>
  </si>
  <si>
    <r>
      <t>見積もりを</t>
    </r>
    <r>
      <rPr>
        <sz val="12"/>
        <color rgb="FFFF0000"/>
        <rFont val="맑은 고딕"/>
        <family val="3"/>
        <charset val="129"/>
        <scheme val="minor"/>
      </rPr>
      <t>取って</t>
    </r>
    <r>
      <rPr>
        <sz val="11"/>
        <color theme="1"/>
        <rFont val="맑은 고딕"/>
        <family val="2"/>
        <charset val="129"/>
        <scheme val="minor"/>
      </rPr>
      <t>みてからわかると思いますが。</t>
    </r>
    <phoneticPr fontId="13" type="noConversion"/>
  </si>
  <si>
    <t>일본어인데 가능하죠?</t>
  </si>
  <si>
    <t>日本語で可能ですか?</t>
  </si>
  <si>
    <t>日本語ですが、できますよね?</t>
  </si>
  <si>
    <t>저희측에서 부담합니다.</t>
  </si>
  <si>
    <t>私たちの負担です。</t>
  </si>
  <si>
    <t>私どもから負担します。</t>
  </si>
  <si>
    <t>그 기종 부품은 지금 단종됐어요.</t>
  </si>
  <si>
    <t>機種部品は今廃止されています。</t>
  </si>
  <si>
    <t>その機種の部品は、いま製造中止となっています。</t>
  </si>
  <si>
    <t>생각보다 싸네요 그럼 그렇게 할게요.</t>
  </si>
  <si>
    <t>思ったより安い じゃあ やる</t>
  </si>
  <si>
    <t>思ったより安いですね、ではそうします。</t>
  </si>
  <si>
    <t>차 기종을 보내드릴게요.</t>
  </si>
  <si>
    <t>私はあなたの車を送らせます。</t>
  </si>
  <si>
    <t>車の機種をお送りいたします。</t>
  </si>
  <si>
    <t>그럼 택배로 보내주세요.</t>
  </si>
  <si>
    <t>じゃあ、宅配便で送ってくれ。</t>
  </si>
  <si>
    <t>それじゃ、宅配便で送ってください。</t>
  </si>
  <si>
    <t>그럼 주문 신청 할게요.</t>
  </si>
  <si>
    <t>注文を申し込む</t>
  </si>
  <si>
    <t>では、注文をお願いします。</t>
  </si>
  <si>
    <t>그럼 주문하실 정확한 수량을 알려주세요.</t>
  </si>
  <si>
    <t>注文する正確な量を教えてください。</t>
  </si>
  <si>
    <t>では、ご注文の正確な数量を教えてください。</t>
  </si>
  <si>
    <t>17인치 알루미늄 휠이죠?</t>
  </si>
  <si>
    <t>17インチのアルミニウムホイール?</t>
  </si>
  <si>
    <t>17インチのアルミのホイールですね?</t>
  </si>
  <si>
    <t>좋은 기능이네요다른 특징은 없나요?</t>
  </si>
  <si>
    <t>良い機能。他の機能はありますか?</t>
  </si>
  <si>
    <t>いい機能ですね、他の特徴はありませんか?</t>
  </si>
  <si>
    <t>공동구매 말씀이신가요?</t>
  </si>
  <si>
    <t>共同購入?</t>
  </si>
  <si>
    <t>共同購入のことでしょうか?</t>
  </si>
  <si>
    <t>품번 아시면 알려주세요.</t>
  </si>
  <si>
    <t>あなたがそれを知っているなら、私に知らせてください。</t>
  </si>
  <si>
    <t>品番がわかれば教えてください。</t>
  </si>
  <si>
    <t>모델이 여러개 있나요?</t>
  </si>
  <si>
    <t>モデルは何つありますか?</t>
  </si>
  <si>
    <t>モデルがいくつかあるんですか?</t>
  </si>
  <si>
    <t>모직 종류의 샘플은 이쪽입니다.</t>
  </si>
  <si>
    <t>ウールのサンプルはこのようになります。</t>
  </si>
  <si>
    <t>ウールの種類のサンプルはこちらです。</t>
  </si>
  <si>
    <t>수량은 지난번과 같게해서요.</t>
    <phoneticPr fontId="13" type="noConversion"/>
  </si>
  <si>
    <t>最後の量と同じです。</t>
  </si>
  <si>
    <t>数量はこの間と同じで。</t>
  </si>
  <si>
    <r>
      <t>数量は</t>
    </r>
    <r>
      <rPr>
        <sz val="12"/>
        <color rgb="FFFF0000"/>
        <rFont val="맑은 고딕"/>
        <family val="3"/>
        <charset val="129"/>
        <scheme val="minor"/>
      </rPr>
      <t>この間</t>
    </r>
    <r>
      <rPr>
        <sz val="11"/>
        <color theme="1"/>
        <rFont val="맑은 고딕"/>
        <family val="2"/>
        <charset val="129"/>
        <scheme val="minor"/>
      </rPr>
      <t>と同じで。</t>
    </r>
    <phoneticPr fontId="13" type="noConversion"/>
  </si>
  <si>
    <t>일단 광고 일정을 확인해보겠습니다.</t>
  </si>
  <si>
    <t>広告スケジュールを確認します。</t>
  </si>
  <si>
    <t>一応、広告のスケジュールを確認してみます。</t>
  </si>
  <si>
    <t>배려에 너무 감사합니다.</t>
  </si>
  <si>
    <t>配慮に感謝します。</t>
  </si>
  <si>
    <t>お心遣いに感謝します。</t>
  </si>
  <si>
    <t>어떻게 가지고 노는 제품인가요?</t>
  </si>
  <si>
    <t>どのように遊ぶのですか?</t>
  </si>
  <si>
    <t>どうやって遊ぶものなんですか?</t>
  </si>
  <si>
    <t>가로 120ml 세로 120ml 로 하고 싶은데.</t>
  </si>
  <si>
    <t>横120ml縦120mlでしたい。</t>
  </si>
  <si>
    <t>横120ml、縦120mlにしたいけど。</t>
  </si>
  <si>
    <t>일단 수입신고필증이 필요합니다.</t>
    <phoneticPr fontId="13" type="noConversion"/>
  </si>
  <si>
    <t>輸入申告書が必要です。</t>
  </si>
  <si>
    <t>まず、輸入申告書が必要です。</t>
  </si>
  <si>
    <r>
      <t>まず、輸入申告</t>
    </r>
    <r>
      <rPr>
        <sz val="12"/>
        <color rgb="FFFF0000"/>
        <rFont val="맑은 고딕"/>
        <family val="3"/>
        <charset val="129"/>
        <scheme val="minor"/>
      </rPr>
      <t>書が</t>
    </r>
    <r>
      <rPr>
        <sz val="11"/>
        <color theme="1"/>
        <rFont val="맑은 고딕"/>
        <family val="2"/>
        <charset val="129"/>
        <scheme val="minor"/>
      </rPr>
      <t>必要です。</t>
    </r>
    <phoneticPr fontId="13" type="noConversion"/>
  </si>
  <si>
    <t>그냥 10개로요.</t>
    <phoneticPr fontId="13" type="noConversion"/>
  </si>
  <si>
    <t>10に過ぎません。</t>
  </si>
  <si>
    <t>適当に十個ください。</t>
  </si>
  <si>
    <r>
      <rPr>
        <sz val="12"/>
        <color rgb="FFFF0000"/>
        <rFont val="맑은 고딕"/>
        <family val="3"/>
        <charset val="129"/>
        <scheme val="minor"/>
      </rPr>
      <t>適当に</t>
    </r>
    <r>
      <rPr>
        <sz val="11"/>
        <color theme="1"/>
        <rFont val="맑은 고딕"/>
        <family val="2"/>
        <charset val="129"/>
        <scheme val="minor"/>
      </rPr>
      <t>十個ください。</t>
    </r>
    <phoneticPr fontId="13" type="noConversion"/>
  </si>
  <si>
    <t>배달시킨지 2시간이 지났는데 그냥 환불해주세요.</t>
    <phoneticPr fontId="13" type="noConversion"/>
  </si>
  <si>
    <t>配達から2時間後、ちょうど払い戻しをしてください。</t>
  </si>
  <si>
    <t>出前を頼んで2時間が過ぎたのですが、そのまま払い戻ししてください。</t>
  </si>
  <si>
    <t>자세한 설명을 해주세요.</t>
  </si>
  <si>
    <t>詳細を教えてください。</t>
  </si>
  <si>
    <t>詳しい説明をしてください。</t>
  </si>
  <si>
    <t>아이스커피로 부탁드려요.</t>
    <phoneticPr fontId="13" type="noConversion"/>
  </si>
  <si>
    <t>アイスコーヒーをお願いします。</t>
  </si>
  <si>
    <t>일단 제가 에릭샘과 통화 해본뒤에 다시 연락드릴게요.</t>
    <phoneticPr fontId="13" type="noConversion"/>
  </si>
  <si>
    <t>エリックサムと話した後、私はあなたに電話します。</t>
  </si>
  <si>
    <t>一応僕がエリック・サムと電話してからまたご連絡します。</t>
  </si>
  <si>
    <r>
      <t>一</t>
    </r>
    <r>
      <rPr>
        <sz val="12"/>
        <color theme="1"/>
        <rFont val="맑은 고딕"/>
        <family val="3"/>
        <charset val="128"/>
        <scheme val="minor"/>
      </rPr>
      <t>応</t>
    </r>
    <r>
      <rPr>
        <sz val="11"/>
        <color theme="1"/>
        <rFont val="맑은 고딕"/>
        <family val="2"/>
        <charset val="129"/>
        <scheme val="minor"/>
      </rPr>
      <t>僕がエリック</t>
    </r>
    <r>
      <rPr>
        <sz val="12"/>
        <color rgb="FFFF0000"/>
        <rFont val="맑은 고딕"/>
        <family val="3"/>
        <charset val="128"/>
        <scheme val="minor"/>
      </rPr>
      <t>・</t>
    </r>
    <r>
      <rPr>
        <sz val="12"/>
        <color rgb="FFFF0000"/>
        <rFont val="맑은 고딕"/>
        <family val="3"/>
        <charset val="129"/>
        <scheme val="minor"/>
      </rPr>
      <t>サム</t>
    </r>
    <r>
      <rPr>
        <sz val="11"/>
        <color theme="1"/>
        <rFont val="맑은 고딕"/>
        <family val="2"/>
        <charset val="129"/>
        <scheme val="minor"/>
      </rPr>
      <t>と電話してからまたご連絡します。</t>
    </r>
    <phoneticPr fontId="13" type="noConversion"/>
  </si>
  <si>
    <t>오디엠 아닌가요?</t>
  </si>
  <si>
    <t>オーディアムじゃない?</t>
  </si>
  <si>
    <t>オーディエムじゃないですか?</t>
  </si>
  <si>
    <t>러브라인도 있나요?</t>
    <phoneticPr fontId="13" type="noConversion"/>
  </si>
  <si>
    <t>ラブラインはありますか?</t>
  </si>
  <si>
    <t>ラブラインもあるんですか?</t>
  </si>
  <si>
    <t>시킨 음식이 아니에요~</t>
  </si>
  <si>
    <t>食べ物じゃない</t>
  </si>
  <si>
    <t>注文した料理じゃないんです〜</t>
  </si>
  <si>
    <t>추가요금은 인당 1만원입니다 현장에서 추가요금은 결제 해주시면 됩니다.</t>
  </si>
  <si>
    <t>追加料金は人当たり1万ウォンです現場で追加料金は決済していただければされます。</t>
  </si>
  <si>
    <t>追加料金はお一人様1万ウォンです、現場で追加料金はお支払いいただければ結構です。</t>
  </si>
  <si>
    <t>어떤 부품 필요하신지 수량과 함께 알려주세요.</t>
  </si>
  <si>
    <t>部品が何であるかを数量で教えてください。</t>
  </si>
  <si>
    <t>どんな部品が必要か、数量とともに教えてください。</t>
  </si>
  <si>
    <t>어떤 콘텐츠들이 있는지 알려주세요.</t>
  </si>
  <si>
    <t>コンテンツが何であるか教えてください。</t>
  </si>
  <si>
    <t>どんなコンテンツがあるのか教えてください。</t>
  </si>
  <si>
    <t>기업통장 말씀하시는 거죠?</t>
  </si>
  <si>
    <t>あなたはビジネスの頭について話していますか?</t>
  </si>
  <si>
    <t>企業通帳のことですね?</t>
  </si>
  <si>
    <t>하반기에 오리지널 시리즈 제작 계획이 있으신가요?</t>
  </si>
  <si>
    <t>下期にオリジナルシリーズを制作する計画はありますか?</t>
  </si>
  <si>
    <t>下半期にオリジナルシリーズを制作する予定はありますか?</t>
  </si>
  <si>
    <t>어떤 완구부터 설명 들으시겠어요?</t>
  </si>
  <si>
    <t>どのおもちゃから説明しますか?</t>
  </si>
  <si>
    <t>どんな玩具から説明をお聞きになりますか?</t>
  </si>
  <si>
    <t>화물도 적재해야하니 스타렉스 차량으로 부탁드릴께요.</t>
  </si>
  <si>
    <t>貨物を積み重ねる必要があるので、私はStarexにお勧めします。</t>
  </si>
  <si>
    <t>荷物も積載しなければなりませんので、スタッドレス車両でお願いします。</t>
  </si>
  <si>
    <t>아침10까지 사무실로 오세요.</t>
  </si>
  <si>
    <t>朝10までオフィスに来てください。</t>
  </si>
  <si>
    <t>朝10時までに事務所へ来てください。</t>
  </si>
  <si>
    <t>어디서 연락드릴까요?</t>
  </si>
  <si>
    <t>どこで連絡できますか?</t>
  </si>
  <si>
    <t>どこでご連絡致しましょうか?</t>
  </si>
  <si>
    <t>법인 차량 주문입니다.</t>
    <phoneticPr fontId="13" type="noConversion"/>
  </si>
  <si>
    <t>法人車の注文。</t>
  </si>
  <si>
    <t>社用車の注文です。</t>
  </si>
  <si>
    <r>
      <rPr>
        <sz val="12"/>
        <color rgb="FFFF0000"/>
        <rFont val="맑은 고딕"/>
        <family val="3"/>
        <charset val="129"/>
        <scheme val="minor"/>
      </rPr>
      <t>社用</t>
    </r>
    <r>
      <rPr>
        <sz val="11"/>
        <color theme="1"/>
        <rFont val="맑은 고딕"/>
        <family val="2"/>
        <charset val="129"/>
        <scheme val="minor"/>
      </rPr>
      <t>車の注文です。</t>
    </r>
    <phoneticPr fontId="13" type="noConversion"/>
  </si>
  <si>
    <t>홈페이지상에 있는 마이페이지 부분 말입니다.</t>
  </si>
  <si>
    <t>ホームページのページの部分。</t>
  </si>
  <si>
    <t>ホームページ上のマイページ部分ですね。</t>
  </si>
  <si>
    <t>그럼, 최소 몇개 제작을 원하시죠?</t>
  </si>
  <si>
    <t>だから、少なくとも何人のプロダクションが欲しいですか?</t>
  </si>
  <si>
    <t>では、最低いくつ制作をご希望ですか?</t>
  </si>
  <si>
    <t>기간은 얼마나 걸리까요?</t>
  </si>
  <si>
    <t>どのくらいの期間ですか?</t>
  </si>
  <si>
    <t>期間はどれくらいかかりますか?</t>
  </si>
  <si>
    <t>지금 여기있는 색상이 전부입니다.</t>
  </si>
  <si>
    <t>ここには色があります。</t>
  </si>
  <si>
    <t>今、ここにある色が全部です。</t>
  </si>
  <si>
    <t>제가 보내드린 견적서에 적혀 있습니다.</t>
  </si>
  <si>
    <t>私はあなたのために送った引用書に記載されています。</t>
  </si>
  <si>
    <t>私がお送りした見積書に書かれています。</t>
  </si>
  <si>
    <r>
      <t>私がお送りした見積書に書かれて</t>
    </r>
    <r>
      <rPr>
        <sz val="12"/>
        <color rgb="FFFF0000"/>
        <rFont val="맑은 고딕"/>
        <family val="3"/>
        <charset val="129"/>
        <scheme val="minor"/>
      </rPr>
      <t>います。</t>
    </r>
    <phoneticPr fontId="13" type="noConversion"/>
  </si>
  <si>
    <t>이거는 여름용으로 나와서 얇고 비말을 잘 차단합니다.</t>
  </si>
  <si>
    <t>これは夏のために出て、薄くて&lt;UNK&gt;馬をよくカットします。</t>
  </si>
  <si>
    <t>こちらは夏用として出たもので、薄くて飛沫をよく遮断します。</t>
  </si>
  <si>
    <t>SUV만 보여주세요.</t>
  </si>
  <si>
    <t>私にSUVを見せてください。</t>
  </si>
  <si>
    <t>SUVだけ見せてください。</t>
  </si>
  <si>
    <t>가능합니다 발주서 주세요.</t>
  </si>
  <si>
    <t>可能です。私に発注してください。</t>
  </si>
  <si>
    <t>できます、発注書をください。</t>
  </si>
  <si>
    <t>한번 봐봐도 괜찮을까요?</t>
  </si>
  <si>
    <t>見てもいいですか?</t>
  </si>
  <si>
    <t>一度見てみてもいいですか。</t>
  </si>
  <si>
    <t>어느 레벨 신청 원하시는건가요?</t>
  </si>
  <si>
    <t>どのレベルの申請をしたいですか?</t>
  </si>
  <si>
    <t>どのレベルの申請をご希望ですか?</t>
  </si>
  <si>
    <t>그 나이대 애들이 제일 많이 써요.</t>
  </si>
  <si>
    <t>年齢層の子供たちは最もよく使用されています。</t>
  </si>
  <si>
    <t>その年頃の子供たちが一番多く使います。</t>
  </si>
  <si>
    <t>다행이네요 오 정말 있네요?</t>
  </si>
  <si>
    <t>神に感謝します。ああ、あなたはそこにいますか?</t>
  </si>
  <si>
    <t>よかったですね、お、本当にありますよね?</t>
  </si>
  <si>
    <t>그러면 확인해보고 전화드릴게요.</t>
  </si>
  <si>
    <t>それから、私はあなたに電話します。</t>
  </si>
  <si>
    <t>では確認してお電話します。</t>
  </si>
  <si>
    <t>맨날 기다리기만하고 해결책이 없네요?</t>
  </si>
  <si>
    <t>あなたはいつも待っていて、解決策はありませんか?</t>
  </si>
  <si>
    <t>いつも待っているだけで解決策がないのですね?</t>
  </si>
  <si>
    <t>그럼 우선 제가 한번 작동해 보겠습니다.</t>
  </si>
  <si>
    <t>さて、まず、私はこれを試してみるでしょう。</t>
  </si>
  <si>
    <t>では、まず私が一度動かしてみます。</t>
  </si>
  <si>
    <t>다른 차도 볼수있을까요?</t>
  </si>
  <si>
    <t>別の車を見ることができますか?</t>
  </si>
  <si>
    <t>ほかの車も見せてもらえますか。</t>
  </si>
  <si>
    <t>저번에 말씀드린 시제품에 관해서에요.</t>
  </si>
  <si>
    <t>先日私があなたに言ったプロトタイプについて。</t>
  </si>
  <si>
    <t>この前お話しました試作品に関してです。</t>
  </si>
  <si>
    <t>기다리게 해드려 정말 죄송합니다.</t>
  </si>
  <si>
    <t>あなたを待っておいて申し訳ありません。</t>
  </si>
  <si>
    <t>お待たせして申し訳ありません。</t>
  </si>
  <si>
    <t>마셔도 됩니다.</t>
  </si>
  <si>
    <t>飲むことができます。</t>
  </si>
  <si>
    <t>飲んでもかまいません。</t>
  </si>
  <si>
    <t>그럼 다른 문의는 없는거죠?</t>
  </si>
  <si>
    <t>だから、あなたは他の質問をしませんか?</t>
  </si>
  <si>
    <t>では、他に問い合わせはないのですね?</t>
  </si>
  <si>
    <t>우선 이 영상을 좀 보시죠.</t>
  </si>
  <si>
    <t>まず、このビデオを見てください。</t>
  </si>
  <si>
    <t>まずこのビデオをご覧ください。</t>
  </si>
  <si>
    <t>안쪽에 테이블이 준비되어 있습니다.</t>
  </si>
  <si>
    <t>テーブルは内側に準備が整いました。</t>
  </si>
  <si>
    <t>奥にテーブルをご用意しております。</t>
  </si>
  <si>
    <t>시원한 공기도 마시고 커피도 마시고 다시 집중해서 일할 수 있을 것 같아요.</t>
  </si>
  <si>
    <t>冷たい空気も飲んでコーヒーも飲んで再び集中して働くことができると思います。</t>
  </si>
  <si>
    <t>涼しい空気も吸って、コーヒーも飲んで、また集中して働けそうです。</t>
  </si>
  <si>
    <t>드라마 제작 기획서부터 볼 수 있을까요.</t>
    <phoneticPr fontId="13" type="noConversion"/>
  </si>
  <si>
    <t>ドラマ制作企画書から見ることができますか。</t>
  </si>
  <si>
    <t>ドラマ制作企画から見させてもらえますか。</t>
  </si>
  <si>
    <t>드라마 기획서를 보내주시면 검토해보겠습니다.</t>
  </si>
  <si>
    <t>ドラマの企画書をお送りいただければ検討します。</t>
  </si>
  <si>
    <t>ドラマの企画書を送っていただければ検討させていただきます。</t>
  </si>
  <si>
    <t>뭐 하실 말씀 있으세요?</t>
  </si>
  <si>
    <t>何かお話しできますか?</t>
  </si>
  <si>
    <t>何かおっしゃたいことありますか?</t>
  </si>
  <si>
    <t>10분 정도 되는 짧은 영상입니다.</t>
  </si>
  <si>
    <t>短い映像で10分です</t>
  </si>
  <si>
    <t>10分程度の短い映像です。</t>
  </si>
  <si>
    <t>어떤 차량을 원하세요?</t>
    <phoneticPr fontId="13" type="noConversion"/>
  </si>
  <si>
    <t>どんな車が欲しい?</t>
  </si>
  <si>
    <t>どんな車をご希望ですか?</t>
  </si>
  <si>
    <t>どんな車をご希望ですか?</t>
    <phoneticPr fontId="13" type="noConversion"/>
  </si>
  <si>
    <t>잠깐 다른 볼일 좀 보고 오겠습니다.</t>
  </si>
  <si>
    <t>ちょっと待ってください。私は別のものを見ます。</t>
  </si>
  <si>
    <t>ちょっとほかの用事をしてきます。</t>
  </si>
  <si>
    <t>경차는 인기가 좋아서 비싼데요.</t>
  </si>
  <si>
    <t>軽自動車は人気が高価です。</t>
  </si>
  <si>
    <t>軽自動車は人気があって高いんですよ。</t>
  </si>
  <si>
    <t>위치 별로 단가가 다르나요.</t>
  </si>
  <si>
    <t>場所は単価が異なります。</t>
  </si>
  <si>
    <t>場所ごとに単価が違うのですか。</t>
  </si>
  <si>
    <t>어느 부분에서 막히시나요?</t>
    <phoneticPr fontId="13" type="noConversion"/>
  </si>
  <si>
    <t>どの部分でブロックされていますか?</t>
  </si>
  <si>
    <t>どの部分で詰まっていますか?</t>
  </si>
  <si>
    <t>그러면 여기 신청서를 먼저 작성해주세요.</t>
  </si>
  <si>
    <t>では、まずここに申請書を記入してください。</t>
  </si>
  <si>
    <t>では、こちらの申込書を先に作成してください。</t>
  </si>
  <si>
    <t>아예 없는 건 불가능하죠.</t>
  </si>
  <si>
    <t>まったくないのは不可能です。</t>
  </si>
  <si>
    <t>全く存在しないものは不可能です。</t>
  </si>
  <si>
    <t>번역가능합니다 몇분짜리죠?</t>
  </si>
  <si>
    <t>翻訳可能です。何分ですか?</t>
  </si>
  <si>
    <t>翻訳可能です、何分くらいですか。</t>
  </si>
  <si>
    <t>지난번에 보내주신 메일로 넣어주세요.</t>
  </si>
  <si>
    <t>先日送ったメールでお送りください。</t>
  </si>
  <si>
    <t>先日送っていただいたメールに送ってください。</t>
  </si>
  <si>
    <t>직접 보니까 어떠세요?</t>
  </si>
  <si>
    <t>あなた自身を見てどう思いますか?</t>
  </si>
  <si>
    <t>実際に見てみてどうですか?</t>
  </si>
  <si>
    <t>금요일 시간 괜찮네요.</t>
  </si>
  <si>
    <t>金曜日の時間は大丈夫です。</t>
  </si>
  <si>
    <t>金曜日は都合がいいです。</t>
  </si>
  <si>
    <t>주소 가르쳐주시면 찾아가겠습니다.</t>
  </si>
  <si>
    <t>住所を教えて、私は行くでしょう。</t>
  </si>
  <si>
    <t>住所を教えていただければお伺いします。</t>
  </si>
  <si>
    <t>옵션을 알려주시면 가격 안내해드릴게요.</t>
  </si>
  <si>
    <t>オプションを教えてください。私はあなたに価格を導くでしょう。</t>
  </si>
  <si>
    <t>オプションを教えていただければ、価格のご案内をします。</t>
  </si>
  <si>
    <t>알겠어요 안녕히 가십시오.</t>
  </si>
  <si>
    <t>よし さようなら</t>
  </si>
  <si>
    <t>わかりました、さようなら。</t>
  </si>
  <si>
    <t>주소는 문자로 보내드릴게요.</t>
  </si>
  <si>
    <t>私はあなたの住所をテキストで送るでしょう。</t>
  </si>
  <si>
    <t>住所はメールで送りいたします。</t>
  </si>
  <si>
    <r>
      <t>住所は</t>
    </r>
    <r>
      <rPr>
        <sz val="12"/>
        <color rgb="FFFF0000"/>
        <rFont val="맑은 고딕"/>
        <family val="3"/>
        <charset val="129"/>
        <scheme val="minor"/>
      </rPr>
      <t>メール</t>
    </r>
    <r>
      <rPr>
        <sz val="11"/>
        <color theme="1"/>
        <rFont val="맑은 고딕"/>
        <family val="2"/>
        <charset val="129"/>
        <scheme val="minor"/>
      </rPr>
      <t>で送りいたします。</t>
    </r>
    <phoneticPr fontId="13" type="noConversion"/>
  </si>
  <si>
    <t>수량은 몇개로 해드릴까요?</t>
  </si>
  <si>
    <t>数量はいくつですか?</t>
  </si>
  <si>
    <t>数量はいくつにいたしましょうか?</t>
  </si>
  <si>
    <t>신박한 아이디어네요.</t>
  </si>
  <si>
    <t>新鮮なアイデア。</t>
  </si>
  <si>
    <t>斬新なアイデアですね。</t>
  </si>
  <si>
    <t>핑크색, 하늘색, 노랑색, 보라색이 있습니다.</t>
  </si>
  <si>
    <t>ピンク、スカイ、黄色、紫。</t>
  </si>
  <si>
    <t>ピンク、水色、黄色、紫があります。</t>
  </si>
  <si>
    <t>그래도 한국에서 제작되는 드라마이기 때문에 신선하다고 생각됩니다.</t>
  </si>
  <si>
    <t>それでも韓国で製作されているドラマであるため、新鮮であると思われます。</t>
  </si>
  <si>
    <t>それでも韓国で製作されるドラマなので新鮮だと思います。</t>
  </si>
  <si>
    <t>두 모델 가격차이는 얼마나 되나요?</t>
  </si>
  <si>
    <t>2つのモデルの価格差はどれくらいですか?</t>
  </si>
  <si>
    <t>二つのモデルの値段差はどれくらいですか?</t>
  </si>
  <si>
    <t>2만원 차입니다.</t>
    <phoneticPr fontId="13" type="noConversion"/>
  </si>
  <si>
    <t>2万ウォンの差です。</t>
  </si>
  <si>
    <t>2万ウォンの違いです。</t>
  </si>
  <si>
    <r>
      <t>2万ウォンの</t>
    </r>
    <r>
      <rPr>
        <sz val="12"/>
        <color rgb="FFFF0000"/>
        <rFont val="맑은 고딕"/>
        <family val="3"/>
        <charset val="129"/>
        <scheme val="minor"/>
      </rPr>
      <t>違い</t>
    </r>
    <r>
      <rPr>
        <sz val="11"/>
        <color theme="1"/>
        <rFont val="맑은 고딕"/>
        <family val="2"/>
        <charset val="129"/>
        <scheme val="minor"/>
      </rPr>
      <t>です。</t>
    </r>
    <phoneticPr fontId="13" type="noConversion"/>
  </si>
  <si>
    <t>그 기능외 코로나 바이러스를 막아주나요?</t>
  </si>
  <si>
    <t>コロナウイルスを止める機能はありますか?</t>
  </si>
  <si>
    <t>その機能以外に新型コロナウイルスを防いでくれるのですか?</t>
  </si>
  <si>
    <t>업데이트에 무슨 문제있으세요?</t>
  </si>
  <si>
    <t>更新に問題がありますか?</t>
  </si>
  <si>
    <t>アップデートに何か問題がありますか?</t>
  </si>
  <si>
    <t>취업 상담을 해주는 어플리케이션입니다.</t>
  </si>
  <si>
    <t>雇用相談のアプリケーションです。</t>
  </si>
  <si>
    <t>就職の相談に乗ってくれるアプリケーションです。</t>
  </si>
  <si>
    <t>흠집이 많이 보이네요.</t>
  </si>
  <si>
    <t>傷がたくさん見えます。</t>
  </si>
  <si>
    <t>キズがたくさん見られますね。</t>
  </si>
  <si>
    <t>suv 차종에 들어갑니다.</t>
  </si>
  <si>
    <t>スーブ車に入ります。</t>
  </si>
  <si>
    <t>SUVの車種に入ります。</t>
  </si>
  <si>
    <t>그럼 100개로 주문할게요.</t>
  </si>
  <si>
    <t>じゃあ100個で注文する</t>
  </si>
  <si>
    <t>じゃあ、100個で注文します。</t>
  </si>
  <si>
    <t>이름은 아무개입니다.</t>
  </si>
  <si>
    <t>名前は誰ですか?</t>
  </si>
  <si>
    <t>名前は○○です。</t>
  </si>
  <si>
    <t>대체 얼마나 기다려야되는거죠?</t>
  </si>
  <si>
    <t>どのくらい待たなければなりませんか?</t>
  </si>
  <si>
    <t>一体どれくらい待たなければならないのですか?</t>
  </si>
  <si>
    <t>100개 제작이 될까요?</t>
  </si>
  <si>
    <t>100の生産ができますか?</t>
  </si>
  <si>
    <t>100個の製作はできますか?</t>
  </si>
  <si>
    <t>특별히 원하시는 모델이 있나요?</t>
  </si>
  <si>
    <t>モデルはありますか?</t>
  </si>
  <si>
    <t>特にご希望のモデルはございますか?</t>
  </si>
  <si>
    <t>어떻게 됐어요?</t>
  </si>
  <si>
    <t>何があった?</t>
  </si>
  <si>
    <t>どうなりましたか?</t>
  </si>
  <si>
    <t>이게 그상품입니까?</t>
  </si>
  <si>
    <t>これはあなたの製品ですか?</t>
  </si>
  <si>
    <t>これがその商品ですか?</t>
  </si>
  <si>
    <t>그러면 이메일로 자세한 설명서 첨부드리겠습니다.</t>
  </si>
  <si>
    <t>電子メールで詳細なマニュアルを添付します。</t>
  </si>
  <si>
    <t>では、メールで詳しい説明書を添付します。</t>
  </si>
  <si>
    <t>확인하시려면 얼마나 걸릴까요?</t>
  </si>
  <si>
    <t>どのくらいの期間チェックしますか?</t>
  </si>
  <si>
    <t>確認するのにどのくらいの時間がかかりますか。</t>
  </si>
  <si>
    <t>언제쯤 준비가 될까요?</t>
  </si>
  <si>
    <t>いつ準備ができていますか?</t>
  </si>
  <si>
    <t>いつ頃に用意できるのでしょうか?</t>
  </si>
  <si>
    <t>그럼 다음에 연락 드리겠습니다~</t>
  </si>
  <si>
    <t>次回はお電話します。</t>
  </si>
  <si>
    <t>ではまた今度ご連絡いたします~</t>
  </si>
  <si>
    <t>이번달까지 제출해주세요.</t>
  </si>
  <si>
    <t>今月まで私に提出してください。</t>
  </si>
  <si>
    <t>今月までに提出してください。</t>
  </si>
  <si>
    <t>보내주신 메일 먼저 확인하고 진행하겠습니다.</t>
  </si>
  <si>
    <t>送ってくれたメールを先に確認して進行します。</t>
  </si>
  <si>
    <t>送っていただいたメール先に確認してから進行いたします。</t>
  </si>
  <si>
    <t>앱 디자인을 어떻게 수정하고 싶으신가요?</t>
  </si>
  <si>
    <t>アプリのデザインをどのように変更したいですか?</t>
  </si>
  <si>
    <t>アプリのデザインをどのように修正したいですか?</t>
  </si>
  <si>
    <t>블랙앤 화이트로 구성할까요?</t>
  </si>
  <si>
    <t>ブラックアンドホワイトで作る?</t>
  </si>
  <si>
    <t>ブラックとホワイトで構成しましょうか?</t>
  </si>
  <si>
    <t>의자가 편안하니 좋네요.</t>
  </si>
  <si>
    <t>椅子は快適です。</t>
  </si>
  <si>
    <t>椅子が楽でいいですね。</t>
  </si>
  <si>
    <t>근데 제가 웹캠이 없는데 괜찮나요?</t>
  </si>
  <si>
    <t>しかし、私はウェブカメラを持っていません。大丈夫ですか?</t>
  </si>
  <si>
    <t>でも、私はウェブカメラを持っていないのですが、大丈夫ですか?</t>
  </si>
  <si>
    <t>그럼 미리 말씀을 해주셨어야죠.</t>
  </si>
  <si>
    <t>じゃあ、お話ししたはずだ。</t>
  </si>
  <si>
    <t>では、事前におっしゃってくださるべきでした。</t>
  </si>
  <si>
    <t>오늘은 일정이 다 잡혀있어서 곤란할거같습니다.</t>
  </si>
  <si>
    <t>今日はスケジュールがすべて設定されているので、私は困っていると思います。</t>
  </si>
  <si>
    <t>今日は予定が詰まっていて困りそうです。</t>
  </si>
  <si>
    <t>그럼 내일은 가능한거죠?</t>
  </si>
  <si>
    <t>明日は可能ですか?</t>
  </si>
  <si>
    <t>では、明日にはできますよね?</t>
  </si>
  <si>
    <t>음식을 언제 주문하셨죠?</t>
  </si>
  <si>
    <t>いつ食べ物を注文したのですか?</t>
  </si>
  <si>
    <t>料理はいつ注文しましたか。</t>
  </si>
  <si>
    <t>잘 받으시는데 이정도 입니까?</t>
    <phoneticPr fontId="13" type="noConversion"/>
  </si>
  <si>
    <t>あなたは良いことをします、あなたはこれにいますか?</t>
  </si>
  <si>
    <t>高く評価したのが、これくらいですか?</t>
  </si>
  <si>
    <r>
      <rPr>
        <sz val="12"/>
        <color rgb="FFFF0000"/>
        <rFont val="맑은 고딕"/>
        <family val="3"/>
        <charset val="129"/>
        <scheme val="minor"/>
      </rPr>
      <t>高く評価したのが</t>
    </r>
    <r>
      <rPr>
        <sz val="11"/>
        <color theme="1"/>
        <rFont val="맑은 고딕"/>
        <family val="2"/>
        <charset val="129"/>
        <scheme val="minor"/>
      </rPr>
      <t>、これくらいですか?</t>
    </r>
    <phoneticPr fontId="13" type="noConversion"/>
  </si>
  <si>
    <t>그런가요 그럼 소속사를 옮겨야 하겠네.</t>
    <phoneticPr fontId="13" type="noConversion"/>
  </si>
  <si>
    <t>うん。だから私は代理店を動かさなければならない。</t>
  </si>
  <si>
    <t>そうですか、じゃあ所属事務所を移さないとね。</t>
  </si>
  <si>
    <t>저 인턴 아니고 사장이라구요.</t>
  </si>
  <si>
    <t>私はインターンではなく、上司です。</t>
  </si>
  <si>
    <t>私、インターンじゃなくて社長なんですよ。</t>
  </si>
  <si>
    <t>무슨 이유로 변경하시려는 건가요?</t>
  </si>
  <si>
    <t>なぜあなたは変更を試みていますか?</t>
  </si>
  <si>
    <t>どのような理由で変更されるのですか?</t>
  </si>
  <si>
    <t>지금 작성해서 보내드릴게요.</t>
  </si>
  <si>
    <t>私はあなたにこれを書き留めます。</t>
  </si>
  <si>
    <t>いま作成してお送りします。</t>
  </si>
  <si>
    <t>그럼 제대로 미팅날짜 잡으시죠.</t>
  </si>
  <si>
    <t>じゃあ、会議の日付をつかんでください。</t>
  </si>
  <si>
    <t>では、きちんと打ち合わせの日時を決めましょう。</t>
  </si>
  <si>
    <t>무슨대출을 원하세요.</t>
    <phoneticPr fontId="13" type="noConversion"/>
  </si>
  <si>
    <t>ローンが欲しい</t>
  </si>
  <si>
    <t>どのようなローンをお求めですか。</t>
  </si>
  <si>
    <t>저희는 신인은 투입하지 않습니다.</t>
  </si>
  <si>
    <t>私たちは新人が入らない。</t>
  </si>
  <si>
    <t>私たちは新人は投入しません。</t>
  </si>
  <si>
    <t>무슨 일 때문이시죠?</t>
  </si>
  <si>
    <t>どうしたの?</t>
  </si>
  <si>
    <t>どうされましたか?</t>
  </si>
  <si>
    <t>바로 확인 되었고 1억 가능합니다.</t>
    <phoneticPr fontId="13" type="noConversion"/>
  </si>
  <si>
    <t>すぐに確認され、1億人が可能です。</t>
  </si>
  <si>
    <t>すぐに確認されて、1億可能です。</t>
  </si>
  <si>
    <t>네네 메일로 보내주세요.</t>
  </si>
  <si>
    <t>ネネメールで送って下さい。</t>
  </si>
  <si>
    <t>はいはい、メールで送ってください。</t>
  </si>
  <si>
    <t>그날은 제가 코로나 백신을 맞아야 해서요.</t>
  </si>
  <si>
    <t>私はその日コロナワクチンを着用しなければならなかった。</t>
  </si>
  <si>
    <t>その日は私がコロナワクチンを打たなければなりませんので。</t>
  </si>
  <si>
    <t>그럼 사진 많이 찟자.</t>
  </si>
  <si>
    <t>じゃあ、たくさんの写真を撮ろう。</t>
  </si>
  <si>
    <t>では、写真をたくさん撮ろう。</t>
  </si>
  <si>
    <t>그럼 즐거운 하루 보내세요.</t>
  </si>
  <si>
    <t>いい一日を過ごしてください。</t>
  </si>
  <si>
    <t>では、楽しい一日を。</t>
  </si>
  <si>
    <t>다양하게 찍어봅시다.</t>
  </si>
  <si>
    <t>さまざまな種類の写真を撮りましょう。</t>
  </si>
  <si>
    <t>いろいろ撮ってみましょう。</t>
  </si>
  <si>
    <t>돈까스 좋아하는데 기대되네요.</t>
  </si>
  <si>
    <t>私はそれが大好きです。私は期待しています。</t>
  </si>
  <si>
    <t>豚カツが好きなので、楽しみです。</t>
  </si>
  <si>
    <t>엔진에 들어가는 부품인데요.</t>
  </si>
  <si>
    <t>エンジンの部品です。</t>
  </si>
  <si>
    <t>エンジンに入る部品ですが。</t>
  </si>
  <si>
    <t>어떤 의뢰인지 말해주세요.</t>
  </si>
  <si>
    <t>どのようなクライアントか教えてください。</t>
  </si>
  <si>
    <t>どんな依頼なのか教えてください。</t>
  </si>
  <si>
    <t>그럼 촬영일에 뵐게요.</t>
  </si>
  <si>
    <t>じゃあ、撮影の日だ</t>
  </si>
  <si>
    <t>では撮影日にお会いしましょう。</t>
  </si>
  <si>
    <t>저녁에는 약속이 있어서 불가능 할 것 같습니다.</t>
  </si>
  <si>
    <t>夕食には約束があるので、不可能です。</t>
  </si>
  <si>
    <t>夕方には予定があるので、できそうにありません。</t>
  </si>
  <si>
    <t>가능합니다 두대면 되나요.</t>
    <phoneticPr fontId="13" type="noConversion"/>
  </si>
  <si>
    <t>可能です。あなたは2つを持っています。</t>
  </si>
  <si>
    <t>できます、2体でよろしいでしょうか。</t>
  </si>
  <si>
    <r>
      <t>できます、</t>
    </r>
    <r>
      <rPr>
        <sz val="12"/>
        <color rgb="FFFF0000"/>
        <rFont val="맑은 고딕"/>
        <family val="3"/>
        <charset val="129"/>
        <scheme val="minor"/>
      </rPr>
      <t>2体</t>
    </r>
    <r>
      <rPr>
        <sz val="11"/>
        <color theme="1"/>
        <rFont val="맑은 고딕"/>
        <family val="2"/>
        <charset val="129"/>
        <scheme val="minor"/>
      </rPr>
      <t>でよろしいでしょうか。</t>
    </r>
    <phoneticPr fontId="13" type="noConversion"/>
  </si>
  <si>
    <t>여기 팜플랫부터 한번 보시겠어요?</t>
  </si>
  <si>
    <t>パンフレットをここから見たいですか?</t>
  </si>
  <si>
    <t>こちらのパンフレットからご覧になりますか?</t>
  </si>
  <si>
    <t>당연히 봐도 괜찮습니다.</t>
  </si>
  <si>
    <t>もちろん、あなたは見ることができます。</t>
  </si>
  <si>
    <t>もちろん、見てもかまいません。</t>
  </si>
  <si>
    <t>정확히는 잘모르겠습니다.</t>
  </si>
  <si>
    <t>正確にはわからない</t>
  </si>
  <si>
    <t>正確にはよくわかりません。</t>
  </si>
  <si>
    <t>불편을 끼쳐드려서 정말 죄송합니다.</t>
    <phoneticPr fontId="13" type="noConversion"/>
  </si>
  <si>
    <t>申し訳ありませんが、私はあなたに不便を抱かせました。</t>
  </si>
  <si>
    <t>ご不便をおかけして大変申し訳ございません。</t>
  </si>
  <si>
    <r>
      <rPr>
        <sz val="12"/>
        <color rgb="FFFF0000"/>
        <rFont val="맑은 고딕"/>
        <family val="3"/>
        <charset val="129"/>
        <scheme val="minor"/>
      </rPr>
      <t>ご不便</t>
    </r>
    <r>
      <rPr>
        <sz val="11"/>
        <color theme="1"/>
        <rFont val="맑은 고딕"/>
        <family val="2"/>
        <charset val="129"/>
        <scheme val="minor"/>
      </rPr>
      <t>をおかけして大変申し訳ございません。</t>
    </r>
    <phoneticPr fontId="13" type="noConversion"/>
  </si>
  <si>
    <t>100개로 제작주문하겠습니다.</t>
    <phoneticPr fontId="13" type="noConversion"/>
  </si>
  <si>
    <t>100のプロダクションをお勧めします。</t>
  </si>
  <si>
    <t>百個でオーダーメイドします。</t>
  </si>
  <si>
    <r>
      <t>百個で</t>
    </r>
    <r>
      <rPr>
        <sz val="12"/>
        <color rgb="FFFF0000"/>
        <rFont val="맑은 고딕"/>
        <family val="3"/>
        <charset val="129"/>
        <scheme val="minor"/>
      </rPr>
      <t>オーダーメイド</t>
    </r>
    <r>
      <rPr>
        <sz val="11"/>
        <color theme="1"/>
        <rFont val="맑은 고딕"/>
        <family val="2"/>
        <charset val="129"/>
        <scheme val="minor"/>
      </rPr>
      <t>します。</t>
    </r>
    <phoneticPr fontId="13" type="noConversion"/>
  </si>
  <si>
    <t>일단 한 번 볼까요.</t>
  </si>
  <si>
    <t>一度お会いしましょう。</t>
  </si>
  <si>
    <t>一度、見てみましょう。</t>
  </si>
  <si>
    <t>그리고 색상 톤이 조금 다르게 나올 수도 있습니다.</t>
    <phoneticPr fontId="13" type="noConversion"/>
  </si>
  <si>
    <t>そして、色調が少し異なって出てくることもできます。</t>
  </si>
  <si>
    <t>また、色調が多少異なる場合があります。</t>
  </si>
  <si>
    <t>바로 보내겠습니다 확인해주세요.</t>
  </si>
  <si>
    <t>すぐ送る 確認しろ</t>
  </si>
  <si>
    <t>すぐに送ります、確認してください。</t>
  </si>
  <si>
    <t>확인되었습니다 돈을 내셔야해요.</t>
  </si>
  <si>
    <t>確認した。あなたは支払わなければならない。</t>
  </si>
  <si>
    <t>確認されました、お金を払わなければなりません。</t>
  </si>
  <si>
    <t>배당율은 어느정도 인가요?</t>
  </si>
  <si>
    <t>配当率はどのくらいですか?</t>
  </si>
  <si>
    <t>配当率はどれくらいですか?</t>
  </si>
  <si>
    <t>메일로 전달드릴게요.</t>
  </si>
  <si>
    <t>メールでお渡しします。</t>
  </si>
  <si>
    <t>メールでお伝えします。</t>
  </si>
  <si>
    <t>한시간 안에 해결됩니다.</t>
  </si>
  <si>
    <t>1時間以内に解決されます。</t>
  </si>
  <si>
    <t>一時間内に解決できます。</t>
  </si>
  <si>
    <t>원하시는 디자인 견본을 제 메일로 발송해 주시겠어요?</t>
  </si>
  <si>
    <t>デザインサンプルを私のメールに送信できますか?</t>
  </si>
  <si>
    <t>ご希望のデザイン見本を私のメールに送っていただけますか?</t>
  </si>
  <si>
    <t>이거 괜찮은 것 같은데요.</t>
  </si>
  <si>
    <t>大丈夫だと思う</t>
  </si>
  <si>
    <t>これ大丈夫みたいですけど。</t>
  </si>
  <si>
    <t>30분 후에 재접속해주세요.</t>
  </si>
  <si>
    <t>30分で再接続してください。</t>
  </si>
  <si>
    <t>三十分後に再接続してください。</t>
  </si>
  <si>
    <t>그럼요 된답니다.</t>
  </si>
  <si>
    <t>確かに。</t>
  </si>
  <si>
    <t>もちろんですよ、できます。</t>
  </si>
  <si>
    <t>다행이네요 다음에 뵙죠.</t>
  </si>
  <si>
    <t>よかった 後で会おう</t>
  </si>
  <si>
    <t>よかったです、また会いましょう。</t>
  </si>
  <si>
    <t>어떻게 천천히 하겠어요.</t>
  </si>
  <si>
    <t>ゆっくりとやる</t>
  </si>
  <si>
    <t>どのようにゆっくりやっていきます。</t>
  </si>
  <si>
    <t>여기 사업자 등록증과 다른 서류들 입니다.</t>
    <phoneticPr fontId="13" type="noConversion"/>
  </si>
  <si>
    <t>ここには、ビジネス登録と他の書類があります。</t>
  </si>
  <si>
    <t>こちら事業主の証明書とその他の書類です。</t>
  </si>
  <si>
    <r>
      <rPr>
        <sz val="12"/>
        <color rgb="FFFF0000"/>
        <rFont val="맑은 고딕"/>
        <family val="3"/>
        <charset val="129"/>
        <scheme val="minor"/>
      </rPr>
      <t>こちら事業主の証明書</t>
    </r>
    <r>
      <rPr>
        <sz val="11"/>
        <color theme="1"/>
        <rFont val="맑은 고딕"/>
        <family val="2"/>
        <charset val="129"/>
        <scheme val="minor"/>
      </rPr>
      <t>とその他の書類です。</t>
    </r>
    <phoneticPr fontId="13" type="noConversion"/>
  </si>
  <si>
    <t>그럼 저희 메일로 관련정보 보내주세요.</t>
  </si>
  <si>
    <t>メールで関連情報を送信してください。</t>
  </si>
  <si>
    <t>それではこちらのメールに関連情報を送ってください。</t>
  </si>
  <si>
    <t>조만간 식사 한 번 같이 하시죠.</t>
  </si>
  <si>
    <t>すぐに食事をしましょう。</t>
  </si>
  <si>
    <t>近いうちに食事でもご一緒しましょう。</t>
  </si>
  <si>
    <t>음악</t>
  </si>
  <si>
    <t>좋은 생각이네요 참.</t>
  </si>
  <si>
    <t>いい考えだ</t>
  </si>
  <si>
    <t>いい考えですね、本当に。</t>
  </si>
  <si>
    <t>suv 화이트차량 이요.</t>
  </si>
  <si>
    <t>スーブホワイトビークル。</t>
  </si>
  <si>
    <t>suvホワイト車両です。</t>
  </si>
  <si>
    <t>준비 다 해놨어요.</t>
  </si>
  <si>
    <t>準備はできた</t>
  </si>
  <si>
    <t>準備しておきました。</t>
  </si>
  <si>
    <t>작성할게 엄청 많네요.</t>
  </si>
  <si>
    <t>たくさんのものがあります。</t>
  </si>
  <si>
    <t>作成するものがとても多いですね。</t>
  </si>
  <si>
    <t>음악은 들어봐야겠죠?</t>
  </si>
  <si>
    <t>音楽を聴くべきですか?</t>
  </si>
  <si>
    <t>音楽は聞いてみないとですね?</t>
  </si>
  <si>
    <t>제가 담당자와 지금 연결해 드릴게요.</t>
  </si>
  <si>
    <t>私は今、私のマネージャーと連絡を取ります。</t>
  </si>
  <si>
    <t>私が担当者に今お繋ぎします。</t>
  </si>
  <si>
    <t>그럼 월요일에 제품 받아보세요.</t>
  </si>
  <si>
    <t>月曜日に製品を入手してください。</t>
  </si>
  <si>
    <t>では、月曜日に商品を受け取ってみてください</t>
  </si>
  <si>
    <t>현금이라고 더 할인되지는 않아요.</t>
  </si>
  <si>
    <t>現金は割引されません。</t>
  </si>
  <si>
    <t>現金だからといって、さらに割引されることはありません。</t>
  </si>
  <si>
    <t>그럼 오후 5시에 뵙겠습니다.</t>
  </si>
  <si>
    <t>午後5時にお会いします。</t>
  </si>
  <si>
    <t>では、午後5時にお目にかかります。</t>
  </si>
  <si>
    <t>한국 최초의 SF드라마입니다.</t>
  </si>
  <si>
    <t>韓国初のSFドラマです。</t>
  </si>
  <si>
    <t>메일 주소 문자로 보낼게요.</t>
  </si>
  <si>
    <t>メールアドレスのテキストで送信します。</t>
  </si>
  <si>
    <t>メールアドレスをメッセージで送ります。</t>
  </si>
  <si>
    <r>
      <t>メールアドレスを</t>
    </r>
    <r>
      <rPr>
        <sz val="12"/>
        <color rgb="FFFF0000"/>
        <rFont val="맑은 고딕"/>
        <family val="3"/>
        <charset val="129"/>
        <scheme val="minor"/>
      </rPr>
      <t>メッセージ</t>
    </r>
    <r>
      <rPr>
        <sz val="11"/>
        <color theme="1"/>
        <rFont val="맑은 고딕"/>
        <family val="2"/>
        <charset val="129"/>
        <scheme val="minor"/>
      </rPr>
      <t>で送ります。</t>
    </r>
    <phoneticPr fontId="13" type="noConversion"/>
  </si>
  <si>
    <t>그럼 하실 말씀 생기면 불러주세요.</t>
  </si>
  <si>
    <t>何か言いたいことがあるなら、私に電話してください。</t>
  </si>
  <si>
    <t>では、言いたいことがあれば呼んでください。</t>
  </si>
  <si>
    <t>그래요 제가 자주 깜박하네요.</t>
  </si>
  <si>
    <t>うん。私はしばしば点滅する。</t>
  </si>
  <si>
    <t>そうです、私がよくうっかりしますね。</t>
  </si>
  <si>
    <t>오늘은 스케쥴이 꽉 차서요, 내일 오후는 가능합니다.</t>
  </si>
  <si>
    <t>今日はスケジュールがいっぱいです。明日の午後は可能です。</t>
  </si>
  <si>
    <t>今日はスケジュールがいっぱいなので、明日の午後は可能です。</t>
  </si>
  <si>
    <t>해결되는 상황이에요?</t>
  </si>
  <si>
    <t>解決する?</t>
  </si>
  <si>
    <t>解決できる状況でしょうか。</t>
  </si>
  <si>
    <t>무직자셔도 담보는 있으셔야 되요.</t>
  </si>
  <si>
    <t>無職者でさえ、セキュリティが必要です。</t>
  </si>
  <si>
    <t>無職者であっても、担保は必要です。</t>
  </si>
  <si>
    <t>이번 주문건의 출고일은 열흘 후 입니다.</t>
  </si>
  <si>
    <t>注文の出荷日は10日です。</t>
  </si>
  <si>
    <t>今回の注文件の発売日は十日後です。</t>
  </si>
  <si>
    <t>저희는 홍보회사가 아닙니다.</t>
  </si>
  <si>
    <t>私たちは広報会社ではありません。</t>
  </si>
  <si>
    <t>私たちは広告会社ではありません。</t>
  </si>
  <si>
    <t>다음달 말까지 해주시면 돼요.</t>
  </si>
  <si>
    <t>来月末までにそれをすることができます。</t>
  </si>
  <si>
    <t>来月末までにやっていただければ大丈夫です。</t>
  </si>
  <si>
    <t>맥주 수입 어떻게 되어가고 있나요?</t>
  </si>
  <si>
    <t>ビールの輸入はどうなっていますか?</t>
  </si>
  <si>
    <t>ビールの輸入はどうなっていますか。</t>
  </si>
  <si>
    <t>문의사항이 어떤 부분이신가요?</t>
    <phoneticPr fontId="13" type="noConversion"/>
  </si>
  <si>
    <t>質問はどの部分ですか?</t>
  </si>
  <si>
    <t>お問い合わせはどのようなことでしょうか?</t>
  </si>
  <si>
    <t>있으면 말씀하세요.</t>
  </si>
  <si>
    <t>もし私がいれば教えてください。</t>
  </si>
  <si>
    <t>何かあればおっしゃってください。</t>
  </si>
  <si>
    <t>기다리겠습니다 나중에 연락줘요.</t>
  </si>
  <si>
    <t>待つ。後で私に電話してください。</t>
  </si>
  <si>
    <t>待っています、あとで連絡お願いします。</t>
  </si>
  <si>
    <t>지금 이제 초반이라 아직 많이 진행은 안됐습니다.</t>
  </si>
  <si>
    <t>今は早いです。私たちはまだ多くのことをしていません。</t>
  </si>
  <si>
    <t>まだ序盤なので、あまり進んでいません。</t>
  </si>
  <si>
    <t>그러면 3개월 할게요.</t>
  </si>
  <si>
    <t>じゃあ3ヶ月</t>
  </si>
  <si>
    <t>では、3カ月にします。</t>
  </si>
  <si>
    <t>기한 안에 끝내고 연락 드릴게요.</t>
  </si>
  <si>
    <t>期限内に終了し、私はあなたに電話します。</t>
  </si>
  <si>
    <t>期限内に終わらせてご連絡します。</t>
  </si>
  <si>
    <t>컴터가 너무 오래된 컴터라.</t>
  </si>
  <si>
    <t>コンターは古いコンターです。</t>
  </si>
  <si>
    <t>コンピューターが古すぎて。</t>
  </si>
  <si>
    <t>어떤 제품을 만드는 곳이죠?</t>
  </si>
  <si>
    <t>どのような製品を作る場所ですか?</t>
  </si>
  <si>
    <t>どんな製品を作っているところですか?</t>
  </si>
  <si>
    <t>그럼 맞춤으로 하려면 사이즈를 재서 알려주세요.</t>
  </si>
  <si>
    <t>カスタムするには、サイズを更新してください。</t>
  </si>
  <si>
    <t>では、オーダーメイドにするにはサイズを測って教えてください。</t>
  </si>
  <si>
    <t>아직 만들지 않으셨군요.</t>
  </si>
  <si>
    <t>あなたはまだそれを作っていない。</t>
  </si>
  <si>
    <t>まだ作ってないんですね。</t>
  </si>
  <si>
    <t>그러면 저희 만나서 회의 할까요?</t>
  </si>
  <si>
    <t>会議をしたいですか?</t>
  </si>
  <si>
    <t>それでは、直接会って会議しましょうか。</t>
  </si>
  <si>
    <t>長い沈黙は耐え難い苦痛でした。</t>
  </si>
  <si>
    <t>긴 침묵은 참을 고통이었습니다.</t>
  </si>
  <si>
    <t>긴 침묵은 견딜 수 없은 고통이었습니다.</t>
  </si>
  <si>
    <t>スペシャルオリンピックスは、細川佳代子によって始められました。</t>
  </si>
  <si>
    <t>스페셜 올림픽은 호소카와 카요 자에 의해 시작되었습니다.</t>
  </si>
  <si>
    <t>스페셜올림픽은 호소카와 카요코(細川佳代子)에 의해 시작되었습니다.</t>
  </si>
  <si>
    <t>ノックアウトで終わる戦いに 6 対 1 のオッズを提供しています。</t>
    <phoneticPr fontId="13" type="noConversion"/>
  </si>
  <si>
    <t>녹아웃로 끝나는 싸움에 6 대 1의 확률을 제공합니다.</t>
  </si>
  <si>
    <t>녹아웃으로 끝나는 싸움에 6대 1의 오즈를 제공하고 있어요.</t>
  </si>
  <si>
    <r>
      <t xml:space="preserve">녹아웃으로 끝나는 싸움에 6대 1의 </t>
    </r>
    <r>
      <rPr>
        <sz val="12"/>
        <color rgb="FFFF0000"/>
        <rFont val="맑은 고딕"/>
        <family val="3"/>
        <charset val="129"/>
        <scheme val="minor"/>
      </rPr>
      <t>오즈</t>
    </r>
    <r>
      <rPr>
        <sz val="11"/>
        <color theme="1"/>
        <rFont val="맑은 고딕"/>
        <family val="2"/>
        <charset val="129"/>
        <scheme val="minor"/>
      </rPr>
      <t>를 제공하고 있어요.</t>
    </r>
    <phoneticPr fontId="13" type="noConversion"/>
  </si>
  <si>
    <t>札幌に住んでいる友達がいます。</t>
  </si>
  <si>
    <t>삿포로에 사는 친구가 있어요.</t>
  </si>
  <si>
    <t>삿포로(札幌)에 살고 있는 친구가 있어요.</t>
  </si>
  <si>
    <t>高校では、彼は成功する可能性が最も高いと投票されました。</t>
  </si>
  <si>
    <t>고등학교 때 그는 성공할 가능성이 가장 높은 것으로 투표되었습니다.</t>
  </si>
  <si>
    <t>고등학교에서, 그는 성공할 가능성이 가장 높다고 투표를 받았어요.</t>
  </si>
  <si>
    <t>電車の旅が好きな人は多いでしょう。</t>
  </si>
  <si>
    <t>기차 여행을 좋아하는 사람들이 많을 것이다.</t>
  </si>
  <si>
    <t>전철 여행을 좋아하는 사람은 많겠죠.</t>
  </si>
  <si>
    <t>숙박</t>
  </si>
  <si>
    <t>ホテルの予約サービスは、両方のターミナルで利用できます。</t>
  </si>
  <si>
    <t>호텔 예약 서비스는 두 터미널에서 사용할 수 있습니다.</t>
  </si>
  <si>
    <t>호텔 예약 서비스는 양쪽 터미널에서 이용할 수 있어요.</t>
  </si>
  <si>
    <t>田中さん、申し訳ありません。</t>
  </si>
  <si>
    <t>다나카 씨, 죄송합니다.</t>
  </si>
  <si>
    <t>다나카(田中)씨, 죄송해요.</t>
  </si>
  <si>
    <t>彼らはその美しい景色に叫びました。</t>
  </si>
  <si>
    <t>그들은 아름다운 풍경에 비명을 질렀다.</t>
  </si>
  <si>
    <t>그들은 그 아름다운 경치에 소리쳤습니다.</t>
  </si>
  <si>
    <t>いくらなのか知っていますか?</t>
  </si>
  <si>
    <t>얼마나 많은지 아세요?</t>
  </si>
  <si>
    <t>얼마인지 알고 있나요?</t>
  </si>
  <si>
    <t>공항/기내</t>
  </si>
  <si>
    <t>彼はチェックポイントで車を止め、パスポートを見せた。</t>
  </si>
  <si>
    <t>그는 체크포인트에서 차를 세우고 여권을 보여 주었다.</t>
  </si>
  <si>
    <t>그는 검문소에서 차를 멈추고 여권을 보여주었다.</t>
  </si>
  <si>
    <t>バゲットは非常に人気があり、よく知られたフランスのパンです。</t>
  </si>
  <si>
    <t>바게트는 매우 인기가 있고 잘 알려진 프랑스 빵이다.</t>
  </si>
  <si>
    <t>바게트는 매우 인기가 있고 잘 알려진 프랑스(フランス)의 빵이에요.</t>
  </si>
  <si>
    <t>彼はそこで多くの美しい絵画を生み出しました。</t>
  </si>
  <si>
    <t>그는 그곳에서 많은 아름다운 그림을 만들어냈다.</t>
  </si>
  <si>
    <t>그는 거기서 많은 아름다운 그림을 만들어 냈어요.</t>
  </si>
  <si>
    <t>お子様限定の特典もご用意しております。</t>
  </si>
  <si>
    <t>아이들에게 한정된 혜택도 준비해 드리겠습니다.</t>
  </si>
  <si>
    <t>어린이 한정 특전도 준비되어 있습니다.</t>
  </si>
  <si>
    <t>インテリア、特にこの屋上庭園は、単色すぎることを除けば素晴らしいです。</t>
  </si>
  <si>
    <t>실내, 특히 이 옥상 정원은 너무 단색인 것을 제외하고는 훌륭합니다.</t>
  </si>
  <si>
    <t>인테리어, 특히 이 옥상 정원은 너무 단색인 것을 제외하면 훌륭합니다.</t>
  </si>
  <si>
    <t>危険な手術でした。彼らは私たちにこう言いました。</t>
  </si>
  <si>
    <t>위험한 수술이었어요. 저희에게 이렇게 말했어요.</t>
  </si>
  <si>
    <t>위험한 수술이었어요. 그들은 우리에게 이렇게 말했어요.</t>
  </si>
  <si>
    <t>彼女はまだ、娘のサイズ 6 の服を着るほどスリムでした。</t>
  </si>
  <si>
    <t>그녀는 여전히 딸의 크기 6인용 옷을 입을 만큼 날씬했다.</t>
  </si>
  <si>
    <t>그녀는 아직 딸의 사이즈 6인 옷을 입을 정도로 슬림했어요.</t>
  </si>
  <si>
    <t>コロンビアのコーヒーを持っていますか?</t>
  </si>
  <si>
    <t>콜롬비아 커피 가지고 있니?</t>
  </si>
  <si>
    <t>콜롬비아(コロンビア) 커피를 가지고 있나요?</t>
  </si>
  <si>
    <t>ご参考までに、私はいつも恋をしています。</t>
  </si>
  <si>
    <t>참고로, 난 항상 사랑에 빠졌어.</t>
  </si>
  <si>
    <t>참고로 저는 항상 사랑을 하고 있어요.</t>
  </si>
  <si>
    <t>ターキーソーセージは、牛肉と豚肉のホットドッグよりも脂肪が少ないです。</t>
  </si>
  <si>
    <t>타키 소시지는 쇠고기와 돼지고기 핫도그보다 덜 지방이 있다.</t>
  </si>
  <si>
    <t>칠면조 소시지는 소고기와 돼지고기 핫도그보다도 지방이 적습니다.</t>
  </si>
  <si>
    <t>私の祖父母は何をしていますか?</t>
  </si>
  <si>
    <t>우리 조부모님은 뭐하시는 거죠?</t>
  </si>
  <si>
    <t>제 조부모는 뭘 하고 있나요?</t>
  </si>
  <si>
    <t>愛は寒い冬を暖かくしてくれる!</t>
  </si>
  <si>
    <t>사랑은 추운 겨울을 따뜻하게 해준다!</t>
  </si>
  <si>
    <t>사랑은 추운 겨울을 따뜻하게 해 준다!</t>
  </si>
  <si>
    <t>必要になるまで心配しないでおきましょう。</t>
    <phoneticPr fontId="13" type="noConversion"/>
  </si>
  <si>
    <t>필요할 때까지 걱정하지 마세요.</t>
  </si>
  <si>
    <t>学校はあなたを育てるためにあります。</t>
    <phoneticPr fontId="13" type="noConversion"/>
  </si>
  <si>
    <t>학교는 널 키우기 위해 있어.</t>
  </si>
  <si>
    <t>학교는 당신을 키우기 위해 있어요.</t>
  </si>
  <si>
    <t>彼らの生活についても質問がたくさんあります。</t>
  </si>
  <si>
    <t>그들의 삶에 대해서도 많은 질문들이 있다.</t>
  </si>
  <si>
    <t>그들의 생활에 대해서도 질문이 많이 있어요.</t>
  </si>
  <si>
    <t>良仁と私が結婚するなんて今でも信じられない。</t>
  </si>
  <si>
    <t>료닌과 내가 결혼한다는 게 지금도 믿을 수가 없다.</t>
  </si>
  <si>
    <t>요시히토(良仁)와 내가 결혼하다니 지금도 믿을 수 없어.</t>
  </si>
  <si>
    <t>過剰摂取が発生した場合は、一般的な支持療法と対症療法を実施する必要があります。</t>
  </si>
  <si>
    <t>과다 복용이 발생하면 일반적인 지지 요법과 증상 치료를 실시해야 합니다.</t>
  </si>
  <si>
    <t>과잉 섭취가 발생한 경우는 일반적인 지지 요법과 대증요법을 실시할 필요가 있습니다.</t>
  </si>
  <si>
    <t>変だよ。今まで病気になる心配はありませんでした。</t>
  </si>
  <si>
    <t>이상하네, 지금껏 아플 걱정은 없었어.</t>
  </si>
  <si>
    <t>이상해요. 지금까지 병에 걸릴 걱정은 없었어요.</t>
  </si>
  <si>
    <t>法律は、企業が従業員に適切な賃金を支払うことを義務付けています。</t>
  </si>
  <si>
    <t>법은 기업이 직원에게 적절한 임금을 지불하도록 의무화합니다.</t>
  </si>
  <si>
    <t>법률은, 기업이 종업원한테 적절한 임금을 지불하는 것을 의무화하고 있어요.</t>
  </si>
  <si>
    <t>彼は彼女以外の誰も愛していません。</t>
  </si>
  <si>
    <t>그는 그녀 외에는 아무도 사랑하지 않는다.</t>
  </si>
  <si>
    <t>그는 그녀 이외의 누구도 사랑하지 않아요.</t>
  </si>
  <si>
    <t>彼らは最初にあなたに連絡を取りましたが、あなたの重要性を過小評価しています。</t>
  </si>
  <si>
    <t>처음에 연락을 했는데, 당신들의 중요성을 과소평가하고 있어요.</t>
  </si>
  <si>
    <t>그들은 처음에 당신한테 연락을 했지만, 당신의 중요성을 과소평가했어요.</t>
  </si>
  <si>
    <t>あなたは私の息子を思い出させます。</t>
  </si>
  <si>
    <t>내 아들을 상기시켜줘.</t>
  </si>
  <si>
    <t>당신은 내 아들을 생각나게 합니다.</t>
  </si>
  <si>
    <t>見て!写真には美しい鳥がいます。</t>
  </si>
  <si>
    <t>봐! 사진에 아름다운 새가 있어.</t>
  </si>
  <si>
    <t>봐! 사진에는 아름다운 새가 있어요.</t>
  </si>
  <si>
    <t>お父さんを見てごらん。</t>
  </si>
  <si>
    <t>아빠를 봐.</t>
  </si>
  <si>
    <t>아버지를 보렴.</t>
  </si>
  <si>
    <t>私は陽介に恋をしています。</t>
  </si>
  <si>
    <t>요스케와 사랑에 빠졌어요.</t>
  </si>
  <si>
    <t>저는 요스케(陽介)와 사랑을 하고 있어요.</t>
  </si>
  <si>
    <t>陽介との 2 回目の結婚は、1981 年に離婚しました。</t>
  </si>
  <si>
    <t>요스케와의 두 번째 결혼은 1981년에 이혼했다.</t>
  </si>
  <si>
    <t>요스케(陽介)와의 두 번째 결혼은, 1981년에 이혼했어요.</t>
  </si>
  <si>
    <t>どうやって私のアパートに入ったの?</t>
  </si>
  <si>
    <t>어떻게 내 아파트에 들어갔지?</t>
  </si>
  <si>
    <t>어떻게 내 아파트에 들어왔어?</t>
  </si>
  <si>
    <t>それは良い。私のために男とデートしてくれない?</t>
  </si>
  <si>
    <t>좋아, 날 위해 남자랑 데이트해 줄래?</t>
  </si>
  <si>
    <t>그거 좋다. 나를 위해 남자와 데이트하지 않을래?</t>
  </si>
  <si>
    <t>彼らは息子のためにたくさんのお金を使いました。</t>
  </si>
  <si>
    <t>그들은 아들을 위해 많은 돈을 썼다.</t>
  </si>
  <si>
    <t>그들은 아들을 위해 많은 돈을 썼어요.</t>
  </si>
  <si>
    <t>こんにちは。来てくれてありがとう。</t>
  </si>
  <si>
    <t>안녕하세요 와줘서 고마워요.</t>
  </si>
  <si>
    <t>안녕하세요. 와 줘서 고마워.</t>
  </si>
  <si>
    <t>そうですね、メキシコ料理はよく食べますが、かなり辛いです。</t>
  </si>
  <si>
    <t>멕시코 요리는 잘 먹지만 꽤 짜증나네요.</t>
  </si>
  <si>
    <t>그렇네요, 멕시코(メキシコ) 요리는 자주 먹는데, 꽤 매워요.</t>
  </si>
  <si>
    <t>あなたはあなたが医者だと私に言わなかった。</t>
  </si>
  <si>
    <t>의사라고 말하지 않았잖아.</t>
  </si>
  <si>
    <t>당신은 당신이 의사라고 나에게 말하지 않았어요.</t>
  </si>
  <si>
    <t>彼らは火をかき混ぜて調理した.</t>
    <phoneticPr fontId="13" type="noConversion"/>
  </si>
  <si>
    <t>그들은 불을 휘저어 요리했다.</t>
  </si>
  <si>
    <t>그들은 불을 섞어서 요리했습니다.</t>
  </si>
  <si>
    <r>
      <t xml:space="preserve">그들은 </t>
    </r>
    <r>
      <rPr>
        <sz val="12"/>
        <color rgb="FFFF0000"/>
        <rFont val="맑은 고딕"/>
        <family val="3"/>
        <charset val="129"/>
        <scheme val="minor"/>
      </rPr>
      <t>불을 섞어서</t>
    </r>
    <r>
      <rPr>
        <sz val="11"/>
        <color theme="1"/>
        <rFont val="맑은 고딕"/>
        <family val="2"/>
        <charset val="129"/>
        <scheme val="minor"/>
      </rPr>
      <t xml:space="preserve"> 요리했습니다.</t>
    </r>
    <phoneticPr fontId="13" type="noConversion"/>
  </si>
  <si>
    <t>彼女は何か面白いことを言う必要がありますか?</t>
  </si>
  <si>
    <t>뭔가 재미있는 말을 해야 할까?</t>
  </si>
  <si>
    <t>그녀는 뭔가 재미있는 말을 할 필요가 있나요?</t>
  </si>
  <si>
    <t>2人で同時に作業するにはキッチンが狭すぎます。</t>
  </si>
  <si>
    <t>부엌은 너무 좁아서 두 사람과 동시에 작업할 수 없습니다.</t>
  </si>
  <si>
    <t>두명이 동시에 작업하기에는 부엌이 너무 좁아요.</t>
  </si>
  <si>
    <t>彼は彼女がダイニングテーブルを片付けるのを手伝った.</t>
  </si>
  <si>
    <t>그는 그녀가 식탁을 치우는 것을 도왔다.</t>
  </si>
  <si>
    <t>그는 그녀가 식탁을 치우는걸 도왔어요</t>
  </si>
  <si>
    <t>私の健康状態は、あり得るものではありません。</t>
    <phoneticPr fontId="13" type="noConversion"/>
  </si>
  <si>
    <t>내 건강 상태는 그럴 수 있는 것이 아니다.</t>
  </si>
  <si>
    <t>제 건강 상태는 말이 안 될 정도입니다.</t>
  </si>
  <si>
    <t>現コーチは今年が初めてです。</t>
  </si>
  <si>
    <t>현 코치는 올해가 처음이다.</t>
  </si>
  <si>
    <t>현 코치는 올해가 처음이에요.</t>
  </si>
  <si>
    <t>良仁とどのくらいの頻度でそれをしますか?</t>
  </si>
  <si>
    <t>료진과 함께 얼마나 자주 하시나요?</t>
  </si>
  <si>
    <t>요시히토(良仁)와 얼마나 자주 그걸 하나요?</t>
  </si>
  <si>
    <t>エージェントは、近東のいくつかの国から情報を収集したと語った。</t>
  </si>
  <si>
    <t>요원들은 근동의 여러 국가에서 정보를 수집했다고 말했다.</t>
  </si>
  <si>
    <t>에이전트는 근동의 여러 나라로부터 정보를 수집했다고 말했다.</t>
  </si>
  <si>
    <r>
      <t xml:space="preserve">에이전트는 근동의 </t>
    </r>
    <r>
      <rPr>
        <sz val="12"/>
        <color rgb="FFFF0000"/>
        <rFont val="맑은 고딕"/>
        <family val="3"/>
        <charset val="129"/>
        <scheme val="minor"/>
      </rPr>
      <t>여러 나라</t>
    </r>
    <r>
      <rPr>
        <sz val="11"/>
        <color theme="1"/>
        <rFont val="맑은 고딕"/>
        <family val="2"/>
        <charset val="129"/>
        <scheme val="minor"/>
      </rPr>
      <t>로부터 정보를 수집했다고 말했다.</t>
    </r>
    <phoneticPr fontId="13" type="noConversion"/>
  </si>
  <si>
    <t>今週の金曜日のファックス機の配達について電話しています。</t>
  </si>
  <si>
    <t>이번 주 금요일 팩스기 배달에 대해 전화하고 있어요.</t>
  </si>
  <si>
    <t>이번 주 금요일 팩스 배달에 관해 전화하고 있어요.</t>
  </si>
  <si>
    <t>田中の親友は中国人です。</t>
  </si>
  <si>
    <t>다나카의 가장 친한 친구는 중국인이다.</t>
  </si>
  <si>
    <t>다나카(田中)의 친구는 중국인이에요.</t>
  </si>
  <si>
    <t>やあ、今日のサッカーの試合はどうだった?</t>
  </si>
  <si>
    <t>오늘 축구 경기는 어땠어?</t>
  </si>
  <si>
    <t>야, 오늘 축구 시합은 어땠어?</t>
  </si>
  <si>
    <t>ルームサービスの利用方法を知りたいです。</t>
  </si>
  <si>
    <t>룸서비스를 어떻게 이용할지 알고 싶습니다.</t>
  </si>
  <si>
    <t>룸서비스 이용 방법을 알고 싶습니다.</t>
  </si>
  <si>
    <t>病院に着いたら電話します。</t>
  </si>
  <si>
    <t>병원에 도착하면 전화할게.</t>
  </si>
  <si>
    <t>병원에 도착하면 전화할게요.</t>
  </si>
  <si>
    <t>彼はインディアンと一緒に暮らすことで、彼らの考え方や行動に同化しました。</t>
  </si>
  <si>
    <t>그는 인디언들과 함께 살면서 그들의 사고방식과 행동에 동화되었다.</t>
  </si>
  <si>
    <t>그는 인디언들과 함께 살면서 그들의 생각과 행동에 동화되었습니다.</t>
  </si>
  <si>
    <t>陽介がボールを落としたと言った。</t>
  </si>
  <si>
    <t>요스케가 공을 떨어뜨렸다고 했다.</t>
  </si>
  <si>
    <t>요스케(陽介)가 공을 떨어뜨렸다고 말했다.</t>
  </si>
  <si>
    <t>ストライカーの高橋は、今でも注目に値する選手です。</t>
    <phoneticPr fontId="13" type="noConversion"/>
  </si>
  <si>
    <t>스트라이커 타카하시는 지금도 주목할 만한 선수입니다.</t>
  </si>
  <si>
    <t>스트라이커 다카하시(高橋)는 지금도 주목할 만한 선수입니다.</t>
  </si>
  <si>
    <t>そうですね、あなたの友達にはなっていないようなものです。</t>
  </si>
  <si>
    <t>그래, 친구가 되지 않는 것 같군.</t>
  </si>
  <si>
    <t>글쎄요, 당신의 친구는 되지 않은 것 같습니다.</t>
  </si>
  <si>
    <t>17世紀にシャンパンを発明したのはフランス人ではなくイギリス人。</t>
  </si>
  <si>
    <t>17세기에 샴페인을 발명한 것은 프랑스인이 아니라 영국인이었다.</t>
  </si>
  <si>
    <t>17세기에 샴페인을 발명한 것은, 프랑스인이 아닌 영국인.</t>
  </si>
  <si>
    <t>ああ、ここが好きです。</t>
  </si>
  <si>
    <t>오, 여기가 좋아요.</t>
  </si>
  <si>
    <t>아, 여기가 좋아요.</t>
  </si>
  <si>
    <t>良仁とどのくらいの頻度でボストンに行きますか。</t>
  </si>
  <si>
    <t>료진과 함께 보스턴에 얼마나 자주 가나요?</t>
  </si>
  <si>
    <t>요시히토(良仁)와 얼마나 자주 보스턴에 갑니까?</t>
  </si>
  <si>
    <t>しかし、あなたはどのくらい知っているとは思いません。</t>
  </si>
  <si>
    <t>하지만 네가 얼마나 오래 알고 있을지 모르겠어.</t>
  </si>
  <si>
    <t>하지만, 당신은 어느 정도 알고 있다고는 생각하지 않아요.</t>
  </si>
  <si>
    <t>彼女は学校でレースアップを着なければならない。</t>
    <phoneticPr fontId="13" type="noConversion"/>
  </si>
  <si>
    <t>학교에서 경주복을 입어야 해.</t>
  </si>
  <si>
    <t>그녀는 학교에서 레이스 업을 입어야 해요.</t>
  </si>
  <si>
    <t>セカイノオワリのメンバーは言った。</t>
  </si>
  <si>
    <t>세카이노우와리의 일원이 말했다.</t>
  </si>
  <si>
    <t>세카이노오와리(セカイノオワリ) 멤버가 말했다.</t>
  </si>
  <si>
    <t>良仁はただ楽しい時間を過ごしたかっただけです。</t>
  </si>
  <si>
    <t>료진은 그저 즐거운 시간을 보내고 싶었을 뿐이다.</t>
  </si>
  <si>
    <t>요시히토(良仁)는 그저 즐거운 시간을 보내고 싶었을 뿐이에요.</t>
  </si>
  <si>
    <t>彼女は高校で公民のコースを取りました。</t>
    <phoneticPr fontId="13" type="noConversion"/>
  </si>
  <si>
    <t>그녀는 고등학교 때 공민 과정을 밟았다.</t>
  </si>
  <si>
    <t>그녀는 고등학교에서 공민 코스를 취득했어요.</t>
  </si>
  <si>
    <r>
      <t>그녀는 고등학교에서</t>
    </r>
    <r>
      <rPr>
        <sz val="12"/>
        <color rgb="FFFF0000"/>
        <rFont val="맑은 고딕"/>
        <family val="3"/>
        <charset val="129"/>
        <scheme val="minor"/>
      </rPr>
      <t xml:space="preserve"> 공민 코스를 취득했어요.</t>
    </r>
    <phoneticPr fontId="13" type="noConversion"/>
  </si>
  <si>
    <t>宇宙の星の数を数えることもできません。</t>
  </si>
  <si>
    <t>우주의 별 수를 세어볼 수도 없습니다.</t>
  </si>
  <si>
    <t>우주에 있는 별의 수를 세는 것도 불가능해요.</t>
  </si>
  <si>
    <t>変だね。彼は学校でとてもよくやっていると思いました。</t>
  </si>
  <si>
    <t>이상하군 학교에서 잘하고 있다고 생각했어.</t>
  </si>
  <si>
    <t>이상하네요. 그는 학교에서 아주 잘하고 있다고 생각했어요.</t>
  </si>
  <si>
    <t>私は恐怖と高揚という奇妙な感覚を覚えた.</t>
  </si>
  <si>
    <t>나는 공포와 고양이라는 이상한 느낌을 느꼈다.</t>
  </si>
  <si>
    <t>저는 공포와 고양이라는 기묘한 감각을 느꼈다.</t>
  </si>
  <si>
    <t>ありがとう、陽介。そして、私があなたを怒らせたならば、私は謝罪します。</t>
  </si>
  <si>
    <t>고맙습니다, 요스케. 그리고 제가 당신을 화나게 했다면 사과드립니다.</t>
  </si>
  <si>
    <t>고마워, 요스케(陽介). 그리고 제가 당신을 화나게 했다면, 제가 사과할게요.</t>
  </si>
  <si>
    <t>彼には何人の友達がいますか。</t>
  </si>
  <si>
    <t>친구가 몇 명이나 있나?</t>
  </si>
  <si>
    <t>그에게는 몇 명의 친구가 있습니까?</t>
  </si>
  <si>
    <t>いつ搭乗開始しますか?</t>
  </si>
  <si>
    <t>언제 탑승을 시작할까요?</t>
  </si>
  <si>
    <t>언제 탑승을 개시하나요?</t>
  </si>
  <si>
    <t>将来は教師になりたいです。</t>
  </si>
  <si>
    <t>미래에는 선생님이 되고 싶어요.</t>
  </si>
  <si>
    <t>장래에는 교사가 되고 싶어요.</t>
  </si>
  <si>
    <t>紀子は、このスポーツは自分には向いていないと判断しました。</t>
  </si>
  <si>
    <t>기코는 이 스포츠가 자신에게 맞지 않는다고 판단했다.</t>
  </si>
  <si>
    <t>기코(紀子)는 이 스포츠는 자신한테 맞지 않다고 판단했어요.</t>
  </si>
  <si>
    <t>はい、田中さん。それは簡単です。教えましょう。</t>
  </si>
  <si>
    <t>그래, 다나카 씨, 간단해 가르쳐 드리죠.</t>
  </si>
  <si>
    <t>네, 다나카(田中) 씨. 그건 간단해요. 알려드릴게요.</t>
  </si>
  <si>
    <t>選手たちは、フィールド上で自分たちの考えを聞くことさえできなかったと言いました。</t>
  </si>
  <si>
    <t>선수들은 경기장에서 자신의 생각을 듣지 못했다고 말했다.</t>
  </si>
  <si>
    <t>선수들은 필드 위에서 자신들의 생각을 들을 수조차  없었다고 말했어요.</t>
  </si>
  <si>
    <t>あ、また夕食にトマトスープですか?</t>
  </si>
  <si>
    <t>아, 또 저녁 먹을 때 토마토 수프인가요?</t>
  </si>
  <si>
    <t>아, 또 저녁으로 토마토 수프인가요?</t>
  </si>
  <si>
    <t>もしあなたが宴会に出席するとしたら、何を着ますか。</t>
  </si>
  <si>
    <t>연회에 참석하면 뭘 입을까요?</t>
  </si>
  <si>
    <t>만약 당신이 연회에 참석한다면, 무엇을 입으시겠습니까?</t>
  </si>
  <si>
    <t>ステーキをお勧めしてもいいですか。</t>
  </si>
  <si>
    <t>스테이크를 추천해도 될까요?</t>
  </si>
  <si>
    <t>스테이크를 추천해도 됩니까?</t>
  </si>
  <si>
    <t>親はガス代を払えないので、子供は寒さで死亡する可能性があります。</t>
  </si>
  <si>
    <t>부모는 가스비를 지불할 수 없기 때문에 아이는 추위로 사망할 수 있습니다.</t>
  </si>
  <si>
    <t>부모는 가스비를 지불할 수 없으니, 아이는 추위로 사망할 가능성이 있어요.</t>
  </si>
  <si>
    <t>彼らは、かつて行った場所について何時間も話していました。</t>
  </si>
  <si>
    <t>그들은 한때 어디에 갔는지에 대해 몇 시간 동안 이야기했다.</t>
  </si>
  <si>
    <t>그들은 이전에 갔던 장소에 대해서 몇 시간이나 이야기했어요.</t>
  </si>
  <si>
    <t>彼女は彼らを嫌っているので、決して彼らに近づくことはできません。</t>
  </si>
  <si>
    <t>그녀는 그들을 싫어하기 때문에 결코 그들에게 접근할 수 없다.</t>
  </si>
  <si>
    <t>그녀는 그들을 싫어하기 때문에 결코 그들에게 다가갈 수 없습니다.</t>
  </si>
  <si>
    <t>陽介、なぜこの国の人々が銃を愛するか知ってる?</t>
  </si>
  <si>
    <t>요스케, 왜 이 나라 사람들이 총을 사랑하는지 아세요?</t>
  </si>
  <si>
    <t>요스케(陽介), 왜 이 나라 사람들이 총을 사랑하는지 알아?</t>
  </si>
  <si>
    <t>彼女の父親は電気会社を設立しました。</t>
  </si>
  <si>
    <t>그녀의 아버지는 전기 회사를 설립했다.</t>
  </si>
  <si>
    <t>그녀의 아버지는 전기 회사를 설립했습니다.</t>
  </si>
  <si>
    <t>そのうち何人いた?</t>
  </si>
  <si>
    <t>몇 명이나 있었지?</t>
  </si>
  <si>
    <t>그 중 몇 명이나 있었어?</t>
  </si>
  <si>
    <t>しかし、私は彼女が質問に答えなかったことにもっと関心がありました.</t>
  </si>
  <si>
    <t>하지만 나는 그녀가 그 질문에 대답하지 않았다는 것에 더 관심이 있었다.</t>
  </si>
  <si>
    <t>하지만, 저는 그녀가 질문에 대답하지 않은 것에 더 관심이 있었습니다.</t>
  </si>
  <si>
    <t>ほとんどの成人は十分な運動をしていません。</t>
  </si>
  <si>
    <t>대부분의 성인들은 충분한 운동을 하지 않는다.</t>
  </si>
  <si>
    <t>대부분의 성인은 충분한 운동을 하고 있지 않아요.</t>
  </si>
  <si>
    <t>彼はアメリカ人観光客のために通訳した.</t>
  </si>
  <si>
    <t>그는 미국 관광객을 위해 통역했다.</t>
  </si>
  <si>
    <t>그는 미국인 관광객을 위해 통역했다.</t>
  </si>
  <si>
    <t>お疲れ様でした、ドクター。</t>
  </si>
  <si>
    <t>피곤했어요, 박사님.</t>
  </si>
  <si>
    <t>수고하셨습니다 닥터.</t>
  </si>
  <si>
    <t>夜遅くまで忙しいです。</t>
  </si>
  <si>
    <t>늦은 밤까지 바쁘다.</t>
  </si>
  <si>
    <t>밤늦게까지 바빠요.</t>
  </si>
  <si>
    <t>タイガー ウッズは 65 勝、2 位 24 回、3 位フィニッシュ 17 回を記録しています。</t>
  </si>
  <si>
    <t>타이거 우즈는 65승, 2위 24회, 3위로 결승전 17회를 기록하고 있다.</t>
  </si>
  <si>
    <t>타이거 우즈(タイガー ウッズ)는 65승, 2위 24회, 3위 마감 17회를 기록하고 있어요.</t>
  </si>
  <si>
    <t>ああ、ありがとう。本当にそう思う?</t>
  </si>
  <si>
    <t>고맙습니다 정말 그렇게 생각해요?</t>
  </si>
  <si>
    <t>아, 고마워. 정말 그렇게 생각해?</t>
  </si>
  <si>
    <t>プレゼントはあなたに向けたものでした。</t>
  </si>
  <si>
    <t>선물은 너에게 준 것이었다.</t>
  </si>
  <si>
    <t>선물은 당신을 위한 것이었어요.</t>
  </si>
  <si>
    <t>審理は火曜日に終了する予定でした。</t>
  </si>
  <si>
    <t>그 심리는 화요일에 끝날 예정이었다.</t>
  </si>
  <si>
    <t>심리는 화요일에 종료될 예정이었어요.</t>
  </si>
  <si>
    <t>紀子はボーイフレンドと一緒です。</t>
  </si>
  <si>
    <t>키리코는 남자친구와 함께 있다.</t>
  </si>
  <si>
    <t>노리코(紀子)는 남자친구와 함께 예요.</t>
  </si>
  <si>
    <t>彼は一度飛行機で北朝鮮に行きました。</t>
  </si>
  <si>
    <t>그는 비행기를 타고 북한으로 갔다.</t>
  </si>
  <si>
    <t>그는 한번 비행기 타고 북한(北朝鮮)에 갔어요.</t>
  </si>
  <si>
    <t>彼女は家系の女の子で、祖母と非常につながりがありました。</t>
  </si>
  <si>
    <t>그녀는 할머니와 매우 연관이 있는 가계 소녀였다.</t>
  </si>
  <si>
    <t>그녀는 집안의 여자아이로, 할머니와 매우 관계가 있었어요.</t>
  </si>
  <si>
    <t>彼女は心配事に悩まされています。</t>
  </si>
  <si>
    <t>그녀는 걱정거리에 시달린다.</t>
  </si>
  <si>
    <t>그녀는 걱정거리에 시달리고 있어요.</t>
  </si>
  <si>
    <t>時間があればいいのですが。</t>
  </si>
  <si>
    <t>시간이 있으면 좋겠지만.</t>
  </si>
  <si>
    <t>시간이 있으면 좋겠는데요.</t>
  </si>
  <si>
    <t>つまり、これは単に時間を節約するためです。</t>
  </si>
  <si>
    <t>이것은 단지 시간을 절약하기 위해서이다.</t>
  </si>
  <si>
    <t>즉, 단순히 시간을 아끼기 위한 것입니다.</t>
  </si>
  <si>
    <t>このコーヒーテーブルを取ってくれませんか。</t>
  </si>
  <si>
    <t>이 커피 테이블 좀 가져다 주시겠어요?</t>
  </si>
  <si>
    <t>이 커피 테이블 좀 주시겠어요?</t>
  </si>
  <si>
    <t>どのくらいの頻度で嘘をつきますか?</t>
  </si>
  <si>
    <t>얼마나 자주 거짓말을 하죠?</t>
  </si>
  <si>
    <t>어느 정도의 빈도로 거짓말을 하나요?</t>
  </si>
  <si>
    <t>あなたは私が幸せに結婚した女性かどうかを尋ねませんでした.</t>
  </si>
  <si>
    <t>내가 행복하게 결혼한 여자인지 묻지 않았어.</t>
  </si>
  <si>
    <t>당신은 내가 행복하게 결혼한 여자인지 묻지 않았다.</t>
  </si>
  <si>
    <t>ああ!彼女は結婚相手ではないことを彼女に伝えてください。</t>
  </si>
  <si>
    <t>오! 결혼 상대가 아니라고 말해.</t>
  </si>
  <si>
    <t>아! 그녀는 결혼 상대가 아니라고 그녀에게 전해주세요.</t>
  </si>
  <si>
    <t>警察によると、義父は先週から投獄されているという。</t>
  </si>
  <si>
    <t>경찰에 따르면, 장인어른은 지난주부터 투옥되었다고 한다.</t>
  </si>
  <si>
    <t>경찰에 따르면 시아버지는 지난주부터 투옥되었다고 한다.</t>
  </si>
  <si>
    <t>でも、カメラの前にいることを学びました。</t>
  </si>
  <si>
    <t>하지만 카메라 앞에 있다는 걸 알게 됐어요.</t>
  </si>
  <si>
    <t>근데 카메라 앞에 있는 걸 배웠어요.</t>
  </si>
  <si>
    <t>でもきっと来るだろう。彼はパーティーが大好きです。</t>
  </si>
  <si>
    <t>하지만 분명 올 거야 파티를 좋아하거든.</t>
  </si>
  <si>
    <t>하지만 분명히 올 것입니다. 그는 파티를 매우 좋아합니다.</t>
  </si>
  <si>
    <t>最も重要なことは、宇宙船が宇宙空間の情報と写真を地球に送り返したことです。</t>
    <phoneticPr fontId="13" type="noConversion"/>
  </si>
  <si>
    <t>가장 중요한 것은 우주선이 우주 공간에 대한 정보와 사진을 지구로 보내는 것입니다.</t>
  </si>
  <si>
    <t>가장 중요한 것은, 우주선이 우주공간의 정보와 사진을 지구로 돌려 보낸 것입니다.</t>
  </si>
  <si>
    <t>私の息子が私のオフィスに加わりました。</t>
  </si>
  <si>
    <t>내 아들이 내 사무실에 들어왔어.</t>
  </si>
  <si>
    <t>제 아들이 제 사무실에 합류했습니다.</t>
  </si>
  <si>
    <t>ペンギンは素晴らしく面白い動物です。</t>
  </si>
  <si>
    <t>펭귄은 훌륭하고 재미있는 동물이다.</t>
  </si>
  <si>
    <t>펭귄은 훌륭하고 재미있는 동물이에요.</t>
  </si>
  <si>
    <t>良仁は高校時代の片思いの紀子と結婚した.</t>
  </si>
  <si>
    <t>료진은 고교 시절의 짝사랑의 기자와 결혼했다.</t>
  </si>
  <si>
    <t>요시히토(良仁)는 고등학교 때 짝사랑했던 키코(紀子)와 결혼했다.</t>
  </si>
  <si>
    <t>彼の親切なアドバイスのおかげで、私は問題を解決することができました。</t>
  </si>
  <si>
    <t>그의 친절한 조언 덕분에 나는 문제를 해결할 수 있었다.</t>
  </si>
  <si>
    <t>그의 친절한 조언 덕분에 저는 문제를 해결할 수 있었어요.</t>
  </si>
  <si>
    <t>授業では手紙を書かないようにしましょう。</t>
  </si>
  <si>
    <t>수업시간에 편지를 쓰지 말자.</t>
  </si>
  <si>
    <t>수업 중에는 편지를 쓰지 않도록 해요.</t>
  </si>
  <si>
    <t>バスケットボールは好きですか?</t>
  </si>
  <si>
    <t>농구 좋아하세요?</t>
  </si>
  <si>
    <t>농구는 좋아하나요?</t>
  </si>
  <si>
    <t>ええ、ええ、私は田中夫人の話ではありませんでしたが、ご存知でしょう。</t>
  </si>
  <si>
    <t>그래, 그래, 다나카 부인 얘기는 아니었지만, 알잖아.</t>
  </si>
  <si>
    <t>네, 네, 저는 다나카(田中) 부인의 이야기는 아니었지만, 알고 계시겠죠.</t>
  </si>
  <si>
    <t>彼らは一緒に旅行していました。</t>
  </si>
  <si>
    <t>그들은 함께 여행을 하고 있었다.</t>
  </si>
  <si>
    <t>그들은 함께 여행하고 있었어요.</t>
  </si>
  <si>
    <t>結婚式はお休みです。</t>
  </si>
  <si>
    <t>결혼식은 안녕하세요.</t>
  </si>
  <si>
    <t>결혼식은 휴무입니다.</t>
  </si>
  <si>
    <t>人や観光客でにぎわいます。</t>
  </si>
  <si>
    <t>사람들과 관광객들로 북적거리고 있다.</t>
  </si>
  <si>
    <t>사람이나 관광객으로 붐벼요.</t>
  </si>
  <si>
    <t>紀子、このスープは本当にこの世のものじゃない!新しいレシピですか?</t>
  </si>
  <si>
    <t>기코, 이 수프는 정말 세상의 것이 아니야! 새로운 요리법인가?</t>
  </si>
  <si>
    <t>노리코(紀子),이 수프는 정말 이 세상의 것이 아니다! 새로운 레시피인가요?</t>
  </si>
  <si>
    <t>シンプルなジュエリーはインパクトを与えません。</t>
  </si>
  <si>
    <t>단순한 보석은 충격을 주지 않는다.</t>
  </si>
  <si>
    <t>심플한 주얼리는 임팩트가 없습니다.</t>
  </si>
  <si>
    <t>この問題を解決する方法は誰も知りません。</t>
  </si>
  <si>
    <t>이 문제를 해결할 방법은 아무도 모른다.</t>
  </si>
  <si>
    <t>이 문제를 해결하는 방법은 아무도 모릅니다.</t>
  </si>
  <si>
    <t>彼女は今朝、乗馬に行きました。</t>
  </si>
  <si>
    <t>오늘 아침에 승마를 하러 갔어요.</t>
  </si>
  <si>
    <t>그녀는 오늘 아침, 승마하러 갔어요.</t>
  </si>
  <si>
    <t>私は、問題が解決しないことを認めません。</t>
  </si>
  <si>
    <t>나는 그 문제가 해결되지 않는다는 것을 인정하지 않는다.</t>
  </si>
  <si>
    <t>저는 문제가 해결되지 않은 것을 인정할 수 없어요.</t>
  </si>
  <si>
    <t>父は私に一つのアドバイスをくれました。</t>
  </si>
  <si>
    <t>아버지가 조언을 해 주셨어.</t>
  </si>
  <si>
    <t>아버지는 제게 하나의 조언을 주셨어요.</t>
  </si>
  <si>
    <t>私たちは、試験運用がオープンエンドになることを懸念していました。</t>
    <phoneticPr fontId="13" type="noConversion"/>
  </si>
  <si>
    <t>시험 운영이 종료될까봐 걱정이 됐어요.</t>
  </si>
  <si>
    <t>저희들은 시험 운용이 오픈 엔드가 되는 것을 걱정하고 있었어요.</t>
  </si>
  <si>
    <r>
      <t xml:space="preserve">저희들은 시험 운용이 </t>
    </r>
    <r>
      <rPr>
        <sz val="12"/>
        <color rgb="FFFF0000"/>
        <rFont val="맑은 고딕"/>
        <family val="3"/>
        <charset val="129"/>
        <scheme val="minor"/>
      </rPr>
      <t>오픈 엔드</t>
    </r>
    <r>
      <rPr>
        <sz val="11"/>
        <color theme="1"/>
        <rFont val="맑은 고딕"/>
        <family val="2"/>
        <charset val="129"/>
        <scheme val="minor"/>
      </rPr>
      <t>가 되는 것을 걱정하고 있었어요.</t>
    </r>
    <phoneticPr fontId="13" type="noConversion"/>
  </si>
  <si>
    <t>その上、それはほとんど昼食の時間です。</t>
  </si>
  <si>
    <t>게다가 점심시간이 거의 다 됐어요.</t>
  </si>
  <si>
    <t>게다가, 그건 거의 점심 시간이에요.</t>
  </si>
  <si>
    <t>彼は、友人が提起したのと同じ質問を自分に問いかけました。</t>
  </si>
  <si>
    <t>그는 친구가 제기한 것과 같은 질문을 자신에게 물었다.</t>
  </si>
  <si>
    <t>그는 친구가 제기한 것과 같은 질문을 자신한테 물었어요.</t>
  </si>
  <si>
    <t>佐藤さん: 最初の教会委員会の質問の時間へようこそ、議長。</t>
  </si>
  <si>
    <t>사토 씨: 첫 번째 교회위원회의 질문을 받으신 걸 환영합니다, 의장님.</t>
  </si>
  <si>
    <t>사토(佐藤) 씨 : 첫 교회 위원회 질문 시간에 오신 걸 환영합니다, 의장님.</t>
  </si>
  <si>
    <t>私は飛行機事故の生存者です。</t>
  </si>
  <si>
    <t>나는 비행기 사고의 생존자이다.</t>
  </si>
  <si>
    <t>저는 비행기 사고의 생존자예요.</t>
  </si>
  <si>
    <t>これがいかに重要かお分かりですね。</t>
  </si>
  <si>
    <t>이게 얼마나 중요한지 아시죠?</t>
  </si>
  <si>
    <t>이게 얼마나 중요한지 아시겠죠.</t>
  </si>
  <si>
    <t>彼らは 4 月 6 日にチェックインします。</t>
  </si>
  <si>
    <t>4월 6일에 체크인을 했어요.</t>
  </si>
  <si>
    <t>그들은 4월 6일에 체크인해요.</t>
  </si>
  <si>
    <t>私は若い頃、よく野球をしていました。</t>
  </si>
  <si>
    <t>나는 어렸을 때 야구를 잘 했어.</t>
  </si>
  <si>
    <t>저는 어렸을 때 자주 야구를 했어요.</t>
  </si>
  <si>
    <t>フライフィッシングは精神を楽にするかもしれません。</t>
  </si>
  <si>
    <t>플라이 피싱은 정신을 편하게 할 수 있다.</t>
  </si>
  <si>
    <t>플라이피싱은 정신을 편하게 할지도 몰라요.</t>
  </si>
  <si>
    <t>飛行船は空港から離陸します。</t>
  </si>
  <si>
    <t>비행선은 공항에서 이륙한다.</t>
  </si>
  <si>
    <t>비행선은 공항에서 이륙해요.</t>
  </si>
  <si>
    <t>10 月に結婚する予定でした。</t>
  </si>
  <si>
    <t>10월에 결혼할 예정이었다.</t>
  </si>
  <si>
    <t>10월에 결혼할 예정이었어요.</t>
  </si>
  <si>
    <t>そのような写真は人々を怒らせるかもしれません。</t>
  </si>
  <si>
    <t>그런 사진은 사람들을 화나게 할 수 있다.</t>
  </si>
  <si>
    <t>그런 사진은 사람들을 화나게 할지도 몰라요.</t>
  </si>
  <si>
    <t>謎を解く時が来ました。</t>
  </si>
  <si>
    <t>수수께끼를 풀 때가 왔다.</t>
  </si>
  <si>
    <t>수수께끼를 풀 때가 됐어요.</t>
  </si>
  <si>
    <t>私はそれがどれほど良いか信じられませんでした。</t>
  </si>
  <si>
    <t>얼마나 좋은지 믿을 수가 없었어.</t>
  </si>
  <si>
    <t>저는 그것이 얼마나 좋은지 믿을 수 없었어요.</t>
  </si>
  <si>
    <t>あのレストランでお昼を食べましょう。</t>
  </si>
  <si>
    <t>점심 먹으러 식당에 가자.</t>
  </si>
  <si>
    <t>저 레스토랑에서 점심을 먹읍시다.</t>
  </si>
  <si>
    <t>彼らは父の車で静岡の田舎へ向かった。</t>
  </si>
  <si>
    <t>그들은 아버지의 차로 시즈오카 시골로 향했다.</t>
  </si>
  <si>
    <t>그들은 아버지의 차로 시즈오카(静岡)의 시골로 향했다.</t>
  </si>
  <si>
    <t>大きな男に休憩を与える.</t>
  </si>
  <si>
    <t>큰 남자에게 휴식을 주다</t>
  </si>
  <si>
    <t>큰 남자에게 휴식을 주다.</t>
  </si>
  <si>
    <t>彼女は夕食後からずっと自分の部屋にいます。</t>
  </si>
  <si>
    <t>저녁 식사 후부터 그녀는 자기 방에 오래 머물러 있다.</t>
  </si>
  <si>
    <t>그녀는 저녁식사가 끝난 후부터 계속 자신의 방에 있어요.</t>
  </si>
  <si>
    <t>それが私の歌のキャリアを始めたきっかけです。</t>
    <phoneticPr fontId="13" type="noConversion"/>
  </si>
  <si>
    <t>그것이 내가 노래를 시작했던 계기이다.</t>
  </si>
  <si>
    <t>그것이 제 노래 경력을 시작하게 된 계기예요.</t>
  </si>
  <si>
    <t>旅行が恋しいです。本当に恋しいです。</t>
  </si>
  <si>
    <t>여행이 그리워 정말 그리워.</t>
  </si>
  <si>
    <t>여행이 그리워요. 정말 그리워요.</t>
  </si>
  <si>
    <t>ジャマイカのスプリンターは、3 つのオリンピック金メダルと 3 つの世界記録を保持しています。</t>
  </si>
  <si>
    <t>자메이카 스프린터는 올림픽 금메달 3개와 세계 기록 3개를 보유하고 있습니다.</t>
  </si>
  <si>
    <t>자메이카(ジャマイカ)의 단거리 선수는 3개의 올림픽 금메달과 3개의 세계 기록을 보유하고 있어요.</t>
  </si>
  <si>
    <t>あなたは友達と旅行に行くと聞きました。</t>
  </si>
  <si>
    <t>친구랑 여행을 간다고 들었어.</t>
  </si>
  <si>
    <t>당신은 친구와 여행을 간다고 들었어요.</t>
  </si>
  <si>
    <t>春になると、多くの子供たちが家族でピクニックに行きます。</t>
  </si>
  <si>
    <t>봄이 되면 많은 아이들이 가족과 함께 소풍을 간다.</t>
  </si>
  <si>
    <t>봄이되면 많은 아이가 가족과 소풍을 갑니다.</t>
  </si>
  <si>
    <t>私はまだ、このワールドカップで優勝できると信じています。</t>
  </si>
  <si>
    <t>나는 여전히 이 월드컵에서 우승할 수 있다고 믿는다.</t>
  </si>
  <si>
    <t>저는 아직 이 월드컵에서 우승할 수 있다고 믿어요.</t>
  </si>
  <si>
    <t>燃料を使わずに飛べる特別な飛行機があります。</t>
  </si>
  <si>
    <t>연료 없이 날 수 있는 특별한 비행기가 있다.</t>
  </si>
  <si>
    <t>연료를 사용하지 않고 날 수 있는 특별한 비행기가 있어요.</t>
  </si>
  <si>
    <t>私はあなたの夫をとても大切に思っています。</t>
  </si>
  <si>
    <t>난 당신 남편을 매우 소중하게 여기고 있어요.</t>
  </si>
  <si>
    <t>저는 당신의 남편을 매우 소중하게 생각하고 있어요.</t>
  </si>
  <si>
    <t>なぜおじいちゃんはあなたを後継者に指名しなかったのですか、お父さん?</t>
  </si>
  <si>
    <t>할아버지가 왜 후계자로 지명하지 않으셨죠, 아빠?</t>
  </si>
  <si>
    <t>왜 할아버지는 당신을 후계자로 지명하지 않았나요, 아버지?</t>
  </si>
  <si>
    <t>どうして今日、先生は私に怒ったのですか。</t>
  </si>
  <si>
    <t>오늘 선생님이 왜 저한테 화났죠?</t>
  </si>
  <si>
    <t>왜 오늘 선생님은 저에게 화를 냈나요?</t>
  </si>
  <si>
    <t>彼女は友達の電話番号をすべて覚えています。</t>
  </si>
  <si>
    <t>그녀는 친구의 전화번호를 모두 기억한다.</t>
  </si>
  <si>
    <t>그녀는 친구의 전화번호를 전부 기억하고 있어요.</t>
  </si>
  <si>
    <t>リラックスして気分を良くするのに役立ちます。</t>
  </si>
  <si>
    <t>편안하고 기분 좋게 해 드리도록 도와 드리겠습니다.</t>
  </si>
  <si>
    <t>편안하고 기분을 좋게 하는 데 도움이 돼요.</t>
  </si>
  <si>
    <t>お嬢さん、それはオリジナルの詩ではありません。ソーシャル・ディストーションの曲です。</t>
  </si>
  <si>
    <t>아가씨, 이건 원시가 아니에요. 소셜 디스토션의 노래예요.</t>
  </si>
  <si>
    <t>아가씨, 그것은 오리지널 시가 아닙니다. "소셜 디스토션"의 노래입니다.</t>
  </si>
  <si>
    <t>両親は店を経営しており、兄は大学生です。</t>
  </si>
  <si>
    <t>부모님은 가게를 운영하신다. 형은 대학생이다.</t>
  </si>
  <si>
    <t>부모님은 가게를 경영하고 있고, 형은 대학생이에요.</t>
  </si>
  <si>
    <t>私たちは皆、危機に対処するよう政府に呼びかけて団結します。</t>
  </si>
  <si>
    <t>우리는 모두 정부에 위기를 해결하기 위해 부름을 받고 단결할 것이다.</t>
  </si>
  <si>
    <t>우리는 모두 위기에 대처할 수 있도록 정부에 호소하고 단결합니다.</t>
  </si>
  <si>
    <t>彼らはその場所の神々への供物として食べ物を残しました。</t>
    <phoneticPr fontId="13" type="noConversion"/>
  </si>
  <si>
    <t>그들은 음식을 그 장소의 신들에게 선물로 남겼습니다.</t>
  </si>
  <si>
    <t>그들은 그 장소의 신들에게 제물로 음식을 남겼어요.</t>
  </si>
  <si>
    <t>그들은 그 장소의 신들에게 제물로 음식을 남겼어요.</t>
    <phoneticPr fontId="13" type="noConversion"/>
  </si>
  <si>
    <t>あなたが訓練しているのはそういうことだと思いました。</t>
  </si>
  <si>
    <t>네가 훈련하는 건 그런 거라 생각했어.</t>
  </si>
  <si>
    <t>당신이 훈련하고 있는 것은 그러한 것이라고 생각했습니다.</t>
  </si>
  <si>
    <t>痛みは激しく、耐え難いもので、私の肌に赤熱した火かき棒のようでした。</t>
  </si>
  <si>
    <t>고통은 몹시도 견디기 힘들었고, 피부에 불붙은 불길처럼 보였다.</t>
  </si>
  <si>
    <t>통증은 심하고, 참을 수 없고, 제 피부를 빨갛게 달군 불갈퀴 막대 같았어요.</t>
  </si>
  <si>
    <t>私は山に登ることとバスケットボールをすることが好きです。</t>
  </si>
  <si>
    <t>산에 오르고 농구를 하는 게 좋아요.</t>
  </si>
  <si>
    <t>저는 산에 오르는 것과 농구를 하는 것을 좋아해요.</t>
  </si>
  <si>
    <t>私はこの裁判に非常に悩まされていることを認めなければなりません。</t>
  </si>
  <si>
    <t>이 재판에 매우 괴로워하는 걸 인정해야 해.</t>
  </si>
  <si>
    <t>저는 이 재판에 매우 골치를 앓고 있는 것을 인정하지 않으면 안돼요.</t>
  </si>
  <si>
    <t>すべての生徒に皿洗いを強制することは、生徒の自由意志に反する可能性があります。</t>
  </si>
  <si>
    <t>모든 학생들에게 설거지를 강요하는 것은 학생들의 자유 의지에 어긋날 수 있습니다.</t>
  </si>
  <si>
    <t>모든 학생에게 설거지를 강요하는 것은, 학생의 자유 의지에 반할 가능성이 있습니다.</t>
  </si>
  <si>
    <t>恥ずかしがり屋であることが判明されました。</t>
  </si>
  <si>
    <t>수줍음이 많은 것으로 밝혀졌다.</t>
  </si>
  <si>
    <t>부끄러움을 많이 타는 것으로 판명되었어요.</t>
  </si>
  <si>
    <t>私は今晩、食卓で宿題をしました。</t>
  </si>
  <si>
    <t>오늘 저녁에 식탁에서 숙제를 했어요.</t>
  </si>
  <si>
    <t>저는 오늘 저녁 식탁에서 숙제를 했어요.</t>
  </si>
  <si>
    <t>ご購入に満足いただけない場合は、返品してください。</t>
  </si>
  <si>
    <t>구매에 만족하지 않으시면 반품하세요.</t>
  </si>
  <si>
    <t>구입에 만족하시지 않은 경우에는 반품해주세요.</t>
  </si>
  <si>
    <t>良仁はあなたの彼女が誰なのか知りたがっています。</t>
  </si>
  <si>
    <t>료진은 당신이 누군지 알고 싶어해요.</t>
  </si>
  <si>
    <t>요시히토(良仁)는 당신의 여자친구가 누군지 알고 싶어해요.</t>
  </si>
  <si>
    <t>さて、それは興味深い質問です。</t>
  </si>
  <si>
    <t>좋아, 흥미로운 질문이야.</t>
  </si>
  <si>
    <t>그런데 그건 흥미로운 질문이네요.</t>
  </si>
  <si>
    <t>はい、ありがとう。それは誤報でした。</t>
  </si>
  <si>
    <t>네, 감사합니다.그건 잘못된 소식이었어요.</t>
  </si>
  <si>
    <t>네, 감사합니다. 그것은 오보였습니다.</t>
  </si>
  <si>
    <t>彼はまた、政治危機を解決するために過去に何度か介入しました。</t>
  </si>
  <si>
    <t>그는 또한 과거에 여러 차례 개입하여 정치 위기를 해결했습니다.</t>
  </si>
  <si>
    <t>그는 또 정치 위기를 해결하기 위해 과거에 몇 번이나 개입했어요.</t>
  </si>
  <si>
    <t>自然や動物がなくなるのではないかと本当に心配しています。</t>
  </si>
  <si>
    <t>자연이나 동물이 사라질까봐 걱정이 돼요.</t>
  </si>
  <si>
    <t>자연이나 동물이 없어지지 않을까 정말 걱정하고 있어요.</t>
  </si>
  <si>
    <t>慈愛は多くの罪を覆うものとします。</t>
  </si>
  <si>
    <t>자애는 많은 죄를 뒤집어씌우는 것이다.</t>
  </si>
  <si>
    <t>자애는 많은 죄를 덮는 것입니다.</t>
  </si>
  <si>
    <t>ピルロ、リケルメ、ジダンの方がはるかに優れています。</t>
    <phoneticPr fontId="13" type="noConversion"/>
  </si>
  <si>
    <t>필로, 리켈메, 지단이 훨씬 더 낫다.</t>
  </si>
  <si>
    <t>필루로(ピルロ), 리켈메(リケルメ), 지단(ジダン) 쪽이 훨씬 뛰어나요.</t>
  </si>
  <si>
    <r>
      <rPr>
        <sz val="12"/>
        <color rgb="FFFF0000"/>
        <rFont val="맑은 고딕"/>
        <family val="3"/>
        <charset val="129"/>
        <scheme val="minor"/>
      </rPr>
      <t>필루로</t>
    </r>
    <r>
      <rPr>
        <sz val="11"/>
        <color theme="1"/>
        <rFont val="맑은 고딕"/>
        <family val="2"/>
        <charset val="129"/>
        <scheme val="minor"/>
      </rPr>
      <t>(ピルロ), 리켈메(リケルメ), 지단(ジダン) 쪽이 훨씬 뛰어나요.</t>
    </r>
    <phoneticPr fontId="13" type="noConversion"/>
  </si>
  <si>
    <t>時間があれば、この夏休みに遊びに行きませんか?</t>
  </si>
  <si>
    <t>시간이 있다면 이번 여름방학에 놀러 가지 않겠어?</t>
  </si>
  <si>
    <t>시간이 있으면 이번 여름 방학에 놀러 가지 않을래요?</t>
  </si>
  <si>
    <t>お母さん、私はどう見えますか?</t>
  </si>
  <si>
    <t>엄마, 나 어때 보여요?</t>
  </si>
  <si>
    <t>어머니, 저는 어떻게 보여요?</t>
  </si>
  <si>
    <t>クリスマス用に新しい冬用ブーツを手に入れました。</t>
  </si>
  <si>
    <t>크리스마스를 위해 새 겨울용 부츠를 사왔어요.</t>
  </si>
  <si>
    <t>크리스마스용으로 새로운 겨울 부츠를 손에 넣었습니다.</t>
  </si>
  <si>
    <t>これは、何時間も泣いている女性のように見えます。</t>
  </si>
  <si>
    <t>이게 몇 시간 동안 울고 있는 여자처럼 보여요.</t>
  </si>
  <si>
    <t>이것은 몇 시간째 울고 있는 여자처럼 보여요.</t>
  </si>
  <si>
    <t>人を治す病院ではありません。</t>
  </si>
  <si>
    <t>사람을 치료하는 병원이 아니죠.</t>
  </si>
  <si>
    <t>사람을 치료하는 병원이 아니에요.</t>
  </si>
  <si>
    <t>彼の両親のキリスト教、幅広い同情、そしてエキュメニカルな取り組みは、彼に大きな影響を与えました。</t>
    <phoneticPr fontId="13" type="noConversion"/>
  </si>
  <si>
    <t>그의 부모의 기독교, 광범위한 동정심 및 에큐메니컬한 노력은 그에게 큰 영향을 미쳤습니다.</t>
  </si>
  <si>
    <t>그의 부모님의 크리스트교, 폭넓은 동정, 그리고 에큐메니컬한 대처는 그에게 큰 영향을 주었어요.</t>
  </si>
  <si>
    <r>
      <t xml:space="preserve">그의 부모님의 크리스트교, 폭넓은 동정, 그리고 </t>
    </r>
    <r>
      <rPr>
        <sz val="12"/>
        <color rgb="FFFF0000"/>
        <rFont val="맑은 고딕"/>
        <family val="3"/>
        <charset val="129"/>
        <scheme val="minor"/>
      </rPr>
      <t>에큐메니컬한</t>
    </r>
    <r>
      <rPr>
        <sz val="11"/>
        <color theme="1"/>
        <rFont val="맑은 고딕"/>
        <family val="2"/>
        <charset val="129"/>
        <scheme val="minor"/>
      </rPr>
      <t xml:space="preserve"> 대처는 그에게 큰 영향을 주었어요.</t>
    </r>
    <phoneticPr fontId="13" type="noConversion"/>
  </si>
  <si>
    <t>久保田さん、彼はあなたの番号を知っていますか?</t>
  </si>
  <si>
    <t>쿠보다 씨, 당신 번호를 아십니까?</t>
  </si>
  <si>
    <t>구보타(久保田) 씨, 그는 당신의 번호를 알고 있나요?</t>
  </si>
  <si>
    <t>そして、あなたの友達でした。</t>
  </si>
  <si>
    <t>그리고 네 친구였어.</t>
  </si>
  <si>
    <t>그리고 당신의 친구였어요.</t>
  </si>
  <si>
    <t>これらの遅延は、意図的な司法妨害のようです。</t>
  </si>
  <si>
    <t>이러한 지연은 고의적인 사법 방해로 보인다.</t>
  </si>
  <si>
    <t>이러한 지연은 의도적인 사법 방해와 같습니다.</t>
  </si>
  <si>
    <t>杉谷: ここに面白いスケールの遊びがあります。</t>
  </si>
  <si>
    <t>스기타니: 여기 재미있는 스케일이 있어요.</t>
  </si>
  <si>
    <t>스기야(杉谷): 여기에 재미있는 스케일의 놀이가 있습니다.</t>
  </si>
  <si>
    <t>増田が会話に加わった。</t>
  </si>
  <si>
    <t>마스다가 대화에 합류했다.</t>
  </si>
  <si>
    <t>마스다(増田)가 대화에 끼어들었다.</t>
  </si>
  <si>
    <t>私が彼の結婚のことを聞いたのは、それから 5 年後のことでした。</t>
  </si>
  <si>
    <t>그 후 5년이 지난 후에야 결혼 소식을 들었어요.</t>
  </si>
  <si>
    <t>제가 그의 결혼에 대해 들은 것은 그로부터 5년 후의 일이었어요.</t>
  </si>
  <si>
    <t>前回どのように嘘をついたのか覚えていません。</t>
  </si>
  <si>
    <t>지난번에 거짓말을 했던 건 기억이 안 나.</t>
  </si>
  <si>
    <t>전에 어떻게 거짓말을 했는지 기억이 안 나요.</t>
  </si>
  <si>
    <t>彼は、それは明日の朝まで修正されないと言っています。</t>
  </si>
  <si>
    <t>내일 아침까지는 고치지 않을 거라고 하더군요.</t>
  </si>
  <si>
    <t>그는 그것은 내일 아침까지 수정되지 않는다고 말하고 있어요.</t>
  </si>
  <si>
    <t>結婚は至難の業です。</t>
  </si>
  <si>
    <t>결혼은 가장 어려운 일이다.</t>
  </si>
  <si>
    <t>결혼은 매우 어려운 일입니다.</t>
  </si>
  <si>
    <t>月にどれくらいの時間を道路に費やしていますか?</t>
    <phoneticPr fontId="13" type="noConversion"/>
  </si>
  <si>
    <t>한 달에 얼마나 많은 시간을 도로에 보내고 있는가?</t>
  </si>
  <si>
    <t>한 달에 어느 정도의 시간을 도로에서 보내고 있나요?</t>
  </si>
  <si>
    <t>はい、彼女は今朝私にそれを見せてくれました。とてもがっかりしました。</t>
  </si>
  <si>
    <t>그래, 오늘 아침에 보여줬어 너무 실망했어.</t>
  </si>
  <si>
    <t>네, 그녀는 오늘 아침에 나에게 그것을 보여주었어요. 매우 실망했어요.</t>
  </si>
  <si>
    <t>旅の途中で、彼らは自由を楽しむ多様な人々に出会いました。</t>
  </si>
  <si>
    <t>여행 도중에 그들은 자유를 즐기는 다양한 사람들을 만났습니다.</t>
  </si>
  <si>
    <t>여행을 하는 도중에 그들은 자유를 즐기는 다양한 사람들을 만났어요.</t>
  </si>
  <si>
    <t>有名なライト兄弟も飛行機を作ろうとしました。</t>
  </si>
  <si>
    <t>유명한 라이트 형제도 비행기를 만들려고 했다.</t>
  </si>
  <si>
    <t>유명한 라이트 형제도 비행기를 만들려고 했어요.</t>
  </si>
  <si>
    <t>石田は世界中を旅します。</t>
  </si>
  <si>
    <t>이시다는 전 세계를 여행한다.</t>
  </si>
  <si>
    <t>이시다(石田)는 세계를 여행합니다.</t>
  </si>
  <si>
    <t>噛むと食べ物が細かく砕かれます。</t>
  </si>
  <si>
    <t>음식물을 물면 잘게 부수어.</t>
  </si>
  <si>
    <t>씹으면 음식이 잘게 부서져요.</t>
  </si>
  <si>
    <t>教会は正午の礼拝を行った。</t>
  </si>
  <si>
    <t>교회는 정오에 예배를 했다.</t>
  </si>
  <si>
    <t>교회는 정오에 예배를 드렸어요.</t>
  </si>
  <si>
    <t>1880年代、新しい発明が写真を変え始めました。</t>
  </si>
  <si>
    <t>1880년대에 새로운 발명품이 사진을 바꾸기 시작했다.</t>
  </si>
  <si>
    <t>1880년대, 새로운 발명이 사진을 바꾸기 시작했어요.</t>
  </si>
  <si>
    <t>そんな感じで下がりました。</t>
  </si>
  <si>
    <t>그런 느낌으로 내려갔어요.</t>
  </si>
  <si>
    <t>家の費用はいくらですか?</t>
  </si>
  <si>
    <t>집값은 얼마죠?</t>
  </si>
  <si>
    <t>집 비용은 얼마인가요?</t>
  </si>
  <si>
    <t>彼女は夕食時に一緒にいました。</t>
  </si>
  <si>
    <t>저녁 식사 때 같이 있었어요.</t>
  </si>
  <si>
    <t>그녀는 저녁식사 때 함께 있었어요.</t>
  </si>
  <si>
    <t>大学を卒業して家に戻った後、鈴木は宇宙飛行士になりたいと思っています。</t>
  </si>
  <si>
    <t>대학을 졸업하고 집으로 돌아온 후, 스즈키는 우주 비행사가 되고 싶어합니다.</t>
  </si>
  <si>
    <t>대학을 졸업하고 집에 돌아온 후, 스즈키(鈴木)는 우주비행사가 되고 싶다고 생각하고 있습니다.</t>
  </si>
  <si>
    <t>従来のコピーは、作成に数分から数時間かかる場合があります。</t>
  </si>
  <si>
    <t>기존 복사본은 작성에 몇 분에서 몇 시간 걸릴 수 있습니다.</t>
  </si>
  <si>
    <t>기존의 카피는 작성에 몇 분 또는 몇 시간이 걸리는 경우가 있습니다.</t>
  </si>
  <si>
    <t>田中はまだ満足しているのだろうか。</t>
  </si>
  <si>
    <t>다나카는 여전히 만족하는 걸까?</t>
  </si>
  <si>
    <t>다나카(田中)는 아직도 만족하고 있을까.</t>
  </si>
  <si>
    <t>新しいエアコンを導入すると、競争は激しくなるでしょう。</t>
  </si>
  <si>
    <t>새로운 에어컨을 도입하면 경쟁이 치열해질 것이다.</t>
  </si>
  <si>
    <t>새로운 에어컨을 도입하면 경쟁은 치열해지겠죠.</t>
  </si>
  <si>
    <t>えーと、エリスロマイシンを考えた方がいいかもしれません。</t>
    <phoneticPr fontId="13" type="noConversion"/>
  </si>
  <si>
    <t>엘리스로마이신을 생각해보는 게 좋을 것 같아.</t>
  </si>
  <si>
    <t>음, 에리트로마이신을 생각하는 편이 좋을지도 모르겠네요.</t>
  </si>
  <si>
    <t>医者は自転車にまたがって電話をかける。</t>
  </si>
  <si>
    <t>의사는 자전거를 타고 전화를 걸었다.</t>
  </si>
  <si>
    <t>의사는 자전거에 올라앉아 전화를 건다.</t>
  </si>
  <si>
    <t>感謝のしるしとしてこの贈り物を受け取ってください。</t>
  </si>
  <si>
    <t>감사의 표시로 이 선물을 받아라.</t>
  </si>
  <si>
    <t>감사의 표시로 이 선물을 받아주세요.</t>
  </si>
  <si>
    <t>私は彼女を愛したかったのですが、彼女は冷たかったです。</t>
  </si>
  <si>
    <t>사랑하고 싶었지만 차가웠어요.</t>
  </si>
  <si>
    <t>저는 그녀를 사랑하고 싶었지만, 그녀는 차가웠어요.</t>
  </si>
  <si>
    <t>自転車から落ちてジーンズに穴が開いた.</t>
  </si>
  <si>
    <t>자전거에서 떨어져 청바지에 구멍이 났다.</t>
  </si>
  <si>
    <t>자전거에서 떨어져서 청바지에 구멍이 났어요</t>
  </si>
  <si>
    <t>北アイルランドで教師になるのは簡単ではありません。</t>
  </si>
  <si>
    <t>북아일랜드에서 교사가 되기는 쉽지 않다.</t>
  </si>
  <si>
    <t>북아일랜드(北アイルランド)에서 교사가 되는 것은 쉽지 않습니다.</t>
  </si>
  <si>
    <t>アメリカ大使館はすでに不平を言っています。</t>
  </si>
  <si>
    <t>미국 대사관에서 이미 불평을 하고 있습니다.</t>
  </si>
  <si>
    <t>미국(アメリカ) 대사관은 이미 불평을 하고 있어요.</t>
  </si>
  <si>
    <t>パパになりたい。</t>
  </si>
  <si>
    <t>아빠가 되고 싶어요.</t>
  </si>
  <si>
    <t>아빠가 되고 싶어.</t>
  </si>
  <si>
    <t>このワインは特にシーフードとよく合います。</t>
  </si>
  <si>
    <t>이 와인은 특히 해산물과 잘 어울린다.</t>
  </si>
  <si>
    <t>이 와인은 특히 시푸드와 잘 어울려요.</t>
  </si>
  <si>
    <t>しかし、他の生徒はそれほど感謝していないことに気づきました。</t>
  </si>
  <si>
    <t>하지만 다른 학생들은 그다지 감사하지 않다는 것을 깨달았다.</t>
  </si>
  <si>
    <t>하지만 다른 학생들은 그다지 감사하지 않는다는 것을 알았어요.</t>
  </si>
  <si>
    <t>私たちは美しいドレスを選んで着ました。</t>
  </si>
  <si>
    <t>우리는 아름다운 드레스를 골라 입었다.</t>
  </si>
  <si>
    <t>우리는 아름다운 드레스를 골라서 입었어요.</t>
  </si>
  <si>
    <t>夏の日、アリは走り回って餌を食べます。</t>
  </si>
  <si>
    <t>여름날, 개미는 달리고 먹이를 먹습니다.</t>
  </si>
  <si>
    <t>여름 날, 개미는 뛰어다니며 먹이를 먹어요.</t>
  </si>
  <si>
    <t>祖母の古いレシピ本をいくつか見てみましょう。</t>
  </si>
  <si>
    <t>할머니의 오래된 요리법 책을 좀 보자.</t>
  </si>
  <si>
    <t>할머니의 오래된 레시피 책을 몇 가지 살펴 봅시다.</t>
  </si>
  <si>
    <t>先週の金曜日まで見る必要はありません。</t>
  </si>
  <si>
    <t>지난 금요일까지는 볼 필요 없어.</t>
  </si>
  <si>
    <t>전주 금요일까지 볼 필요는 없어요.</t>
  </si>
  <si>
    <t>あなたがする必要はありません.</t>
  </si>
  <si>
    <t>그럴 필요 없어.</t>
  </si>
  <si>
    <t>당신이 할 필요 없어요.</t>
  </si>
  <si>
    <t>またお会いできてとてもうれしいです。</t>
  </si>
  <si>
    <t>다시 만나서 반가워요.</t>
  </si>
  <si>
    <t>다시 만나게 되어 매우 기쁩니다.</t>
  </si>
  <si>
    <t>私たちは今でも自分たちのサッカーチームを誇りに思っています!</t>
  </si>
  <si>
    <t>우리는 지금도 우리 축구팀을 자랑스럽게 생각한다!</t>
  </si>
  <si>
    <t>우리는 여전히 우리 축구팀을 자랑스럽게 생각합니다!</t>
  </si>
  <si>
    <t>お掃除はお任せください。</t>
  </si>
  <si>
    <t>청소는 그만 하세요.</t>
  </si>
  <si>
    <t>청소는 맡겨주세요.</t>
  </si>
  <si>
    <t>あなたの仕事は、メッセージを伝え続けることです。</t>
  </si>
  <si>
    <t>당신의 일은 메시지를 계속 전달하는 것입니다.</t>
  </si>
  <si>
    <t>당신의 일은 메시지를 계속 전하는 거예요.</t>
  </si>
  <si>
    <t>彼は目を覚ますと病院にいた。</t>
  </si>
  <si>
    <t>그는 깨어나면서 병원에 있었다.</t>
  </si>
  <si>
    <t>그가 깨어났을 때 그는 병원에 있었습니다.</t>
  </si>
  <si>
    <t>少年時代では、それは木曜日を意味します。</t>
  </si>
  <si>
    <t>어린 시절에는 목요일이었어요.</t>
  </si>
  <si>
    <t>소년 시절에는 그것은 목요일을 의미해요.</t>
  </si>
  <si>
    <t>シェフにもう少し作ってもらいます。</t>
  </si>
  <si>
    <t>요리사에게 좀 더 만들어 달라고 부탁드립니다.</t>
  </si>
  <si>
    <t>요리사에게 좀 더 만들어달라고 하겠습니다.</t>
  </si>
  <si>
    <t>それで、一部の住民は、36,000個の使用済みテニスボールを集めました。</t>
  </si>
  <si>
    <t>그래서 일부 주민들은 36,000개의 사용된 테니스 공을 모았습니다.</t>
  </si>
  <si>
    <t>그래서 일부 주민은 36000개의 사용이 끝난 테니스 공을 모았어요.</t>
  </si>
  <si>
    <t>彼は危険を察知し、近づかなかった。</t>
  </si>
  <si>
    <t>그는 위험을 감지하고 가까이 가지 않았다.</t>
  </si>
  <si>
    <t>그는 위험을 감지하고 접근하지 않았다.</t>
  </si>
  <si>
    <t>私はロンドン西部のラティマーの学校にいました。</t>
  </si>
  <si>
    <t>런던 서부의 라티머에 있는 학교에 다녔어요.</t>
  </si>
  <si>
    <t>저는 런던(ロンドン) 서부의 라티머(ラティマー)의 학교에 있었습니다.</t>
  </si>
  <si>
    <t>ベトナムでは、古いものと新しいものが仲良く暮らしています。</t>
  </si>
  <si>
    <t>베트남에서는 옛날과 새것이 사이좋게 살고 있다.</t>
  </si>
  <si>
    <t>베트남(ベトナム)에서는 오래된 것과 새로운 것이 사이좋게 살고 있어요.</t>
  </si>
  <si>
    <t>パイロットを見ていると、そんな気がしませんでした。</t>
  </si>
  <si>
    <t>조종사를 보고 있자니, 그런 기분이 들지 않았다.</t>
  </si>
  <si>
    <t>조종사를 보고 있으면 그런 기분이 들지 않았습니다.</t>
  </si>
  <si>
    <t>桜が国花になったきっかけは?</t>
  </si>
  <si>
    <t>벚꽃이 나라 꽃이 된 계기는?</t>
  </si>
  <si>
    <t>벚꽃이 국화가 된 계기는?</t>
  </si>
  <si>
    <t>また、彼女は本当に素晴らしいアスリートだと聞きました。</t>
  </si>
  <si>
    <t>또한 그녀는 정말 훌륭한 운동선수라고 들었다.</t>
  </si>
  <si>
    <t>또, 그녀는 정말 멋진 운동선수라고 들었어요.</t>
  </si>
  <si>
    <t>それはとても..あなたの素晴らしいことです.</t>
    <phoneticPr fontId="13" type="noConversion"/>
  </si>
  <si>
    <t>정말...정말 멋지네요.</t>
  </si>
  <si>
    <t>그것은 정말... 당신의 대단한 일이에요.</t>
  </si>
  <si>
    <t>ほら、君がどれほど誇りに思っているかは気にしない。</t>
  </si>
  <si>
    <t>네가 얼마나 자랑스러워하는지 난 상관 안 해.</t>
  </si>
  <si>
    <t>이봐, 네가 얼마나 자랑스러워 하는지는 신경 안써.</t>
  </si>
  <si>
    <t>今は時間の問題ですね。</t>
  </si>
  <si>
    <t>지금은 시간문제죠?</t>
  </si>
  <si>
    <t>지금은 시간 문제네요.</t>
  </si>
  <si>
    <t>あなたの家族があなたを待っています。</t>
  </si>
  <si>
    <t>가족들이 기다리고 있어.</t>
  </si>
  <si>
    <t>당신의 가족이 당신을 기다리고 있어요.</t>
  </si>
  <si>
    <t>彼は攻撃性をスポーツに向けています。</t>
  </si>
  <si>
    <t>그는 스포츠에 공격성을 부여하고 있다.</t>
  </si>
  <si>
    <t>그는 공격성을 스포츠로 돌리고 있어요.</t>
  </si>
  <si>
    <t>金曜日の夜に出発すれば、日曜日の夜に戻ることができます。</t>
  </si>
  <si>
    <t>금요일 밤에 떠나면 일요일 밤으로 돌아갈 수 있습니다.</t>
  </si>
  <si>
    <t>금요일 밤에 출발하면 일요일 밤에 돌아올 수 있어요.</t>
  </si>
  <si>
    <t>それは何を意味しますか?</t>
  </si>
  <si>
    <t>무슨 뜻이죠?</t>
  </si>
  <si>
    <t>그것은 무엇을 의미하나요?</t>
  </si>
  <si>
    <t>彼女はその家族の一員です。</t>
  </si>
  <si>
    <t>그녀는 그 가족의 일원이다.</t>
  </si>
  <si>
    <t>그녀는 그 가족의 일원이에요.</t>
  </si>
  <si>
    <t>実際に、お母さんやお父さんと一緒にクラスに参加するのは良い考えです。</t>
    <phoneticPr fontId="13" type="noConversion"/>
  </si>
  <si>
    <t>사실, 엄마와 아빠와 함께 수업에 참여하는 것은 좋은 생각입니다.</t>
  </si>
  <si>
    <t>실제로 어머니나 아버지와 함께 반에 참가하는 것은 좋은 생각이에요.</t>
  </si>
  <si>
    <t>夕食が終わるまで、デザートはありません。</t>
  </si>
  <si>
    <t>저녁 식사가 끝날 때까지 디저트는 없어.</t>
  </si>
  <si>
    <t>저녁 식사가 끝날 때까지 디저트는 없어요.</t>
  </si>
  <si>
    <t>山本: 2008 年の北京オリンピックでのチャンのことは今でも覚えています。</t>
    <phoneticPr fontId="13" type="noConversion"/>
  </si>
  <si>
    <t>야마모토: 2008년 베이징 올림픽에서 창의 모습을 지금도 기억하고 있다.</t>
  </si>
  <si>
    <t>야마모토(山本): 2008년 베이징(北京) 올림픽에서의 찬(チャン)은 지금도 기억하고 있어요.</t>
  </si>
  <si>
    <t>あ、今日彼が授業に来ないことに気付いた。なんかあったの?</t>
  </si>
  <si>
    <t>오늘 수업에 오지 않는 걸 알았어요. 뭐가 있었나요?</t>
  </si>
  <si>
    <t>아, 오늘 그가 수업에 오지 않는 것을 알았어. 무슨 일 있었어?</t>
  </si>
  <si>
    <t>お母さん、きっと持っておくべきものを見つけたのよ。</t>
  </si>
  <si>
    <t>엄마, 꼭 가져야 할 걸 찾았어요.</t>
  </si>
  <si>
    <t>어머니, 꼭 가지고 있어야 할 것을 찾았어요.</t>
  </si>
  <si>
    <t>彼女は年老いた父親を養うために農作業をしました。</t>
  </si>
  <si>
    <t>그녀는 나이 든 아버지를 먹이기 위해 농사를 지었다.</t>
  </si>
  <si>
    <t>그녀는 늙은 아버지를 부양하기 위해 농사일을 했다.</t>
  </si>
  <si>
    <t>私は家族を連れて行きます、あなたはスタッフを連れて行きます。</t>
  </si>
  <si>
    <t>가족을 데려가면 직원을 데려가.</t>
  </si>
  <si>
    <t>저는 가족을 데리고 갈게요, 당신은 직원을 데리고 갑니다.</t>
  </si>
  <si>
    <t>これらの例は、サービス部門の再編が非常に困難なプロジェクトであることを示しています。</t>
  </si>
  <si>
    <t>이러한 예는 서비스 부서의 재구성이 매우 어려운 프로젝트임을 나타냅니다.</t>
  </si>
  <si>
    <t>이러한 예는 서비스 부서를 재구성하는 것이 매우 어려운 프로젝트임을 나타냅니다.</t>
  </si>
  <si>
    <t>彼女は、モデルの時代は終わっていないと主張しました。</t>
  </si>
  <si>
    <t>그녀는 모델의 시대가 끝나지 않았다고 주장했다.</t>
  </si>
  <si>
    <t>그녀는, 모델의 시대는 끝나지 않았다고 주장했습니다.</t>
  </si>
  <si>
    <t>それは素晴らしいことです! 24 時間ビジネスを続けながら、一晩中ぐっすり眠ることができます。</t>
  </si>
  <si>
    <t>정말 대단한 일이야! 24시간 동안 계속 일하면서 밤새도록 잠을 잘 수 있어.</t>
  </si>
  <si>
    <t>그건 대단하네요! 24시간 비즈니스를 계속하면서, 밤새 푹 잘 수 있어요.</t>
  </si>
  <si>
    <t>私たちは朝食で自分自身を強化しました。</t>
  </si>
  <si>
    <t>우리는 아침 식사를 하며 몸을 움직였다.</t>
  </si>
  <si>
    <t>우리는 아침 식사로 자기 자신을 강화했습니다.</t>
  </si>
  <si>
    <t>彼は優秀な学生でした。</t>
  </si>
  <si>
    <t>그는 훌륭한 학생이었다.</t>
  </si>
  <si>
    <t>그는 우수한 학생이었다.</t>
  </si>
  <si>
    <t>あなたと一緒に暮らすことができると息子に伝えるのは誰ですか。</t>
  </si>
  <si>
    <t>아들에게 너와 함께 살 수 있다고 말하는 사람이 누구야?</t>
  </si>
  <si>
    <t>당신과 함께 살 수 있다고 아들에게 전하는 것은 누구죠?</t>
  </si>
  <si>
    <t>彼は、まるでデザインについて何でも知っているかのように、とても賢く、何でも知っている人です。</t>
  </si>
  <si>
    <t>그는 디자인에 대해 아는 사람처럼 아주 똑똑하고, 무엇이든 아는 사람입니다.</t>
  </si>
  <si>
    <t>그는, 마치 디자인에 대해서 뭐든지 알고 있는 것처럼, 매우 영리하고, 뭐든지 알고 있는 사람입니다.</t>
  </si>
  <si>
    <t>でも、ただダンスを見たいだけじゃなくて、踊りになりたい。</t>
    <phoneticPr fontId="13" type="noConversion"/>
  </si>
  <si>
    <t>하지만 춤을 보고 싶지 않아서 춤을 추고 싶어.</t>
  </si>
  <si>
    <t>하지만 단지 춤을 보고 싶을 뿐만 아니라, 춤이 되고 싶어요.</t>
  </si>
  <si>
    <t>私はいつでも私たちの家族を通常以上に連れて行きます.</t>
  </si>
  <si>
    <t>나는 언제나 우리 가족을 정상보다 더 많이 데려간다.</t>
  </si>
  <si>
    <t>저는 언제나 우리 가족을 평소보다 더 많이 데려가요.</t>
  </si>
  <si>
    <t>うわー!いい所。招待してくれてありがとう。</t>
  </si>
  <si>
    <t>와우! 좋은데 초대해줘서 고마워.</t>
  </si>
  <si>
    <t>와! 좋은 곳이야. 초대해 줘서 고마워.</t>
  </si>
  <si>
    <t>私は10時に学校に来ます。</t>
  </si>
  <si>
    <t>10시에 학교에 올게요.</t>
  </si>
  <si>
    <t>저는 10시에 학교에 와요.</t>
  </si>
  <si>
    <t>みよしさん。さあ、彼を紹介します。</t>
  </si>
  <si>
    <t>미스터 미스터 미스터 미스터 미스터 미스터 미스터 미스터 미스터 미스터 미스터 미스터 미스터 미스터 미스터 미스터 미스터 미스터 미스터 미스터 미스터 미스터 미스터 미스터 미스터 미스터 미스터 미스터 미스터 미스터 미스터 미</t>
  </si>
  <si>
    <t>미요시(みよし) 씨. 자, 그를 소개하겠습니다.</t>
  </si>
  <si>
    <t>これは政治キャンペーンです。</t>
  </si>
  <si>
    <t>이것은 정치 캠페인이다.</t>
  </si>
  <si>
    <t>이것은 정치 캠페인입니다.</t>
  </si>
  <si>
    <t>上記の記事は、2009 年 7 月 18 日木曜日に修正されました。</t>
  </si>
  <si>
    <t>위의 기사는 2009년 7월 18일 목요일에 수정되었습니다.</t>
  </si>
  <si>
    <t>彼女は最も醜い犬かもしれませんが、彼女の飼い主は彼女をとても愛しています!</t>
  </si>
  <si>
    <t>그녀는 가장 못생긴 개일지 모르지만, 그녀의 주인은 그녀를 너무 사랑합니다!</t>
  </si>
  <si>
    <t>그녀는 가장 못생긴 개일지도 모르지만, 그녀의 주인은 그녀를 매우 사랑해요!</t>
  </si>
  <si>
    <t>航空会社は太りすぎの人をひどく扱ってはいけません。</t>
  </si>
  <si>
    <t>항공사는 과체중인 사람을 심하게 대하지 말아야 한다.</t>
  </si>
  <si>
    <t>항공사는 과체중인 사람을 심하게 취급해서는 안 돼요.</t>
  </si>
  <si>
    <t>誰かを送ってベッドを整えてくれませんか。</t>
  </si>
  <si>
    <t>누군가를 보내서 침대를 정리해 주시겠어요?</t>
  </si>
  <si>
    <t>누군가를 보내서 침대를 정리해 주지 않겠습니까?</t>
  </si>
  <si>
    <t>このプールの半分は死角で覆われています。</t>
  </si>
  <si>
    <t>이 수영장의 절반은 사각지대로 덮여 있다.</t>
  </si>
  <si>
    <t>이 수영장의 절반은 사각으로 덮여 있어요.</t>
  </si>
  <si>
    <t>夜は海苔を食べました。</t>
  </si>
  <si>
    <t>밤에는 김을 먹었다.</t>
  </si>
  <si>
    <t>밤에는 김을 먹었습니다.</t>
  </si>
  <si>
    <t>このため、日本の昭和天皇は、当時このスポーツを禁止しました。</t>
  </si>
  <si>
    <t>이 때문에 일본의 쇼와 천황은 당시 이 스포츠를 금지했습니다.</t>
  </si>
  <si>
    <t>이 때문에 일본의 쇼와 천황은 당시 이 스포츠를 금지했어요.</t>
  </si>
  <si>
    <t>貴女はずっと友達です。</t>
    <phoneticPr fontId="13" type="noConversion"/>
  </si>
  <si>
    <t>넌 오랫동안 친구야.</t>
  </si>
  <si>
    <t>귀부인은 계속 친구입니다.</t>
  </si>
  <si>
    <t>マラソン報告会になります。</t>
  </si>
  <si>
    <t>마라톤 보고회가 될 거야.</t>
  </si>
  <si>
    <t>마라톤 보고회가 됩니다.</t>
  </si>
  <si>
    <t>彼女はとても要求の高いガールフレンドでした。</t>
    <phoneticPr fontId="13" type="noConversion"/>
  </si>
  <si>
    <t>그녀는 매우 요구가 높은 여자친구였다.</t>
  </si>
  <si>
    <t>그녀는 아주 까다로운 여자친구였어요.</t>
  </si>
  <si>
    <r>
      <t xml:space="preserve">그녀는 아주 </t>
    </r>
    <r>
      <rPr>
        <sz val="12"/>
        <color rgb="FFFF0000"/>
        <rFont val="맑은 고딕"/>
        <family val="3"/>
        <charset val="129"/>
        <scheme val="minor"/>
      </rPr>
      <t xml:space="preserve">까다로운 </t>
    </r>
    <r>
      <rPr>
        <sz val="11"/>
        <color theme="1"/>
        <rFont val="맑은 고딕"/>
        <family val="2"/>
        <charset val="129"/>
        <scheme val="minor"/>
      </rPr>
      <t>여자친구였어요.</t>
    </r>
    <phoneticPr fontId="13" type="noConversion"/>
  </si>
  <si>
    <t>私はあなたの懸念を理解していません。</t>
  </si>
  <si>
    <t>당신 걱정은 이해가 안 돼요.</t>
  </si>
  <si>
    <t>저는 당신의 걱정을 이해하고 있지 않습니다.</t>
  </si>
  <si>
    <t>そうですか。プリンターも必要だと思います。あなたがいずれかを持っている?</t>
  </si>
  <si>
    <t>그래요? 프린터도 필요할 것 같네요. 둘 중 하나를 가지고 계신가요?</t>
  </si>
  <si>
    <t>그렇군요. 프린터도 필요하다고 생각해요. 당신이 둘 중 하나를 가지고 있어?</t>
  </si>
  <si>
    <t>人生でこれほど幸せを感じたことはありません。</t>
  </si>
  <si>
    <t>인생에서 이렇게 행복해하지는 않았어요.</t>
  </si>
  <si>
    <t>인생에서 이만큼 행복을 느낀 적은 없습니다.</t>
  </si>
  <si>
    <t>学校は全生徒の世話をします。</t>
  </si>
  <si>
    <t>학교는 모든 학생들을 돌본다.</t>
  </si>
  <si>
    <t>학교는 모든 학생을 돌봅니다.</t>
  </si>
  <si>
    <t>最近、石鹸はほとんどの家庭のバスルームになくてはならないアイテムです。</t>
  </si>
  <si>
    <t>요즘 비누는 대부분의 가정 화장실에 있어야 하는 품목이다.</t>
  </si>
  <si>
    <t>최근, 비누는 대부분의 가정의 욕실에 없어서는 안 되는 아이템입니다.</t>
  </si>
  <si>
    <t>それは美しいことですよね?</t>
  </si>
  <si>
    <t>정말 아름답지?</t>
  </si>
  <si>
    <t>그건 아름다운 일이죠?</t>
  </si>
  <si>
    <t>下関での 1 日の終わりは、ダウンタウンでのディナーです。</t>
  </si>
  <si>
    <t>시모노세키에서 하루 종일 저녁 식사를 하러 가.</t>
  </si>
  <si>
    <t>시모노세키(下関)에서의 하루의 끝은, 시내에서의 저녁식사예요.</t>
  </si>
  <si>
    <t>今は説明する時間がありません。</t>
  </si>
  <si>
    <t>이제 설명할 시간이 없어.</t>
  </si>
  <si>
    <t>지금은 설명할 시간이 없어요.</t>
  </si>
  <si>
    <t>しかし、友人たちは、渡辺は高級な仲間たちとの歓迎に疲れ切っていると言います。</t>
    <phoneticPr fontId="13" type="noConversion"/>
  </si>
  <si>
    <t>그러나 친구들은 와타나베가 고급 친구들과의 환영에 지쳐 있다고 말한다.</t>
  </si>
  <si>
    <t>하지만 친구들은, 와타나베(渡辺)는 고급 동료들과의 환영에 지쳐 있다고 말합니다.</t>
  </si>
  <si>
    <t>私もあなたにいくつかを送ることを約束します。</t>
  </si>
  <si>
    <t>나도 너한테 몇 가지 보낼게.</t>
  </si>
  <si>
    <t>저도 당신한테 몇 가지를 보내기로 약속할게요.</t>
  </si>
  <si>
    <t>あと何週間ありますか?</t>
  </si>
  <si>
    <t>몇 주 후에?</t>
  </si>
  <si>
    <t>앞으로 몇 주간 있습니까?</t>
  </si>
  <si>
    <t>幸之助と恵美子は親友です。</t>
  </si>
  <si>
    <t>고노스케와 에미코는 가장 친한 친구다.</t>
  </si>
  <si>
    <t>고노스케(幸之助)와 에미코(恵美子)는 친한 친구예요.</t>
  </si>
  <si>
    <t>ああ、私の息子はあなたに感謝します。</t>
  </si>
  <si>
    <t>아, 내 아들이 고맙다고 하셔.</t>
  </si>
  <si>
    <t>아, 제 아들은 당신한테 감사합니다.</t>
  </si>
  <si>
    <t>楽しいパーティーを企画しませんか?</t>
  </si>
  <si>
    <t>즐거운 파티를 계획하지 않나요?</t>
  </si>
  <si>
    <t>즐거운 파티를 기획하지 않겠어요?</t>
  </si>
  <si>
    <t>彼らの 39 歳の息子は、強迫性障害に苦しんでいます。</t>
    <phoneticPr fontId="13" type="noConversion"/>
  </si>
  <si>
    <t>그들의 39살짜리 아들은 강박장애로 고통받고 있다.</t>
  </si>
  <si>
    <t>그들의 39세 아들은 강박 장애에 시달리고 있어요.</t>
  </si>
  <si>
    <r>
      <t xml:space="preserve">그들의 39세 아들은 </t>
    </r>
    <r>
      <rPr>
        <sz val="12"/>
        <color rgb="FFFF0000"/>
        <rFont val="맑은 고딕"/>
        <family val="3"/>
        <charset val="129"/>
        <scheme val="minor"/>
      </rPr>
      <t>강박 장애</t>
    </r>
    <r>
      <rPr>
        <sz val="11"/>
        <color theme="1"/>
        <rFont val="맑은 고딕"/>
        <family val="2"/>
        <charset val="129"/>
        <scheme val="minor"/>
      </rPr>
      <t>에 시달리고 있어요.</t>
    </r>
    <phoneticPr fontId="13" type="noConversion"/>
  </si>
  <si>
    <t>また、渋滞の心配もありません。</t>
  </si>
  <si>
    <t>또한, 혼잡에 대한 걱정도 없다.</t>
  </si>
  <si>
    <t>또, 정체의 걱정도 없습니다.</t>
  </si>
  <si>
    <t>私は休日を子供たちの学校の休みに合わせて調整しました。</t>
  </si>
  <si>
    <t>나는 아이들의 학교 방학에 맞춰 휴일을 조정했다.</t>
  </si>
  <si>
    <t>저는 휴일을 아이들의 방학에 맞춰서 조정했어요.</t>
  </si>
  <si>
    <r>
      <t xml:space="preserve">저는 휴일을 아이들의 </t>
    </r>
    <r>
      <rPr>
        <sz val="12"/>
        <color rgb="FFFF0000"/>
        <rFont val="맑은 고딕"/>
        <family val="3"/>
        <charset val="129"/>
        <scheme val="minor"/>
      </rPr>
      <t>방학에</t>
    </r>
    <r>
      <rPr>
        <sz val="11"/>
        <color theme="1"/>
        <rFont val="맑은 고딕"/>
        <family val="2"/>
        <charset val="129"/>
        <scheme val="minor"/>
      </rPr>
      <t xml:space="preserve"> 맞춰서 조정했어요.</t>
    </r>
    <phoneticPr fontId="13" type="noConversion"/>
  </si>
  <si>
    <t>健康でありたいという欲求と実際の幸福のバランスをとることが次の大きなステップです。</t>
  </si>
  <si>
    <t>건강하고 싶은 욕구와 실제 행복의 균형을 맞추는 것이 다음의 큰 단계입니다.</t>
  </si>
  <si>
    <t>彼らは昨夜の試合でありえない勝利を収めた.</t>
  </si>
  <si>
    <t>그들은 어젯밤의 경기일 수 없는 승리를 거두었다.</t>
  </si>
  <si>
    <t>그들은 어젯밤 경기에서 불가능한 승리를 거두었다.</t>
  </si>
  <si>
    <t>波が岸に打ち寄せた.</t>
  </si>
  <si>
    <t>파도가 해안에 닥쳤다.</t>
  </si>
  <si>
    <t>해안에 파도가 몰아쳤어요.</t>
  </si>
  <si>
    <t>明日の朝手術しないの?</t>
  </si>
  <si>
    <t>내일 아침 수술 안 할래?</t>
  </si>
  <si>
    <t>내일 아침에 수술 안해?</t>
  </si>
  <si>
    <t>彼は、パンを焼かないと言っています。</t>
  </si>
  <si>
    <t>그는 빵을 구우지 않는다고 말한다.</t>
  </si>
  <si>
    <t>그는 빵을 굽지 않겠다고 말하고 있어요.</t>
  </si>
  <si>
    <t>今週は私がトイレ掃除をする番です。</t>
  </si>
  <si>
    <t>이번 주에 화장실 청소를 할 차례야.</t>
  </si>
  <si>
    <t>이번 주는 제가 화장실 청소를 할 차례예요.</t>
  </si>
  <si>
    <t>彼は動物が大好きで、とても心優しい人でした。</t>
  </si>
  <si>
    <t>그는 동물을 사랑했고, 매우 마음이 상냥한 사람이었다.</t>
  </si>
  <si>
    <t>그는 동물을 많이 좋아하는 매우 상냥한 사람이었어요.</t>
  </si>
  <si>
    <t>彼女はカリブ海へのクルーズにいました。</t>
  </si>
  <si>
    <t>그녀는 카리브해로 가는 크루즈에 있었다.</t>
  </si>
  <si>
    <t>그녀는 카리브해(カリブ海)로 향하는 크루즈에 있었어요.</t>
  </si>
  <si>
    <t>しかし、彼らは私の娘を抱いています。</t>
  </si>
  <si>
    <t>하지만 그들은 내 딸을 안고 있다.</t>
  </si>
  <si>
    <t>하지만 그들은 제 딸을 안고 있어요.</t>
  </si>
  <si>
    <t>はい、いくつかの間違いがありました。</t>
  </si>
  <si>
    <t>네, 몇 가지 실수가 있었습니다.</t>
  </si>
  <si>
    <t>네, 몇 가지 실수가 있었어요.</t>
  </si>
  <si>
    <t>彼は良い子ですが、悪い仲間に誤解されました。</t>
  </si>
  <si>
    <t>그는 착한 아이이지만 나쁜 친구로 오해를 받았다.</t>
  </si>
  <si>
    <t>그는 좋은 아이지만, 나쁜 동료로 오해받았어요.</t>
  </si>
  <si>
    <t>高田判事、お時間をありがとうございました。</t>
  </si>
  <si>
    <t>다카다 판사님, 시간 내주셔서 감사합니다.</t>
  </si>
  <si>
    <t>다카다(高田) 판사님, 시간을 내주셔서 감사합니다.</t>
  </si>
  <si>
    <t>彼女が行方不明になっていることに私たちは 3 時間前に気づきました。</t>
  </si>
  <si>
    <t>그녀가 실종된 걸 3시간 전에 알아냈어요.</t>
  </si>
  <si>
    <t>그녀가 행방불명된 것을 우리는 3시간 전에 알았어요.</t>
  </si>
  <si>
    <t>取り付けた写真の一部が壁に掛けられています。</t>
    <phoneticPr fontId="13" type="noConversion"/>
  </si>
  <si>
    <t>부착된 사진의 일부를 벽에 걸어준다.</t>
  </si>
  <si>
    <t>설치한 사진의 일부가 벽에 걸려 있어요.</t>
  </si>
  <si>
    <r>
      <rPr>
        <sz val="12"/>
        <color rgb="FFFF0000"/>
        <rFont val="맑은 고딕"/>
        <family val="3"/>
        <charset val="129"/>
        <scheme val="minor"/>
      </rPr>
      <t xml:space="preserve">설치한 </t>
    </r>
    <r>
      <rPr>
        <sz val="11"/>
        <color theme="1"/>
        <rFont val="맑은 고딕"/>
        <family val="2"/>
        <charset val="129"/>
        <scheme val="minor"/>
      </rPr>
      <t>사진의 일부가 벽에 걸려 있어요.</t>
    </r>
    <phoneticPr fontId="13" type="noConversion"/>
  </si>
  <si>
    <t>彼女は私を誇りに思っており、私は彼女が私の友人であることを誇りに思っています。</t>
  </si>
  <si>
    <t>그녀는 나를 자랑스러워하고, 나는 그녀가 내 친구가 되어 자랑스러워한다.</t>
  </si>
  <si>
    <t>그녀는 저를 자랑스럽게 생각하고, 저는 그녀가 제 친구인 것이 자랑스럽습니다.</t>
  </si>
  <si>
    <t>でも信頼できる友達です!</t>
  </si>
  <si>
    <t>하지만 믿을 수 있는 친구예요!</t>
  </si>
  <si>
    <t>하지만 신뢰할 수 있는 친구예요!</t>
  </si>
  <si>
    <t>恵美子の夫を知っていますか?</t>
  </si>
  <si>
    <t>게미코의 남편을 아십니까?</t>
  </si>
  <si>
    <t>에미코(恵美子)의 남편을 알고 있나요?</t>
  </si>
  <si>
    <t>私の父は牧場主任です。</t>
  </si>
  <si>
    <t>우리 아버지는 목장 주임이시다.</t>
  </si>
  <si>
    <t>제 아버지는 목장 주임이에요.</t>
  </si>
  <si>
    <t>人々が自由な時間をどのように過ごすかを法律で定めることはできません。</t>
  </si>
  <si>
    <t>사람들이 자유 시간을 어떻게 보내는지 법으로 규정할 수는 없다.</t>
  </si>
  <si>
    <t>사람들이 자유로운 시간을 어떻게 보낼지를 법률으로 정할 수는 없습니다.</t>
  </si>
  <si>
    <t>彼女はオリンピックで 3 つの金メダルを獲得するという素晴らしい成果を上げました。</t>
  </si>
  <si>
    <t>그녀는 올림픽에서 3개의 금메달을 획득하는 데 탁월한 성과를 거두었습니다.</t>
  </si>
  <si>
    <t>그녀는 올림픽에서 3개의 금메달을 획득하는 훌륭한 성과를 올렸습니다.</t>
  </si>
  <si>
    <t>ちょっと贅沢な、大きなギフトです。</t>
  </si>
  <si>
    <t>좀 사치스럽고 큰 선물이군.</t>
  </si>
  <si>
    <t>조금 럭셔리한 큰 선물입니다.</t>
  </si>
  <si>
    <t>彼がいつまでも幸せでありますように。</t>
    <phoneticPr fontId="13" type="noConversion"/>
  </si>
  <si>
    <t>그가 언제까지나 행복할 수 있도록.</t>
  </si>
  <si>
    <r>
      <t xml:space="preserve">그가 언제까지나 </t>
    </r>
    <r>
      <rPr>
        <sz val="12"/>
        <color rgb="FFFF0000"/>
        <rFont val="맑은 고딕"/>
        <family val="3"/>
        <charset val="129"/>
        <scheme val="minor"/>
      </rPr>
      <t>행복할 수 있도록.</t>
    </r>
    <phoneticPr fontId="13" type="noConversion"/>
  </si>
  <si>
    <t>ロンドン アイは高さ 442メートルの観覧車です。</t>
  </si>
  <si>
    <t>런던 아이는 442미터 높이의 관람차입니다.</t>
  </si>
  <si>
    <t>런던 아이(ロンドン アイ)는 높이 442미터의 관람차예요.</t>
  </si>
  <si>
    <t>田中は興味深い点を指摘しています。</t>
  </si>
  <si>
    <t>다나카는 흥미로운 점을 지적한다.</t>
  </si>
  <si>
    <t>다나카(田中)는 흥미로운 점을 지적하고 있습니다.</t>
  </si>
  <si>
    <t>彼女は夫を振り回します。</t>
    <phoneticPr fontId="13" type="noConversion"/>
  </si>
  <si>
    <t>그녀는 남편을 휘둘렀다.</t>
  </si>
  <si>
    <t>그녀는 남편을 휘어잡아요.</t>
  </si>
  <si>
    <t>スラムから抜け出すために勉強しなきゃ。</t>
  </si>
  <si>
    <t>빈민가에서 벗어나기 위해 공부해야 한다.</t>
  </si>
  <si>
    <t>슬럼에서 벗어나기 위해 공부해야지.</t>
  </si>
  <si>
    <t>私は幸せです、そして私は皆が幸せであることを知っています。</t>
  </si>
  <si>
    <t>난 행복해, 그리고 난 모두가 행복하다는 걸 알아.</t>
  </si>
  <si>
    <t>저는 행복합니다, 그리고 저는 모두가 행복하다는 것을 알고 있습니다.</t>
  </si>
  <si>
    <t>彼は日曜日にはめったに家にいない.</t>
  </si>
  <si>
    <t>그는 일요일에 거의 집에 없다.</t>
  </si>
  <si>
    <t>그는 일요일에는 거의 집에 없다.</t>
  </si>
  <si>
    <t>あなたが倒れるまで買い物します。</t>
  </si>
  <si>
    <t>쓰러질 때까지 쇼핑을 하세요.</t>
  </si>
  <si>
    <t>당신이 쓰러질 때까지 쇼핑할 거예요.</t>
  </si>
  <si>
    <r>
      <t>당신이 쓰러질 때까지 쇼핑</t>
    </r>
    <r>
      <rPr>
        <sz val="12"/>
        <color rgb="FFFF0000"/>
        <rFont val="맑은 고딕"/>
        <family val="3"/>
        <charset val="129"/>
        <scheme val="minor"/>
      </rPr>
      <t>할 거예요.</t>
    </r>
    <phoneticPr fontId="13" type="noConversion"/>
  </si>
  <si>
    <t>ある土曜日の午後、良一と私は街を散歩している彼らに会いました。</t>
  </si>
  <si>
    <t>어느 토요일 오후, 료이치와 나는 도시를 산책하는 그들을 만났다.</t>
  </si>
  <si>
    <t>어느 토요일 오후, 료이치(良一)와 저는 거리를 산책하고 있는 그들을 만났어요.</t>
  </si>
  <si>
    <t>えーと、お祭りは楽しかったですか?</t>
  </si>
  <si>
    <t>어, 축제가 즐거웠나요?</t>
  </si>
  <si>
    <t>음, 축제는 즐거웠나요?</t>
  </si>
  <si>
    <t>ただし、非常に興味深いことが 1 つあります。</t>
  </si>
  <si>
    <t>다만 아주 흥미로운 것이 하나 있다.</t>
  </si>
  <si>
    <t>하지만 한 가지 매우 흥미로운 점이 있습니다.</t>
  </si>
  <si>
    <t>しかし、それは私があなたに不満を持っているという意味ではありません。</t>
  </si>
  <si>
    <t>하지만 그게 내가 너한테 불만을 품었다는 뜻은 아니야.</t>
  </si>
  <si>
    <t>그러나 그것은 제가 당신한테 불만을 가지고 있다는 의미는 아니에요.</t>
  </si>
  <si>
    <t>彼らは次の試合に向けてトレーニング中です。</t>
  </si>
  <si>
    <t>그들은 다음 경기를 위해 훈련 중이다.</t>
  </si>
  <si>
    <t>그들은 다음 시합을 위해 트레이닝 중이에요.</t>
  </si>
  <si>
    <t>水中で時間を過ごしたことはありますか?</t>
  </si>
  <si>
    <t>물속에서 시간을 보낸 적 있니?</t>
  </si>
  <si>
    <t>수중에서 시간을 보낸 적은 있나요?</t>
  </si>
  <si>
    <t>ロペスは、2004年に無効になったモデルで女優のアリ・ランドリーとの短い結婚生活を送っていた.</t>
  </si>
  <si>
    <t>로페즈는 2004년에 무효가 된 모델로 여배우 알리 랜드리와 짧은 결혼 생활을 살고 있었다.</t>
  </si>
  <si>
    <t>로페즈(ロペス)는 2004년 무효화된 모델으로 여배우 알리랑도리(アリ・ランドリー)와 짧은 결혼생활을 보내고 있었다.</t>
  </si>
  <si>
    <t>これは、会社や特別な家族の食事の繰り返しです。</t>
  </si>
  <si>
    <t>이것은 회사와 특별한 가족의 식사를 반복하는 것이다.</t>
  </si>
  <si>
    <t>이건 회사나 특별한 가족의 식사의 반복이에요.</t>
  </si>
  <si>
    <t>なぜこれが起こるのかはまだ謎ですが、近づいています。</t>
  </si>
  <si>
    <t>왜 이런 일이 일어나는지 아직도 의문이지만, 다가오고 있다.</t>
  </si>
  <si>
    <t>왜 이것이 일어나는지는 아직 수수께끼지만, 가까워지고 있어요.</t>
  </si>
  <si>
    <t>宗教に支えられた民族浄化の規模は指数関数的に増加しているようです。</t>
    <phoneticPr fontId="13" type="noConversion"/>
  </si>
  <si>
    <t>종교에 의해 뒷받침되는 민족 정화의 규모는 기하급수적으로 증가하는 것으로 보인다.</t>
  </si>
  <si>
    <t>종교가 지원한 인종 청소의 규모는 지수 함수적으로 증가하고 있는 것 같습니다.</t>
  </si>
  <si>
    <r>
      <t>종교</t>
    </r>
    <r>
      <rPr>
        <sz val="12"/>
        <color rgb="FFFF0000"/>
        <rFont val="맑은 고딕"/>
        <family val="3"/>
        <charset val="129"/>
        <scheme val="minor"/>
      </rPr>
      <t xml:space="preserve">가 지원한 </t>
    </r>
    <r>
      <rPr>
        <sz val="11"/>
        <color theme="1"/>
        <rFont val="맑은 고딕"/>
        <family val="2"/>
        <charset val="129"/>
        <scheme val="minor"/>
      </rPr>
      <t>인종 청소의 규모는 지수 함수적으로 증가하고 있는 것 같습니다.</t>
    </r>
    <phoneticPr fontId="13" type="noConversion"/>
  </si>
  <si>
    <t>しばらく休んで、話したり歌ったりしないようにしてください。</t>
  </si>
  <si>
    <t>잠시 쉬고, 말하거나 노래하지 말아라.</t>
  </si>
  <si>
    <t>잠시 쉬며, 이야기하거나 노래하지 않도록 해주세요.</t>
  </si>
  <si>
    <t>このフェスティバルの期間中、多くの興味深いプログラムが開催されることが期待されています。</t>
  </si>
  <si>
    <t>이 축제 기간 동안 많은 흥미로운 프로그램이 개최 될 것으로 예상됩니다.</t>
  </si>
  <si>
    <t>이 축제 기간 동안 많은 흥미로운 프로그램들이 개최될 것으로 기대됩니다.</t>
  </si>
  <si>
    <t>学校がドレスを取り戻す時が来たと思う</t>
    <phoneticPr fontId="13" type="noConversion"/>
  </si>
  <si>
    <t>학교에서 옷을 다시 가져올 때가 된 것 같아.</t>
  </si>
  <si>
    <t>학교에서 드레스를 되찾을 때가 왔다고 생각해.</t>
  </si>
  <si>
    <t>학교에서 드레스를 되찾을 때가 왔다고 생각해.</t>
    <phoneticPr fontId="13" type="noConversion"/>
  </si>
  <si>
    <t>卒業時にポケットベルをプレゼントされる生徒も多かったです。</t>
  </si>
  <si>
    <t>졸업 때 주머니벨을 선물받는 학생도 많았습니다.</t>
  </si>
  <si>
    <t>졸업시에 삐삐를 선물받은 학생도 많았어요.</t>
  </si>
  <si>
    <t>今晩、日本人のカップルに一緒に夕食を食べてほしいとお願いしています。</t>
    <phoneticPr fontId="13" type="noConversion"/>
  </si>
  <si>
    <t>오늘 저녁에 일본인 커플들에게 함께 저녁을 먹으라고 부탁한다.</t>
  </si>
  <si>
    <t>오늘 밤 일본인 커플에게 같이 저녁을 먹어 달라고 부탁했어요.</t>
  </si>
  <si>
    <r>
      <t xml:space="preserve">오늘 밤 일본인 커플에게 같이 저녁을 </t>
    </r>
    <r>
      <rPr>
        <sz val="12"/>
        <color rgb="FFFF0000"/>
        <rFont val="맑은 고딕"/>
        <family val="3"/>
        <charset val="129"/>
        <scheme val="minor"/>
      </rPr>
      <t>먹어 달라고</t>
    </r>
    <r>
      <rPr>
        <sz val="11"/>
        <color theme="1"/>
        <rFont val="맑은 고딕"/>
        <family val="2"/>
        <charset val="129"/>
        <scheme val="minor"/>
      </rPr>
      <t xml:space="preserve"> 부탁했어요.</t>
    </r>
    <phoneticPr fontId="13" type="noConversion"/>
  </si>
  <si>
    <t>彼はサッカー日本代表のミッドフィールダーです。</t>
  </si>
  <si>
    <t>그는 일본 축구 국가대표팀의 미드필더이다.</t>
  </si>
  <si>
    <t>그는 일본 축구 국가대표 미드필더예요.</t>
  </si>
  <si>
    <t>私の息子は良一の一番下の娘と結婚した.</t>
  </si>
  <si>
    <t>내 아들은 료이치의 맏딸과 결혼했다.</t>
  </si>
  <si>
    <t>내 아들은 료이치(良一)의 막내딸과 결혼했다.</t>
  </si>
  <si>
    <t>ええ、私はあなたを愛していると彼に言いました。</t>
  </si>
  <si>
    <t>그래, 사랑한다고 말했어.</t>
  </si>
  <si>
    <t>네, 나는 당신을 사랑한다고 그에게 말했어요.</t>
  </si>
  <si>
    <t>約束は、目的が果たされると、日常的に破棄されます。</t>
  </si>
  <si>
    <t>약속은 목적이 다가오면 일상적으로 폐기된다.</t>
  </si>
  <si>
    <t>약속은 목적이 달성되면 일상적으로 파기돼요.</t>
  </si>
  <si>
    <t>あなたはシャワーを浴びました。</t>
  </si>
  <si>
    <t>샤워를 하셨잖아요.</t>
  </si>
  <si>
    <t>당신은 샤워를 했어요.</t>
  </si>
  <si>
    <t>あなたが私を愛していないなら、あなたは私を愛していない.</t>
  </si>
  <si>
    <t>날 사랑하지 않는다면, 날 사랑하지 않는다면.</t>
  </si>
  <si>
    <t>당신이 나를 사랑하지 않는다면, 당신은 나를 사랑하지 않는다.</t>
  </si>
  <si>
    <t>教育: 公立学校でのスポーツは悲惨です。</t>
  </si>
  <si>
    <t>교육: 공립학교에서의 스포츠는 비참하다.</t>
  </si>
  <si>
    <t>교육: 공립학교에서의 스포츠는 비참합니다.</t>
  </si>
  <si>
    <t>男がカメラの焦点を合わせています。</t>
  </si>
  <si>
    <t>남자가 카메라에 초점을 맞추고 있다.</t>
  </si>
  <si>
    <t>남자가 카메라의 초점을 맞추고 있어요.</t>
  </si>
  <si>
    <t>あなたのクラスメートも同じことを言っています。</t>
  </si>
  <si>
    <t>반 친구들도 똑같은 말을 하고 있어.</t>
  </si>
  <si>
    <t>당신의 반 친구도 같은 말을 하고 있어요.</t>
  </si>
  <si>
    <t>姉妹も飲んでいます。</t>
  </si>
  <si>
    <t>자매들도 술을 마시고 있다.</t>
  </si>
  <si>
    <t>자매도 마시고 있어요.</t>
  </si>
  <si>
    <t>彼は 9 歳の息子を起こした。</t>
  </si>
  <si>
    <t>그는 9살짜리 아들을 낳았다.</t>
  </si>
  <si>
    <t>그는 9살짜리 아들을 깨웠다.</t>
  </si>
  <si>
    <t>緊急の乗客は、空港の代理大使に直接報告する必要があります。</t>
  </si>
  <si>
    <t>긴급 승객은 공항의 대사에게 직접 보고해야 합니다.</t>
  </si>
  <si>
    <t>긴급 승객은 공항의 대리 대사에게 직접 보고할 필요가 있어요.</t>
  </si>
  <si>
    <t>食欲をそそる4つのトップレシピをご紹介します。</t>
  </si>
  <si>
    <t>여러분은 식욕을 돋우는 4가지 최고 요리법을 소개합니다.</t>
  </si>
  <si>
    <t>식욕을 돋우는 4가지의 톱 레시피를 소개할게요.</t>
  </si>
  <si>
    <t>最後の一滴を得るためにスープ皿の角を持ち上げないでください。</t>
  </si>
  <si>
    <t>마지막 한 방울을 얻으려면 수프 접시의 모서리를 들어 올리지 마십시오.</t>
  </si>
  <si>
    <t>마지막 한 방울(最後の一滴)을 얻기 위해 수프 접시의 모서리를 들어 올리지 마세요.</t>
  </si>
  <si>
    <t>彼は弁護士のふりをして多くの金を儲かった。</t>
  </si>
  <si>
    <t>그는 변호사인 척하며 많은 돈을 벌었다.</t>
  </si>
  <si>
    <t>그는 변호사 행세로 많은 돈을 벌었어요.</t>
  </si>
  <si>
    <t>いい考えがある!彼女に素敵なセーターを着せましょう。</t>
  </si>
  <si>
    <t>좋은 생각이 있어! 멋진 스웨터를 입게 해줘.</t>
  </si>
  <si>
    <t>좋은 생각이 있어! 그녀에게 멋진 스웨터를 입히죠.</t>
  </si>
  <si>
    <t>彼は良い父親ではありません。</t>
  </si>
  <si>
    <t>좋은 아버지가 아니에요.</t>
  </si>
  <si>
    <t>그는 좋은 아버지가 아니에요.</t>
  </si>
  <si>
    <t>やっとリードできました。この事件を打破できるかもしれない.</t>
    <phoneticPr fontId="13" type="noConversion"/>
  </si>
  <si>
    <t>겨우 선두로 나섰는데 이 사건을 무너뜨릴 수 있을지도 모른다.</t>
  </si>
  <si>
    <t>겨우 리드할 수 있었어요. 이 사건을 해결할 수 있을지도 모르지.</t>
  </si>
  <si>
    <r>
      <rPr>
        <sz val="12"/>
        <color rgb="FFFF0000"/>
        <rFont val="맑은 고딕"/>
        <family val="3"/>
        <charset val="129"/>
        <scheme val="minor"/>
      </rPr>
      <t xml:space="preserve">겨우 </t>
    </r>
    <r>
      <rPr>
        <sz val="11"/>
        <color theme="1"/>
        <rFont val="맑은 고딕"/>
        <family val="2"/>
        <charset val="129"/>
        <scheme val="minor"/>
      </rPr>
      <t>리드할 수 있었어요. 이 사건을 해결할 수 있을지도 모르지.</t>
    </r>
    <phoneticPr fontId="13" type="noConversion"/>
  </si>
  <si>
    <t>スロット付きスプーンを使用して、大きなボウルに移します。</t>
  </si>
  <si>
    <t>슬롯 스푼을 사용하여 큰 그릇으로 옮깁니다.</t>
  </si>
  <si>
    <t>슬롯이 있는 스푼을 사용해서 큰 그릇에 옮겨요.</t>
  </si>
  <si>
    <t>良い食事は良い話で終わります。</t>
  </si>
  <si>
    <t>좋은 식사는 좋은 이야기로 끝이 난다.</t>
  </si>
  <si>
    <t>좋은 식사는 좋은 이야기로 끝나요.</t>
  </si>
  <si>
    <t>はい、しました。彼らを見たのは久しぶりです。</t>
  </si>
  <si>
    <t>네, 그랬어요 오랜만에 봤어요.</t>
  </si>
  <si>
    <t>네, 했어요. 그들을 본 것은 오랜만이에요.</t>
  </si>
  <si>
    <t>命令の実行に必要な時間と電力を削減するために操作を結合するマイクロ オペレーション フュージョン。</t>
    <phoneticPr fontId="13" type="noConversion"/>
  </si>
  <si>
    <t>명령어 실행에 필요한 시간과 전력을 줄이기 위해 작동을 결합하는 마이크로 작동 퓨전.</t>
  </si>
  <si>
    <t>명령을 실행하는 데 필요한 시간과 전력을 줄이기 위해 작업을 결합하는 마이크로 작업융합입니다.</t>
  </si>
  <si>
    <t>紀子とデートしたとき、恥ずかしいことがありました。</t>
  </si>
  <si>
    <t>기코와 데이트했을 때, 부끄러운 일이 있었다.</t>
  </si>
  <si>
    <t>노리코(紀子)와 데이트했을 때, 부끄러운 일이 있었어요.</t>
  </si>
  <si>
    <t>良一はテニスをするのが好きだと思います。</t>
  </si>
  <si>
    <t>료이치는 테니스를 치는 걸 좋아한다고 생각해요.</t>
  </si>
  <si>
    <t>료이치(良一)는 테니스를 치는 것을 좋아할 거예요.</t>
  </si>
  <si>
    <t>ヒヒはほとんどの時間を地上で過ごします。</t>
  </si>
  <si>
    <t>비비는 대부분의 시간을 지상에서 보낸다.</t>
  </si>
  <si>
    <t>개코원숭이는 대부분의 시간을 지상에서 보내요.</t>
  </si>
  <si>
    <t>しゃっくりの原因は誰にもわかりません。</t>
  </si>
  <si>
    <t>아무도 딸꾹질의 원인을 알지 못합니다.</t>
  </si>
  <si>
    <t>딸꾹질의 원인은 아무도 몰라요.</t>
  </si>
  <si>
    <t>暑いですね、先生。</t>
  </si>
  <si>
    <t>뜨거워요, 선생님.</t>
  </si>
  <si>
    <t>덥네요, 선생님.</t>
  </si>
  <si>
    <t>ほぼ円形に描いてみましょう。</t>
  </si>
  <si>
    <t>거의 원형으로 그려보자.</t>
  </si>
  <si>
    <t>거의 원형으로 그려보죠.</t>
  </si>
  <si>
    <t>誰もが町のその新しいレストランを絶賛しています。</t>
  </si>
  <si>
    <t>모두가 그 도시의 새로운 레스토랑을 찬양하고 있다.</t>
  </si>
  <si>
    <t>모두가 마을의 그 새로운 레스토랑을 절찬하고 있어요.</t>
  </si>
  <si>
    <t>旅行するには素晴らしい時期です。</t>
  </si>
  <si>
    <t>여행하기에는 좋은 시기입니다.</t>
  </si>
  <si>
    <t>여행하기에는 멋진 시기예요.</t>
  </si>
  <si>
    <t>無料の税金などというものはありません。</t>
  </si>
  <si>
    <t>공짜 세금 같은 건 없어요.</t>
  </si>
  <si>
    <t>무료 세금 같은 것은 없어요.</t>
  </si>
  <si>
    <t>村は海岸から何キロも離れています。</t>
  </si>
  <si>
    <t>그 마을은 해안에서 수 킬로미터 떨어져 있다.</t>
  </si>
  <si>
    <t>마을은 해안에서 몇 킬로미터나 떨어져 있어요.</t>
  </si>
  <si>
    <t>でも、私は友達に世界子供の日について話します!</t>
  </si>
  <si>
    <t>하지만 난 친구들에게 세상 어린이날에 대해 이야기할 거야!</t>
  </si>
  <si>
    <t>하지만 저는 친구에게 세계 어린이 날에 대해서 이야기해요!</t>
  </si>
  <si>
    <t>政府はこの挑戦に立ち向かうのが遅かった。</t>
  </si>
  <si>
    <t>정부는 이 도전에 맞서기가 늦었다.</t>
  </si>
  <si>
    <t>정부는 이 도전에 대응하는 것이 늦었다.</t>
  </si>
  <si>
    <t>愚かなことをしないでください。さもないと、後悔します。</t>
  </si>
  <si>
    <t>바보 같은 짓 하지마, 안 하면 후회할게.</t>
  </si>
  <si>
    <t>어리석은 짓을 하지 말아주세요. 그렇지 않으면 후회합니다.</t>
  </si>
  <si>
    <t>彼は自分で自転車を修理した。</t>
  </si>
  <si>
    <t>그는 자전거를 고쳤다.</t>
  </si>
  <si>
    <t>그는 스스로 자전거를 수리했다.</t>
  </si>
  <si>
    <t>蓋を開けて加熱します。</t>
  </si>
  <si>
    <t>뚜껑을 열고 가열한다.</t>
  </si>
  <si>
    <t>뚜껑을 열고 가열해요.</t>
  </si>
  <si>
    <t>また、シャワーも頻繁に浴びてください。</t>
  </si>
  <si>
    <t>또한 샤워도 자주 하세요.</t>
  </si>
  <si>
    <t>또, 샤워도 자주 하세요.</t>
  </si>
  <si>
    <t>1月にハドソン川に緊急着陸したエアウェイズ1549便。</t>
  </si>
  <si>
    <t>1월에 허드슨 강에 비상 착륙한 에어웨이스 1549편.</t>
  </si>
  <si>
    <t>1월 허드슨(ハドソン)강에 긴급 착륙한 에어웨이스(エアウェイズ) 1549편.</t>
  </si>
  <si>
    <t>会議の期間を指定します。</t>
  </si>
  <si>
    <t>회의 기간을 지정합니다.</t>
  </si>
  <si>
    <t>私たちの休暇計画はようやく形になり始めています。</t>
  </si>
  <si>
    <t>휴가 계획이 마침내 시작되었다.</t>
  </si>
  <si>
    <t>우리의 휴가 계획은 드디어 형태를 갖추기 시작하고 있습니다.</t>
  </si>
  <si>
    <t>雨で試合は途中で中止されました。</t>
  </si>
  <si>
    <t>비가 오는 길에 경기가 중단되었다.</t>
  </si>
  <si>
    <t>비 때문에 시합은 도중에 중단됐어요.</t>
  </si>
  <si>
    <t>それらは美しいですが、致命的です。</t>
  </si>
  <si>
    <t>아름답지만 치명적이야.</t>
  </si>
  <si>
    <t>그것들은 아름답지만, 치명적이에요.</t>
  </si>
  <si>
    <t>レディースバイク買いませんか?</t>
  </si>
  <si>
    <t>아가씨 오토바이 사시겠어요?</t>
  </si>
  <si>
    <t>여성용 바이크를 사지 않을래요?</t>
  </si>
  <si>
    <t>私たちは毎年夏に海に行きます。</t>
  </si>
  <si>
    <t>우리는 매년 여름에 바다로 간다.</t>
  </si>
  <si>
    <t>우리는 매년 여름에 바다에 가요.</t>
  </si>
  <si>
    <t>私はあなたのお父さんと離婚します。</t>
  </si>
  <si>
    <t>네 아빠와 이혼할게.</t>
  </si>
  <si>
    <t>저는 당신 아버지와 이혼해요.</t>
  </si>
  <si>
    <t>他の多くの学校では、貧しい家庭の生徒の授業料を無料にしています。</t>
  </si>
  <si>
    <t>다른 많은 학교들은 가난한 가정의 학생들을 위한 수업료를 무료로 제공한다.</t>
  </si>
  <si>
    <t>다른 많은 학교에서는 가난한 가정의 학생의 수업료를 무료로 하고 있어요.</t>
  </si>
  <si>
    <t>どちらの側が正しいかは、時が経てばわかります。</t>
  </si>
  <si>
    <t>어느 쪽이 옳은지 알 수 있다.</t>
  </si>
  <si>
    <t>어느 쪽이 옳은지는 시간이 지나면 알 수 있어요.</t>
  </si>
  <si>
    <t>火曜日の勝利は監督の若者政策の証であると考えている.</t>
  </si>
  <si>
    <t>화요일의 승리는 감독의 청소년 정책의 증거라고 생각한다.</t>
  </si>
  <si>
    <t>화요일의 승리는 감독의 젊은이 정책의 증거라고 생각한다.</t>
  </si>
  <si>
    <t>彼は素晴らしい人で、私たちは彼を愛しています。</t>
  </si>
  <si>
    <t>그는 훌륭한 사람이고 우리는 그를 사랑한다.</t>
  </si>
  <si>
    <t>그는 훌륭한 사람이고, 우리는 그를 사랑해요.</t>
  </si>
  <si>
    <t>兵士は火曜日遅く、注民の避難を助けるために静岡に呼び出された.</t>
  </si>
  <si>
    <t>군인들은 화요일 늦게 시즈오카로 전화를 걸어 주민들의 대피를 도왔다.</t>
  </si>
  <si>
    <t>그 군인은 화요일 늦게, 난민의 피난을 돕기 위해 시즈오카(静岡)로 불려갔습니다.</t>
  </si>
  <si>
    <t>このインスタント カフェイン抜きの味は、挽きたてのコーヒーとほとんど同じです。</t>
  </si>
  <si>
    <t>이 즉석 카페인 뽑기의 맛은 갈아입은 커피와 거의 같습니다.</t>
  </si>
  <si>
    <t>이 인스턴트 카페인을 뺀 맛은, 갓 내린 커피와 거의 같아요.</t>
  </si>
  <si>
    <t>クリスマスのプレゼントを用意しました。</t>
  </si>
  <si>
    <t>크리스마스 선물을 준비했어요.</t>
  </si>
  <si>
    <t>あなたは公務で町にいますか?</t>
  </si>
  <si>
    <t>공공 업무를 맡고 있는 건가요?</t>
  </si>
  <si>
    <t>당신은 공무로 마을에 있나요?</t>
  </si>
  <si>
    <t>それには、あなたのお母さんと私が付き合った4年間も含まれていません。</t>
  </si>
  <si>
    <t>네 엄마랑 내가 사귀는 4년 동안은 안 먹었어.</t>
  </si>
  <si>
    <t>그것에는 당신의 어머니와 제가 교제한 4년간도 포함되지 않았어요.</t>
  </si>
  <si>
    <t>サーペントが帰って来ると、勝負は今ここで決まる。</t>
  </si>
  <si>
    <t>서펜트가 돌아오면 승부는 지금 여기서 결정된다.</t>
  </si>
  <si>
    <t>서펜트(サーペント)가 돌아오면 승부는 지금 여기서 결정된다.</t>
  </si>
  <si>
    <t>すごい。聞いて、明日は空いてる?友達が何人か来ています。</t>
  </si>
  <si>
    <t>멋지네요. 내일 비워요? 친구들이 몇 명이나 오고 있어요.</t>
  </si>
  <si>
    <t>대단하다. 들어봐, 내일은 비어 있어? 친구가 몇 명 와 있습니다.</t>
  </si>
  <si>
    <t>私は今、夕食の支度をしています。</t>
  </si>
  <si>
    <t>지금 저녁 준비를 하고 있어요.</t>
  </si>
  <si>
    <t>저는 지금 저녁 식사 준비를 하고 있어요.</t>
  </si>
  <si>
    <t>オリンピックでは多くのボランティアのヘルパーが活躍しました。</t>
  </si>
  <si>
    <t>올림픽에서 많은 자원봉사자들의 도우미들이 활동했다.</t>
  </si>
  <si>
    <t>올림픽에서는 많은 자원봉사자 도우미가 활약했습니다.</t>
  </si>
  <si>
    <t>彼女が話したくないなら、あなたは引き下がる。</t>
  </si>
  <si>
    <t>만약 그녀가 말하고 싶지 않다면, 당신은 물러날 것이다.</t>
  </si>
  <si>
    <t>그녀가 말하고 싶지 않다면, 당신은 물러난다.</t>
  </si>
  <si>
    <t>今回はいいのかわかりません。</t>
    <phoneticPr fontId="13" type="noConversion"/>
  </si>
  <si>
    <t>이번엔 좋은지 모르겠어.</t>
  </si>
  <si>
    <t>이번에는 괜찮은지 모르겠어요.</t>
  </si>
  <si>
    <r>
      <t xml:space="preserve">이번에는 </t>
    </r>
    <r>
      <rPr>
        <sz val="12"/>
        <color rgb="FFFF0000"/>
        <rFont val="맑은 고딕"/>
        <family val="3"/>
        <charset val="129"/>
        <scheme val="minor"/>
      </rPr>
      <t>괜찮은지</t>
    </r>
    <r>
      <rPr>
        <sz val="11"/>
        <color theme="1"/>
        <rFont val="맑은 고딕"/>
        <family val="2"/>
        <charset val="129"/>
        <scheme val="minor"/>
      </rPr>
      <t xml:space="preserve"> 모르겠어요.</t>
    </r>
    <phoneticPr fontId="13" type="noConversion"/>
  </si>
  <si>
    <t>パパ、アイスクリームを食べてもいい?</t>
  </si>
  <si>
    <t>아빠, 아이스크림 좀 먹어도 될까요?</t>
  </si>
  <si>
    <t>아빠, 아이스크림 먹어도 돼?</t>
  </si>
  <si>
    <t>そして、私は喜んで息子の責任を引き受けます。</t>
  </si>
  <si>
    <t>그리고 나는 기꺼이 아들의 책임을 맡는다.</t>
  </si>
  <si>
    <t>그리고 나는 기꺼이 아들의 책임을 맡겠습니다.</t>
  </si>
  <si>
    <t>人手不足で大変困っております。</t>
  </si>
  <si>
    <t>일손 부족으로 곤란해집니다.</t>
  </si>
  <si>
    <t>일손 부족으로 큰 어려움을 겪고 있어요.</t>
  </si>
  <si>
    <t>私は彼にあなたを落ち着かせるように言います.</t>
  </si>
  <si>
    <t>내가 널 진정시키라고 말하지.</t>
  </si>
  <si>
    <t>저는 그에게 당신을 진정시키라고 말합니다.</t>
  </si>
  <si>
    <t>私のアパートまで車で送ってくれない?</t>
  </si>
  <si>
    <t>내 아파트까지 차로 보내줄래?</t>
  </si>
  <si>
    <t>내 아파트까지 차로 데려다 주지 않을래?</t>
  </si>
  <si>
    <t>一杯のコーヒーのために時間を取ってみませんか?</t>
  </si>
  <si>
    <t>커피 한 잔 하러 갈 시간 좀 주시겠어요?</t>
  </si>
  <si>
    <t>한 잔의 커피를 위해 시간을 가져보지 않겠어요?</t>
  </si>
  <si>
    <t>ついに先週、ロンドン2012夏季オリンピックが始まりました!</t>
  </si>
  <si>
    <t>마침내 지난주에 런던 2012 하계 올림픽이 시작되었습니다!</t>
  </si>
  <si>
    <t>드디어 지난주, 런던(ロンドン) 2012하계 올림픽이 시작되었습니다!</t>
  </si>
  <si>
    <t>彼はもう6年海外にいます。</t>
  </si>
  <si>
    <t>그는 6년 동안 해외에 있다.</t>
  </si>
  <si>
    <t>그는 벌써 6년 해외에 있어요.</t>
  </si>
  <si>
    <t>学校のオーケストラでトランペットを吹いていました。</t>
  </si>
  <si>
    <t>학교 오케스트라에서 트럼펫을 불고 있었어요.</t>
  </si>
  <si>
    <t>학교 오케스트라에서 트럼펫을 불었어요.</t>
  </si>
  <si>
    <t>いくら稼いでいますか?</t>
  </si>
  <si>
    <t>얼마나 벌고 있나?</t>
  </si>
  <si>
    <t>얼마나 벌고 있나요?</t>
  </si>
  <si>
    <t>留美子は美少女です。</t>
  </si>
  <si>
    <t>루미코는 미소녀입니다.</t>
  </si>
  <si>
    <t>루미코(留美子)는 미소녀예요.</t>
  </si>
  <si>
    <t>詩の本名を考えたそうです。</t>
  </si>
  <si>
    <t>시의 본명을 생각해본 적이 있다고 합니다.</t>
  </si>
  <si>
    <t>시의 본명을 생각했다고 합니다.</t>
  </si>
  <si>
    <t>これは、サッカーを通じて壊れた英国を修復しようとするものです。</t>
  </si>
  <si>
    <t>이것은 축구를 통해 깨진 영국을 복원하려는 것입니다.</t>
  </si>
  <si>
    <t>이것은 축구를 통해 망가진 영국(英国)을 복구하려고 하는 것입니다.</t>
  </si>
  <si>
    <t>大統領、あなたはここ数年ゴルフをしていません。</t>
  </si>
  <si>
    <t>대통령님, 지난 몇 년 동안 골프를 치르지 않았잖아요.</t>
  </si>
  <si>
    <t>대통령님, 당신은 최근 몇 년간 골프를 하지 않았어요.</t>
  </si>
  <si>
    <t>森の中で大きな火事が起こっています。</t>
  </si>
  <si>
    <t>숲에서 큰 불이 나고 있다.</t>
  </si>
  <si>
    <t>숲 속에서 큰 화재가 일어나고 있습니다.</t>
  </si>
  <si>
    <t>私は良一と一緒に泳ぎに行くと思います。</t>
  </si>
  <si>
    <t>료이치와 함께 수영하러 갈 것 같아.</t>
  </si>
  <si>
    <t>저는 요이치(良一)와 함께 수영하러 갈 거예요.</t>
  </si>
  <si>
    <t>この湖はこの時点で最も深い。</t>
  </si>
  <si>
    <t>이 호수는 이 지점에서 가장 깊다.</t>
  </si>
  <si>
    <t>이 호수는 이 시점에서 가장 깊다.</t>
  </si>
  <si>
    <t>しかし、私はそれらを時間通りに完了することは決してありません。</t>
  </si>
  <si>
    <t>하지만 제때에 다 끝내지 않을 거야.</t>
  </si>
  <si>
    <t>하지만, 저는 그것들을 시간 내에 완료할 일은 결코 없어요.</t>
  </si>
  <si>
    <r>
      <t xml:space="preserve">하지만, 저는 그것들을 </t>
    </r>
    <r>
      <rPr>
        <sz val="12"/>
        <color rgb="FFFF0000"/>
        <rFont val="맑은 고딕"/>
        <family val="3"/>
        <charset val="129"/>
        <scheme val="minor"/>
      </rPr>
      <t xml:space="preserve">시간 내에 </t>
    </r>
    <r>
      <rPr>
        <sz val="11"/>
        <color theme="1"/>
        <rFont val="맑은 고딕"/>
        <family val="2"/>
        <charset val="129"/>
        <scheme val="minor"/>
      </rPr>
      <t>완료할 일은 결코 없어요.</t>
    </r>
    <phoneticPr fontId="13" type="noConversion"/>
  </si>
  <si>
    <t>数回の遅延の後、私たちはついに離陸しました。</t>
  </si>
  <si>
    <t>몇 번의 지연 끝에 우리는 마침내 떠났다.</t>
  </si>
  <si>
    <t>몇 번의 지연 후, 우리는 드디어 이륙했어요.</t>
  </si>
  <si>
    <t>良一はフランス語でどう謝ったらよいかわかりませんでした。</t>
  </si>
  <si>
    <t>료이치는 프랑스어로 어떻게 사과해야 할지 알 수 없었다.</t>
  </si>
  <si>
    <t>료이치(良一)는 프랑스(フランス)어로 어떻게 사과하면 좋을지 몰랐습니다.</t>
  </si>
  <si>
    <t>ほぼすべてのギフトが適切です。</t>
  </si>
  <si>
    <t>거의 모든 선물이 적절하다.</t>
  </si>
  <si>
    <t>거의 모든 선물이 적절해요.</t>
  </si>
  <si>
    <t>午前中は何を学びますか?</t>
  </si>
  <si>
    <t>아침에 뭘 배울 수 있을까?</t>
  </si>
  <si>
    <t>오전 중에는 뭘 배우나요?</t>
  </si>
  <si>
    <t>田中さん、あなたの 4 番目の夫です。</t>
  </si>
  <si>
    <t>다나카 씨, 네 번째 남편이세요.</t>
  </si>
  <si>
    <t>다나카(田中)씨, 당신의 4번째 남편이에요.</t>
  </si>
  <si>
    <t>ブレッドラインは失業率のバロメーターです。</t>
  </si>
  <si>
    <t>브레드라인은 실업률의 바로미터다.</t>
  </si>
  <si>
    <t>브레드 라인은 실업률의 척도예요.</t>
  </si>
  <si>
    <t>今、あなたは私がどれほど混乱しているのかを知っています.</t>
  </si>
  <si>
    <t>이제 내가 얼마나 혼란스러워하는지 알겠군.</t>
  </si>
  <si>
    <t>당신은 지금 내가 얼마나 혼란스러운지 알고 있어요.</t>
  </si>
  <si>
    <t>それが家族の特徴のようです。</t>
  </si>
  <si>
    <t>그것은 가족의 특징인 것 같다.</t>
  </si>
  <si>
    <t>그것이 가족의 특징인 것 같아요.</t>
  </si>
  <si>
    <t>それとも、外に出てサッカーをしたいですか。</t>
  </si>
  <si>
    <t>아니면 밖으로 나가서 축구를 하고 싶어요.</t>
  </si>
  <si>
    <t>아니면 밖으로 나가서 축구를 하고 싶습니까?</t>
  </si>
  <si>
    <t>日本の投資家は、海外への直接投資にはあまり恵まれていませんでした。</t>
  </si>
  <si>
    <t>일본 투자자들은 해외에 직접 투자하기에 덜 혜택이 있었다.</t>
  </si>
  <si>
    <t>일본 투자자들은 별로 해외 직접 투자의 혜택을 받지 않았습니다.</t>
  </si>
  <si>
    <t>キムヨナはオリンピックフィギュアスケートのチャンピオンです。</t>
  </si>
  <si>
    <t>김연아는 올림픽 피겨스케이팅 챔피언이다.</t>
  </si>
  <si>
    <t>김연아는 올림픽 피겨 스케이팅의 챔피언이에요.</t>
  </si>
  <si>
    <t>そうしたいのですが、時間があまりありません。</t>
  </si>
  <si>
    <t>그러고 싶지만 시간이 별로 없어요.</t>
  </si>
  <si>
    <t>그러고 싶지만, 시간이 별로 없어요.</t>
  </si>
  <si>
    <t>胸の痛みが再発する場合は、医師に相談してください。</t>
  </si>
  <si>
    <t>가슴 통증이 재발할 경우 의사와 상의하십시오.</t>
  </si>
  <si>
    <t>가슴 통증이 재발할 경우는 의사에게 상담해주세요.</t>
  </si>
  <si>
    <t>昼食はその日の主食です。</t>
  </si>
  <si>
    <t>점심은 그날의 주요 먹거리이다.</t>
  </si>
  <si>
    <t>점심은 그날의 주식입니다.</t>
  </si>
  <si>
    <t>申し訳ありませんが、すべての部屋が満室です。</t>
  </si>
  <si>
    <t>죄송합니다만, 모든 방이 가득 차 있습니다.</t>
  </si>
  <si>
    <t>죄송합니다만 모든 방이 만실입니다.</t>
  </si>
  <si>
    <t>それでいくらになるの?</t>
  </si>
  <si>
    <t>그게 얼마나 될까요?</t>
  </si>
  <si>
    <t>그래서 얼마가 돼?</t>
  </si>
  <si>
    <t>あなたは本当に興奮していると思いますか?</t>
  </si>
  <si>
    <t>정말 흥분한 것 같나?</t>
  </si>
  <si>
    <t>당신은 정말 흥분하고 있다고 생각하나요?</t>
  </si>
  <si>
    <t>それはどのようにうまく機能しますか?</t>
  </si>
  <si>
    <t>어떻게 작동하는데요?</t>
  </si>
  <si>
    <t>그건 어떻게 잘 작동하나요?</t>
  </si>
  <si>
    <t>ここで学校に行きましたか?</t>
  </si>
  <si>
    <t>학교에 다녔어?</t>
  </si>
  <si>
    <t>여기서 학교에 갔나요?</t>
  </si>
  <si>
    <t>フェスティバルの主催者は、25,000人近くが2日間のイベントに参加することを期待しています。</t>
  </si>
  <si>
    <t>축제 주최측은 2만 5천명 가까이가 이틀간의 행사에 참여할 것으로 기대하고 있다.</t>
  </si>
  <si>
    <t>페스티벌 주최자는 25,000명 가까이가 2일간의 이벤트에 참가할 것으로 기대하고 있어요.</t>
  </si>
  <si>
    <t>これはとても簡単な修正です。</t>
  </si>
  <si>
    <t>이건 아주 간단한 수정이야.</t>
  </si>
  <si>
    <t>이건 아주 간단한 수정이에요.</t>
  </si>
  <si>
    <t>電話では、息子にサッカーをさせるつもりはありませんでした。</t>
  </si>
  <si>
    <t>전화로 아들에게 축구를 시키려던 건 아니었어요.</t>
  </si>
  <si>
    <t>전화로는, 아들한테 축구를 시킬 생각은 없었어요.</t>
  </si>
  <si>
    <t>何?今年は春になると思っていたのに!</t>
  </si>
  <si>
    <t>뭐? 올해는 봄이 될 줄 알았는데!</t>
  </si>
  <si>
    <t>でも、私はとても楽しいです。</t>
  </si>
  <si>
    <t>하지만 난 정말 재밌어.</t>
  </si>
  <si>
    <t>하지만 저는 매우 즐거워요.</t>
  </si>
  <si>
    <t>私は休憩しました。</t>
  </si>
  <si>
    <t>쉬었다.</t>
  </si>
  <si>
    <t>저는 쉬었어요.</t>
  </si>
  <si>
    <t>私たちは彼らに温かい食事を提供しました。</t>
  </si>
  <si>
    <t>우리는 그들에게 따뜻한 식사를 제공했다.</t>
  </si>
  <si>
    <t>우리는 그들한테 따뜻한 식사를 제공했어요.</t>
  </si>
  <si>
    <t>その肉は鶏肉です。</t>
  </si>
  <si>
    <t>고기는 닭고기야.</t>
  </si>
  <si>
    <t>그 고기는 닭고기예요.</t>
  </si>
  <si>
    <t>それらの写真は加工されています。</t>
  </si>
  <si>
    <t>그 사진들은 가공되어 있다.</t>
  </si>
  <si>
    <t>그 사진들은 가공되어 있어요.</t>
  </si>
  <si>
    <t>いくら入れますか?</t>
  </si>
  <si>
    <t>얼마나 넣을 수 있죠?</t>
  </si>
  <si>
    <t>얼마 넣나요?</t>
  </si>
  <si>
    <t>学校や仕事で長い一日を過ごした後、誰もが家に帰ります。</t>
  </si>
  <si>
    <t>학교와 직장에서 긴 하루를 보낸 후, 모두가 집으로 돌아갑니다.</t>
  </si>
  <si>
    <t>학교나 직장에서 긴 하루를 보낸 후, 누구나 집에 돌아갑니다.</t>
  </si>
  <si>
    <t>しかし、彼女と他の人々はメキシコの将来を恐れていました。</t>
  </si>
  <si>
    <t>하지만 그녀와 다른 사람들은 멕시코의 미래를 두려워했다.</t>
  </si>
  <si>
    <t>하지만 그녀와 다른 사람들은 멕시코(メキシコ)의 미래를 두려워했어요.</t>
  </si>
  <si>
    <t>金曜日は、ショーが終了する前にショーを見る最後のチャンスです。</t>
  </si>
  <si>
    <t>금요일은 쇼가 끝나기 전에 쇼를 볼 마지막 기회입니다.</t>
  </si>
  <si>
    <t>금요일은 쇼가 끝나기 전에 쇼를 볼 마지막 기회예요.</t>
  </si>
  <si>
    <t>日曜日のゴルフは本当に楽しかったです。</t>
  </si>
  <si>
    <t>일요일 골프는 정말 즐거웠다.</t>
  </si>
  <si>
    <t>일요일 골프는 정말로 즐거웠어요.</t>
  </si>
  <si>
    <t>あなたの次のステップは、あなたが持っていたオプションを検討することでした.</t>
  </si>
  <si>
    <t>다음 단계는 당신이 가진 옵션을 고려하는 것이 었습니다.</t>
  </si>
  <si>
    <t>당신의 다음 단계는 당신이 가지고 있던 옵션을 검토하는 것이었어요.</t>
  </si>
  <si>
    <t>思春期は10代が自分の価値観を確立する時期です。</t>
  </si>
  <si>
    <t>청소년기는 10대가 자신의 가치를 확립하는 시기이다.</t>
  </si>
  <si>
    <t>사춘기는 10대가 자신의 가치관을 확립하는 시기입니다.</t>
  </si>
  <si>
    <t>良一と留美子は治療が必要だと思います。</t>
  </si>
  <si>
    <t>료이치와 루미코는 치료가 필요할 것 같아요.</t>
  </si>
  <si>
    <t>료이치(良一)와 루미코(留美子)는 치료가 필요하다고 생각해요.</t>
  </si>
  <si>
    <t>ビューに興味がありますか。</t>
  </si>
  <si>
    <t>보기에 관심이 있으세요?</t>
  </si>
  <si>
    <t>뷰에 흥미가 있습니까?</t>
  </si>
  <si>
    <t>どうもありがとう。明日学校で会いましょう。</t>
  </si>
  <si>
    <t>고맙습니다 내일 학교에서 뵙죠.</t>
  </si>
  <si>
    <t>고마워요. 내일 학교에서 만나요.</t>
  </si>
  <si>
    <t>良一と留美子はスキーブーツを脱いだ。</t>
  </si>
  <si>
    <t>료이치와 루미코는 스키 부츠를 벗었다.</t>
  </si>
  <si>
    <t>료이치(良一)와 루미코(留美子)는 스키 부츠를 벗었어요.</t>
  </si>
  <si>
    <t>昨日、友達が私に夕食を買ってくれました。</t>
  </si>
  <si>
    <t>어제 친구가 저녁을 사줬어요.</t>
  </si>
  <si>
    <t>어제 친구가 저에게 저녁 식사를 사줬어요.</t>
  </si>
  <si>
    <t>これは、暑い環境でのワークアウト中またはワークアウト後に発生する可能性があります。</t>
  </si>
  <si>
    <t>이것은 더운 환경에서 작업 중이거나 작업 후에 발생할 수 있습니다.</t>
  </si>
  <si>
    <t>이것은, 더운 환경에서 워크 아웃 중 또는 워크 아웃 후에 발생할 수 있습니다.</t>
  </si>
  <si>
    <t>こんにちは!ありがとう、セイタ。</t>
  </si>
  <si>
    <t>안녕하세요! 고마워요, 세이타.</t>
  </si>
  <si>
    <t>私の家族は核家族です。</t>
  </si>
  <si>
    <t>우리 가족은 핵가족이다.</t>
  </si>
  <si>
    <t>제 가족은 핵가족이에요.</t>
  </si>
  <si>
    <t>宇宙旅行はとても楽しいですが、頭痛の種にもなります。</t>
    <phoneticPr fontId="13" type="noConversion"/>
  </si>
  <si>
    <t>우주 여행은 매우 재미있지만, 그것은 또한 두통의 씨앗이 될 것이다.</t>
  </si>
  <si>
    <t>우주 여행은 매우 즐겁지만, 두통의 원인이 되기도 합니다.</t>
  </si>
  <si>
    <r>
      <t>우주 여행은 매우 즐겁지만,</t>
    </r>
    <r>
      <rPr>
        <sz val="12"/>
        <color rgb="FFFF0000"/>
        <rFont val="맑은 고딕"/>
        <family val="3"/>
        <charset val="129"/>
        <scheme val="minor"/>
      </rPr>
      <t xml:space="preserve"> 두통의 원인이</t>
    </r>
    <r>
      <rPr>
        <sz val="11"/>
        <color theme="1"/>
        <rFont val="맑은 고딕"/>
        <family val="2"/>
        <charset val="129"/>
        <scheme val="minor"/>
      </rPr>
      <t xml:space="preserve"> 되기도 합니다.</t>
    </r>
    <phoneticPr fontId="13" type="noConversion"/>
  </si>
  <si>
    <t>私は教師になることを願っています。</t>
  </si>
  <si>
    <t>선생님이 되길 바래요.</t>
  </si>
  <si>
    <t>저는 교사가 되기를 바라고 있어요.</t>
  </si>
  <si>
    <t>田中さん、彼も私の息子です。</t>
  </si>
  <si>
    <t>다나카 씨, 그도 제 아들입니다.</t>
  </si>
  <si>
    <t>다나카(田中)씨, 그도 제 아들이에요.</t>
  </si>
  <si>
    <t>この川で泳ぎたかった。</t>
  </si>
  <si>
    <t>이 강에서 수영하고 싶었다.</t>
  </si>
  <si>
    <t>陽介、パーティーで楽しんでください。</t>
  </si>
  <si>
    <t>요스케, 파티에서 즐겨.</t>
  </si>
  <si>
    <t>요스케(陽介), 파티를 즐겨주세요.</t>
  </si>
  <si>
    <t>もちろん非課税ではありません。</t>
  </si>
  <si>
    <t>물론 비과세는 아니다.</t>
  </si>
  <si>
    <t>물론 비과세는 아닙니다.</t>
  </si>
  <si>
    <t>それでは、楽しく実りある新年を迎えましょう!</t>
  </si>
  <si>
    <t>그럼 신나고 즐겁게 지내는 새해를 맞이하자!</t>
  </si>
  <si>
    <t>그러면 즐겁고 결실 있는 신년을 맞이하죠!</t>
  </si>
  <si>
    <t>でも、私はあなたの母親で、いつでもあなたを見つけます。</t>
  </si>
  <si>
    <t>하지만 난 네 엄마야, 언제든 널 찾을 수 있어.</t>
  </si>
  <si>
    <t>하지만 저는 당신의 어머니이고 언제든지 당신을 찾을 거예요.</t>
  </si>
  <si>
    <r>
      <t xml:space="preserve">하지만 </t>
    </r>
    <r>
      <rPr>
        <sz val="12"/>
        <color rgb="FFFF0000"/>
        <rFont val="맑은 고딕"/>
        <family val="3"/>
        <charset val="129"/>
        <scheme val="minor"/>
      </rPr>
      <t xml:space="preserve">저는 </t>
    </r>
    <r>
      <rPr>
        <sz val="11"/>
        <color theme="1"/>
        <rFont val="맑은 고딕"/>
        <family val="2"/>
        <charset val="129"/>
        <scheme val="minor"/>
      </rPr>
      <t>당신의 어머니이고 언제든지 당신을 찾을 거예요.</t>
    </r>
    <phoneticPr fontId="13" type="noConversion"/>
  </si>
  <si>
    <t>感染症により治癒が遅れている。</t>
  </si>
  <si>
    <t>감염으로 인해 치료가 지연된다.</t>
  </si>
  <si>
    <t>감염증으로 인해 치유가 늦어지고 있다.</t>
  </si>
  <si>
    <t>過去の人々は私たちのようではなかったので、過去を研究するのは楽しいです。</t>
  </si>
  <si>
    <t>과거의 사람들은 우리와 같지 않았기 때문에 과거를 연구하는 것은 재미입니다.</t>
  </si>
  <si>
    <t>과거의 사람들은 우리 같지 않았기 때문에 과거를 연구하는 것은 즐겁습니다.</t>
  </si>
  <si>
    <t>私たちはドイツからフランスに3日間旅行しました。</t>
  </si>
  <si>
    <t>우리는 독일에서 프랑스로 3일을 여행했다.</t>
  </si>
  <si>
    <t>우리는 독일(ドイツ)에서 프랑스(フランス)로 3일간 여행했어요.</t>
  </si>
  <si>
    <t>いいえ、今日は金曜日です。</t>
  </si>
  <si>
    <t>아니, 오늘은 금요일이야.</t>
  </si>
  <si>
    <t>아니요, 오늘은 금요일입니다.</t>
  </si>
  <si>
    <t>彼は勉強に興味がありません。</t>
  </si>
  <si>
    <t>그는 공부에 관심이 없다.</t>
  </si>
  <si>
    <t>그는 공부에 흥미가 없습니다.</t>
  </si>
  <si>
    <t>彼女は息子の願いを告げようと頭を上げた.</t>
    <phoneticPr fontId="13" type="noConversion"/>
  </si>
  <si>
    <t>그녀는 아들의 소원을 알리려고 고개를 들었다.</t>
  </si>
  <si>
    <t>그녀는 아들의 소원을 말하려고 고개를 들었다.</t>
  </si>
  <si>
    <t>彼らは昨年スペインにバックパッキングに行きました。</t>
  </si>
  <si>
    <t>그들은 작년에 스페인으로 배낭여행을 갔다.</t>
  </si>
  <si>
    <t>그들은 작년에 스페인으로 배낭여행을 갔어요.</t>
  </si>
  <si>
    <t>先生、どうすれば息子の回復を助けることができますか?</t>
  </si>
  <si>
    <t>선생님, 어떻게 아들을 회복시킬 수 있나요?</t>
  </si>
  <si>
    <t>선생님, 어떻게 하면 아들의 회복을 도울 수 있습니까?</t>
  </si>
  <si>
    <t>一人で母親と話さなければなりません。</t>
  </si>
  <si>
    <t>엄마랑 혼자 얘기해야 해.</t>
  </si>
  <si>
    <t>혼자서 어머니와 이야기를 나눠야만 합니다.</t>
  </si>
  <si>
    <t>最近、わくわくするような写真が人々に見せられるようになりました。</t>
    <phoneticPr fontId="13" type="noConversion"/>
  </si>
  <si>
    <t>최근에는 사람들이 이처럼 흥분한 사진을 보여줄 수 있게 되었다.</t>
  </si>
  <si>
    <t>최근, 가슴이 두근거리는 사진이 사람들한테 보여지게 됐어요.</t>
  </si>
  <si>
    <t>友達だとは言っていません。</t>
  </si>
  <si>
    <t>친구라고 말하지 않았어요.</t>
  </si>
  <si>
    <t>친구라고는 말하지 않았어요.</t>
  </si>
  <si>
    <t>実際、彼らは生徒たちに大きな利益をもたらしました。</t>
  </si>
  <si>
    <t>사실, 그들은 학생들에게 큰 이익을 가져다 주었다.</t>
  </si>
  <si>
    <t>사실, 그들은 학생들한테 큰 이익을 가져다 주었어요.</t>
  </si>
  <si>
    <t>そして、コンテストの勝者の名前が決まる時が来ました。</t>
  </si>
  <si>
    <t>그리고 대회 우승자의 이름이 결정될 때가 왔다.</t>
  </si>
  <si>
    <t>그리고, 콘테스트의 승자 이름을 정할 때가 왔어요.</t>
  </si>
  <si>
    <t>私の父は彼のことが好きで、高く評価していました。</t>
  </si>
  <si>
    <t>아버지는 그를 좋아했고, 높이 평가했다.</t>
  </si>
  <si>
    <t>저의 아버지는 그를 좋아해서, 높이 평가하고 있었어요.</t>
  </si>
  <si>
    <t>彼女は家族に不幸をもたらしました。</t>
  </si>
  <si>
    <t>그녀는 가족에게 불행을 안겨주었다.</t>
  </si>
  <si>
    <t>그녀는 가족한테 불행을 가져다 주었습니다.</t>
  </si>
  <si>
    <t>同僚の外科医のキャリア、私の指導者のキャリアを終わらせます。</t>
  </si>
  <si>
    <t>동료 외과의사 경력, 리더 경력을 끝낼 수 있다.</t>
  </si>
  <si>
    <t>동료 외과의의 경력, 제 지도자의 경력을 끝내겠습니다.</t>
  </si>
  <si>
    <t>良一はなぜフランス語を勉強しようと思ったのか教えてくれました。</t>
  </si>
  <si>
    <t>료이치는 왜 프랑스어를 공부하려고 했는지 말해주었다.</t>
  </si>
  <si>
    <t>료이치(良一)는 왜 프랑스어를 공부하려고 생각했는지 알려주었어요.</t>
  </si>
  <si>
    <t>アクティブに保ち、ストレスを寄せ付けないようにしましょう。</t>
    <phoneticPr fontId="13" type="noConversion"/>
  </si>
  <si>
    <t>계속 활동하고 스트레스를 덜 받는 것만으로도요.</t>
  </si>
  <si>
    <t>액티브하게 유지하고 스트레스를 받지 않도록 하세요.</t>
  </si>
  <si>
    <t>コーヒー、紅茶、ソフト ドリンク、チョコレート、タバコなどが挙げられます。</t>
  </si>
  <si>
    <t>커피, 차, 부드러운 음료, 초콜릿, 담배 등이 꼽힙니다.</t>
  </si>
  <si>
    <t>커피, 홍차, 소프트 드링크, 초콜릿, 담배 등을 들 수 있어요.</t>
  </si>
  <si>
    <t>一人で写真を撮るのが苦手でした。</t>
  </si>
  <si>
    <t>혼자서 사진을 찍는 게 곤란했어요.</t>
  </si>
  <si>
    <t>혼자서 사진 찍는 것이 힘들었어요.</t>
  </si>
  <si>
    <t>おい、誰か、助けて!彼女は私をここに閉じ込めた!</t>
  </si>
  <si>
    <t>이봐, 누가 좀 도와줘! 날 여기 가둬뒀어!</t>
  </si>
  <si>
    <t>저기 누가 좀 도와줘! 그녀가 날 여기에 가뒀어!</t>
  </si>
  <si>
    <t>素直に弾けないならそう言えばいい。</t>
  </si>
  <si>
    <t>솔직히 튀기지 않는다면 그렇게 말하면 된다.</t>
  </si>
  <si>
    <t>솔직히 칠 수 없다면 그렇게 말하면 돼.</t>
  </si>
  <si>
    <t>将軍の車が近づくと、彼女は近づいた。</t>
  </si>
  <si>
    <t>장군의 차가 다가오자 그녀는 다가갔다.</t>
  </si>
  <si>
    <t>장군의 차가 접근하자 그녀는 다가갔다.</t>
  </si>
  <si>
    <r>
      <t>コンフォ</t>
    </r>
    <r>
      <rPr>
        <sz val="12"/>
        <color theme="1"/>
        <rFont val="맑은 고딕"/>
        <family val="3"/>
        <charset val="128"/>
        <scheme val="minor"/>
      </rPr>
      <t>ー</t>
    </r>
    <r>
      <rPr>
        <sz val="11"/>
        <color theme="1"/>
        <rFont val="맑은 고딕"/>
        <family val="2"/>
        <charset val="129"/>
        <scheme val="minor"/>
      </rPr>
      <t>ト</t>
    </r>
    <r>
      <rPr>
        <sz val="12"/>
        <color theme="1"/>
        <rFont val="맑은 고딕"/>
        <family val="3"/>
        <charset val="128"/>
        <scheme val="minor"/>
      </rPr>
      <t>・</t>
    </r>
    <r>
      <rPr>
        <sz val="11"/>
        <color theme="1"/>
        <rFont val="맑은 고딕"/>
        <family val="2"/>
        <charset val="129"/>
        <scheme val="minor"/>
      </rPr>
      <t>フ</t>
    </r>
    <r>
      <rPr>
        <sz val="12"/>
        <color theme="1"/>
        <rFont val="맑은 고딕"/>
        <family val="3"/>
        <charset val="128"/>
        <scheme val="minor"/>
      </rPr>
      <t>ー</t>
    </r>
    <r>
      <rPr>
        <sz val="11"/>
        <color theme="1"/>
        <rFont val="맑은 고딕"/>
        <family val="2"/>
        <charset val="129"/>
        <scheme val="minor"/>
      </rPr>
      <t>ドですよ、子供たち。</t>
    </r>
    <phoneticPr fontId="13" type="noConversion"/>
  </si>
  <si>
    <t>컴포트 후드야, 얘들아.</t>
  </si>
  <si>
    <t>컴포트 푸드예요, 아이들.</t>
  </si>
  <si>
    <t>彼は夜 7 時のシャトルに乗ります。</t>
  </si>
  <si>
    <t>그는 7시 셔틀에 탑승한다.</t>
  </si>
  <si>
    <t>그는 밤 7시 셔틀을 타요.</t>
  </si>
  <si>
    <t>なんて素敵な青い瞳。</t>
  </si>
  <si>
    <t>정말 멋진 푸른 눈동자.</t>
  </si>
  <si>
    <t>이렇게 멋진 파란 눈동자.</t>
  </si>
  <si>
    <t>それは、自己関与と愛の間で引き裂かれた多くの恋人の心を反映しています。</t>
    <phoneticPr fontId="13" type="noConversion"/>
  </si>
  <si>
    <t>그것은 자기 연루와 사랑 사이에서 찢어진 많은 연인의 마음을 반영합니다.</t>
  </si>
  <si>
    <t>그것은 자기 관여와 사랑 사이에서 찢겨진 많은 연인의 마음을 반영하고 있어요.</t>
  </si>
  <si>
    <r>
      <t>그것은 자기 관여와 사랑 사이에</t>
    </r>
    <r>
      <rPr>
        <sz val="12"/>
        <color rgb="FFFF0000"/>
        <rFont val="맑은 고딕"/>
        <family val="3"/>
        <charset val="129"/>
        <scheme val="minor"/>
      </rPr>
      <t xml:space="preserve">서 찢겨진 </t>
    </r>
    <r>
      <rPr>
        <sz val="11"/>
        <color theme="1"/>
        <rFont val="맑은 고딕"/>
        <family val="2"/>
        <charset val="129"/>
        <scheme val="minor"/>
      </rPr>
      <t>많은 연인의 마음을 반영하고 있어요.</t>
    </r>
    <phoneticPr fontId="13" type="noConversion"/>
  </si>
  <si>
    <t>彼らは普段何を使っていたと思いますか?</t>
  </si>
  <si>
    <t>그들이 평소에 뭘 사용했다고 생각하나요?</t>
  </si>
  <si>
    <t>그들은 평소에 뭘 사용했다고 생각하나요?</t>
  </si>
  <si>
    <t>今日はあなたの新しい仕事の初日です。</t>
  </si>
  <si>
    <t>오늘은 새 직장 첫날이다.</t>
  </si>
  <si>
    <t>오늘은 당신의 새로운 일의 첫날이에요.</t>
  </si>
  <si>
    <t>愛してるよ良一!</t>
  </si>
  <si>
    <t>사랑해, 료이치!</t>
  </si>
  <si>
    <t>사랑해, 료이치(良一)!</t>
  </si>
  <si>
    <t>初めてのデートで、彼らはアイスクリームを食べました。</t>
  </si>
  <si>
    <t>첫 데이트 때 그들은 아이스크림을 먹었다.</t>
  </si>
  <si>
    <t>그들은 첫 데이트에서 아이스크림을 먹었어요.</t>
  </si>
  <si>
    <t>鍼治療後、脇腹の痛みは和らいだ。</t>
  </si>
  <si>
    <t>치료 후 옆구리 통증이 완화되었다.</t>
  </si>
  <si>
    <t>침 치료 후 옆구리 통증은 누그러졌다.</t>
  </si>
  <si>
    <t>田中、私はそれが司法制度だけだというあなたの意見に同意しない.</t>
  </si>
  <si>
    <t>다나카, 난 단지 사법 제도에 불과하다는 의견에 동의하지 않아.</t>
  </si>
  <si>
    <t>다나카(田中), 나는 그것이 오직 사법 제도라는 당신의 의견에 동의하지 않습니다.</t>
  </si>
  <si>
    <t>しかし、私はとても良いお父さんです。</t>
  </si>
  <si>
    <t>하지만 난 정말 좋은 아빠야.</t>
  </si>
  <si>
    <t>하지만 저는 아주 좋은 아버지예요.</t>
  </si>
  <si>
    <t>容量100リットルの小型冷蔵庫はありますか?</t>
  </si>
  <si>
    <t>100리터의 용량의 소형 냉장고가 있나요?</t>
  </si>
  <si>
    <t>용량 100리터의 소형 냉장고는 있나요?</t>
  </si>
  <si>
    <t>彼らはみんな私の友達です。</t>
  </si>
  <si>
    <t>그들은 모두 내 친구야.</t>
  </si>
  <si>
    <t>그들은 모두 제 친구들이에요.</t>
  </si>
  <si>
    <t>人々は宗教について話すのと同じくらい愛について話します。</t>
  </si>
  <si>
    <t>사람들은 종교에 대해 말하는 만큼 사랑에 대해 이야기한다.</t>
  </si>
  <si>
    <t>사람들은 종교에 관해 이야기하는 것만큼 사랑에 관해가 이야기합니다.</t>
  </si>
  <si>
    <t>彼らの生活水準は低いです。</t>
  </si>
  <si>
    <t>그들의 생활수준은 낮다.</t>
  </si>
  <si>
    <t>그들의 생활 수준은 낮아요.</t>
  </si>
  <si>
    <r>
      <rPr>
        <sz val="12"/>
        <color rgb="FFFF0000"/>
        <rFont val="맑은 고딕"/>
        <family val="3"/>
        <charset val="129"/>
        <scheme val="minor"/>
      </rPr>
      <t>さて</t>
    </r>
    <r>
      <rPr>
        <sz val="11"/>
        <color theme="1"/>
        <rFont val="맑은 고딕"/>
        <family val="2"/>
        <charset val="129"/>
        <scheme val="minor"/>
      </rPr>
      <t>、面白いことが起きました。株主資本等変動はどうなりましたか?</t>
    </r>
    <phoneticPr fontId="13" type="noConversion"/>
  </si>
  <si>
    <t>좋아요, 재미있는 일이 일어났어요. 주주자본 등 변동성은 어떻게 되었죠?</t>
  </si>
  <si>
    <t>좋아요, 재미있는 일이 일어났어요. 주주자본 등 변동은 어떻게 되었죠?</t>
  </si>
  <si>
    <r>
      <rPr>
        <sz val="12"/>
        <color rgb="FFFF0000"/>
        <rFont val="맑은 고딕"/>
        <family val="3"/>
        <charset val="129"/>
        <scheme val="minor"/>
      </rPr>
      <t xml:space="preserve">좋아요, </t>
    </r>
    <r>
      <rPr>
        <sz val="11"/>
        <color theme="1"/>
        <rFont val="맑은 고딕"/>
        <family val="2"/>
        <charset val="129"/>
        <scheme val="minor"/>
      </rPr>
      <t>재미있는 일이 일어났어요. 주주자본 등 변동은 어떻게 되었죠?</t>
    </r>
    <phoneticPr fontId="13" type="noConversion"/>
  </si>
  <si>
    <t>정보통신</t>
  </si>
  <si>
    <t>[インストール] を選択し、[次へ] をクリックします。</t>
  </si>
  <si>
    <t>설치를 선택한 후 다음을 클릭합니다.</t>
  </si>
  <si>
    <t>[인스톨]을 선택한 후 [다음]을 클릭합니다.</t>
  </si>
  <si>
    <t>IT 기타</t>
  </si>
  <si>
    <t>このパッケージ化されたジョブを識別するのに役立つメモを入力してください。</t>
  </si>
  <si>
    <t>이 패키지 작업 식별에 도움이 되는 메모를 입력하십시오.</t>
  </si>
  <si>
    <t>이 패키지화된 직업을 식별하는데 도움이 되는 메모를 입력하십시오.</t>
  </si>
  <si>
    <t>바이오/화학</t>
  </si>
  <si>
    <t>これは、高齢者が精神的に健康で、認知的に健康であることができる 1 つのモードです。</t>
  </si>
  <si>
    <t>이것은 노인들이 정신적으로 건강하고 인지적으로 건강할 수 있는 하나의 모드입니다.</t>
  </si>
  <si>
    <t>이것은 고령자가 정신적으로 건강하고 인지적으로 건강할 수 있는 하나의 모드입니다.</t>
  </si>
  <si>
    <t>コマンド ルールのオブジェクト所有者が存在しません</t>
  </si>
  <si>
    <t>명령, 규칙에 객체 소유자가 없습니다.</t>
  </si>
  <si>
    <t>명령 규칙에 객체 소유자가 없습니다.</t>
  </si>
  <si>
    <t>비즈니스 기타</t>
  </si>
  <si>
    <t>行政は、経済および経営管理と統合されなければなりません。</t>
  </si>
  <si>
    <t>행정은 경제 및 경영 관리와 통합되어야 합니다.</t>
  </si>
  <si>
    <t>すべてのデバイスでデュプレックスが有効になります。</t>
    <phoneticPr fontId="13" type="noConversion"/>
  </si>
  <si>
    <t>모든 장치에서 이중이 활성화됩니다.</t>
  </si>
  <si>
    <t>모든 장치에서 쌍방향 통신이 활성화됩니다.</t>
  </si>
  <si>
    <t>私はあなたの興味を世話する唯一の人です.</t>
  </si>
  <si>
    <t>내가 너의 관심을 돌볼 유일한 사람이야.</t>
  </si>
  <si>
    <t>제가 당신의 흥미를 돌볼 유일한 사람입니다.</t>
  </si>
  <si>
    <t>미디어콘텐츠</t>
  </si>
  <si>
    <t>もちろん、広告の主張は真実ではありません。</t>
    <phoneticPr fontId="13" type="noConversion"/>
  </si>
  <si>
    <t>물론 광고에 대한 주장은 사실이 아니다.</t>
  </si>
  <si>
    <t>물론 광고에 대한 주장은 사실이 아닙니다.</t>
  </si>
  <si>
    <r>
      <t xml:space="preserve">물론 광고에 대한 주장은 </t>
    </r>
    <r>
      <rPr>
        <sz val="12"/>
        <color rgb="FFFF0000"/>
        <rFont val="맑은 고딕"/>
        <family val="3"/>
        <charset val="129"/>
        <scheme val="minor"/>
      </rPr>
      <t>사실</t>
    </r>
    <r>
      <rPr>
        <sz val="11"/>
        <color theme="1"/>
        <rFont val="맑은 고딕"/>
        <family val="2"/>
        <charset val="129"/>
        <scheme val="minor"/>
      </rPr>
      <t>이 아닙니다.</t>
    </r>
    <phoneticPr fontId="13" type="noConversion"/>
  </si>
  <si>
    <t>データの分類ごとにタグを作成します。</t>
  </si>
  <si>
    <t>데이터 분류별로 태그를 작성합니다.</t>
  </si>
  <si>
    <t>ブックマーク バーのアイコンのサイズは、デフォルトで [小] に設定されています。</t>
  </si>
  <si>
    <t>책갈피 막대의 아이콘 크기를 기본적으로 [소] 설정한다.</t>
  </si>
  <si>
    <t>북마크 바의 아이콘 크기는 기본적으로 [작음]으로 설정되어 있습니다.</t>
  </si>
  <si>
    <t>あなたのプロフィール、連絡先リスト、グループがこのデバイスから消去されます。</t>
  </si>
  <si>
    <t>프로파일, 연락처 목록 및 그룹이 이 장치에서 지워집니다.</t>
  </si>
  <si>
    <t>당신의 프로필, 연락처 목록, 그룹이 이 장치에서 지워줘요.</t>
  </si>
  <si>
    <t>私たちが提供するローンについてのパンフレットをいくつかお渡しします。</t>
  </si>
  <si>
    <t>대출에 대한 안내책자를 몇 개 건네줄게.</t>
  </si>
  <si>
    <t>저희가 제공하는 대출에 대한 안내책자를 몇 개 드리겠습니다.</t>
  </si>
  <si>
    <t>彼女が弁護士を雇ったかどうかは、すぐにはわかりませんでした。</t>
  </si>
  <si>
    <t>변호사를 고용했는지는 금방 알 수 없었다.</t>
  </si>
  <si>
    <t>그녀가 변호사를 고용했는지는 바로는 알 수 없었어요.</t>
  </si>
  <si>
    <t>エネルギー市場に関する主な不満は、競争の欠如が認識されていることです。</t>
  </si>
  <si>
    <t>에너지 시장에 대한 주요 불만은 경쟁의 부족이 인식되고 있다는 것입니다.</t>
  </si>
  <si>
    <t>에너지 시장에 관한 주요 불만은 경쟁의 결여가 인식되고 있다는 것입니다.</t>
  </si>
  <si>
    <r>
      <t xml:space="preserve">에너지 시장에 관한 주요 불만은 경쟁의 결여가 인식되고 </t>
    </r>
    <r>
      <rPr>
        <sz val="12"/>
        <color rgb="FFFF0000"/>
        <rFont val="맑은 고딕"/>
        <family val="3"/>
        <charset val="129"/>
        <scheme val="minor"/>
      </rPr>
      <t>있다는 것입니다.</t>
    </r>
    <phoneticPr fontId="13" type="noConversion"/>
  </si>
  <si>
    <t>エナジードリンクの主成分はカフェインです。</t>
  </si>
  <si>
    <t>에너지 음료의 주성분은 카페인이다.</t>
  </si>
  <si>
    <t>에너지 드링크의 주성분은 카페인입니다.</t>
  </si>
  <si>
    <t>これは流動性と信頼性の問題です。</t>
    <phoneticPr fontId="13" type="noConversion"/>
  </si>
  <si>
    <t>이것은 유동성과 신뢰성의 문제이다.</t>
  </si>
  <si>
    <t>이것은 유동성과 신뢰성의 문제예요.</t>
  </si>
  <si>
    <r>
      <rPr>
        <sz val="12"/>
        <color rgb="FFFF0000"/>
        <rFont val="맑은 고딕"/>
        <family val="3"/>
        <charset val="129"/>
        <scheme val="minor"/>
      </rPr>
      <t>傾向と</t>
    </r>
    <r>
      <rPr>
        <sz val="11"/>
        <color theme="1"/>
        <rFont val="맑은 고딕"/>
        <family val="2"/>
        <charset val="129"/>
        <scheme val="minor"/>
      </rPr>
      <t>パターンも、データの記述統計に影響を与える可能性があります。</t>
    </r>
    <phoneticPr fontId="13" type="noConversion"/>
  </si>
  <si>
    <t>추세와 패턴은 데이터의 기술 통계에 영향을 줄 수 있습니다.</t>
  </si>
  <si>
    <t>추세와 패턴도 데이터의 기술 통계에 영향을 줄 수 있습니다.</t>
  </si>
  <si>
    <r>
      <rPr>
        <sz val="12"/>
        <color rgb="FFFF0000"/>
        <rFont val="맑은 고딕"/>
        <family val="3"/>
        <charset val="129"/>
        <scheme val="minor"/>
      </rPr>
      <t>추세와</t>
    </r>
    <r>
      <rPr>
        <sz val="11"/>
        <color theme="1"/>
        <rFont val="맑은 고딕"/>
        <family val="2"/>
        <charset val="129"/>
        <scheme val="minor"/>
      </rPr>
      <t xml:space="preserve"> 패턴도 데이터의 기술 통계에 영향을 줄 수 있습니다.</t>
    </r>
    <phoneticPr fontId="13" type="noConversion"/>
  </si>
  <si>
    <t>予算のバランスが取れている人を雇うべきです。</t>
    <phoneticPr fontId="13" type="noConversion"/>
  </si>
  <si>
    <t>예산의 균형을 유지하는 사람을 고용해야 한다.</t>
  </si>
  <si>
    <t>예산의 균형을 유지하는 사람을 고용해야 합니다.</t>
  </si>
  <si>
    <r>
      <rPr>
        <sz val="12"/>
        <color rgb="FFFF0000"/>
        <rFont val="맑은 고딕"/>
        <family val="3"/>
        <charset val="129"/>
        <scheme val="minor"/>
      </rPr>
      <t>예산의 균형을 유지하는</t>
    </r>
    <r>
      <rPr>
        <sz val="11"/>
        <color theme="1"/>
        <rFont val="맑은 고딕"/>
        <family val="2"/>
        <charset val="129"/>
        <scheme val="minor"/>
      </rPr>
      <t xml:space="preserve"> 사람을 고용해야 합니다.</t>
    </r>
    <phoneticPr fontId="13" type="noConversion"/>
  </si>
  <si>
    <t>ユーザー、メール ダイジェスト、データベース、製品ログを管理します。</t>
  </si>
  <si>
    <t>사용자, 메일 다이제스트, 데이터베이스 및 제품 로그를 관리합니다.</t>
  </si>
  <si>
    <t>사용자, 메일 다이제스트, 데이터베이스, 제품 로그를 관리합니다.</t>
  </si>
  <si>
    <t>彼は健康を取り戻しました。</t>
  </si>
  <si>
    <t>그는 건강을 회복했다.</t>
  </si>
  <si>
    <t>그는 건강을 회복했어요.</t>
  </si>
  <si>
    <t>広告 フランスは、地球の未開の要素に自然に親近感を持っています。</t>
    <phoneticPr fontId="13" type="noConversion"/>
  </si>
  <si>
    <t>프랑스는 지구의 미개한 요소에 자연스럽게 친근감을 가지고 있다.</t>
  </si>
  <si>
    <t>광고 프랑스(フランス)는 지구의 미개한 요소에 자연스럽게 친근감을 가지고 있습니다.</t>
  </si>
  <si>
    <t>これは、日本の農家が昔から楽しんでいた音楽です。</t>
  </si>
  <si>
    <t>이것은 일본 농부들이 예전부터 즐기던 음악이다.</t>
  </si>
  <si>
    <t>이것은 일본의 농가가 예전부터 즐기던 음악입니다.</t>
  </si>
  <si>
    <t>そして今年、私たちの価格は 1 ポンドあたり 68 セントでした。</t>
  </si>
  <si>
    <t>올해 우리 가격은 파운드당 68센트였다.</t>
  </si>
  <si>
    <t>그리고 올해, 우리 가격은 파운드당 68센트였습니다.</t>
  </si>
  <si>
    <t>ストレスを引き起こすフリーラジカルを打ち負かすのに役立つ食品を選びましょう。</t>
    <phoneticPr fontId="13" type="noConversion"/>
  </si>
  <si>
    <t>스트레스를 유발하는 자유 라디칼을 물리치는 데 도움이 되는 음식을 선택해보자.</t>
  </si>
  <si>
    <t>스트레스를 유발하는 자유 라디칼을 물리치는 데 도움이 되는 음식을 선택해봅시다.</t>
  </si>
  <si>
    <r>
      <t xml:space="preserve">스트레스를 유발하는 </t>
    </r>
    <r>
      <rPr>
        <sz val="12"/>
        <color rgb="FFFF0000"/>
        <rFont val="맑은 고딕"/>
        <family val="3"/>
        <charset val="129"/>
        <scheme val="minor"/>
      </rPr>
      <t>자유</t>
    </r>
    <r>
      <rPr>
        <sz val="11"/>
        <color theme="1"/>
        <rFont val="맑은 고딕"/>
        <family val="2"/>
        <charset val="129"/>
        <scheme val="minor"/>
      </rPr>
      <t xml:space="preserve"> 라디칼을 물리치는 데 도움이 되는 음식을 선택해봅시다.</t>
    </r>
    <phoneticPr fontId="13" type="noConversion"/>
  </si>
  <si>
    <t>庁の完全な見直しは来年開始される予定です。</t>
    <phoneticPr fontId="13" type="noConversion"/>
  </si>
  <si>
    <t>청의 완전한 검토는 내년에 시작될 것으로 예상된다.</t>
  </si>
  <si>
    <t>청의 완전한 검토는 내년에 개시될 예정입니다.</t>
  </si>
  <si>
    <r>
      <t xml:space="preserve">청의 완전한 </t>
    </r>
    <r>
      <rPr>
        <sz val="12"/>
        <color rgb="FFFF0000"/>
        <rFont val="맑은 고딕"/>
        <family val="3"/>
        <charset val="129"/>
        <scheme val="minor"/>
      </rPr>
      <t>검토는</t>
    </r>
    <r>
      <rPr>
        <sz val="11"/>
        <color theme="1"/>
        <rFont val="맑은 고딕"/>
        <family val="2"/>
        <charset val="129"/>
        <scheme val="minor"/>
      </rPr>
      <t xml:space="preserve"> 내년에 개시될 예정입니다.</t>
    </r>
    <phoneticPr fontId="13" type="noConversion"/>
  </si>
  <si>
    <t>後で追いつきます。</t>
  </si>
  <si>
    <t>나중에 따라갈게.</t>
  </si>
  <si>
    <t>나중에 따라갈게요.</t>
  </si>
  <si>
    <t>제조 기타</t>
  </si>
  <si>
    <t>100円の食品ごとに、20円の肉が生産されます。</t>
  </si>
  <si>
    <t>100엔마다 20엔짜리 고기가 생산된다.</t>
  </si>
  <si>
    <t>100엔짜리 식품마다 20엔짜리 고기가 생산돼요.</t>
  </si>
  <si>
    <t>販促用パンフレットには何色を使うべきだと思いますか?</t>
  </si>
  <si>
    <t>판촉용 팜플렛에 어떤 색깔을 써야 할 것 같아?</t>
  </si>
  <si>
    <t>판촉용 팜플렛에는 어떤 색깔을 써야 할 것 같아요?</t>
  </si>
  <si>
    <t>記録を続行するには、いくつかのファイルを削除してください。</t>
  </si>
  <si>
    <t>기록을 계속하려면 파일을 삭제하십시오.</t>
  </si>
  <si>
    <t>기록을 속행하려면 몇 개의 파일을 삭제하십시오.</t>
  </si>
  <si>
    <t>彼女は自分の音楽的才能で自分自身をサポートすることにしました。</t>
  </si>
  <si>
    <t>그녀는 자신의 음악적 재능을 지원하기로 결심했다.</t>
  </si>
  <si>
    <t>그녀는 자신의 음악적 재능으로 자기자신을 지원하기로 했습니다.</t>
  </si>
  <si>
    <t>コンサートの途中で1本の弦が切れました。</t>
  </si>
  <si>
    <t>콘서트 중간에 한 줄이 끊어졌다.</t>
  </si>
  <si>
    <t>콘서트 중간에 현이 한 줄 끊어졌습니다.</t>
  </si>
  <si>
    <t>いずれかのコネクタのシステム タイプを変更して、それらが一致するようにします。</t>
  </si>
  <si>
    <t>연결자 중 어느 하나에 대해 시스템 유형을 변경하여 일치하도록 설정합니다.</t>
  </si>
  <si>
    <t>연결자 중 어느 하나에 대해 시스템 유형을 변경하여 그것이 일치하도록 설정합니다.</t>
  </si>
  <si>
    <t>構造床のエッジをクリックして、スラブ エッジを追加します。</t>
  </si>
  <si>
    <t>구조 바닥의 가장자리를 클릭하여 슬래브 가장자리를 추가합니다.</t>
  </si>
  <si>
    <t>구조 바닥의 엣지를 클릭하여 슬래브 엣지(スラブ エッジ)를 추가합니다.</t>
  </si>
  <si>
    <t>大規模な公共投資プロジェクトが国および地域経済に与える影響測定の代替案です。</t>
  </si>
  <si>
    <t>대규모 공공 투자 프로젝트가 국가 및 지역 경제에 미치는 영향 측정의 대안입니다.</t>
  </si>
  <si>
    <t>ローストビーフとポテトを注文したと思います。</t>
  </si>
  <si>
    <t>구운 비프랑 감자 주문한 것 같아.</t>
  </si>
  <si>
    <t>로스트비프랑 감자를 주문한 것 같아요.</t>
  </si>
  <si>
    <r>
      <t>로스트비프랑 감자를 주문</t>
    </r>
    <r>
      <rPr>
        <sz val="12"/>
        <color rgb="FFFF0000"/>
        <rFont val="맑은 고딕"/>
        <family val="3"/>
        <charset val="129"/>
        <scheme val="minor"/>
      </rPr>
      <t>한 것 같아요.</t>
    </r>
    <phoneticPr fontId="13" type="noConversion"/>
  </si>
  <si>
    <t>貴美子はあなたと一緒に乗ることができますか。私は車を持っていません。</t>
  </si>
  <si>
    <t>다카미코가 같이 타도 돼요? 차가 없어요.</t>
  </si>
  <si>
    <t>키미코(貴美子)는 당신과 같이 탈 수 있나요? 저는 차가 없어요.</t>
  </si>
  <si>
    <t>東京の商業ビルにおける場所の違いと取引価格への影響の分析です。</t>
  </si>
  <si>
    <t>본 연구는 도쿄 상업용 건물의 위치 차이와 거래가격에 미치는 영향에 대한 분석이다.</t>
  </si>
  <si>
    <t>도쿄(東京) 상업용 건물의 위치 차이와 거래가격에 미치는 영향에 대한 분석입니다.</t>
  </si>
  <si>
    <t>マイアミ ヘラルドのこの記事の詳細については、ここをクリックしてください。</t>
  </si>
  <si>
    <t>마이애미 헤럴드의 이 기사에 대한 자세한 내용은 여기를 클릭하십시오.</t>
  </si>
  <si>
    <t>『마이애미 헤럴드』의 이 기사에 대한 자세한 내용은 여기를 클릭하십시오.</t>
  </si>
  <si>
    <t>금융 기타</t>
  </si>
  <si>
    <t>当局は建物にぶら下がっているつららを取り除きました。</t>
  </si>
  <si>
    <t>당국은 건물에 매달려 있는 고기를 제거했다.</t>
  </si>
  <si>
    <t>당국은 건물에 매달려 있는 고드름을 제거했다.</t>
  </si>
  <si>
    <t>ユーザーのサインイン時にデータ ボリュームの自動ロック解除を提供します。</t>
    <phoneticPr fontId="13" type="noConversion"/>
  </si>
  <si>
    <t>사용자의 사인시 데이터 볼륨의 자동 잠금 해제를 제공합니다.</t>
  </si>
  <si>
    <t>사용자의 로그인 시 데이터 볼륨의 자동 잠금 해제를 제공합니다.</t>
  </si>
  <si>
    <t>このロールのメンバーが同時に実行できる検索の最大数です。</t>
  </si>
  <si>
    <t>이 롤의 구성원이 동시에 실행할 수 있는 최대 검색 수입니다.</t>
  </si>
  <si>
    <t>人々が話すのは実質金利です。</t>
  </si>
  <si>
    <t>사람들이 말하는 것은 실질적인 이자율이다.</t>
  </si>
  <si>
    <t>사람들이 말하는 것은 실질금리 입니다.</t>
  </si>
  <si>
    <t>コードを解読しようとするあらゆる試みにもかかわらず、それは謎のままでした。</t>
  </si>
  <si>
    <t>코드를 해독하려는 모든 시도에도 불구하고, 그것은 수수께끼로 남아 있었다.</t>
  </si>
  <si>
    <t>코드를 해독하려는 모든 시도에도 불구하고 그것은 수수께끼로 남아 있었다.</t>
  </si>
  <si>
    <t>영화</t>
  </si>
  <si>
    <t>多くの人が劇場で映画を見ます。</t>
  </si>
  <si>
    <t>많은 사람들이 극장에서 영화를 본다.</t>
  </si>
  <si>
    <t>선박</t>
  </si>
  <si>
    <t>就役中の 4 隻のヴァンガード級潜水艦は、海上での抑止力の維持に成功しています。</t>
    <phoneticPr fontId="13" type="noConversion"/>
  </si>
  <si>
    <t>취역 중인 4척의 뱅가드급 잠수함은 해상에서의 억지력 유지에 성공했습니다.</t>
  </si>
  <si>
    <t>취역 중인 4척의 뱅가드(ヴァンガード)급 잠수함은 해상에서의 억지력 유지에 성공했습니다.</t>
  </si>
  <si>
    <t>アウトラインとしてダウンロードする最小フォント サイズです。</t>
  </si>
  <si>
    <t>아웃라인으로 다운로드할 최소 글꼴 크기입니다.</t>
  </si>
  <si>
    <t>아웃라인으로 다운로드하는 최소 글꼴 크기입니다.</t>
  </si>
  <si>
    <t>犯罪者はより移動性が高く、コミュニケーションも改善されています。</t>
  </si>
  <si>
    <t>범죄자들은 더 이동성이 높고 의사소통도 향상되었다.</t>
  </si>
  <si>
    <t>범죄자들은 더 이동성이 높아지고 의사소통도 개선되었어요.</t>
  </si>
  <si>
    <t>범죄자들은 더 이동성이 높아지고 의사소통도 개선되었어요.</t>
    <phoneticPr fontId="13" type="noConversion"/>
  </si>
  <si>
    <t>一貫して高い糖レベルは、糖尿病を定義します。</t>
  </si>
  <si>
    <t>당뇨병은 지속적으로 높은 당 수준으로 정의된다.</t>
  </si>
  <si>
    <t>일관되게 높은 당 수준은, 당뇨병을 정의합니다.</t>
  </si>
  <si>
    <t>オーナーはまた、チケットの価格を350円に値下げした。</t>
  </si>
  <si>
    <t>주인은 또한 티켓 가격을 350엔으로 낮췄다.</t>
  </si>
  <si>
    <t>日本では、誰かが私たちのトラックの 1 台を爆破しました。</t>
  </si>
  <si>
    <t>일본에서는 누군가 우리 트럭의 한 대를 폭파시켰어요.</t>
  </si>
  <si>
    <t>일본(日本)에서는 누군가 우리 트럭 한 대를 폭파시켰어요.</t>
  </si>
  <si>
    <t>컴퓨터/반도체</t>
  </si>
  <si>
    <t>女性はコンピューターの電源ボタンを押しませんでした。</t>
  </si>
  <si>
    <t>여자는 컴퓨터의 전원 버튼을 누르지 않았다.</t>
  </si>
  <si>
    <t>여성은 컴퓨터의 전원 버튼을 누르지 않았습니다.</t>
  </si>
  <si>
    <t>私たちは、金融会社がレバレッジを解消し、資金を調達しなければならない時代を迎えています。</t>
  </si>
  <si>
    <t>금융회사가 레버리지를 해체하고 자금을 조달해야 하는 시대가 왔다.</t>
  </si>
  <si>
    <t>우리는 금융회사가 레버리지를 해소하고, 자금을 조달해야 하는 시대를 맞고 있습니다.</t>
  </si>
  <si>
    <t>低品質の顧客サービスを提供するコストを調査および分析します。</t>
  </si>
  <si>
    <t>저품질 고객 서비스를 제공하는 비용을 조사하고 분석합니다.</t>
  </si>
  <si>
    <t>雨の日のためにお金を貯めておかなければなりません。</t>
  </si>
  <si>
    <t>비 오는 날을 위해 돈을 모아야 합니다.</t>
  </si>
  <si>
    <t>비 오는 날을 위해 돈을 모아 두어야 합니다.</t>
  </si>
  <si>
    <t>彼女は、話すことができる新しいコンピュータの 1 つを購入したばかりです。</t>
  </si>
  <si>
    <t>그녀는 방금 말할 수 있는 새로운 컴퓨터 중 하나를 구입했다.</t>
  </si>
  <si>
    <t>그녀는, 말할 수 있는 새로운 컴퓨터 중 하나를 막 구입한 참입니다.</t>
  </si>
  <si>
    <t>彼の音楽を演奏させてください。</t>
  </si>
  <si>
    <t>음악을 연주하게 해줘.</t>
  </si>
  <si>
    <t>그의 음악을 연주하게 해 주세요.</t>
  </si>
  <si>
    <t>合意した価格で仕事を続けることはできますか?</t>
  </si>
  <si>
    <t>합의된 가격으로 계속 일을 할 수 있을까요?</t>
  </si>
  <si>
    <t>합의된 가격으로 일을 계속할 수 있나요?</t>
  </si>
  <si>
    <t>クレジットカードやデビットカードを使うと割引が受けられます。</t>
  </si>
  <si>
    <t>신용카드나 직불카드를 사용하면 할인을 받을 수 있다.</t>
  </si>
  <si>
    <t>신용카드나 직불카드를 사용하면 할인을 받을 수 있어요.</t>
  </si>
  <si>
    <t>彼のアキレス腱は、明確な販売レポートを書くことができないことです。</t>
  </si>
  <si>
    <t>그의 아킬레스건은 명확한 판매 보고서를 쓸 수 없다는 것이다.</t>
  </si>
  <si>
    <t>그의 아킬레스건은 명확한 판매 보고서를 쓸 수 없다는 것입니다.</t>
  </si>
  <si>
    <t>アクティブな座標参照系を取得中にエラーが発生しました。</t>
  </si>
  <si>
    <t>활성 좌표 참조 시스템을 검색하는 동안 오류가 발생했습니다.</t>
  </si>
  <si>
    <t>활성화된 좌표계를 취득중에 오류가 발생했습니다.</t>
  </si>
  <si>
    <t>当社は、個別の会社ではなく、有限会社です。</t>
  </si>
  <si>
    <t>우리 회사는 개별 회사가 아니라 유한 회사입니다.</t>
  </si>
  <si>
    <t>당사는 개별 회사가 아니라 유한 회사입니다.</t>
  </si>
  <si>
    <t>高性能車です。</t>
  </si>
  <si>
    <t>고성능 자동차입니다.</t>
  </si>
  <si>
    <t>データ入力エラーの可能性を修正してください。</t>
  </si>
  <si>
    <t>데이터 입력 오류의 가능성을 수정하십시오.</t>
  </si>
  <si>
    <t>健太は通常、この種の映画を見ません。</t>
  </si>
  <si>
    <t>겐타는 보통 이런 종류의 영화를 보지 않는다.</t>
  </si>
  <si>
    <t>겐타(健太)는 보통 이런 종류의 영화를 보지 않습니다.</t>
  </si>
  <si>
    <t>普通預金の残高を確認したい場合は、1を押してください。</t>
  </si>
  <si>
    <t>보통 예금 잔액을 확인하고 싶다면 1을 누르십시오.</t>
  </si>
  <si>
    <t>売却は月初に個人投資家に開放されました。</t>
  </si>
  <si>
    <t>매각은 월초에 개인 투자자들에게 개방되었다.</t>
  </si>
  <si>
    <t>매각은 월초에 개인 투자자들에게 개방되었어요.</t>
  </si>
  <si>
    <t>つまり、私たちは研究施設です。</t>
  </si>
  <si>
    <t>내 말은, 우린 연구 시설이잖아.</t>
  </si>
  <si>
    <t>즉, 저희는 연구 시설입니다.</t>
  </si>
  <si>
    <t>取引をするためにあまり急いではいけません。</t>
  </si>
  <si>
    <t>거래를 하기 위해 너무 서두르지 마세요.</t>
  </si>
  <si>
    <t>거래를 하기 위해 너무 서둘러서는 안 돼요.</t>
  </si>
  <si>
    <t>ポリシーの割り当て - クエリ結果のすべてのシステムに指定されたポリシーを割り当てます。</t>
  </si>
  <si>
    <t>정책 할당 - 쿼리 결과의 모든 시스템에 지정된 정책을 할당합니다.</t>
  </si>
  <si>
    <t>彼らは携帯電話について今も昔も話します。</t>
  </si>
  <si>
    <t>그들은 지금도 휴대폰에 대해 이야기하고 있다.</t>
  </si>
  <si>
    <t>그들은 옛날에도 지금도 휴대폰에 대해 이야기하고 있어요.</t>
  </si>
  <si>
    <t>ホームメールサーバー上にメールファイルを作成します。</t>
  </si>
  <si>
    <t>홈 메일 서버에서 메일 파일을 작성합니다.</t>
  </si>
  <si>
    <t>홈 메일 서버에 메일 파일을 작성합니다.</t>
  </si>
  <si>
    <t>分析データ ポイントから生成された色付きの図を表示します。</t>
  </si>
  <si>
    <t>분석 데이터 점에서 생성된 색채 그림을 표시합니다.</t>
  </si>
  <si>
    <t>분석 데이터 포인트에서 생성된 색상의 그림을 표시합니다.</t>
  </si>
  <si>
    <t>中小企業は商売にとって不可欠です。</t>
  </si>
  <si>
    <t>중소기업은 장사에 필수적이다.</t>
  </si>
  <si>
    <t>중소기업은 장사에 필수적입니다.</t>
  </si>
  <si>
    <t>あなたの会社は昨年、高い利益を上げたと思いました。</t>
  </si>
  <si>
    <t>작년에 당신 회사가 큰 수익을 올렸을 거라고 생각했어요.</t>
  </si>
  <si>
    <t>당신의 회사는 작년에 큰 수익을 올렸을 거라고 생각했어요.</t>
  </si>
  <si>
    <t>大手銀行が麻薬の売上げからマネーロンダリングを行いました。</t>
  </si>
  <si>
    <t>대형 은행들이 마약 판매에서 돈세탁을 했어요.</t>
  </si>
  <si>
    <t>대형 은행이 마약 판매에서 돈세탁을 했어요.</t>
  </si>
  <si>
    <t>主に悪いハリウッドのアクション映画で使用されます。</t>
  </si>
  <si>
    <t>그것은 주로 나쁜 할리우드 액션 영화에서 사용된다.</t>
  </si>
  <si>
    <t>주로 나쁜 할리우드 액션 영화에서 사용됩니다.</t>
  </si>
  <si>
    <t>お客様から要望があったもう 1 つの機能強化であるこの生産性向上オプションは、大幅な時間の節約に役立ちます。</t>
  </si>
  <si>
    <t>고객이 요구하는 또 다른 기능 강화인 이 생산성 향상 옵션은 상당한 시간 절약에 도움이 됩니다.</t>
  </si>
  <si>
    <t>最大接続数を入力します。</t>
  </si>
  <si>
    <t>최대 연결 개수를 입력합니다.</t>
  </si>
  <si>
    <t>최대 접속수를 입력합니다.</t>
  </si>
  <si>
    <t>これらのテクノロジーはすべて機能しますか?まだわかりません。</t>
  </si>
  <si>
    <t>이 기술들은 모두 작동하나요? 아직은 모르겠어요.</t>
  </si>
  <si>
    <t>しかし、これは深刻なビジネスです。</t>
  </si>
  <si>
    <t>하지만 이건 심각한 사업이야.</t>
  </si>
  <si>
    <t>하지만 이건 심각한 사업이에요.</t>
  </si>
  <si>
    <t>ガソリンスタンドに食べ物を注文するのは誰?</t>
  </si>
  <si>
    <t>주유소에 음식을 주문하는 사람은 누구인가?</t>
  </si>
  <si>
    <t>주유소에 음식을 주문하는 사람은 누구야?</t>
  </si>
  <si>
    <t>ただし、新聞を使うときは注意が必要です。</t>
    <phoneticPr fontId="13" type="noConversion"/>
  </si>
  <si>
    <t>그러나 신문을 쓸 때는 주의가 필요하다.</t>
  </si>
  <si>
    <t>그러나 신문을 사용할 때는 주의가 필요해요.</t>
  </si>
  <si>
    <r>
      <rPr>
        <sz val="12"/>
        <color rgb="FFFF0000"/>
        <rFont val="맑은 고딕"/>
        <family val="3"/>
        <charset val="129"/>
        <scheme val="minor"/>
      </rPr>
      <t xml:space="preserve">그러나 </t>
    </r>
    <r>
      <rPr>
        <sz val="11"/>
        <color theme="1"/>
        <rFont val="맑은 고딕"/>
        <family val="2"/>
        <charset val="129"/>
        <scheme val="minor"/>
      </rPr>
      <t>신문을 사용할 때는 주의가 필요해요.</t>
    </r>
    <phoneticPr fontId="13" type="noConversion"/>
  </si>
  <si>
    <t>콘텐츠</t>
  </si>
  <si>
    <t>彼女の最新のビデオでは、恵子は藤原紀香をチャネリングしています。</t>
  </si>
  <si>
    <t>그녀의 최신 비디오에서 게이코는 후지와라 기카를 채널링하고 있다.</t>
  </si>
  <si>
    <t>그녀의 최신 비디오에서 게이코(恵子)는 후지와라 노리카(藤原紀香)를 채널링하고 있습니다.</t>
  </si>
  <si>
    <t>申し訳ありませんが、ローカル検索は現在ご利用いただけません。</t>
  </si>
  <si>
    <t>죄송합니다만, 현재 로컬 검색을 사용할 수 없습니다.</t>
  </si>
  <si>
    <t>この操作は手動で実行できますが、スクリプトを実行することをお勧めします。</t>
  </si>
  <si>
    <t>이 작업은 수동으로 수행할 수 있지만 스크립트를 실행하는 것이 좋습니다.</t>
  </si>
  <si>
    <t>彼にとって、それはより豊かでエキサイティングな劇場でした。</t>
  </si>
  <si>
    <t>그에게는 더 풍부하고 흥미진진한 극장이었다.</t>
  </si>
  <si>
    <t>그에게 있어서, 그것은  더 풍부하고 흥미진진한 극장이었습니다.</t>
  </si>
  <si>
    <t>非常に危険な展開です。</t>
  </si>
  <si>
    <t>매우 위험한 전개입니다.</t>
  </si>
  <si>
    <t>ご自宅の電話番号が必要です。</t>
  </si>
  <si>
    <t>집 전화번호가 필요해.</t>
  </si>
  <si>
    <t>집 전화번호가 필요합니다.</t>
  </si>
  <si>
    <t>彼はエレクトリック・ハープの演奏中に感電死しました。</t>
  </si>
  <si>
    <t>그는 전기 하프 연주 중에 감전사했다.</t>
  </si>
  <si>
    <t>그는 전기 하프를 연주하던 중에 감전사했다.</t>
  </si>
  <si>
    <t>물류/유통</t>
  </si>
  <si>
    <t>袖は肘までまくりまくっていました。</t>
  </si>
  <si>
    <t>소매는 팔꿈치까지 걷어붙었다.</t>
  </si>
  <si>
    <t>소매는 팔꿈치까지 걷어붙이고 있었습니다.</t>
  </si>
  <si>
    <t>この技術は使いやすく、患者にとって素晴らしいものです。</t>
  </si>
  <si>
    <t>이 기술은 사용하기 쉽고 환자들에게는 훌륭하다.</t>
  </si>
  <si>
    <t>이 기술은 사용하기 쉽고 환자들에게는 훌륭합니다.</t>
  </si>
  <si>
    <t>コンピューター上のリンク ファイルの場所です。</t>
  </si>
  <si>
    <t>컴퓨터에 있는 링크 파일의 위치입니다.</t>
  </si>
  <si>
    <t>それはあなたのための一種のコードですよね?</t>
  </si>
  <si>
    <t>그건 너한테 암호 같은 거잖아, 그렇지?</t>
  </si>
  <si>
    <t>그건 당신을 위한 일종의 암호 같은 거잖아요?</t>
  </si>
  <si>
    <t>この記事に関するロイターのレポートを読むには、ここをクリックしてください。</t>
  </si>
  <si>
    <t>이 기사에 대한 로이터 보고서를 읽으려면 여기를 클릭하십시오.</t>
  </si>
  <si>
    <t>이 기사에 관한 로이터(ロイター) 보고서를 읽으려면, 여기를 클릭하십시오.</t>
  </si>
  <si>
    <t>私は今世紀の取引をやめたところです。</t>
    <phoneticPr fontId="13" type="noConversion"/>
  </si>
  <si>
    <t>나는 지금 세기의 거래를 그만둔 상태이다.</t>
  </si>
  <si>
    <t>저는 지금 세기의 거래를 막 그만둔 상태입니다.</t>
  </si>
  <si>
    <r>
      <t xml:space="preserve">저는 </t>
    </r>
    <r>
      <rPr>
        <sz val="12"/>
        <color rgb="FFFF0000"/>
        <rFont val="맑은 고딕"/>
        <family val="3"/>
        <charset val="129"/>
        <scheme val="minor"/>
      </rPr>
      <t>지금 세기</t>
    </r>
    <r>
      <rPr>
        <sz val="11"/>
        <color theme="1"/>
        <rFont val="맑은 고딕"/>
        <family val="2"/>
        <charset val="129"/>
        <scheme val="minor"/>
      </rPr>
      <t>의 거래를 막 그만둔 상태입니다.</t>
    </r>
    <phoneticPr fontId="13" type="noConversion"/>
  </si>
  <si>
    <t>スタディの詳細に関連付ける医師名を入力するフィールドです。</t>
  </si>
  <si>
    <t>연구 세부 사항과 연관된 의사 이름을 입력하는 필드입니다.</t>
  </si>
  <si>
    <t>연구의 세부 사항과 연관 지을 의사 이름을 입력하는 필드입니다.</t>
  </si>
  <si>
    <t>リンクを除外した場合、ユーザーはアーカイブされたドキュメントを表示するためにアーカイブ データベースを開く必要があります。</t>
  </si>
  <si>
    <t>링크를 제외하면 사용자는 보관된 문서를 표시하기 위해 보관 데이터베이스를 열어야 합니다.</t>
  </si>
  <si>
    <t>ワーカー プロセス メモリ マネージャーのパフォーマンス カウンターです。</t>
  </si>
  <si>
    <t>워커, 프로세스, 메모리, 관리자의 성능, 카운터.</t>
  </si>
  <si>
    <t>워커 프로세스 메모리 매니저의 퍼포먼스 카운터입니다.</t>
  </si>
  <si>
    <t>ここでバスの乗り降りをします。</t>
    <phoneticPr fontId="13" type="noConversion"/>
  </si>
  <si>
    <t>버스를 타고 내려가야 해.</t>
  </si>
  <si>
    <t>여기서 버스에 타고 내립니다.</t>
  </si>
  <si>
    <t>エキゾチックな鳥はヨーロッパでは大きなビジネスです。</t>
  </si>
  <si>
    <t>이국적인 새들은 유럽에서 큰 사업이다.</t>
  </si>
  <si>
    <t>私たちはそこに行き、ガソリンを 1 タンク入れて戻ってきました。</t>
  </si>
  <si>
    <t>우리는 거기로 가서 휘발유를 탱크에 넣고 돌아왔다.</t>
  </si>
  <si>
    <t>저희는 거기에 가서 기름을 1탱크 넣고 돌아왔습니다.</t>
  </si>
  <si>
    <t>ご注文は、宅配便の標準サービスで配送されます。</t>
  </si>
  <si>
    <t>주문은 택배 표준 서비스로 배송됩니다.</t>
  </si>
  <si>
    <t>趣味はコンピューターグラフィックスで、才能もコンピューターグラフィックスです。</t>
  </si>
  <si>
    <t>취미는 컴퓨터 그래픽이며 재능도 컴퓨터 그래픽입니다.</t>
  </si>
  <si>
    <t>彼は若い頃に自分のビジネスを始めました。</t>
  </si>
  <si>
    <t>그는 어렸을 때 자신의 사업을 시작했다.</t>
  </si>
  <si>
    <t>一度に約2000円を引き出すことができます。</t>
  </si>
  <si>
    <t>한 번에 약 2000엔을 뽑을 수 있다.</t>
  </si>
  <si>
    <t>한 번에 약 2,000엔을 뽑을 수 있습니다.</t>
  </si>
  <si>
    <t>ニューアルバムのプロモーションです。</t>
    <phoneticPr fontId="13" type="noConversion"/>
  </si>
  <si>
    <t>그것은 새 앨범의 홍보이다.</t>
  </si>
  <si>
    <t>새 앨범의 홍보입니다.</t>
  </si>
  <si>
    <r>
      <t xml:space="preserve">새 앨범의 </t>
    </r>
    <r>
      <rPr>
        <sz val="12"/>
        <color rgb="FFFF0000"/>
        <rFont val="맑은 고딕"/>
        <family val="3"/>
        <charset val="129"/>
        <scheme val="minor"/>
      </rPr>
      <t>홍보</t>
    </r>
    <r>
      <rPr>
        <sz val="11"/>
        <color theme="1"/>
        <rFont val="맑은 고딕"/>
        <family val="2"/>
        <charset val="129"/>
        <scheme val="minor"/>
      </rPr>
      <t>입니다.</t>
    </r>
    <phoneticPr fontId="13" type="noConversion"/>
  </si>
  <si>
    <t>クリックしてインスタント メッセージを送信します。</t>
  </si>
  <si>
    <t>인스턴트 메시지를 보내려면 클릭합니다.</t>
  </si>
  <si>
    <t>인스턴트 메시지를 보내려면 클릭합니다.</t>
    <phoneticPr fontId="13" type="noConversion"/>
  </si>
  <si>
    <t>入って、お茶を淹れます。</t>
    <phoneticPr fontId="13" type="noConversion"/>
  </si>
  <si>
    <t>들어가서 차 한잔 하자.</t>
  </si>
  <si>
    <t>들어가서 차를 끓입니다.</t>
  </si>
  <si>
    <t>私の父の事業が失敗したため、家族全員の財産が一掃されました。</t>
  </si>
  <si>
    <t>아버지의 사업이 실패하자 온 가족의 재산이 소멸되었다.</t>
  </si>
  <si>
    <t>저희 아버지의 사업이 실패한 탓에, 온 가족의 재산이 소멸되었습니다.</t>
  </si>
  <si>
    <t>政府は原油価格の引き上げを発表しました。</t>
  </si>
  <si>
    <t>정부는 유가 인상을 발표했다.</t>
  </si>
  <si>
    <t>정부는 원유 가격의 인상을 발표했습니다.</t>
  </si>
  <si>
    <t>その後、15番のバスに乗ります。地下鉄より早いでしょう。</t>
  </si>
  <si>
    <t>그 다음에는 15번 버스를 타야 해 지하철보다 더 빨리.</t>
  </si>
  <si>
    <t>그 다음에는 15번 버스를 탑니다. 지하철보다 더 빠를 걸요.</t>
  </si>
  <si>
    <t>このラジオ局からは、たくさんのニュースを聞くことができます。</t>
  </si>
  <si>
    <t>이 라디오 방송국에서 많은 소식을 들을 수 있습니다.</t>
  </si>
  <si>
    <t>結果として、列車は別個のエンジンルームを必要としません。</t>
  </si>
  <si>
    <t>결과적으로 열차는 별도의 엔진 룸이 필요하지 않습니다.</t>
  </si>
  <si>
    <t>결과적으로, 열차는 별도의 엔진 룸이 필요하지 않습니다.</t>
  </si>
  <si>
    <t>ファイルからエージェント ハンドラーの割り当てをインポートします。</t>
  </si>
  <si>
    <t>파일에서 에이전트 처리기 할당을 가져옵니다.</t>
  </si>
  <si>
    <t>この機械のおかげで、私たちは多くの労力を節約できます。</t>
  </si>
  <si>
    <t>이 기계 덕분에 우리는 많은 노력을 절약할 수 있다.</t>
  </si>
  <si>
    <t>このページを電子メール メッセージの本文で送信します。</t>
  </si>
  <si>
    <t>이 페이지를 전자 메일 메시지의 본문으로 보냅니다.</t>
  </si>
  <si>
    <t>韓国の自動車メーカーにとって、トヨタは警鐘を鳴らしている。</t>
    <phoneticPr fontId="13" type="noConversion"/>
  </si>
  <si>
    <t>한국 자동차 제조업체들에게 도요타는 경종을 울리고 있다.</t>
  </si>
  <si>
    <t>한국 자동차 제조업체들에게 도요타(トヨタ는 경종을 울리고 있다.</t>
  </si>
  <si>
    <t>新しい皮膚細胞を作る基底細胞は、表皮の一番下にあります。</t>
  </si>
  <si>
    <t>새로운 피부 세포를 만드는 기저 세포는 표피의 맨 아래에 있습니다.</t>
  </si>
  <si>
    <t>彼らは法外なタクシー料金を払うお金を持っていません。</t>
    <phoneticPr fontId="13" type="noConversion"/>
  </si>
  <si>
    <t>그들은 턱없이 많은 택시 요금을 지불할 돈이 없다.</t>
  </si>
  <si>
    <t>그들은 불합리하게 많은 택시 요금을 지불할 돈이 없습니다.</t>
  </si>
  <si>
    <r>
      <t xml:space="preserve">그들은 </t>
    </r>
    <r>
      <rPr>
        <sz val="12"/>
        <color rgb="FFFF0000"/>
        <rFont val="맑은 고딕"/>
        <family val="3"/>
        <charset val="129"/>
        <scheme val="minor"/>
      </rPr>
      <t>불합리하게 많은</t>
    </r>
    <r>
      <rPr>
        <sz val="11"/>
        <color theme="1"/>
        <rFont val="맑은 고딕"/>
        <family val="2"/>
        <charset val="129"/>
        <scheme val="minor"/>
      </rPr>
      <t xml:space="preserve"> 택시 요금을 지불할 돈이 없습니다.</t>
    </r>
    <phoneticPr fontId="13" type="noConversion"/>
  </si>
  <si>
    <t>新世界の出荷を要求する国王令が到着しました。</t>
  </si>
  <si>
    <t>신세계의 출하를 요구하는 국왕령이 도착했습니다.</t>
  </si>
  <si>
    <t>これは、果物が脳に多くのエネルギーを与えるためです。</t>
  </si>
  <si>
    <t>이것은 과일이 뇌에 많은 에너지를 주기 때문입니다.</t>
  </si>
  <si>
    <t>彼は私のプロフィールを書いている雑誌ライターです。</t>
  </si>
  <si>
    <t>그는 내 프로필을 쓰는 잡지 작가이다.</t>
  </si>
  <si>
    <t>그는 내 프로필을 쓰고  있는 잡지 작가예요.</t>
  </si>
  <si>
    <t>私は今でも映画について書くのが好きです。</t>
  </si>
  <si>
    <t>나는 지금도 영화에 대해 글쓰기를 좋아한다.</t>
  </si>
  <si>
    <t>나는 지금도 영화에 대해 글쓰기를 좋아합니다.</t>
  </si>
  <si>
    <t>交換するのにいくらかかりますか?</t>
  </si>
  <si>
    <t>교환하는데 얼마나 걸릴까요?</t>
  </si>
  <si>
    <t>赤いサンタ帽子をかぶった幼稚園児が、ハート型の貯金箱とポーズをとっている。</t>
  </si>
  <si>
    <t>빨간 산타 모자를 쓴 유치원생이 하트형 저금통과 포즈를 취하고 있다.</t>
  </si>
  <si>
    <t>빨간 산타 모자를 쓴 유치원생이, 하트 모양 저금통과 포즈를 취하고 있다.</t>
  </si>
  <si>
    <t>松田に投票した人の多くは、税金の面で有利だったのでそうしました。</t>
  </si>
  <si>
    <t>마쓰다에 투표한 많은 사람들은 세금 측면에서 유리했기 때문에 그렇게 했다.</t>
  </si>
  <si>
    <t>마쓰다(松田)에 투표한 많은 사람들은 세금 측면에서 유리했기 때문에 그렇게 했어요.</t>
  </si>
  <si>
    <t>信二、あなたの家には盗難警報装置が付いていますか?</t>
    <phoneticPr fontId="13" type="noConversion"/>
  </si>
  <si>
    <t>노부지, 당신 집에 도난 경보 장치가 있습니까?</t>
  </si>
  <si>
    <t>노부지(信二), 당신 집에 도난 경보 장치가 있습니까?</t>
  </si>
  <si>
    <r>
      <rPr>
        <sz val="12"/>
        <color rgb="FFFF0000"/>
        <rFont val="맑은 고딕"/>
        <family val="3"/>
        <charset val="129"/>
        <scheme val="minor"/>
      </rPr>
      <t>노부지(信二)</t>
    </r>
    <r>
      <rPr>
        <sz val="11"/>
        <color theme="1"/>
        <rFont val="맑은 고딕"/>
        <family val="2"/>
        <charset val="129"/>
        <scheme val="minor"/>
      </rPr>
      <t>, 당신 집에 도난 경보 장치가 있습니까?</t>
    </r>
    <phoneticPr fontId="13" type="noConversion"/>
  </si>
  <si>
    <t>レクリエーション トラフィックがネットワークのパフォーマンスを低下させているかどうかを確認するには、次を参照してください。</t>
  </si>
  <si>
    <t>레크리에이션 트래픽이 네트워크 성능을 감소시키는지 확인하려면 다음을 참조하십시오.</t>
  </si>
  <si>
    <t>顧客を侮辱する方法は悪魔的です。</t>
  </si>
  <si>
    <t>고객을 모욕하는 방법은 악마적이다.</t>
  </si>
  <si>
    <t>고객을 모욕하는 방법은 악마적입니다.</t>
  </si>
  <si>
    <t>旧公園道路を郊外へ移します。</t>
  </si>
  <si>
    <t>옛 공원 도로를 교외로 옮기다.</t>
  </si>
  <si>
    <t>옛 공원 도로를 교외로 옮깁니다.</t>
  </si>
  <si>
    <t>大型試験室法による家具からの排出化学物質の測定をします。</t>
  </si>
  <si>
    <t>대형 시험실법에 의한 가구로부터의 배출 화학물질의 측정을 한다.</t>
  </si>
  <si>
    <t>대형 시험실법에 의한 가구로부터의 배출 화학물질의 측정을 합니다.</t>
  </si>
  <si>
    <r>
      <t>대형 시험실법</t>
    </r>
    <r>
      <rPr>
        <sz val="12"/>
        <color rgb="FFFF0000"/>
        <rFont val="맑은 고딕"/>
        <family val="3"/>
        <charset val="129"/>
        <scheme val="minor"/>
      </rPr>
      <t>에 의한</t>
    </r>
    <r>
      <rPr>
        <sz val="11"/>
        <color theme="1"/>
        <rFont val="맑은 고딕"/>
        <family val="2"/>
        <charset val="129"/>
        <scheme val="minor"/>
      </rPr>
      <t xml:space="preserve"> 가구로부터의 배출 화학물질의 측정을 합니다.</t>
    </r>
    <phoneticPr fontId="13" type="noConversion"/>
  </si>
  <si>
    <t>木村: 正博、少し前に朝日新聞の興味深い記事を読みました。</t>
  </si>
  <si>
    <t>기무라: 마사히로, 얼마 전에 아사히 신문의 흥미로운 기사를 읽었습니다.</t>
  </si>
  <si>
    <t>기무라(木村): 마사히로(正博), 조금 전에 아사히(朝日) 신문의 흥미로운 기사를 읽었어요.</t>
  </si>
  <si>
    <t>これらの本をどのくらいの期間チェックできますか?</t>
  </si>
  <si>
    <t>이 책을 얼마나 오랫동안 확인해 볼 수 있을까요?</t>
  </si>
  <si>
    <t>이 책들을 얼마 동안 확인할 수 있을까요?</t>
  </si>
  <si>
    <t>ボートは強風でガタガタと揺れました。</t>
  </si>
  <si>
    <t>보트는 강풍에 휩싸였다.</t>
  </si>
  <si>
    <t>보트는 강풍에 덜컹거리며 흔들렸습니다.</t>
  </si>
  <si>
    <t>タスク リストの更新に失敗しました。</t>
    <phoneticPr fontId="13" type="noConversion"/>
  </si>
  <si>
    <t>작업 목록을 업데이트하지 못했습니다.</t>
  </si>
  <si>
    <t>작업 목록을 업데이트하지 못했습니다.</t>
    <phoneticPr fontId="13" type="noConversion"/>
  </si>
  <si>
    <t>したがって、勝っても負けても、彼は自発的に費用を支払うべきなのかもしれません。</t>
  </si>
  <si>
    <t>따라서 이기든 패든, 그는 자발적으로 비용을 지불해야 할지도 모른다.</t>
  </si>
  <si>
    <t>따라서, 이기든 지든 그는 자발적으로 비용을 지불해야 할지도 몰라요.</t>
  </si>
  <si>
    <t>[ごみ箱] フォルダーをクリックします。</t>
  </si>
  <si>
    <t>쓰레기통 폴더를 클릭합니다.</t>
  </si>
  <si>
    <t>[쓰레기통] 폴더를 클릭합니다.</t>
  </si>
  <si>
    <t>アップロードが完了すると、アプライアンスは内部サブシステムをリセットおよびアップグレードします。</t>
  </si>
  <si>
    <t>업로드가 완료되면 어플라이언스는 내부 서브 시스템을 재설정하고 업그레이드합니다.</t>
  </si>
  <si>
    <t>업로드가 완료되면 어플라이언스는 내부 서브 시스템을 재설정 및 업그레이드합니다.</t>
  </si>
  <si>
    <t>高画質で印刷するには、キヤノン推奨の用紙を使用してください。</t>
  </si>
  <si>
    <t>고화질로 인쇄하려면 캐논 권장 용지를 사용하십시오.</t>
  </si>
  <si>
    <t>고화질로 인쇄하려면 캐논(キヤノン) 권장 용지를 사용해 주세요.</t>
  </si>
  <si>
    <t>表示された画像をフィルムのプリントアウトと比較して、画像の完全性を確認します。</t>
  </si>
  <si>
    <t>필름의 인쇄물에 비해 표시된 이미지를 이미지의 무결성을 확인합니다.</t>
  </si>
  <si>
    <t>표시된 이미지를 필름의 인쇄물과 비교해 이미지의 완전성을 확인합니다.</t>
  </si>
  <si>
    <t>健太の両親は学校の遊びに来ませんでした。</t>
    <phoneticPr fontId="13" type="noConversion"/>
  </si>
  <si>
    <t>겐타의 부모님은 학교에 오지 않았다.</t>
  </si>
  <si>
    <t>겐타(健太)의 부모님은 학교에 놀러 오지 않았습니다.</t>
  </si>
  <si>
    <r>
      <t xml:space="preserve">겐타(健太)의 부모님은 </t>
    </r>
    <r>
      <rPr>
        <sz val="12"/>
        <color rgb="FFFF0000"/>
        <rFont val="맑은 고딕"/>
        <family val="3"/>
        <charset val="129"/>
        <scheme val="minor"/>
      </rPr>
      <t>학교에 놀러 오지 않았습니다.</t>
    </r>
    <phoneticPr fontId="13" type="noConversion"/>
  </si>
  <si>
    <t>コンシューマー コンポーネント タイプの名前です。</t>
  </si>
  <si>
    <t>컨슈머, 구성요소, 유형의 이름입니다.</t>
  </si>
  <si>
    <t>컨슈머 구성요소 유형의 이름입니다.</t>
  </si>
  <si>
    <t>ブローカーは、買い手と売り手を結び付けます。</t>
  </si>
  <si>
    <t>중개인은 구매자와 판매자를 연결한다.</t>
  </si>
  <si>
    <t>중개인은 구매자와 판매자를 연결합니다.</t>
  </si>
  <si>
    <t>もちろん、あなたは不動産業者を知りません。</t>
  </si>
  <si>
    <t>물론 부동산 중개인을 모르시겠죠.</t>
  </si>
  <si>
    <t>물론, 당신은 부동산 업자를 모릅니다.</t>
  </si>
  <si>
    <t>あなたのお父さんは車のディーラーだと聞きました。</t>
  </si>
  <si>
    <t>네 아빠가 차 판매상이라고 들었어.</t>
  </si>
  <si>
    <t>당신 아버지가 자동차 딜러라고 들었어요.</t>
  </si>
  <si>
    <t>彼は顧客との冗談の交換を楽しみました。</t>
  </si>
  <si>
    <t>그는 고객과의 농담을 교환하는 것을 즐겼다.</t>
  </si>
  <si>
    <t>그는 고객과 농담을 주고받는 걸 즐겼습니다.</t>
  </si>
  <si>
    <t>グリルにカバーがない場合は、アルミホイルから1つを即興で作ります。</t>
    <phoneticPr fontId="13" type="noConversion"/>
  </si>
  <si>
    <t>그릴에 덮개가 없는 경우, 즉흥적으로 알루미늄 호일에서 하나를 만듭니다.</t>
  </si>
  <si>
    <t>그릴에 덮개가 없는 경우, 알루미늄 호일을 이용하여 즉흥으로 한 개를 만듭니다.</t>
  </si>
  <si>
    <r>
      <t xml:space="preserve">그릴에 덮개가 없는 경우, 알루미늄 호일을 이용하여 </t>
    </r>
    <r>
      <rPr>
        <sz val="12"/>
        <color rgb="FFFF0000"/>
        <rFont val="맑은 고딕"/>
        <family val="3"/>
        <charset val="129"/>
        <scheme val="minor"/>
      </rPr>
      <t>즉흥으로</t>
    </r>
    <r>
      <rPr>
        <sz val="11"/>
        <color theme="1"/>
        <rFont val="맑은 고딕"/>
        <family val="2"/>
        <charset val="129"/>
        <scheme val="minor"/>
      </rPr>
      <t xml:space="preserve"> 한 개를 만듭니다.</t>
    </r>
    <phoneticPr fontId="13" type="noConversion"/>
  </si>
  <si>
    <t>このリストにある映画の約半分が好きです。</t>
  </si>
  <si>
    <t>이 목록에 있는 영화의 절반 정도를 좋아합니다.</t>
  </si>
  <si>
    <t>グリーンでクリーンなエネルギーは未来です。</t>
  </si>
  <si>
    <t>녹색의 깨끗한 에너지는 미래이다.</t>
  </si>
  <si>
    <t>녹색의 청정 에너지는 미래입니다.</t>
  </si>
  <si>
    <t>1 年未満の製品のサポートを停止したのはなぜですか?</t>
  </si>
  <si>
    <t>왜 1년 미만의 제품 지원을 중단한 걸까요?</t>
  </si>
  <si>
    <t>1년 미만의 제품 지원을 중단한 것은 무엇 때문일까요?</t>
  </si>
  <si>
    <t>浮き輪の持ち込みが必要な場合があります。</t>
  </si>
  <si>
    <t>부유 바퀴를 가져와야 할 수도 있다.</t>
  </si>
  <si>
    <t>튜브의 지참이 필요한 경우가 있어요.</t>
  </si>
  <si>
    <t>あなたがコンピューターが好きではないことは知っていますが、これは今ではとても基本的なことです。</t>
  </si>
  <si>
    <t>컴퓨터가 싫다는 건 알지만, 지금은 아주 기본적인 일이야.</t>
  </si>
  <si>
    <t>당신이 컴퓨터를 좋아하지 않는다는 건 알지만, 이것은 오늘 날에는 아주 기본적인 일이에요.</t>
  </si>
  <si>
    <t>その後、彼らは車の安全性を向上させることができます。</t>
  </si>
  <si>
    <t>그 후, 그들은 자동차 안전을 향상시킬 수 있다.</t>
  </si>
  <si>
    <t>그 후, 그들은 자동차 안전을 향상시킬 수 있습니다.</t>
  </si>
  <si>
    <t>現在のサブレイアウトが、ロードする画像の最大サブレイアウトを超えています - 。</t>
  </si>
  <si>
    <t>현재 서브 레이아웃이 로드할 이미지의 최대 서브 레이아웃을 초과합니다.</t>
  </si>
  <si>
    <t>彼はバスで駅に来るでしょう。</t>
  </si>
  <si>
    <t>버스로 정류장에 올 거야.</t>
  </si>
  <si>
    <t>그는 버스로 역으로 올 겁니다.</t>
  </si>
  <si>
    <t>小田敦のこの話の詳細については、ここをクリックしてください。</t>
  </si>
  <si>
    <t>오다의 이 이야기에 대한 자세한 내용은 여기를 클릭하십시오.</t>
  </si>
  <si>
    <t>오다 아츠시(小田敦)의 이 이야기에 대한 자세한 내용은 여기를 클릭하십시오.</t>
  </si>
  <si>
    <t>結果として生じる色のパターンは、化学的な指紋のようなものです。</t>
  </si>
  <si>
    <t>결과적으로 생긴 색깔의 패턴은 화학 지문과 같다.</t>
  </si>
  <si>
    <t>결과적으로 생긴 색깔의 패턴은 화학 지문과 같은 것입니다.</t>
  </si>
  <si>
    <t>工場は何千トンもの汚水をこっそり川に流した。</t>
  </si>
  <si>
    <t>공장은 수천 톤의 오수를 몰래 강에 흘렸다.</t>
  </si>
  <si>
    <t>はい、さらに 6 か月または 1 年のプログラムを延長できます。</t>
  </si>
  <si>
    <t>그래, 6개월이나 1년 더 연장할 수 있어.</t>
  </si>
  <si>
    <t>네, 6개월 또는 1년 더 프로그램을 연장할 수 있습니다.</t>
  </si>
  <si>
    <t>セキュリティキーカードを入力してください。</t>
  </si>
  <si>
    <t>보안 키 카드를 입력하십시오.</t>
  </si>
  <si>
    <t>しかしスコット氏は、この研究はこの理論に矛盾していると述べています。</t>
  </si>
  <si>
    <t>그러나 스콧은 이 연구가 이 이론에 모순된다고 말합니다.</t>
  </si>
  <si>
    <t>그러나 스콧(スコット)씨는 이 연구가 이 이론과 모순된다고 말했습니다.</t>
  </si>
  <si>
    <t>今日友達からメールが来ましたが、なんと!</t>
  </si>
  <si>
    <t>오늘 친구한테서 메일이 왔는데 뭐라!</t>
  </si>
  <si>
    <t>오늘 친구한테서 메일이 왔는데, 뭐냐면!</t>
  </si>
  <si>
    <t>外部ソースからテキストをインポートすると、印刷できない文字がテキストに埋め込まれる場合があります。</t>
  </si>
  <si>
    <t>외부 출처에서 텍스트를 가져오면 인쇄할 수 없는 문자가 텍스트에 내장 될 수 있습니다.</t>
  </si>
  <si>
    <t>외부 출처에서 텍스트를 가져오면 인쇄할 수 없는 문자가 텍스트에 내장 되는 경우가 있습니다.</t>
  </si>
  <si>
    <t>彼女は感心しながらピアノを弾く。</t>
  </si>
  <si>
    <t>그녀는 감탄하며 피아노를 쳤다.</t>
  </si>
  <si>
    <t>그녀는 감탄하며 피아노를 친다.</t>
  </si>
  <si>
    <t>切り捨ては、ここ数年でかなり注目されてきました。</t>
    <phoneticPr fontId="13" type="noConversion"/>
  </si>
  <si>
    <t>지난 몇 년 동안 잘라낸 것은 상당히 주목을 받았다.</t>
  </si>
  <si>
    <t>식 절기선은 지난 몇 년 동안 상당히 주목을 받았습니다.</t>
  </si>
  <si>
    <r>
      <rPr>
        <sz val="12"/>
        <color rgb="FFFF0000"/>
        <rFont val="맑은 고딕"/>
        <family val="3"/>
        <charset val="129"/>
        <scheme val="minor"/>
      </rPr>
      <t>식 절기선</t>
    </r>
    <r>
      <rPr>
        <sz val="11"/>
        <color theme="1"/>
        <rFont val="맑은 고딕"/>
        <family val="2"/>
        <charset val="129"/>
        <scheme val="minor"/>
      </rPr>
      <t>은 지난 몇 년 동안 상당히 주목을 받았습니다.</t>
    </r>
    <phoneticPr fontId="13" type="noConversion"/>
  </si>
  <si>
    <t>日本の銀行には、信用収縮によって蒸発しつつある無形資産があります。</t>
  </si>
  <si>
    <t>일본 은행에는 신용 경색으로 증발하는 무형 자산이 있습니다.</t>
  </si>
  <si>
    <t>일본(日本) 은행에는 신용 수축으로 계속 증발하는 무형 자산이 있습니다.</t>
  </si>
  <si>
    <t>彼によると、ミュージシャンとして成功する人はほとんどいないという。</t>
  </si>
  <si>
    <t>그에 따르면, 음악가로서 성공할 사람은 거의 없다고 한다.</t>
  </si>
  <si>
    <t>私は彼ほどバンジョーは弾けません。</t>
  </si>
  <si>
    <t>난 그만큼 밴조를 연주할 수 없어.</t>
  </si>
  <si>
    <t>난 그만큼 밴조를 연주할 수 없어요.</t>
  </si>
  <si>
    <t>私たちは資金に恥ずかしがり屋です。</t>
    <phoneticPr fontId="13" type="noConversion"/>
  </si>
  <si>
    <t>우리는 자금에 수줍어한다.</t>
  </si>
  <si>
    <t>우리는 자금에 수줍어합니다.</t>
  </si>
  <si>
    <t>우리는 자금에 수줍어합니다.</t>
    <phoneticPr fontId="13" type="noConversion"/>
  </si>
  <si>
    <t>いいえ、私が見ているこの映画がとても悲しいというだけです。</t>
  </si>
  <si>
    <t>아니, 내가 보는 영화가 너무 슬프다는 것 뿐이야.</t>
  </si>
  <si>
    <t>아니요, 내가 보는 영화가 너무 슬프다는 것 뿐이에요.</t>
  </si>
  <si>
    <t>唯一の問題は、誰も私を雇ってくれないことです。</t>
  </si>
  <si>
    <t>유일한 문제는 아무도 날 고용하지 않는다는 거야.</t>
  </si>
  <si>
    <t>유일한 문제는, 아무도 날 고용하지 않는다는 것입니다.</t>
  </si>
  <si>
    <t>オーストラリアの研究では、3 日間の禁酒でダメージが増加しました。</t>
  </si>
  <si>
    <t>호주의 연구는 3일간의 금주로 피해를 입었다.</t>
  </si>
  <si>
    <t>호주(オーストラリア)의 연구에서는, 3일간의 금주로 피해가 증가했습니다.</t>
  </si>
  <si>
    <t>面白いことに、セルジオ・レオーネが実際に日本で撮影したと聞いたことがある.</t>
  </si>
  <si>
    <t>재미있게도 세르지오 레오네가 실제로 일본에서 촬영했다고 들어본 적이 있다.</t>
  </si>
  <si>
    <t>재미있게도 세르조 레오네(セルジオ・レオーネ)가 실제로 일본(日本)에서 촬영했다고 들어본 적이 있다.</t>
  </si>
  <si>
    <t>今年はあの映画が優秀映画に選ばれた。</t>
  </si>
  <si>
    <t>올해는 그 영화가 우수 영화로 선정됐다.</t>
  </si>
  <si>
    <t>民営化された電力が始まろうとしている。</t>
  </si>
  <si>
    <t>민영화된 전력이 시작되려고 한다.</t>
  </si>
  <si>
    <t>彼女は子供たちにピアノのレッスンをしています。</t>
  </si>
  <si>
    <t>그녀는 아이들에게 피아노 수업을 하고 있다.</t>
  </si>
  <si>
    <t>그녀는 아이들에게 피아노 수업을 하고 있습니다.</t>
  </si>
  <si>
    <t>モンキー キングダムの映画は、この夏に劇場で公開されます。</t>
  </si>
  <si>
    <t>몽키 킹덤의 영화는 이번 여름에 극장에서 개봉될 것입니다.</t>
  </si>
  <si>
    <t>영화 몽키 킹덤(モンキー キングダム)은, 이번 여름에 극장에서 개봉됩니다.</t>
  </si>
  <si>
    <t>水痘ウイルスは、生涯にわたって体内にとどまるヘルペスウイルスです。</t>
  </si>
  <si>
    <t>수두 바이러스는 평생 동안 몸속에 머물러 있는 헤르페스 바이러스입니다.</t>
  </si>
  <si>
    <t>車の翼は折りたたんだり展開したりできます。</t>
  </si>
  <si>
    <t>자동차의 날개는 접거나 펼칠 수 있다.</t>
  </si>
  <si>
    <t>자동차의 날개는 접거나 펼칠 수 있습니다.</t>
  </si>
  <si>
    <t>テストは、オンラインおよび再販業者を通じて販売されています。</t>
    <phoneticPr fontId="13" type="noConversion"/>
  </si>
  <si>
    <t>테스트는 온라인 및 재판매 업체를 통해 판매됩니다.</t>
  </si>
  <si>
    <t>테스트는 온라인 및 재판매 업체를 통해 판매되고 있습니다.</t>
  </si>
  <si>
    <t>委員会は科学的研究を実施しませんでした。</t>
  </si>
  <si>
    <t>위원회는 과학 연구를 수행하지 않았다.</t>
  </si>
  <si>
    <t>위원회는 과학적 연구를 실시하지 않았어요.</t>
  </si>
  <si>
    <t>プログラムをデバッグしましたが、正常に動作します。</t>
  </si>
  <si>
    <t>프로그램을 디버깅했지만 정상적으로 작동합니다.</t>
  </si>
  <si>
    <t>インターネットユーザーの数は劇的に増加しています。</t>
  </si>
  <si>
    <t>인터넷 사용자의 수가 급격히 증가하고 있다.</t>
  </si>
  <si>
    <t>인터넷 사용자의 수가 극적으로 증가하고 있습니다.</t>
  </si>
  <si>
    <t>金利は9.2%でピークに達した。</t>
  </si>
  <si>
    <t>금리는 9.2%로 정점을 찍었다.</t>
  </si>
  <si>
    <t>中部の経済的特徴と基盤に関する展望</t>
  </si>
  <si>
    <t>중부지역의 경제적 특성과 기초에 관한 전망</t>
  </si>
  <si>
    <t>彼は新聞を読み終えた。</t>
  </si>
  <si>
    <t>그는 신문을 읽었다.</t>
  </si>
  <si>
    <t>그는 신문을 다 읽었다.</t>
  </si>
  <si>
    <t>ユーザーの作成画面で、ユーザー名を入力します。</t>
  </si>
  <si>
    <t>사용자의 작성 화면에 사용자 이름을 입력합니다.</t>
  </si>
  <si>
    <t>사용자 작성 화면에서 사용자 이름을 입력합니다.</t>
  </si>
  <si>
    <t>でも今はラジオに出たいです。</t>
  </si>
  <si>
    <t>하지만 지금은 라디오에 나가고 싶어요.</t>
  </si>
  <si>
    <t>再試行間隔を入力する必要があります。</t>
  </si>
  <si>
    <t>재시도 간격을 입력해야 합니다.</t>
  </si>
  <si>
    <t>最後に、彼女と恋愛コメディーになりたいです。</t>
    <phoneticPr fontId="13" type="noConversion"/>
  </si>
  <si>
    <t>마지막으로, 나는 그녀와 연애 코미디가 되고 싶다.</t>
  </si>
  <si>
    <t>마지막으로, 그녀와 연애 코미디를 하고 싶습니다.</t>
  </si>
  <si>
    <r>
      <t>마지막으로, 그녀와 연애 코미디</t>
    </r>
    <r>
      <rPr>
        <sz val="12"/>
        <color rgb="FFFF0000"/>
        <rFont val="맑은 고딕"/>
        <family val="3"/>
        <charset val="129"/>
        <scheme val="minor"/>
      </rPr>
      <t>를 하고 싶습니다.</t>
    </r>
    <phoneticPr fontId="13" type="noConversion"/>
  </si>
  <si>
    <t>ラジオ局にはレコードの山があります。</t>
  </si>
  <si>
    <t>라디오 방송국에는 기록이 쌓여 있다.</t>
  </si>
  <si>
    <t>라디오 방송국에는 음반이 쌓여 있습니다.</t>
  </si>
  <si>
    <t>何百もの販売ツールをプレビューしてダウンロードします。</t>
  </si>
  <si>
    <t>수백 개의 판매 도구를 미리 보고 다운로드합니다.</t>
  </si>
  <si>
    <t>プロジェクトに固有のオブジェクトまたはメディアのプレースホルダーを使用します。</t>
  </si>
  <si>
    <t>프로젝트에 고유한 객체 또는 미디어의 장소 거치대를 사용합니다.</t>
  </si>
  <si>
    <t>프로젝트에 고유한 객체 또는 미디어의 플레이스 홀더를 사용합니다.</t>
  </si>
  <si>
    <t>ネットワークが効率的かつ最適なパフォーマンスで動作することを確認する</t>
  </si>
  <si>
    <t>네트워크가 효율적이고 최적의 성능으로 작동하는지 확인</t>
  </si>
  <si>
    <t>네트워크가 효율적이고 최적의 성능으로 작동하는지 확인한다.</t>
  </si>
  <si>
    <t>フライト データ レコーダーによると、すべてのシステムは正常に機能していました。</t>
    <phoneticPr fontId="13" type="noConversion"/>
  </si>
  <si>
    <t>비행 데이터 기록부에 따르면 모든 시스템은 정상적으로 작동했다.</t>
  </si>
  <si>
    <t>비행 데이터 리코더에 따르면, 모든 시스템은 정상적으로 작동하고 있었습니다.</t>
  </si>
  <si>
    <r>
      <t xml:space="preserve">비행 데이터 </t>
    </r>
    <r>
      <rPr>
        <sz val="12"/>
        <color rgb="FFFF0000"/>
        <rFont val="맑은 고딕"/>
        <family val="3"/>
        <charset val="129"/>
        <scheme val="minor"/>
      </rPr>
      <t>리코더</t>
    </r>
    <r>
      <rPr>
        <sz val="11"/>
        <color theme="1"/>
        <rFont val="맑은 고딕"/>
        <family val="2"/>
        <charset val="129"/>
        <scheme val="minor"/>
      </rPr>
      <t>에 따르면, 모든 시스템은 정상적으로 작동하고 있었습니다.</t>
    </r>
    <phoneticPr fontId="13" type="noConversion"/>
  </si>
  <si>
    <t>荷物と車を取りに行きます。</t>
  </si>
  <si>
    <t>짐과 차를 가져가.</t>
  </si>
  <si>
    <t>짐과 차를 가지러 가요.</t>
  </si>
  <si>
    <t>小さなアイコンの 1 つが点滅しているのに気づきました。</t>
  </si>
  <si>
    <t>작은 아이콘 하나가 깜빡이는 것을 알아차렸다.</t>
  </si>
  <si>
    <t>작은 아이콘 하나가 깜빡이는 것을 알아차렸습니다.</t>
  </si>
  <si>
    <t>ここに残っている唯一の本物のビジネスです。</t>
  </si>
  <si>
    <t>여기 남아 있는 유일한 진짜 사업이야.</t>
  </si>
  <si>
    <t>여기 남아 있는 유일한 진짜 사업입니다.</t>
  </si>
  <si>
    <t>あの政治家は不動産業界と密接な関係がある.</t>
  </si>
  <si>
    <t>저 정치인은 부동산업계와 밀접한 관계가 있다.</t>
  </si>
  <si>
    <t>私たちはその契約を獲得できると確信しています</t>
  </si>
  <si>
    <t>우리는 그 계약을 얻을 수 있을 것이라고 확신한다</t>
  </si>
  <si>
    <t>우리는 그 계약을 획득할 수 있을 것이라고 확신합니다</t>
  </si>
  <si>
    <t>リモート マシンで実行する回復操作を選択してください。</t>
  </si>
  <si>
    <t>원격 컴퓨터에서 실행할 복구 작업을 선택하십시오.</t>
  </si>
  <si>
    <t>원격 장치로 실행할 복구 조작을 선택해 주세요.</t>
  </si>
  <si>
    <t>映画の外観はまだ維持されていますが、音楽は明らかに時代遅れです。</t>
  </si>
  <si>
    <t>영화의 외모는 여전히 유지되지만 음악은 분명히 구식입니다.</t>
  </si>
  <si>
    <t>영화의 외관은 아직 유지되지만 음악은 분명 시대에 뒤떨어져요.</t>
  </si>
  <si>
    <t>私たちの劇団の誰かが死亡しました。</t>
  </si>
  <si>
    <t>우리 극단의 누군가가 죽었어.</t>
  </si>
  <si>
    <t>우리 극단의 누군가가 사망했어요.</t>
  </si>
  <si>
    <t>諸経費を半額にさせていただきます。</t>
  </si>
  <si>
    <t>경비를 반값으로 드리겠습니다.</t>
  </si>
  <si>
    <t>政府はゲーム産業を後押しすべきだ。</t>
    <phoneticPr fontId="13" type="noConversion"/>
  </si>
  <si>
    <t>정부는 게임 산업을 뒷받침해야 한다.</t>
  </si>
  <si>
    <t>同省によると、ヨンビョンのプルトニウムベースの原子力発電所も稼働しているという。</t>
  </si>
  <si>
    <t>산업부에 따르면 용병의 플루토늄 기반 원전도 가동되고 있다고 한다.</t>
  </si>
  <si>
    <t>이 성에 따르면, 연변(ヨンビョン)의 플루토늄 기반의 원자력 발전소도 가동 중이라고 한다.</t>
  </si>
  <si>
    <t>デバイスでステレオ ヘッドフォンを使用する場合にのみ、音質を向上させることができます。</t>
  </si>
  <si>
    <t>장치에서 스테레오 헤드폰을 사용할 때만 음질을 향상시킬 수 있습니다.</t>
  </si>
  <si>
    <t>すべての項目を入力してください。</t>
  </si>
  <si>
    <t>모든 항목을 입력하십시오.</t>
  </si>
  <si>
    <t>その場合、欠点は映画ではなく現実にあります。</t>
  </si>
  <si>
    <t>이 경우 단점은 영화가 아닌 현실에 있다.</t>
  </si>
  <si>
    <t>그 경우 단점은 영화가 아니라 현실에 있습니다.</t>
  </si>
  <si>
    <t>ソーシャルエンジニアリングのツールとしてのビジネスの使用をやめます。</t>
  </si>
  <si>
    <t>소셜 엔지니어링 도구로 비즈니스를 사용하지 마십시오.</t>
  </si>
  <si>
    <t>소셜 엔지니어링 도구로서의 비즈니스 사용을 그만두겠습니다.</t>
  </si>
  <si>
    <t>私たちがこれらの 3 つの映画すべてを見たことが信じられません。</t>
  </si>
  <si>
    <t>이 세 영화를 모두 봤다니 믿을 수가 없네요.</t>
  </si>
  <si>
    <t>우리가 이 세 영화를 모두 봤다니 믿을 수가 없네요.</t>
  </si>
  <si>
    <t>キャンペーンは長かったが、最終的には成功した。</t>
  </si>
  <si>
    <t>캠페인은 길었지만 결국 성공했다.</t>
  </si>
  <si>
    <t>캠페인은 길었지만 결국은 성공했다.</t>
  </si>
  <si>
    <t>通常は地下鉄ですが、バスで行くこともあります。あなたはどう?</t>
  </si>
  <si>
    <t>보통 지하철이긴 하지만, 가끔 버스를 타기도 하죠. 당신은요?</t>
  </si>
  <si>
    <t>보통은 지하철입니다만, 버스로 가는 일도 있습니다. 당신은요?</t>
  </si>
  <si>
    <t>私はあまり音楽を聴きません。</t>
  </si>
  <si>
    <t>음악을 별로 듣지 않아.</t>
  </si>
  <si>
    <t>저는 별로 음악을 듣지 않습니다.</t>
  </si>
  <si>
    <t>俳優は、ヒット映画やテレビドラマのおかげで名声を博しました。</t>
  </si>
  <si>
    <t>배우들은 히트 영화와 TV 드라마 덕분에 명성을 얻었습니다.</t>
  </si>
  <si>
    <t>배우들은 히트한 영화나 TV 드라마 덕분에 명성을 얻었습니다.</t>
  </si>
  <si>
    <t>何故ですか?ビジネススクールか何かに入ることを考えていますか?</t>
  </si>
  <si>
    <t>왜? 경영대학원에 들어가는 것 같은데?</t>
  </si>
  <si>
    <t>왜요? 비즈니스 스쿨이나 어디에 들어갈 생각을 하고 있나요?</t>
  </si>
  <si>
    <t>工場は高台にあります。</t>
  </si>
  <si>
    <t>공장은 높은 곳에 있다.</t>
  </si>
  <si>
    <t>공장은 고지대에 있습니다.</t>
  </si>
  <si>
    <t>ヘンドリックスの肖像がゲームで披露されるのはこれが初めてです。</t>
  </si>
  <si>
    <t>헨드릭스의 초상이 게임에서 선보이는 것은 이번이 처음입니다.</t>
  </si>
  <si>
    <t>헨드릭스(ヘンドリックス)의 초상을 게임에서 선보이는 건 이번이 처음이에요.</t>
  </si>
  <si>
    <t>音楽のせいで声が不明瞭でした。</t>
  </si>
  <si>
    <t>음악 때문에 목소리가 어렴풋했다.</t>
  </si>
  <si>
    <t>음악 때문에 목소리가 불분명했어요.</t>
  </si>
  <si>
    <t>同社は誘導型製品を発表したが、モビリティの問題に対処できなかった。</t>
  </si>
  <si>
    <t>회사는 유도형 제품을 출시했지만 이동성 문제를 해결할 수 없었습니다.</t>
  </si>
  <si>
    <t>회사는 유도형 제품을 출시했지만 이동성 문제를 해결할 수 없었다.</t>
  </si>
  <si>
    <t>セミナーの後、4日間のプレゼンテーションとファッション展示があります。</t>
  </si>
  <si>
    <t>세미나가 끝난 후 4일간의 발표와 패션 전시가 있습니다.</t>
  </si>
  <si>
    <t>세미나가 끝난 후, 4일간의 발표와 패션 전시가 있어요.</t>
  </si>
  <si>
    <t>井戸は大量の油を供給します。</t>
  </si>
  <si>
    <t>우물은 다량의 오일을 공급한다.</t>
  </si>
  <si>
    <t>우물은 다량의 오일을 공급해요.</t>
  </si>
  <si>
    <t>ラジオは重要な情報源です。</t>
  </si>
  <si>
    <t>라디오는 중요한 정보원이다.</t>
  </si>
  <si>
    <t>라디오는 중요한 정보원이에요.</t>
  </si>
  <si>
    <t>これ以上かかると思いますか?</t>
  </si>
  <si>
    <t>더 이상은 안될 것 같아?</t>
  </si>
  <si>
    <t>더 이상 걸릴 거라고 생각하세요?</t>
  </si>
  <si>
    <t>新車、初めての派手な車が買いたいです。</t>
    <phoneticPr fontId="13" type="noConversion"/>
  </si>
  <si>
    <t>새 차, 첫 번째 화려한 차가 사고 싶어요.</t>
  </si>
  <si>
    <t>새 차, 첫 번째 화려한 차를 사고 싶어요.</t>
  </si>
  <si>
    <r>
      <t xml:space="preserve">새 차, </t>
    </r>
    <r>
      <rPr>
        <sz val="12"/>
        <color rgb="FFFF0000"/>
        <rFont val="맑은 고딕"/>
        <family val="3"/>
        <charset val="129"/>
        <scheme val="minor"/>
      </rPr>
      <t>첫 번째</t>
    </r>
    <r>
      <rPr>
        <sz val="11"/>
        <color theme="1"/>
        <rFont val="맑은 고딕"/>
        <family val="2"/>
        <charset val="129"/>
        <scheme val="minor"/>
      </rPr>
      <t xml:space="preserve"> 화려한 차를 사고 싶어요.</t>
    </r>
    <phoneticPr fontId="13" type="noConversion"/>
  </si>
  <si>
    <t>ナンバープレートを追跡できますか?</t>
  </si>
  <si>
    <t>번호판을 추적할 수 있나?</t>
  </si>
  <si>
    <t>번호판을 추적할 수 있습니까?</t>
  </si>
  <si>
    <t>そして、私たちのファッション チームはスニーク プレビューを行いました。</t>
  </si>
  <si>
    <t>그리고 우리 패션팀이 스니크 프리뷰를 했습니다.</t>
  </si>
  <si>
    <t>技術的な要件が少ない質問</t>
  </si>
  <si>
    <t>기술적 요구사항이 적은 질문</t>
  </si>
  <si>
    <r>
      <t xml:space="preserve">기술적 </t>
    </r>
    <r>
      <rPr>
        <sz val="12"/>
        <color rgb="FFFF0000"/>
        <rFont val="맑은 고딕"/>
        <family val="3"/>
        <charset val="129"/>
        <scheme val="minor"/>
      </rPr>
      <t>요구사항</t>
    </r>
    <r>
      <rPr>
        <sz val="11"/>
        <color theme="1"/>
        <rFont val="맑은 고딕"/>
        <family val="2"/>
        <charset val="129"/>
        <scheme val="minor"/>
      </rPr>
      <t>이 적은 질문</t>
    </r>
    <phoneticPr fontId="13" type="noConversion"/>
  </si>
  <si>
    <t>それは、通信市場の競争構造を弱体化させる可能性があります。</t>
  </si>
  <si>
    <t>통신시장의 경쟁구조를 약화시킬 수 있다.</t>
  </si>
  <si>
    <t>그것은 통신시장의 경쟁구조를 약화시킬 수 있어요.</t>
  </si>
  <si>
    <t>バスを見て、そこから脱出したかっただけです。</t>
  </si>
  <si>
    <t>버스를 보고, 그냥 빠져나가고 싶었을 뿐이야.</t>
  </si>
  <si>
    <t>버스를 보고, 거기서 그냥 빠져나가고 싶었을 뿐이에요.</t>
  </si>
  <si>
    <t>キッズレポーターズ1日新聞 - メイキング&amp;プレゼンテーションキャンプ</t>
  </si>
  <si>
    <t>키즈 리포터즈 1일자 신문 - 메이킹 앤 프리젠테이션 캠프</t>
  </si>
  <si>
    <t>키즈 리포터즈(キッズレポーターズ) 1일자 신문 - 메이킹 &amp; 프리젠테이션 캠프</t>
  </si>
  <si>
    <t>最初の値から: シーケンスの開始点を入力します。</t>
  </si>
  <si>
    <t>첫 번째 값에서 시퀀스의 시작점을 입력합니다.</t>
  </si>
  <si>
    <t>첫 번째 값에서: 시퀀스의 시작점을 입력합니다.</t>
  </si>
  <si>
    <t>電子新聞は便利なデジタル画面です。</t>
  </si>
  <si>
    <t>전자 신문은 편리한 디지털 화면이다.</t>
  </si>
  <si>
    <t>전자 신문은 편리한 디지털 화면입니다.</t>
  </si>
  <si>
    <t>建物からは大音量の音楽が響き渡った。</t>
  </si>
  <si>
    <t>건물에서 큰 음량의 음악이 울려 퍼졌다.</t>
  </si>
  <si>
    <t>このクライアントでその操作を実行することは許可されていません。</t>
  </si>
  <si>
    <t>이 클라이언트에서 작업을 수행할 수 없습니다.</t>
  </si>
  <si>
    <r>
      <t xml:space="preserve">이 클라이언트에서 </t>
    </r>
    <r>
      <rPr>
        <sz val="12"/>
        <color rgb="FFFF0000"/>
        <rFont val="맑은 고딕"/>
        <family val="3"/>
        <charset val="129"/>
        <scheme val="minor"/>
      </rPr>
      <t>작업을 수행할 수 없습니다.</t>
    </r>
    <phoneticPr fontId="13" type="noConversion"/>
  </si>
  <si>
    <t>品質の結果をビューポートに直接レンダリングします。</t>
  </si>
  <si>
    <t>품질 결과를 뷰포트에 직접 렌더링합니다.</t>
  </si>
  <si>
    <t>あなたのテクニックは印象的です。</t>
  </si>
  <si>
    <t>당신의 기술은 인상적입니다.</t>
  </si>
  <si>
    <t>間違いなく、この取引は米国と日本にとって有利である。</t>
  </si>
  <si>
    <t>확실히 이 거래는 미국과 일본에 유리하다.</t>
  </si>
  <si>
    <t>확실히 이 거래는 미국(米国)과 일본(日本)에 유리하다.</t>
  </si>
  <si>
    <t>テレビ ニュースの場合、付随する映像が物語を左右します。</t>
  </si>
  <si>
    <t>TV 뉴스의 경우, 동반된 영상이 이야기를 좌우합니다.</t>
  </si>
  <si>
    <t>固定費を非常に少量に分散することを想像することができます。</t>
  </si>
  <si>
    <t>고정 비용을 아주 적은 양으로 분산시키는 것을 상상할 수 있습니다.</t>
  </si>
  <si>
    <t>고정 비용을 아주 적은 양으로 분산하는 것을 상상할 수 있습니다.</t>
  </si>
  <si>
    <t>男と女がバスに乗っている。</t>
  </si>
  <si>
    <t>남자와 여자가 버스에 탑승하고 있다.</t>
  </si>
  <si>
    <t>남자와 여자가 버스에 타고 있다.</t>
  </si>
  <si>
    <t>同じことを別の言い方で言うと、過剰なマネーサプライです。</t>
  </si>
  <si>
    <t>다른 말로 똑같은 말을 하면 과도한 돈 공급이 된다.</t>
  </si>
  <si>
    <t>같은 내용을 다른 말로 하자면 과도한 통화공급량이에요.</t>
  </si>
  <si>
    <t>エネルギーやその他の原材料の価格が高いため、利益率が圧迫されています。</t>
  </si>
  <si>
    <t>에너지와 기타 원자재의 가격이 높기 때문에 이익률이 압박을 받고 있습니다.</t>
  </si>
  <si>
    <t>収入が増えるとリスクが高まります。</t>
  </si>
  <si>
    <t>소득이 증가하면 위험이 증가합니다.</t>
  </si>
  <si>
    <t>수입이 늘면 리스크가 높아집니다.</t>
  </si>
  <si>
    <t>健康問題は依然として深刻な懸念事項です。</t>
  </si>
  <si>
    <t>건강 문제는 여전히 심각한 문제이다.</t>
  </si>
  <si>
    <t>건강 문제는 여전히 심각한 걱정거리입니다.</t>
  </si>
  <si>
    <t>彼は精神機能とコミュニケーション スキルに限界がありました。</t>
  </si>
  <si>
    <t>그는 정신 기능과 의사 소통 기술에 한계가 있었습니다.</t>
  </si>
  <si>
    <t>그는 정신 기능과 커뮤니케이션 기술에 한계가 있었어요.</t>
  </si>
  <si>
    <t>恥ずかしいですが、新しいコンピュータのセットアップを手伝うことができます。</t>
  </si>
  <si>
    <t>당황스럽지만, 새 컴퓨터를 설치하는 것을 도와줄 수 있다.</t>
  </si>
  <si>
    <t>창피하지만, 새 컴퓨터의 셋업을 도와줄 수 있어요.</t>
  </si>
  <si>
    <t>これまで、放送協会の形式は長い間知られていましたが、論争はほとんどありませんでした。</t>
  </si>
  <si>
    <t>지금까지 방송 협회의 형식은 오랫동안 알려졌지만 논쟁은 거의 없었습니다.</t>
  </si>
  <si>
    <t>このロボットは、3 歳から 7 歳までの子供に適しています。</t>
  </si>
  <si>
    <t>이 로봇은 3세에서 7세 사이의 어린이에게 적합합니다.</t>
  </si>
  <si>
    <t>ネットワーク障害のため、リモート アシスタンスの逆接続を確立できませんでした。</t>
  </si>
  <si>
    <t>네트워크 장애로 인해 원격 보조에 대한 역 연결을 설정할 수 없습니다.</t>
  </si>
  <si>
    <t>4 人は帰化市民で、6 人は外国の親戚、親しい友人、またはビジネス上の関係者でした。</t>
  </si>
  <si>
    <t>4명은 귀화 시민이었고 6명은 외국 친척, 친한 친구 또는 비즈니스 관리였습니다.</t>
  </si>
  <si>
    <t>4명은 귀화 시민이었고 6명은 외국에 있는 친척, 친한 친구 또는 비즈니스상의 관계자였습니다.</t>
  </si>
  <si>
    <t>[アクション] メニューから [スキャン タスク] を選択し、[マイ コンピュータのスキャン] を選択します。</t>
  </si>
  <si>
    <t>작업 메뉴에서 스캔 작업을 선택하고 내 컴퓨터 스캔을 선택합니다.</t>
  </si>
  <si>
    <t>[액션] 메뉴에서 [스캔 작업(キャン タスク)]을 선택하고 [내 컴퓨터 스캔]을 선택합니다.</t>
  </si>
  <si>
    <t>彼は、そのメロドラマのどのエピソードも見逃さなかった.</t>
  </si>
  <si>
    <t>그는 그 멜로드라마의 어떤 에피소드도 놓치지 않았다.</t>
  </si>
  <si>
    <t>映画に行きました。</t>
  </si>
  <si>
    <t>영화 보러 갔어요.</t>
  </si>
  <si>
    <t>私はこの製品について 1 つだけ厄介なことがあります。</t>
    <phoneticPr fontId="13" type="noConversion"/>
  </si>
  <si>
    <t>이 제품에 대해 한 가지 이상한 게 있어요.</t>
  </si>
  <si>
    <t>저는 이 제품에서 한 가지 거슬리는 게 있어요.</t>
  </si>
  <si>
    <t>実際、私は他人に自分の車を運転させるのが苦手です。</t>
  </si>
  <si>
    <t>사실, 나는 다른 사람들에게 내 차를 운전시키는 데 어려움을 겪는다.</t>
  </si>
  <si>
    <t>사실, 나는 다른 사람들에게 내 차를 운전시키는 데 어려움을 겪어요.</t>
  </si>
  <si>
    <t>最初のものは、スマップの記者会見です。</t>
  </si>
  <si>
    <t>첫 번째는 스맵 기자회견이다.</t>
  </si>
  <si>
    <t>첫 번째는 스맵(スマップ)의 기자 회견입니다.</t>
  </si>
  <si>
    <t>ここの食料品店に行ったとしましょう。</t>
  </si>
  <si>
    <t>여기 식료품점에 갔다고 해보자.</t>
  </si>
  <si>
    <t>여기 식료품점에 갔다고 칩시다.</t>
  </si>
  <si>
    <t>それは漫画業界を永遠に変えました。</t>
  </si>
  <si>
    <t>만화 산업을 영원히 바꿨다.</t>
  </si>
  <si>
    <t>그것은 만화 업계를 영원히 바꿨습니다.</t>
  </si>
  <si>
    <t>私たちはキャットカーで村を見回した。</t>
    <phoneticPr fontId="13" type="noConversion"/>
  </si>
  <si>
    <t>우리는 캣카에서 마을을 둘러보았다.</t>
  </si>
  <si>
    <t>우리는 캣카(キャットカー)로 마을을 둘러보았다.</t>
  </si>
  <si>
    <t>そして、広告の作成には多くの時間が費やされます。</t>
  </si>
  <si>
    <t>그리고 광고를 만드는 데 많은 시간이 소요된다.</t>
  </si>
  <si>
    <t>그리고 광고의 작성에는  많은 시간이 소요됩니다.</t>
  </si>
  <si>
    <t>水路にはボートが係留されています。</t>
  </si>
  <si>
    <t>배는 수로에 계류되어 있다.</t>
  </si>
  <si>
    <t>수로에 보트가 계류되어 있어요.</t>
  </si>
  <si>
    <t>彼はキャンセルには手を出せなかったと言った。</t>
  </si>
  <si>
    <t>취소할 수 없다고 했어요.</t>
  </si>
  <si>
    <t>그는 취소에는 손을 댈 수 없었다고 말했어요.</t>
  </si>
  <si>
    <t>テイクオーバーを強制した後、データを回復します。</t>
  </si>
  <si>
    <t>테이크 오버를 실행한 후 데이터를 복구합니다.</t>
  </si>
  <si>
    <t>테이크 오버를 강제 실행한 후 데이터를 복구합니다.</t>
  </si>
  <si>
    <t>横断歩道の上を市バスが走っています。</t>
  </si>
  <si>
    <t>횡단보도 위의 시내버스가 운행한다.</t>
  </si>
  <si>
    <t>횡단보도 위를 시내버스가 달리고 있어요.</t>
  </si>
  <si>
    <t>世界各国から約30名のプロドライバーが参戦。</t>
  </si>
  <si>
    <t>전 세계 각국에서 30여 명의 프로 드라이버가 참전.</t>
  </si>
  <si>
    <t>また、糖尿病の治療を受ける人も増えています。</t>
  </si>
  <si>
    <t>또한 당뇨병 치료를 받는 사람도 늘고 있습니다.</t>
  </si>
  <si>
    <t>彼は保証として私に時計をくれた.</t>
  </si>
  <si>
    <t>그는 나에게 장담으로 시계를 주었다.</t>
  </si>
  <si>
    <t>그는 보증으로 나에게 시계를 줬다.</t>
  </si>
  <si>
    <t>ビーンの発見は、科学界に大きな関心を呼んだ.</t>
  </si>
  <si>
    <t>빈의 발견은 과학계에 큰 관심을 불러일으켰다.</t>
  </si>
  <si>
    <t>オーディオ映画を聴いているようなものです。</t>
  </si>
  <si>
    <t>마치 오디오 영화를 듣는 것 같다.</t>
  </si>
  <si>
    <t>오디오 영화를 듣고 있는 것 같습니다.</t>
  </si>
  <si>
    <t>キャンペーンで忙しすぎました。</t>
  </si>
  <si>
    <t>캠페인에 너무 바빴어요.</t>
  </si>
  <si>
    <t>お金は安すぎるし、株は高すぎる。</t>
  </si>
  <si>
    <t>돈은 너무 싸고 주식은 너무 비싸다.</t>
  </si>
  <si>
    <t>ネットワーク運用保守のアウトソーシングを検討する。</t>
  </si>
  <si>
    <t>네트워크 운영 유지 보수를 위한 아웃소싱을 고려합니다.</t>
  </si>
  <si>
    <t>네트워크 운영 유지 보수의 아웃소싱을 검토한다.</t>
  </si>
  <si>
    <t>ベンチャーファンドは、スタートアップに資金を投入します。</t>
  </si>
  <si>
    <t>벤처펀드는 스타트업에 자금을 투입한다.</t>
  </si>
  <si>
    <t>벤처펀드는 스타트업에 자금을 투입합니다.</t>
  </si>
  <si>
    <t>青色のリンクをクリックすると、詳細が表示されます。</t>
  </si>
  <si>
    <t>파란색 링크를 클릭하면 세부 정보가 표시됩니다.</t>
  </si>
  <si>
    <t>私たちは、この仕掛けがどのように機能するのか理解していません。</t>
  </si>
  <si>
    <t>우리는 이 장치가 어떻게 작동하는지 이해하지 못합니다.</t>
  </si>
  <si>
    <t>彼らは、反対側の端をねじって、とげのあるままにします。</t>
  </si>
  <si>
    <t>그들은 반대편 끝을 비틀어 가시를 유지합니다.</t>
  </si>
  <si>
    <t>그들은 반대편 끝을 비틀어 가시가 있는 채로 둡니다.</t>
  </si>
  <si>
    <t>彼らが植樹者を探していると新聞で読みました。</t>
    <phoneticPr fontId="13" type="noConversion"/>
  </si>
  <si>
    <t>신문에서 나무심기꾼을 찾고 있다고 읽었다.</t>
  </si>
  <si>
    <t>그들이 식수자를 찾고 있다고 신문에서 읽었습니다.</t>
  </si>
  <si>
    <t>今月は約 20000円 です。</t>
  </si>
  <si>
    <t>이번 달에 2만 엔 정도요.</t>
  </si>
  <si>
    <t>이번 달은 2000엔입니다.</t>
  </si>
  <si>
    <t>彼女は、図書館のコンピュータ カタログ システムの操作方法を知りませんでした。</t>
  </si>
  <si>
    <t>그녀는 도서관의 컴퓨터 카탈로그 시스템 작동 방법을 몰랐다.</t>
  </si>
  <si>
    <t>그녀는 도서관의 컴퓨터 카탈로그 시스템의 조작 방법을 몰랐어요.</t>
  </si>
  <si>
    <t>彼は鳥を研究し、監視によってリストに含まれる鳥を決定します。</t>
  </si>
  <si>
    <t>그는 새를 연구하고 감시를 통해 목록에 포함된 새를 결정합니다.</t>
  </si>
  <si>
    <t>그는 새를 연구하고 감시를 통해 목록에 포함될 새를 결정합니다.</t>
  </si>
  <si>
    <t>私は通常、2 時間かけてインターネットをサーフィンします。</t>
  </si>
  <si>
    <t>보통 2시간 동안 인터넷을 서핑한다.</t>
  </si>
  <si>
    <t>저는 보통 2시간 동안 인터넷 서핑을 합니다.</t>
  </si>
  <si>
    <t>各画像の品質を確認してください。</t>
  </si>
  <si>
    <t>각 이미지의 품질을 확인하십시오.</t>
  </si>
  <si>
    <t>각 이미지의 품질을 확인해 주세요.</t>
  </si>
  <si>
    <t>彼らは、飛行中の鳥のぼやけたビデオテープでは十分な証拠がないと言いました。</t>
  </si>
  <si>
    <t>그들은 비행중인 새의 흐릿한 비디오 테이프에 충분한 증거가 없다고 말했다.</t>
  </si>
  <si>
    <t>그들은 비행중인 새의 흐릿한 비디오 테이프에서는 충분한 증거가 없다고 말했습니다.</t>
  </si>
  <si>
    <t>私もダメ。他の劇場に行こう!</t>
  </si>
  <si>
    <t>나도 안 돼 다른 극장으로 가자!</t>
  </si>
  <si>
    <t>나도 안 돼. 다른 극장으로 가자!</t>
  </si>
  <si>
    <t>あの映画も3本の長編映画として紹介された.</t>
  </si>
  <si>
    <t>그 영화도 세 편의 장편 영화로 소개됐다.</t>
  </si>
  <si>
    <t>私たちの船には、陸上と通信するための無線電話があります。</t>
  </si>
  <si>
    <t>우리 함선은 육상과 통신하기 위한 무선 전화기를 가지고 있다.</t>
  </si>
  <si>
    <t>저희 배에는 육상과 통신하기 위한 무선 전화기가 있습니다.</t>
  </si>
  <si>
    <t>構成データベースからドキュメント ライブラリを切断</t>
  </si>
  <si>
    <t>구성 데이터베이스에서 문서 라이브러리를 절단</t>
  </si>
  <si>
    <t>구성 데이터 베이스에서 문서 라이브러리를 절단</t>
  </si>
  <si>
    <t>日本は医療ツーリズムのホットスポットの1つになりつつあります。</t>
  </si>
  <si>
    <t>일본은 의료 관광의 핫스팟 중 하나가 되고 있다.</t>
  </si>
  <si>
    <t>일본은 의료 관광여행의 핫스폿 중 하나로 자리 잡아가고 있어요.</t>
  </si>
  <si>
    <t>この映画は同名の本が原作。</t>
  </si>
  <si>
    <t>이 영화는 동명의 책이 원작.</t>
  </si>
  <si>
    <t>このデータを使用して、過負荷になっているレベルを特定します。</t>
  </si>
  <si>
    <t>이 데이터를 사용하여 과부하 수준을 확인합니다.</t>
  </si>
  <si>
    <t>이 데이터를 사용하여 과부하 되고 있는 레벨을 특정합니다.</t>
  </si>
  <si>
    <t>途方もない規模とパフォーマンスを備えたエンタープライズ規模のデータ ハブの作成を通じて、すべてが実現します。</t>
  </si>
  <si>
    <t>엄청난 규모와 성능을 갖춘 엔터프라이즈 규모의 데이터 허브를 만들어내면 모든 것이 실현됩니다.</t>
  </si>
  <si>
    <t>扁桃炎のほとんどのケースはウイルス感染によって引き起こされ、抗生物質は役に立ちません。</t>
  </si>
  <si>
    <t>편도염의 대부분의 경우는 바이러스 감염으로 인해 발생하며 항생제는 도움이 되지 않습니다.</t>
  </si>
  <si>
    <t>편도염의 대부분의 경우는 바이러스 감염으로 인해 발생되며 항생 물질은 도움이 되지 않습니다.</t>
  </si>
  <si>
    <t>舗装の深さや横断勾配摺り付けなどの入力パラメータを定義します。</t>
    <phoneticPr fontId="13" type="noConversion"/>
  </si>
  <si>
    <t>포장 깊이 및 교차 기울기와 같은 입력 매개변수를 정의합니다.</t>
  </si>
  <si>
    <t>포장 깊이 및 횡단 경사 접합과 같은 입력 파라미터를 정의합니다.</t>
  </si>
  <si>
    <t>この設定はオフラインではサポートされていません。</t>
  </si>
  <si>
    <t>이 설정은 오프라인에서 지원되지 않습니다.</t>
  </si>
  <si>
    <t>電子メールで送信するために写真を 1 つずつ添付する必要はもうありません。</t>
  </si>
  <si>
    <t>전자 메일로 보내기 위해 사진을 하나씩 첨부할 필요가 없습니다.</t>
  </si>
  <si>
    <t>전자 메일로 보내기 위해 사진을 1장씩 첨부할 필요는 더 이상  없습니다.</t>
  </si>
  <si>
    <t>最新のファッション雑誌やヘアスタイル雑誌を見つけることができます。</t>
  </si>
  <si>
    <t>최신 패션 잡지나 헤어스타일 잡지를 찾을 수 있다.</t>
  </si>
  <si>
    <t>최신 패션 잡지나 헤어스타일 잡지를 찾을 수 있습니다.</t>
  </si>
  <si>
    <t>複数のレプリケーターは、1 つのソース サーバーと複数の宛先サーバー間の複数のレプリケーションを同時に処理します。</t>
  </si>
  <si>
    <t>복수의 복제자는 복수의 대상 서버와 하나의 소스 서버 사이의 복수의 복제들을 동시에 처리한다.</t>
  </si>
  <si>
    <t>복수의 복제자는 하나의 소스 서버와 복수의 대상 서버 사이의 복수의 복제들을 동시에 처리합니다.</t>
  </si>
  <si>
    <t>コラボレーション ソフトウェアはイノベーションを加速します。</t>
  </si>
  <si>
    <t>협업 소프트웨어는 혁신을 가속화한다.</t>
  </si>
  <si>
    <t>협업 소프트웨어는 혁신을 가속화합니다.</t>
  </si>
  <si>
    <t>物体が自ら光を放っているように見えます。</t>
  </si>
  <si>
    <t>물체가 스스로 빛을 발하는 것처럼 보입니다.</t>
  </si>
  <si>
    <t>彼女の銀行は、当座貸越を返済しない限り、法的措置に直面する可能性があると警告した.</t>
    <phoneticPr fontId="13" type="noConversion"/>
  </si>
  <si>
    <t>그녀의 은행은 당좌 대출을 갚지 않는한 법적 조치에 직면할 수 있다고 경고했다.</t>
  </si>
  <si>
    <t>그녀의 은행은 당좌 대출을 갚지 않는다면 법적 조치를 당할 수 있다고 경고했다.</t>
  </si>
  <si>
    <r>
      <t xml:space="preserve">그녀의 은행은 당좌 </t>
    </r>
    <r>
      <rPr>
        <sz val="12"/>
        <color rgb="FFFF0000"/>
        <rFont val="맑은 고딕"/>
        <family val="3"/>
        <charset val="129"/>
        <scheme val="minor"/>
      </rPr>
      <t>대출을</t>
    </r>
    <r>
      <rPr>
        <sz val="11"/>
        <color theme="1"/>
        <rFont val="맑은 고딕"/>
        <family val="2"/>
        <charset val="129"/>
        <scheme val="minor"/>
      </rPr>
      <t xml:space="preserve"> 갚지 않는다면 법적 조치를 당할 수 있다고 경고했다.</t>
    </r>
    <phoneticPr fontId="13" type="noConversion"/>
  </si>
  <si>
    <t>ドイツの銀行は、ヨーロッパで深刻な問題を抱えています。</t>
  </si>
  <si>
    <t>독일 은행들은 유럽에서 심각한 문제를 겪고 있다.</t>
  </si>
  <si>
    <t>독일(ドイツ) 은행들은 유럽(ヨーロッパ)에서 심각한 문제를 겪고 있습니다.</t>
  </si>
  <si>
    <r>
      <t xml:space="preserve">독일(ドイツ) 은행들은 유럽(ヨーロッパ)에서 심각한 문제를 </t>
    </r>
    <r>
      <rPr>
        <sz val="12"/>
        <color rgb="FFFF0000"/>
        <rFont val="맑은 고딕"/>
        <family val="3"/>
        <charset val="129"/>
        <scheme val="minor"/>
      </rPr>
      <t>겪고</t>
    </r>
    <r>
      <rPr>
        <sz val="11"/>
        <color theme="1"/>
        <rFont val="맑은 고딕"/>
        <family val="2"/>
        <charset val="129"/>
        <scheme val="minor"/>
      </rPr>
      <t xml:space="preserve"> 있습니다.</t>
    </r>
    <phoneticPr fontId="13" type="noConversion"/>
  </si>
  <si>
    <t>携帯電話も持ってるよね?田中、あなたは確かに変わりましたね。</t>
  </si>
  <si>
    <t>핸드폰도 가지고 있지? 다나카, 넌 확실히 변했어, 그렇지?</t>
  </si>
  <si>
    <t>핸드폰도 가지고 있지? 다나카(田中), 당신은 확실히 변했네요.</t>
  </si>
  <si>
    <t>『七人の侍』ではキャプテンを務めました。</t>
    <phoneticPr fontId="13" type="noConversion"/>
  </si>
  <si>
    <t>『일곱 명의 시』에서는 선장을 지냈습니다.</t>
  </si>
  <si>
    <t>『일곱 명의 시』에서는 선장을 맡았습니다.</t>
  </si>
  <si>
    <r>
      <rPr>
        <sz val="12"/>
        <color rgb="FFFF0000"/>
        <rFont val="맑은 고딕"/>
        <family val="3"/>
        <charset val="129"/>
        <scheme val="minor"/>
      </rPr>
      <t>『일곱 명의 시』에서는 선장을 맡았습니다</t>
    </r>
    <r>
      <rPr>
        <sz val="11"/>
        <color theme="1"/>
        <rFont val="맑은 고딕"/>
        <family val="2"/>
        <charset val="129"/>
        <scheme val="minor"/>
      </rPr>
      <t>.</t>
    </r>
    <phoneticPr fontId="13" type="noConversion"/>
  </si>
  <si>
    <t>この映画はゾンビだらけのスリラーだ。</t>
  </si>
  <si>
    <t>이 영화는 좀비 투성이의 스릴러다.</t>
  </si>
  <si>
    <t>多くの部門は長期供給契約を結んでいます。</t>
  </si>
  <si>
    <t>많은 부서들이 장기 공급 계약을 맺고 있다.</t>
  </si>
  <si>
    <t>많은 부서들이 장기 공급 계약을 맺고 있습니다.</t>
  </si>
  <si>
    <t>管理されていないデバイスは、重複を避けるためにエージェント プロパティとして送信されるようになりました。</t>
  </si>
  <si>
    <t>관리되지 않은 장치는 중복을 피하기 위해 에이전트 속성으로 전송되었습니다.</t>
  </si>
  <si>
    <t>관리되지 않은 장치는 중복을 피하기 위해 에이전트 속성으로 전송되도록 되었습니다.</t>
  </si>
  <si>
    <t>普通のニュースはインターナショナルの利用規約が適用されます。</t>
  </si>
  <si>
    <t>일반 뉴스는 국제 이용 약관이 적용됩니다.</t>
  </si>
  <si>
    <t>商品にご満足いただけず申し訳ございません。</t>
  </si>
  <si>
    <t>상품에 만족하지 못해 죄송합니다.</t>
  </si>
  <si>
    <t>상품에 만족을 드리지 못해 죄송합니다.</t>
  </si>
  <si>
    <t>装置を使用する前に、指示をお読みください。</t>
  </si>
  <si>
    <t>장치를 사용하기 전에 지시사항을 읽어 주십시오.</t>
  </si>
  <si>
    <t>장치를 사용하기 전에 지시 사항을 읽어 주십시오.</t>
  </si>
  <si>
    <t>トヨタ自動車は日本のトップ自動車メーカーです。</t>
  </si>
  <si>
    <t>도요타 자동차는 일본의 최고 자동차 제조업체이다.</t>
  </si>
  <si>
    <t>도요타(トヨタ) 자동차는 일본(日本)의 최고 자동차 제조업체이다.</t>
  </si>
  <si>
    <t>私たちが作った製品はその法案を満たしてくれると思います。</t>
  </si>
  <si>
    <t>우리가 만든 제품은 그 법안을 충족시켜 줄 것 같아요.</t>
  </si>
  <si>
    <r>
      <t xml:space="preserve">우리가 만든 제품은 그 법안을 </t>
    </r>
    <r>
      <rPr>
        <sz val="12"/>
        <color rgb="FFFF0000"/>
        <rFont val="맑은 고딕"/>
        <family val="3"/>
        <charset val="129"/>
        <scheme val="minor"/>
      </rPr>
      <t>충족시켜 줄 것 같아요.</t>
    </r>
    <phoneticPr fontId="13" type="noConversion"/>
  </si>
  <si>
    <t>すべての家族をインタビューする必要があります。</t>
  </si>
  <si>
    <t>모든 가족을 인터뷰해야 합니다.</t>
  </si>
  <si>
    <t>모든 가족을 인터뷰 해야 합니다.</t>
  </si>
  <si>
    <t>実際、私が知る限り、彼は車を所有したり運転したりしたことはありません。</t>
  </si>
  <si>
    <t>사실, 내가 아는 한, 그는 차를 소유하거나 운전하지 않았다.</t>
  </si>
  <si>
    <t>사실, 제가 아는 한, 그는 차를 소유하거나 운전하거나 하는 것은 아니에요.</t>
  </si>
  <si>
    <r>
      <t xml:space="preserve">사실, 제가 아는 한, 그는 차를 소유하거나 운전하거나 </t>
    </r>
    <r>
      <rPr>
        <sz val="12"/>
        <color rgb="FFFF0000"/>
        <rFont val="맑은 고딕"/>
        <family val="3"/>
        <charset val="129"/>
        <scheme val="minor"/>
      </rPr>
      <t>하는 것은 아니에요.</t>
    </r>
    <phoneticPr fontId="13" type="noConversion"/>
  </si>
  <si>
    <t>健康を大事にしてください。</t>
  </si>
  <si>
    <t>건강을 중요하게 여기세요.</t>
  </si>
  <si>
    <t>デフォルトは空白のパスワードです。</t>
  </si>
  <si>
    <t>기본값은 빈 암호입니다.</t>
  </si>
  <si>
    <t>기본값은 공백의 암호입니다.</t>
  </si>
  <si>
    <t>あなたは彼を拾っていません。</t>
    <phoneticPr fontId="13" type="noConversion"/>
  </si>
  <si>
    <t>넌 그를 잡지 않았어.</t>
  </si>
  <si>
    <t>당신은 그를 줍지 않았습니다.</t>
  </si>
  <si>
    <r>
      <t xml:space="preserve">당신은 </t>
    </r>
    <r>
      <rPr>
        <sz val="12"/>
        <color rgb="FFFF0000"/>
        <rFont val="맑은 고딕"/>
        <family val="3"/>
        <charset val="129"/>
        <scheme val="minor"/>
      </rPr>
      <t>그를 줍지 않았습니다.</t>
    </r>
    <phoneticPr fontId="13" type="noConversion"/>
  </si>
  <si>
    <t>ブルース音楽は常に演奏され、口頭で伝えられてます。</t>
  </si>
  <si>
    <t>블루스 음악은 항상 연주되고 구두로 전해진다.</t>
  </si>
  <si>
    <t>블루스 음악은 항상 연주되고 구두로 전해집니다.</t>
  </si>
  <si>
    <t>こうした事例は、メディアでも多く報道されています。</t>
  </si>
  <si>
    <t>이런 사례는 언론에서도 많이 보도되고 있습니다.</t>
  </si>
  <si>
    <t>コンピュータソフトウェアをアップグレードする計画はどうなりましたか?</t>
  </si>
  <si>
    <t>컴퓨터 소프트웨어를 업그레이드할 계획은 어떻게 되었나요?</t>
  </si>
  <si>
    <t>それはすばらしい。あなたの友達は何人くらい町にいますか?</t>
  </si>
  <si>
    <t>잘됐네요. 몇 명이나 같이 계시죠?</t>
  </si>
  <si>
    <t>그거 참 굉장하네요. 당신의 친구는 마을에 몇 명정도 있나요?</t>
  </si>
  <si>
    <t>彼はそのような自転車を組み立てたり分解したりすることができます。</t>
  </si>
  <si>
    <t>그는 그런 자전거를 조립하거나 분해할 수 있다.</t>
  </si>
  <si>
    <t>그는 그런 자전거를 조립하거나 분해할 수 있습니다.</t>
  </si>
  <si>
    <t>喫煙は健康を害する可能性があります。</t>
  </si>
  <si>
    <t>흡연은 건강을 해칠 수 있다.</t>
  </si>
  <si>
    <t>흡연은 건강을 해칠 가능성이 있습니다.</t>
  </si>
  <si>
    <t>10年前、オーガニック食品はまったくファッショナブルではありませんでした。</t>
  </si>
  <si>
    <t>10년 전, 유기농 식품은 전혀 유행이 아니었다.</t>
  </si>
  <si>
    <t>10년 전, 유기농 식품은 전혀 유행이 아니었습니다.</t>
  </si>
  <si>
    <r>
      <t>入力した情報は、あなたがインテルの従業員または</t>
    </r>
    <r>
      <rPr>
        <sz val="12"/>
        <color rgb="FFFF0000"/>
        <rFont val="맑은 고딕"/>
        <family val="3"/>
        <charset val="129"/>
        <scheme val="minor"/>
      </rPr>
      <t>請負業者であることを示しています。</t>
    </r>
    <phoneticPr fontId="13" type="noConversion"/>
  </si>
  <si>
    <t>입력한 정보는 당신이 인텔 직원이나 계약자임을 나타냅니다.</t>
  </si>
  <si>
    <t>입력한 정보는, 당신이 인텔(インテル) 직원 또는 도급업자임을 나타냅니다.</t>
  </si>
  <si>
    <r>
      <t xml:space="preserve">입력한 정보는, 당신이 인텔(インテル) 직원 또는 </t>
    </r>
    <r>
      <rPr>
        <sz val="12"/>
        <color rgb="FFFF0000"/>
        <rFont val="맑은 고딕"/>
        <family val="3"/>
        <charset val="129"/>
        <scheme val="minor"/>
      </rPr>
      <t>도급업자임을 나타냅니다.</t>
    </r>
    <phoneticPr fontId="13" type="noConversion"/>
  </si>
  <si>
    <t>地域の再開発は文化財を守るために改造が必要です。</t>
  </si>
  <si>
    <t>문화재를 보호하기 위해 지역 재개발이 필요하다.</t>
  </si>
  <si>
    <t>문화재를 보호하기 위해 지역 재개발이 필요합니다.</t>
  </si>
  <si>
    <t>문화재를 보호하기 위해 지역 재개발이 필요합니다.</t>
    <phoneticPr fontId="13" type="noConversion"/>
  </si>
  <si>
    <t>このタイプの雑誌は、普通、月に 1 回発行されます。</t>
  </si>
  <si>
    <t>이 유형의 잡지는 보통 한 달에 한 번 발행됩니다.</t>
  </si>
  <si>
    <t>申し訳ありませんが、検索条件に一致するフライトはありません。</t>
  </si>
  <si>
    <t>미안하지만 수색 조건과 일치하는 비행은 없습니다.</t>
  </si>
  <si>
    <t>죄송하지만, 검색 조건과 일치하는 비행편은 없습니다.</t>
  </si>
  <si>
    <t>先月、3回の預金をしました。</t>
  </si>
  <si>
    <t>지난달에 세 번이나 예금을 했어요.</t>
  </si>
  <si>
    <t>지난달에 세 번 예금했습니다.</t>
  </si>
  <si>
    <t>各曲線のカント データを表示および編集するか、データを手動で入力します。</t>
  </si>
  <si>
    <t>각 곡선의 칸트 데이터를 보고 편집하거나 데이터를 수동으로 입력합니다.</t>
  </si>
  <si>
    <t>각 곡선의 칸트(カント) 데이터를 표시 및 편집하거나, 데이터를 수동으로 입력합니다.</t>
  </si>
  <si>
    <t>この戦略は、固定資産税などの他の種類の負債にも機能します。</t>
  </si>
  <si>
    <t>이 전략은 재산세와 같은 다른 종류의 부채에도 적용됩니다.</t>
  </si>
  <si>
    <t>이 전략은 고정재산세와 같은 다른 종류의 부채에도 적용됩니다.</t>
  </si>
  <si>
    <t>自宅と自動車を貸し出しすると、76000 円節約できます。</t>
    <phoneticPr fontId="13" type="noConversion"/>
  </si>
  <si>
    <t>집과 자동차를 빌려주면 76000엔을 절약할 수 있다.</t>
  </si>
  <si>
    <t>집과 자동차를 대출하면 76000엔을 절약할 수 있습니다.</t>
  </si>
  <si>
    <r>
      <t xml:space="preserve">집과 자동차를 </t>
    </r>
    <r>
      <rPr>
        <sz val="12"/>
        <color rgb="FFFF0000"/>
        <rFont val="맑은 고딕"/>
        <family val="3"/>
        <charset val="129"/>
        <scheme val="minor"/>
      </rPr>
      <t>대출하면</t>
    </r>
    <r>
      <rPr>
        <sz val="11"/>
        <color theme="1"/>
        <rFont val="맑은 고딕"/>
        <family val="2"/>
        <charset val="129"/>
        <scheme val="minor"/>
      </rPr>
      <t xml:space="preserve"> 76000엔을 절약할 수 있습니다.</t>
    </r>
    <phoneticPr fontId="13" type="noConversion"/>
  </si>
  <si>
    <t>さて、言及する価値のあるビットコインの別の特性は、それが分散化されていることです。</t>
  </si>
  <si>
    <t>참고로, 비트코인의 또 다른 특성은 그것이 분산되어 있다는 것입니다.</t>
  </si>
  <si>
    <t>막상 비트코인의 또 다른 특성은 그것이 분산되어 있다는 것입니다.</t>
  </si>
  <si>
    <r>
      <rPr>
        <sz val="12"/>
        <color rgb="FFFF0000"/>
        <rFont val="맑은 고딕"/>
        <family val="3"/>
        <charset val="129"/>
        <scheme val="minor"/>
      </rPr>
      <t xml:space="preserve">막상 비트코인의 </t>
    </r>
    <r>
      <rPr>
        <sz val="11"/>
        <color theme="1"/>
        <rFont val="맑은 고딕"/>
        <family val="2"/>
        <charset val="129"/>
        <scheme val="minor"/>
      </rPr>
      <t>또 다른 특성은 그것이 분산되어 있다는 것입니다.</t>
    </r>
    <phoneticPr fontId="13" type="noConversion"/>
  </si>
  <si>
    <t>アプリケーションはフルテキスト インデックスが作成されておらず、アクセス権がありません。</t>
  </si>
  <si>
    <t>응용 프로그램에는 전체 텍스트 색인이 작성되지 않으며 액세스 권한이 없습니다.</t>
  </si>
  <si>
    <t>응용 프로그램은 전체 텍스트 색인이 작성되어 있지 않으며 액세스 권한이 없습니다.</t>
  </si>
  <si>
    <t>[設定] をクリックして、統計を記録する頻度を設定します。</t>
  </si>
  <si>
    <t>설정을 클릭하여 통계를 기록하는 빈도를 설정합니다.</t>
  </si>
  <si>
    <t>[설정]을 클릭하여 통계를 기록하는 빈도를 설정합니다.</t>
  </si>
  <si>
    <t>信じられないかもしれませんが、そのビジネスは失敗しました。</t>
  </si>
  <si>
    <t>믿을 수 없을지 모르지만, 그 사업은 실패했다.</t>
  </si>
  <si>
    <t>믿을 수 없을지 모르지만, 그 사업은 실패했습니다.</t>
  </si>
  <si>
    <t>[編集] をクリックして、適切なフィールドの値を変更します。</t>
  </si>
  <si>
    <t>편집을 클릭하여 해당 필드의 값을 변경합니다.</t>
  </si>
  <si>
    <t>[편집]을 클릭하여 해당 필드의 값을 변경합니다.</t>
  </si>
  <si>
    <t>施設内の大きな杭の一つのサンプルです。</t>
    <phoneticPr fontId="13" type="noConversion"/>
  </si>
  <si>
    <t>이 건물의 큰 말뚝 중 하나를 샘플로 채취한 겁니다.</t>
  </si>
  <si>
    <t>시설 안의 큰 말뚝 중 하나의 샘플입니다.</t>
  </si>
  <si>
    <t>それは私にはピックアップトラックのように見えました。</t>
  </si>
  <si>
    <t>픽업트럭처럼 보였어.</t>
  </si>
  <si>
    <t>그것은 저에게는 픽업트럭처럼 보였습니다.</t>
  </si>
  <si>
    <t>彼はクラシック音楽のマニアです。</t>
  </si>
  <si>
    <t>그는 클래식 음악의 마니아이다.</t>
  </si>
  <si>
    <t>그는 클래식 음악의 마니아입니다.</t>
  </si>
  <si>
    <t>私たちはすでに人々の税金の詳細に関するファイルを持っています。</t>
  </si>
  <si>
    <t>이미 세금에 대한 자세한 정보를 가지고 있습니다.</t>
  </si>
  <si>
    <t>저희는 이미 사람들의 세금 상세 내용에 관한 파일을 가지고 있습니다.</t>
  </si>
  <si>
    <t>私が長い間見たもので最も怖い映画の一つです。</t>
  </si>
  <si>
    <t>내가 본 영화 중 가장 무서운 영화 중 하나야.</t>
  </si>
  <si>
    <t>제가 오랫동안 본 것 중에 가장 무서운 영화 중 하나입니다.</t>
  </si>
  <si>
    <t>あなたはジャーナリズムを専門にしたいと思っていました。</t>
  </si>
  <si>
    <t>저널리즘을 전문으로 하고 싶었던 거군요.</t>
  </si>
  <si>
    <t>당신은 저널리즘을 전문으로 하고 싶었습니다.</t>
  </si>
  <si>
    <t>両国は正式な自由貿易の交渉を開始した。</t>
  </si>
  <si>
    <t>양국은 공식적인 자유무역 협상을 시작했다.</t>
  </si>
  <si>
    <t>この冬は凍えず、スーパーホットスペースヒーターを手に入れましょう!</t>
  </si>
  <si>
    <t>이번 겨울은 얼지 않고 슈퍼 핫스페이스 히터를 먹자!</t>
  </si>
  <si>
    <t>이번 겨울은 얼지 않고 슈퍼 핫 스페이스 히터를 구입합시다!</t>
  </si>
  <si>
    <t>彼のようなアルコール依存症の人は、1 週間休みを取りたがるでしょうか?</t>
    <phoneticPr fontId="13" type="noConversion"/>
  </si>
  <si>
    <t>알코올 중독자 같은 사람이 일주일간 쉬고 싶어 할까?</t>
  </si>
  <si>
    <t>그 같은 알코올 중독자는 일주일간 휴가를 내고 싶어 할까요?</t>
  </si>
  <si>
    <t>ここで、メッセージのデジタル署名が何を意味するかを考えてみましょう。</t>
  </si>
  <si>
    <t>이 메시지의 디지털 서명이 무엇을 의미하는지 생각해보자.</t>
  </si>
  <si>
    <t>여기서 메시지의 디지털 서명이 무엇을 의미하는지를 생각해 봅시다</t>
  </si>
  <si>
    <t>証明書ストアは、証明書が保存されるシステム領域です。</t>
  </si>
  <si>
    <t>인증서 저장소는 인증서가 저장된 시스템 영역입니다.</t>
  </si>
  <si>
    <t>증명서 스토어는 증명서가 저장되는 시스템 영역입니다.</t>
  </si>
  <si>
    <t>高い犬の登録料金が引き下げられました。</t>
  </si>
  <si>
    <t>높은 개 등록 비용이 인하되었다.</t>
  </si>
  <si>
    <t>비싼 개의 등록 요금이 인하되었어요.</t>
  </si>
  <si>
    <t>ルーバーフィン式熱交換器の伝熱性能に関する実験的研究をします。</t>
  </si>
  <si>
    <t>루버핀 열교환기의 열전달 성능에 대한 실험적 연구를 수행한다.</t>
  </si>
  <si>
    <t>루버핀식 열교환기의 전열성능에 관한 실험적 연구를 합니다.</t>
  </si>
  <si>
    <t>犬のようなおもちゃロボットを持っている人もいます。</t>
  </si>
  <si>
    <t>어떤 사람들은 개처럼 장난감 로봇을 가지고 있다.</t>
  </si>
  <si>
    <t>개처럼 생긴 장난감 로봇을 가지고 있는 사람도 있습니다.</t>
  </si>
  <si>
    <t>外国車に興味があります。</t>
  </si>
  <si>
    <t>외국 자동차에 관심이 있다.</t>
  </si>
  <si>
    <t>외국 자동차에 관심이 있습니다.</t>
  </si>
  <si>
    <t>パレットとして使用するグラフィックファイルのパスまたはファイル名を確認します。</t>
  </si>
  <si>
    <t>팔레트로 사용할 그래픽 파일의 경로 또는 파일 이름을 확인합니다.</t>
  </si>
  <si>
    <t>彼は食料品店でケチャップを買うのを忘れました。</t>
  </si>
  <si>
    <t>그는 식료품점에서 케첩을 사는 것을 잊었다.</t>
  </si>
  <si>
    <t>그는 식료품점에서 케첩을 사는 것을 잊었습니다.</t>
  </si>
  <si>
    <t>余計な消費の多くは無駄でした。</t>
    <phoneticPr fontId="13" type="noConversion"/>
  </si>
  <si>
    <t>많은 소비가 헛된 것이었다.</t>
  </si>
  <si>
    <t>쓸데없는 소비의 대부분은 헛된 것이었다.</t>
  </si>
  <si>
    <r>
      <t xml:space="preserve">쓸데없는 소비의 대부분은 </t>
    </r>
    <r>
      <rPr>
        <sz val="12"/>
        <color rgb="FFFF0000"/>
        <rFont val="맑은 고딕"/>
        <family val="3"/>
        <charset val="129"/>
        <scheme val="minor"/>
      </rPr>
      <t>헛된 것이었다.</t>
    </r>
    <phoneticPr fontId="13" type="noConversion"/>
  </si>
  <si>
    <t>また、経済の成長と環境の保護との間に政治的な対立はありません。</t>
  </si>
  <si>
    <t>또한 경제 성장과 환경 보호 사이에는 정치적 대립이 없습니다.</t>
  </si>
  <si>
    <t>バスは雪で閉じ込められた。</t>
  </si>
  <si>
    <t>버스는 눈으로 갇혔다.</t>
  </si>
  <si>
    <t>버스는 눈에 갇혔다.</t>
  </si>
  <si>
    <t>すみません。ここから渋谷に行くバスはありますか。</t>
  </si>
  <si>
    <t>죄송합니다, 시부야에 버스가 있으신가요?</t>
  </si>
  <si>
    <t>실례합니다, 여기서 시부야(渋谷)로 가는 버스는 있습니까?</t>
  </si>
  <si>
    <t>私の携帯電話では 392-9382 で私と連絡ができます。</t>
  </si>
  <si>
    <t>제 휴대폰으로 392-9382로 연락이 됩니다.</t>
  </si>
  <si>
    <t>제 휴대폰으로는 392-9382로 저와 연락이 가능합니다.</t>
  </si>
  <si>
    <t>場所の詳細を追加し、[保存] をクリックします。</t>
  </si>
  <si>
    <t>위치 세부 정보를 추가하고 저장을 클릭합니다.</t>
  </si>
  <si>
    <t>위치 세부 정보를 추가하고 [저장]을 클릭합니다.</t>
  </si>
  <si>
    <t>彼は赤信号でタクシーに向かって発砲した.</t>
  </si>
  <si>
    <t>그는 적신호로 택시를 향해 총을 쏘았다.</t>
  </si>
  <si>
    <t>그는 적신호에 택시 쪽으로 발포했다.</t>
  </si>
  <si>
    <t>アドレスはここで一度だけ入力でき、後で変更することはできません。</t>
  </si>
  <si>
    <t>주소는 여기서 단 한 번만 입력할 수 있으며 나중에 변경할 수 없습니다.</t>
  </si>
  <si>
    <t>주소는 여기에서 한 번만 입력할 수 있으며 나중에 변경할 수 없습니다.</t>
  </si>
  <si>
    <t>しかし、メルケル首相はまた、金融危機の間、ドイツが強いままでいることを確認する必要があります。</t>
  </si>
  <si>
    <t>그러나 메르켈 총리는 또한 금융 위기 동안 독일이 강세를 유지하고 있음을 확인해야 한다.</t>
  </si>
  <si>
    <t>그러나 메르켈(メルケル) 총리는 또한, 금융 위기 동안 독일(ドイツ)이 강세를 유지하고 있음을 확인해야 합니다.</t>
  </si>
  <si>
    <r>
      <t>그러나 메르켈(メルケル)</t>
    </r>
    <r>
      <rPr>
        <sz val="12"/>
        <color rgb="FFFF0000"/>
        <rFont val="맑은 고딕"/>
        <family val="3"/>
        <charset val="129"/>
        <scheme val="minor"/>
      </rPr>
      <t xml:space="preserve"> 총리는 </t>
    </r>
    <r>
      <rPr>
        <sz val="11"/>
        <color theme="1"/>
        <rFont val="맑은 고딕"/>
        <family val="2"/>
        <charset val="129"/>
        <scheme val="minor"/>
      </rPr>
      <t xml:space="preserve">또한, 금융 위기 동안 독일(ドイツ)이 강세를 유지하고 있음을 </t>
    </r>
    <r>
      <rPr>
        <sz val="12"/>
        <color rgb="FFFF0000"/>
        <rFont val="맑은 고딕"/>
        <family val="3"/>
        <charset val="129"/>
        <scheme val="minor"/>
      </rPr>
      <t>확인해야 합니다.</t>
    </r>
    <phoneticPr fontId="13" type="noConversion"/>
  </si>
  <si>
    <t>この最新の調査では、11 の企業が調査されました。</t>
  </si>
  <si>
    <t>최근 조사에 따르면 11개 기업이 조사를 받았다.</t>
  </si>
  <si>
    <t>이 최신의 조사에서는, 11개의 기업이 조사되었습니다.</t>
  </si>
  <si>
    <t>それは今日の新聞の恐るべき恐喝事件のことでした。</t>
    <phoneticPr fontId="13" type="noConversion"/>
  </si>
  <si>
    <t>오늘 신문에서 끔찍한 공갈 사건이 있었던 것이다.</t>
  </si>
  <si>
    <t>그것은 오늘 신문에 나온 화나는 공갈 사건이었습니다.</t>
  </si>
  <si>
    <r>
      <t xml:space="preserve">그것은 오늘 신문에 나온 </t>
    </r>
    <r>
      <rPr>
        <sz val="12"/>
        <color rgb="FFFF0000"/>
        <rFont val="맑은 고딕"/>
        <family val="3"/>
        <charset val="129"/>
        <scheme val="minor"/>
      </rPr>
      <t xml:space="preserve">화나는 </t>
    </r>
    <r>
      <rPr>
        <sz val="11"/>
        <color theme="1"/>
        <rFont val="맑은 고딕"/>
        <family val="2"/>
        <charset val="129"/>
        <scheme val="minor"/>
      </rPr>
      <t>공갈 사건이었습니다.</t>
    </r>
    <phoneticPr fontId="13" type="noConversion"/>
  </si>
  <si>
    <t>偽装パラメーターを削除し、代わりに現在のユーザー コンテキストを使用します。</t>
  </si>
  <si>
    <t>위장 매개변수를 제거하고 대신 현재 사용자 컨텍스트를 사용합니다.</t>
  </si>
  <si>
    <t>さて、フロントタイヤと交換いたします。それがどのように機能するかです!</t>
  </si>
  <si>
    <t>좋아, 앞 타이어랑 교환해볼게 어떻게 작동하는지!</t>
  </si>
  <si>
    <t>그럼, 앞 타이어랑 교환할게요. 그것이 어떻게 작동하는가입니다!</t>
  </si>
  <si>
    <t>私は 2005 年の出版以来、この本をよく知っています。</t>
  </si>
  <si>
    <t>나는 2005년 출판된 이후로 이 책을 잘 알고 있다.</t>
  </si>
  <si>
    <t>規制の枠組みは、電気通信業界の成長にとって重要です。</t>
  </si>
  <si>
    <t>규제의 틀은 통신 산업의 성장에 중요합니다.</t>
  </si>
  <si>
    <t>これにより、データが失われる前に初期エラーを修正できます。</t>
  </si>
  <si>
    <t>이로 인해 데이터가 손실되기 전에 초기 오류를 수정할 수 있습니다.</t>
  </si>
  <si>
    <t>彼のコンサートに行って、彼のパフォーマンスにはまってしまいました。</t>
  </si>
  <si>
    <t>그는 콘서트에 갔고, 공연에 참여했다.</t>
  </si>
  <si>
    <t>그의 콘서트에 가서, 그의 퍼포먼스에 빠져버렸습니다.</t>
  </si>
  <si>
    <t>軽量で使いやすいハードウェア監視および管理ツールです。</t>
  </si>
  <si>
    <t>경량 및 사용하기 쉬운 하드웨어 모니터링 및 관리 도구입니다.</t>
  </si>
  <si>
    <t>경량으로 사용하기 쉬운 하드웨어 모니터링 및 관리 도구입니다.</t>
  </si>
  <si>
    <t>皇太子をモチーフにした切手は何種類ありますか?</t>
  </si>
  <si>
    <t>왕세자를 모티브로 한 우표가 몇 종류인가?</t>
  </si>
  <si>
    <t>황태자를 모티브로 한 우표는 몇 종류 있나요?</t>
  </si>
  <si>
    <t>これらのゲームは、学生が眠れないときにリラックスするのに役立ちます。</t>
  </si>
  <si>
    <t>이 게임들은 학생들이 잠을 잘 수 없을 때 휴식을 취하는 데 도움이 된다.</t>
  </si>
  <si>
    <t>이 게임들은 학생들이 잠을 잘 수 없을 때 휴식을 취하는 데 도움이 됩니다.</t>
  </si>
  <si>
    <t>抗生物質は、感染症の治療や予防によく使用されます。</t>
  </si>
  <si>
    <t>항생제는 감염병의 치료 및 예방에 자주 사용됩니다.</t>
  </si>
  <si>
    <t>항생물질은 감염병의 치료 및 예방에 자주 사용됩니다.</t>
  </si>
  <si>
    <t>レストランで待っていてください。トラックに迎えに来てもらいます。</t>
    <phoneticPr fontId="13" type="noConversion"/>
  </si>
  <si>
    <t>레스토랑에서 기다리세요 트럭에 태워다 드릴게요.</t>
  </si>
  <si>
    <t>레스토랑에서 기다리세요. 트럭에 태워다 드릴게요.</t>
  </si>
  <si>
    <r>
      <t xml:space="preserve">레스토랑에서 기다리세요. </t>
    </r>
    <r>
      <rPr>
        <sz val="12"/>
        <color rgb="FFFF0000"/>
        <rFont val="맑은 고딕"/>
        <family val="3"/>
        <charset val="129"/>
        <scheme val="minor"/>
      </rPr>
      <t>트럭에 태워다 드릴게요.</t>
    </r>
    <phoneticPr fontId="13" type="noConversion"/>
  </si>
  <si>
    <t>彼女はビジネスの範囲から外れていました。</t>
  </si>
  <si>
    <t>그녀는 사업 범위를 벗어났다.</t>
  </si>
  <si>
    <t>그녀는 사업 범위를 벗어나 있었습니다.</t>
  </si>
  <si>
    <t>昨日、町でバスが倒れそうになりました。</t>
  </si>
  <si>
    <t>어제 시내에서 버스가 쓰러질 뻔 했어요.</t>
  </si>
  <si>
    <t>まさに成長中の業界です。</t>
    <phoneticPr fontId="13" type="noConversion"/>
  </si>
  <si>
    <t>바로 성장하는 산업입니다.</t>
  </si>
  <si>
    <t>이제 막 성장하는 산업입니다.</t>
  </si>
  <si>
    <r>
      <rPr>
        <sz val="12"/>
        <color rgb="FFFF0000"/>
        <rFont val="맑은 고딕"/>
        <family val="3"/>
        <charset val="129"/>
        <scheme val="minor"/>
      </rPr>
      <t>이제 막 성장하는</t>
    </r>
    <r>
      <rPr>
        <sz val="11"/>
        <color theme="1"/>
        <rFont val="맑은 고딕"/>
        <family val="2"/>
        <charset val="129"/>
        <scheme val="minor"/>
      </rPr>
      <t xml:space="preserve"> 산업입니다.</t>
    </r>
    <phoneticPr fontId="13" type="noConversion"/>
  </si>
  <si>
    <t>これは非常に合理的です。とはいえ、誰にも割引を提供することはできません。</t>
    <phoneticPr fontId="13" type="noConversion"/>
  </si>
  <si>
    <t>이것은 매우 합리적입니다. 그러나 누구에게도 할인을 제공할 수 없습니다.</t>
  </si>
  <si>
    <r>
      <t xml:space="preserve">이것은 매우 합리적입니다. </t>
    </r>
    <r>
      <rPr>
        <sz val="12"/>
        <color rgb="FFFF0000"/>
        <rFont val="맑은 고딕"/>
        <family val="3"/>
        <charset val="129"/>
        <scheme val="minor"/>
      </rPr>
      <t xml:space="preserve">그러나 </t>
    </r>
    <r>
      <rPr>
        <sz val="11"/>
        <color theme="1"/>
        <rFont val="맑은 고딕"/>
        <family val="2"/>
        <charset val="129"/>
        <scheme val="minor"/>
      </rPr>
      <t>누구에게도 할인을 제공할 수 없습니다.</t>
    </r>
    <phoneticPr fontId="13" type="noConversion"/>
  </si>
  <si>
    <t>私はコンピューターのことはよく知っています。</t>
  </si>
  <si>
    <t>컴퓨터에 대해 잘 알고 있어요.</t>
  </si>
  <si>
    <r>
      <rPr>
        <sz val="12"/>
        <color rgb="FFFF0000"/>
        <rFont val="맑은 고딕"/>
        <family val="3"/>
        <charset val="129"/>
        <scheme val="minor"/>
      </rPr>
      <t>컴퓨터에</t>
    </r>
    <r>
      <rPr>
        <sz val="11"/>
        <color theme="1"/>
        <rFont val="맑은 고딕"/>
        <family val="2"/>
        <charset val="129"/>
        <scheme val="minor"/>
      </rPr>
      <t xml:space="preserve"> 대해 잘 알고 있어요.</t>
    </r>
    <phoneticPr fontId="13" type="noConversion"/>
  </si>
  <si>
    <t>この映画は、日本の近代史を描いた叙事詩です。</t>
  </si>
  <si>
    <t>이 영화는 일본 근대사를 묘사한 서사시이다.</t>
  </si>
  <si>
    <t>이 영화는 일본 근대사를 묘사한 서사시입니다.</t>
  </si>
  <si>
    <t>他のタクシー ドライバーは、ホテルの外で待機する必要があります。</t>
  </si>
  <si>
    <t>다른 택시 운전자는 호텔 밖에서 대기해야 합니다.</t>
  </si>
  <si>
    <t>다른 택시 운전자는 호텔 밖에서 대기할 필요가 있습니다.</t>
  </si>
  <si>
    <t>彼の毎日のフィットネス トレーニングは彼にとって非常に重要です。</t>
  </si>
  <si>
    <t>그의 일상적인 체력 훈련은 그에게 매우 중요하다.</t>
  </si>
  <si>
    <t>일상적인 피트니스 트레이닝은 그에게 있어서 매우 중요합니다.</t>
  </si>
  <si>
    <t>健太はバスで学校に行きません。</t>
  </si>
  <si>
    <t>겐타는 버스를 타고 학교에 가지 않는다.</t>
  </si>
  <si>
    <t>겐타(健太)는 버스로 학교에 가지 않습니다.</t>
  </si>
  <si>
    <t>ただし、サーバーまたはルーターを再起動すると、遅延通知が重複する可能性があります。</t>
  </si>
  <si>
    <t>그러나 서버 또는 라우터를 다시 시작하면 지연 알림이 중복될 수 있습니다.</t>
  </si>
  <si>
    <t>그러나 서버 또는 루터를 재기동하면, 지연 알림이 중복될 가능성이 있습니다.</t>
  </si>
  <si>
    <r>
      <rPr>
        <sz val="12"/>
        <color rgb="FFFF0000"/>
        <rFont val="맑은 고딕"/>
        <family val="3"/>
        <charset val="129"/>
        <scheme val="minor"/>
      </rPr>
      <t xml:space="preserve">그러나 </t>
    </r>
    <r>
      <rPr>
        <sz val="11"/>
        <color theme="1"/>
        <rFont val="맑은 고딕"/>
        <family val="2"/>
        <charset val="129"/>
        <scheme val="minor"/>
      </rPr>
      <t>서버 또는 루터를 재기동하면, 지연 알림이 중복될 가능성이 있습니다.</t>
    </r>
    <phoneticPr fontId="13" type="noConversion"/>
  </si>
  <si>
    <t>体操の展示も行いました。</t>
  </si>
  <si>
    <t>체조 전시도 했습니다.</t>
  </si>
  <si>
    <t>私は10年間ピアノを習いました</t>
  </si>
  <si>
    <t>10년 동안 피아노를 배웠어요</t>
  </si>
  <si>
    <t>저는 10년 동안 피아노를 배웠어요</t>
  </si>
  <si>
    <t>私は音楽に対しての耳があまり良くありません。</t>
    <phoneticPr fontId="13" type="noConversion"/>
  </si>
  <si>
    <t>음악에 대한 귀가 별로 좋지 않다.</t>
  </si>
  <si>
    <t>음악에 대한 조예가 그다지 깊지 않다.</t>
  </si>
  <si>
    <t>1996 年 3 月 31 日までの支払い総額は表に示されています。</t>
  </si>
  <si>
    <t>1996년 3월 31일까지의 총 지불액은 표에 나와 있습니다.</t>
  </si>
  <si>
    <t>その映画はもう見たことがあると思います。</t>
    <phoneticPr fontId="13" type="noConversion"/>
  </si>
  <si>
    <t>그 영화는 이제 본 적이 있는 것 같아요.</t>
  </si>
  <si>
    <r>
      <t xml:space="preserve">그 영화는 </t>
    </r>
    <r>
      <rPr>
        <sz val="12"/>
        <color rgb="FFFF0000"/>
        <rFont val="맑은 고딕"/>
        <family val="3"/>
        <charset val="129"/>
        <scheme val="minor"/>
      </rPr>
      <t>이제 본 적이 있는 것 같아요.</t>
    </r>
    <phoneticPr fontId="13" type="noConversion"/>
  </si>
  <si>
    <t>レッドアラートです!潜水艦の船長が叫びました。</t>
    <phoneticPr fontId="13" type="noConversion"/>
  </si>
  <si>
    <t>레드 알리미! 잠수함 함장이 소리쳤다.</t>
  </si>
  <si>
    <t>레드 얼럿(レッドアラート)이에요! 잠수함 선장이 소리쳤습니다.</t>
  </si>
  <si>
    <r>
      <rPr>
        <sz val="12"/>
        <color rgb="FFFF0000"/>
        <rFont val="맑은 고딕"/>
        <family val="3"/>
        <charset val="129"/>
        <scheme val="minor"/>
      </rPr>
      <t>레드 얼럿(レッドアラート)이에요</t>
    </r>
    <r>
      <rPr>
        <sz val="11"/>
        <color theme="1"/>
        <rFont val="맑은 고딕"/>
        <family val="2"/>
        <charset val="129"/>
        <scheme val="minor"/>
      </rPr>
      <t>! 잠수함 선장이 소리쳤습니다.</t>
    </r>
    <phoneticPr fontId="13" type="noConversion"/>
  </si>
  <si>
    <t>その後、私たちは危機の結果、信用収縮をもたらしていることを目の当たりにしてきました。</t>
  </si>
  <si>
    <t>그 후 우리는 위기의 결과로 신용경색을 초래하고 있음을 목격했다.</t>
  </si>
  <si>
    <t>그 후 우리는 위기의 결과로 신용 수축을 초래하고 있음을 목격해 왔습니다.</t>
  </si>
  <si>
    <t>最近、日本はより多くの観光客をこの地域に引き付けるためのプロモーションビデオを作成しました。</t>
  </si>
  <si>
    <t>최근 일본은 더 많은 관광객을 이 지역에 끌어들이기 위한 홍보 동영상을 만들었습니다.</t>
  </si>
  <si>
    <t>労働者は、訓練や実務経験を通じてこれらのスキルを習得します。</t>
  </si>
  <si>
    <t>근로자들은 훈련과 실무 경험을 통해 이러한 기술을 습득합니다.</t>
  </si>
  <si>
    <t>素晴らしいドラマシーンでした。</t>
  </si>
  <si>
    <t>그것은 훌륭한 드라마 장면이었다.</t>
  </si>
  <si>
    <t>멋진 드라마 장면이었어요.</t>
  </si>
  <si>
    <t>これらのルートは、クラスター間通信にのみ使用されます。</t>
  </si>
  <si>
    <t>이러한 경로는 클러스터 간 통신에만 사용됩니다.</t>
  </si>
  <si>
    <t>鮮やかなオレンジ色のビニール袋で帽子を作ります。</t>
  </si>
  <si>
    <t>생생한 오렌지색 비닐봉지로 모자를 만듭니다.</t>
  </si>
  <si>
    <t>선명한 오렌지색 비닐봉지로 모자를 만듭니다.</t>
  </si>
  <si>
    <t>あなたの割り当ては 30000円でした。</t>
  </si>
  <si>
    <t>자네 할당은 3만 엔이었어.</t>
  </si>
  <si>
    <t>당신의 할당은 30000엔이었어요.</t>
  </si>
  <si>
    <t>要求されたリンクは無効です。</t>
  </si>
  <si>
    <t>요청한 링크가 잘못되었습니다.</t>
  </si>
  <si>
    <r>
      <t>요청한 링크</t>
    </r>
    <r>
      <rPr>
        <sz val="12"/>
        <color rgb="FFFF0000"/>
        <rFont val="맑은 고딕"/>
        <family val="3"/>
        <charset val="129"/>
        <scheme val="minor"/>
      </rPr>
      <t>가 잘못되었습니다.</t>
    </r>
    <phoneticPr fontId="13" type="noConversion"/>
  </si>
  <si>
    <t>日本はまた、豊富な量の大理石と花崗岩を生産しています。</t>
  </si>
  <si>
    <t>일본은 또한 풍부한 양의 대리석과 화강암을 생산합니다.</t>
  </si>
  <si>
    <t>일본은 또한 풍부한 양의 대리석과 화강암을 생산하고 있습니다.</t>
  </si>
  <si>
    <t>すべての取引が失敗した場合はどうなりますか?</t>
  </si>
  <si>
    <t>모든 거래가 실패하면 어떻게 되는가?</t>
  </si>
  <si>
    <t>모든 거래가 실패하면 어떻게 되나요?</t>
  </si>
  <si>
    <t>それは素晴らしいことです!ビジネスの世界でステップアップします。</t>
    <phoneticPr fontId="13" type="noConversion"/>
  </si>
  <si>
    <t>정말 대단한 일이야! 사업 세계에서 한 발짝 물러서.</t>
  </si>
  <si>
    <t>그건 대단한 일이에요! 비즈니스 세계에서 진보합니다.</t>
  </si>
  <si>
    <t>그건 대단한 일이에요! 비즈니스 세계에서 진보합니다.</t>
    <phoneticPr fontId="13" type="noConversion"/>
  </si>
  <si>
    <t>温度パラメータによる高強度ボルトのクランプ力評価についてです。</t>
  </si>
  <si>
    <t>온도 파라미터에 의한 고강도 볼트의 클램핑력 평가에 관한 것이다.</t>
  </si>
  <si>
    <t>온도 변수에 의한 고강도 볼트의 클램핑력 평가에 관한 것입니다.</t>
  </si>
  <si>
    <t>祭りでは、伝統的な仮面舞踊とシャーマンの儀式が行われます。</t>
  </si>
  <si>
    <t>축제에서는 전통적인 가면무용과 무당의 의식이 열린다.</t>
  </si>
  <si>
    <t>축제에서는 전통적인 가면 무용과 샤먼 의식이 행해져요.</t>
  </si>
  <si>
    <t>それらの遺伝子を元に戻すと、昔の抑圧された機能が復活します。</t>
  </si>
  <si>
    <t>유전자를 되찾으면 옛날에 억압된 기능이 되살아나게 된다.</t>
  </si>
  <si>
    <t>이러한 유전자들을 복원하면, 과거 억압된 기능이 되살아나게 됩니다.</t>
  </si>
  <si>
    <t>ミリタリー シューティング コーチは、正しい姿勢から狙いを定めるまで、個人的な注意を払います。</t>
  </si>
  <si>
    <t>밀리터리, 총격전. 코치는 올바른 자세에서 목표를 정할 때까지 개인적인 관심을 기울입니다.</t>
  </si>
  <si>
    <t>밀리터리 슈팅 코치는 올바른 자세부터 목표를 정하는 것까지 개인적인 관심을 기울입니다.</t>
  </si>
  <si>
    <t>映画を見に行く人は誰でも好きなスターを持っています。</t>
  </si>
  <si>
    <t>영화를 보러 가는 사람은 누구나 좋아하는 스타를 가지고 있다.</t>
  </si>
  <si>
    <t>영화를 보러 가는 사람은 누구나 좋아하는 스타가 있습니다.</t>
  </si>
  <si>
    <t>彼女のファイルにあるはずです。</t>
  </si>
  <si>
    <t>파일에 있어야 하는데.</t>
  </si>
  <si>
    <t>그녀의 파일에 있을 것입니다.</t>
  </si>
  <si>
    <t>1月9日のご注文、誠にありがとうございます。</t>
  </si>
  <si>
    <t>1월 9일 주문, 정말 감사합니다.</t>
  </si>
  <si>
    <t>一部のフォーマットでは、エクスポートするオブジェクト タイプを選択します。</t>
  </si>
  <si>
    <t>일부 형식에서 내보낼 객체 유형을 선택합니다.</t>
  </si>
  <si>
    <t>일부 포멧에서는 내보낼 객체 유형을 선택합니다.</t>
  </si>
  <si>
    <t>現在、高血圧の治療には主に錠剤が使われています。</t>
  </si>
  <si>
    <t>현재 고혈압 치료에는 주로 알약이 사용되고 있다.</t>
  </si>
  <si>
    <t>현재 고혈압 치료에는 주로 알약이 사용되고 있습니다.</t>
  </si>
  <si>
    <t>彼はどこにでもいて、すべてを見て、みんなを知っていて、フィドルを演奏していました。</t>
    <phoneticPr fontId="13" type="noConversion"/>
  </si>
  <si>
    <t>그는 모든 것을 보았고, 모든 사람들을 알고, 바이올린 연주를 하고 있었다.</t>
  </si>
  <si>
    <t>그는 어디에나 있고, 모든 것을 보고, 모든 사람을 알고, 바이올린 연주를 하고 있었습니다.</t>
  </si>
  <si>
    <r>
      <t xml:space="preserve">그는 어디에나 있고, 모든 것을 보고, 모든 사람을 알고, </t>
    </r>
    <r>
      <rPr>
        <sz val="12"/>
        <color rgb="FFFF0000"/>
        <rFont val="맑은 고딕"/>
        <family val="3"/>
        <charset val="129"/>
        <scheme val="minor"/>
      </rPr>
      <t>바이올린 연주를 하고 있었습니다.</t>
    </r>
    <phoneticPr fontId="13" type="noConversion"/>
  </si>
  <si>
    <t>彼のヨットは、通過するタンカーに無人で浮かんでいるのが発見されました。</t>
  </si>
  <si>
    <t>그의 요트는 지나가는 유조선에서 무인으로 떠 있는 것이 발견되었습니다.</t>
  </si>
  <si>
    <t>그의 요트는, 무인으로 떠 있다가 지나가던 대형 선박에게 발견되었어요.</t>
  </si>
  <si>
    <t>価格は 1 つだけです。</t>
  </si>
  <si>
    <t>가격은 하나뿐이다.</t>
  </si>
  <si>
    <t>가격은 하나뿐입니다.</t>
  </si>
  <si>
    <t>彼は契約を破ったとして罰金を科されました。</t>
  </si>
  <si>
    <t>그는 계약을 어긴 혐의로 벌금을 부과받았다.</t>
  </si>
  <si>
    <t>그는 계약을 어긴 혐의로 벌금을 부과받았어요.</t>
  </si>
  <si>
    <r>
      <t xml:space="preserve">그는 계약을 </t>
    </r>
    <r>
      <rPr>
        <sz val="12"/>
        <color rgb="FFFF0000"/>
        <rFont val="맑은 고딕"/>
        <family val="3"/>
        <charset val="129"/>
        <scheme val="minor"/>
      </rPr>
      <t>어긴 혐의로</t>
    </r>
    <r>
      <rPr>
        <sz val="11"/>
        <color theme="1"/>
        <rFont val="맑은 고딕"/>
        <family val="2"/>
        <charset val="129"/>
        <scheme val="minor"/>
      </rPr>
      <t xml:space="preserve"> 벌금을 부과받았어요.</t>
    </r>
    <phoneticPr fontId="13" type="noConversion"/>
  </si>
  <si>
    <t>彼は新しいプロジェクトについて疑問を示しました。</t>
  </si>
  <si>
    <t>그는 새로운 프로젝트에 대해 의문을 표시했다.</t>
  </si>
  <si>
    <t>그는 새로운 프로젝트에 대해 의문을 표시했습니다.</t>
  </si>
  <si>
    <t>複数のネットワークをサポートする新しいプロトコル。よくわからない場合は、これを試してください。</t>
  </si>
  <si>
    <t>여러 네트워크를 지원하는 새로운 프로토콜입니다. 잘 모르겠다면 이걸 시도해 보십시오.</t>
  </si>
  <si>
    <t>여러 네트워크를 지원하는 새로운 프로토콜, 잘 모르겠다면 이걸 시도해 보십시오.</t>
  </si>
  <si>
    <t>彼らは、これらの制限のいくつかを回避するためのテクニックを開発していません。</t>
  </si>
  <si>
    <t>그들은 이러한 제한을 피하기 위한 기술을 개발하지 못했습니다.</t>
  </si>
  <si>
    <t>그들은 이러한 제한 몇 가지를 회피하기 위한 기술을 개발하지 못했습니다.</t>
  </si>
  <si>
    <t>미디어콘텐츠 기타</t>
  </si>
  <si>
    <t>彼はやせて疲れているように見えたが、助けを借りずに立って、着実に話しました。</t>
    <phoneticPr fontId="13" type="noConversion"/>
  </si>
  <si>
    <t>그는 헐떡거리고 피곤해 보였지만, 도움 없이 서서 꾸준히 말을 건넸다.</t>
  </si>
  <si>
    <t>그는 헐떡거리고 피곤해 보였지만, 도움 없이 서서 꾸준히 말을 했어요.</t>
  </si>
  <si>
    <r>
      <t xml:space="preserve">그는 </t>
    </r>
    <r>
      <rPr>
        <sz val="12"/>
        <color rgb="FFFF0000"/>
        <rFont val="맑은 고딕"/>
        <family val="3"/>
        <charset val="129"/>
        <scheme val="minor"/>
      </rPr>
      <t xml:space="preserve">헐떡거리고 </t>
    </r>
    <r>
      <rPr>
        <sz val="11"/>
        <color theme="1"/>
        <rFont val="맑은 고딕"/>
        <family val="2"/>
        <charset val="129"/>
        <scheme val="minor"/>
      </rPr>
      <t>피곤해 보였지만, 도움 없이 서서 꾸준히 말을 했어요.</t>
    </r>
    <phoneticPr fontId="13" type="noConversion"/>
  </si>
  <si>
    <t>同社は先週火曜日に調査結果を発表した。</t>
  </si>
  <si>
    <t>회사는 지난 화요일에 조사 결과를 발표했다.</t>
  </si>
  <si>
    <t>동사는 지난 화요일에 조사 결과를 발표했다.</t>
  </si>
  <si>
    <t>用語リストは何も入力しません。</t>
  </si>
  <si>
    <t>용어 목록에는 아무것도 입력하지 않습니다.</t>
  </si>
  <si>
    <t>용어 목록은 아무것도 입력하지 않습니다.</t>
  </si>
  <si>
    <t>健康にもいいし、記憶にもいいです。</t>
  </si>
  <si>
    <t>건강하고 기억력도 좋습니다.</t>
  </si>
  <si>
    <t>건강에도 기억력에도 좋습니다.</t>
  </si>
  <si>
    <t>船が港から横たわっているのが見えました。</t>
    <phoneticPr fontId="13" type="noConversion"/>
  </si>
  <si>
    <t>항구에서 배가 누워 있는 것이 보였다.</t>
  </si>
  <si>
    <t>항구에서 배가 누워 있는 것이 보였어요.</t>
  </si>
  <si>
    <r>
      <t xml:space="preserve">항구에서 배가 </t>
    </r>
    <r>
      <rPr>
        <sz val="12"/>
        <color rgb="FFFF0000"/>
        <rFont val="맑은 고딕"/>
        <family val="3"/>
        <charset val="129"/>
        <scheme val="minor"/>
      </rPr>
      <t>누워 있는</t>
    </r>
    <r>
      <rPr>
        <sz val="11"/>
        <color theme="1"/>
        <rFont val="맑은 고딕"/>
        <family val="2"/>
        <charset val="129"/>
        <scheme val="minor"/>
      </rPr>
      <t xml:space="preserve"> 것이 보였어요.</t>
    </r>
    <phoneticPr fontId="13" type="noConversion"/>
  </si>
  <si>
    <t>日本の在来住居研究の紹介をします。</t>
  </si>
  <si>
    <t>일본의 재래식 주거 연구에 대한 소개를 합니다.</t>
  </si>
  <si>
    <t>일본(日本)의 재래식 주거 연구에 대한 소개를 합니다.</t>
  </si>
  <si>
    <t>実は、あなたと契約しようと考えています。</t>
  </si>
  <si>
    <t>사실, 당신과 거래하려고 노력하고 있어요.</t>
  </si>
  <si>
    <t>사실, 당신과 계약하려고 생각하고 있어요.</t>
  </si>
  <si>
    <t>なぜ彼はそれを売らないのですか?</t>
  </si>
  <si>
    <t>왜 팔지 않는 거지?</t>
  </si>
  <si>
    <t>왜 그는 그것을 팔지 않습니까?</t>
  </si>
  <si>
    <t>取引書類の電子アップロードは、翌日発送では利用できません。</t>
  </si>
  <si>
    <t>다음날 발송시 거래 서류의 전자 업로드를 사용할 수 없습니다.</t>
  </si>
  <si>
    <t>다음날 발송시 거래 서류의 전자 업로드를 사용할 수 없습니다.</t>
    <phoneticPr fontId="13" type="noConversion"/>
  </si>
  <si>
    <t>毎月熱心に読んでいるとても面白い雑誌をありがとう。</t>
  </si>
  <si>
    <t>매월 열심히 읽는 아주 재미있는 잡지 고마워.</t>
  </si>
  <si>
    <t>でも、楽器を演奏することや、医者になることを考えるなら。</t>
  </si>
  <si>
    <t>하지만 악기를 연주하거나 의사가 될 생각을 한다면.</t>
  </si>
  <si>
    <t>昨年、日本の各家庭は現金プレゼントに約5万円を費やしました。</t>
  </si>
  <si>
    <t>지난해 일본의 각 가정은 현금 선물에 약 5만 엔을 지출했다.</t>
  </si>
  <si>
    <t>지난해 일본(日本)의 각 가정은 현금 선물에 약 5만 엔을 지출했다.</t>
  </si>
  <si>
    <t>この製品の最大の欠点はそのコストです。</t>
  </si>
  <si>
    <t>이 제품의 가장 큰 단점은 그 비용이다.</t>
  </si>
  <si>
    <t>이 제품의 가장 큰 단점은 그 비용입니다.</t>
  </si>
  <si>
    <t>ミス・ジャパン・コンテストは、初めてテレビで生放送されました。</t>
  </si>
  <si>
    <t>미스 재팬 콘테스트는 처음으로 텔레비전에서 생방송되었다.</t>
  </si>
  <si>
    <t>미스 재팬 콘테스트는 처음으로 텔레비전에서 생방송되었습니다.</t>
  </si>
  <si>
    <t>鋼橋の塗装診断システムの構築に関する研究, 2004です。</t>
    <phoneticPr fontId="13" type="noConversion"/>
  </si>
  <si>
    <t>본 연구는 2004년 강교의 도장진단시스템 구축에 관한 연구이다.</t>
  </si>
  <si>
    <t>강교의 도장 진단 시스템 구축에 관한 연구, 2004입니다.</t>
  </si>
  <si>
    <r>
      <rPr>
        <sz val="12"/>
        <color rgb="FFFF0000"/>
        <rFont val="맑은 고딕"/>
        <family val="3"/>
        <charset val="129"/>
        <scheme val="minor"/>
      </rPr>
      <t>강교</t>
    </r>
    <r>
      <rPr>
        <sz val="11"/>
        <color theme="1"/>
        <rFont val="맑은 고딕"/>
        <family val="2"/>
        <charset val="129"/>
        <scheme val="minor"/>
      </rPr>
      <t>의 도장 진단 시스템 구축에 관한 연구, 2004입니다.</t>
    </r>
    <phoneticPr fontId="13" type="noConversion"/>
  </si>
  <si>
    <t>しかし、私は彼らに、彼らが提供する製品について説明責任を負わなければなりませんでした.</t>
  </si>
  <si>
    <t>하지만 나는 그들이 제공하는 제품에 대해 책임을 져야 했다.</t>
  </si>
  <si>
    <t>하지만 나는 그들에게 그들이 제공하는 제품에 관해 설명할 책임을 져야 했어요.</t>
  </si>
  <si>
    <t>私があなたにそれを外すように言うまで、その安全装置を付けたままにしておいてください。</t>
  </si>
  <si>
    <t>내가 너한테 떼어놓으라고 할 때까지 안전장치를 놔두고 가.</t>
  </si>
  <si>
    <t>제가 당신에게 떼라고 할 때까지 안전장치를 붙인 상태로 있어주세요.</t>
  </si>
  <si>
    <t>その中に沈んだ首都は、凄まじいです。</t>
    <phoneticPr fontId="13" type="noConversion"/>
  </si>
  <si>
    <t>그 안에 침몰한 수도는 굉장합니다.</t>
  </si>
  <si>
    <t>チンパンジーの大多数は、加熱装置を使用することを好みました。</t>
    <phoneticPr fontId="13" type="noConversion"/>
  </si>
  <si>
    <t>침팬지 대다수는 가열 장치를 사용하는 것을 선호했다.</t>
  </si>
  <si>
    <t>침팬지 대다수는 가열 장치를 사용하는 것을 선호했습니다.</t>
  </si>
  <si>
    <r>
      <t>コカ</t>
    </r>
    <r>
      <rPr>
        <sz val="12"/>
        <color theme="1"/>
        <rFont val="맑은 고딕"/>
        <family val="3"/>
        <charset val="128"/>
        <scheme val="minor"/>
      </rPr>
      <t>・</t>
    </r>
    <r>
      <rPr>
        <sz val="11"/>
        <color theme="1"/>
        <rFont val="맑은 고딕"/>
        <family val="2"/>
        <charset val="129"/>
        <scheme val="minor"/>
      </rPr>
      <t>コ</t>
    </r>
    <r>
      <rPr>
        <sz val="12"/>
        <color theme="1"/>
        <rFont val="맑은 고딕"/>
        <family val="3"/>
        <charset val="128"/>
        <scheme val="minor"/>
      </rPr>
      <t>ー</t>
    </r>
    <r>
      <rPr>
        <sz val="11"/>
        <color theme="1"/>
        <rFont val="맑은 고딕"/>
        <family val="2"/>
        <charset val="129"/>
        <scheme val="minor"/>
      </rPr>
      <t>ラは、エネルギ</t>
    </r>
    <r>
      <rPr>
        <sz val="12"/>
        <color theme="1"/>
        <rFont val="맑은 고딕"/>
        <family val="3"/>
        <charset val="128"/>
        <scheme val="minor"/>
      </rPr>
      <t>ー</t>
    </r>
    <r>
      <rPr>
        <sz val="11"/>
        <color theme="1"/>
        <rFont val="맑은 고딕"/>
        <family val="2"/>
        <charset val="129"/>
        <scheme val="minor"/>
      </rPr>
      <t>の使用と輸送からの排出に取り組んでいます。</t>
    </r>
    <phoneticPr fontId="13" type="noConversion"/>
  </si>
  <si>
    <t>코카콜라는 에너지 사용과 운송에서 배출되는 작업을 하고 있다.</t>
  </si>
  <si>
    <t>코카콜라는 에너지 사용과 수송으로부터의 배출에 임하고 있습니다.</t>
  </si>
  <si>
    <r>
      <t>코카콜라는 에너지 사용과 수송으로부터</t>
    </r>
    <r>
      <rPr>
        <sz val="12"/>
        <color rgb="FFFF0000"/>
        <rFont val="맑은 고딕"/>
        <family val="3"/>
        <charset val="129"/>
        <scheme val="minor"/>
      </rPr>
      <t>의 배출에 임하고 있습니다.</t>
    </r>
    <phoneticPr fontId="13" type="noConversion"/>
  </si>
  <si>
    <t>さらに、メディアは暴力を刺激的に見せます。</t>
  </si>
  <si>
    <t>게다가 언론은 폭력을 자극적으로 만든다.</t>
  </si>
  <si>
    <t>게다가 언론은 폭력을 자극적으로 나타냅니다.</t>
  </si>
  <si>
    <t>わかりませんが、来てサーモスタットを直してくれると嬉しいです。</t>
  </si>
  <si>
    <t>이해가 안 되는데, 와서 서모스을 고쳐주니 기쁘다.</t>
  </si>
  <si>
    <t>잘 모르겠지만, 와서 자동 온도 조절기를 고쳐 주시면 기쁠 것입니다.</t>
  </si>
  <si>
    <t>私たちは速い車が好きで、運転するのが大好きです。</t>
  </si>
  <si>
    <t>우리는 빠른 차를 좋아하고 운전하는 것을 좋아한다.</t>
  </si>
  <si>
    <t>彼らの多くは、金融機関に行き、働いています。</t>
  </si>
  <si>
    <t>그들 중 많은 사람들이 금융기관에 가서 일한다.</t>
  </si>
  <si>
    <t>그들 중 많은 사람들이 금융기관에 가서 일합니다.</t>
  </si>
  <si>
    <t>そうしないと、アプリケーションが応答しなくなり、最終的にシステムによって終了される可能性があります。</t>
  </si>
  <si>
    <t>그렇지 않으면 응용 프로그램이 더 이상 응답하지 않으며 결국 시스템에 의해 종료 될 수 있습니다.</t>
  </si>
  <si>
    <t>그렇지 않으면 어플리케이션이 응답하지 않게 되어, 최종적으로 시스템에 의해서 종료될 가능성이 있습니다.</t>
  </si>
  <si>
    <t>常に画面にキーボードを表示するオプションは実装されていません。</t>
  </si>
  <si>
    <t>항상 화면에 키보드를 표시하는 옵션이 구현되지 않습니다.</t>
  </si>
  <si>
    <t>항상 화면에 키보드를 표시하는 옵션은 실장되어 있지 않습니다.</t>
  </si>
  <si>
    <t>デジタイズするときに、データをオブジェクトにリンクできます。</t>
    <phoneticPr fontId="13" type="noConversion"/>
  </si>
  <si>
    <t>디지타이즈할 때 데이터를 객체에 링크할 수 있습니다.</t>
  </si>
  <si>
    <t>디지털화할 때, 데이터를 객체에 링크할 수 있습니다.</t>
  </si>
  <si>
    <t>青色のデータ ハーネス チェックのピン配置での配線の位置です。</t>
  </si>
  <si>
    <t>파란색 데이터 하네스 검사의 핀 배열에서 배선 위치입니다.</t>
  </si>
  <si>
    <t>파란색 데이터 하네스 체크의 핀 배열에서 배선 위치입니다.</t>
  </si>
  <si>
    <t>ライブラリに新しいフォルダーを作成します。</t>
  </si>
  <si>
    <t>라이브러리에 새 폴더를 작성합니다.</t>
  </si>
  <si>
    <t>라이브러리에 새 폴더를 작성해요.</t>
  </si>
  <si>
    <t>体にエネルギーを与え、気分を良くしてくれます。</t>
  </si>
  <si>
    <t>몸에 에너지를 주며 기분을 좋게 해 줍니다.</t>
  </si>
  <si>
    <t>몸에 에너지를 주어 기분을 좋게 해 줍니다.</t>
  </si>
  <si>
    <t>当初の発売日は10月でした。</t>
  </si>
  <si>
    <t>처음 출시된 날짜는 10월이었다.</t>
  </si>
  <si>
    <t>처음 출시된 날짜는 10월이었습니다.</t>
  </si>
  <si>
    <r>
      <rPr>
        <sz val="12"/>
        <color rgb="FFFF0000"/>
        <rFont val="맑은 고딕"/>
        <family val="3"/>
        <charset val="129"/>
        <scheme val="minor"/>
      </rPr>
      <t>처음 출시된 날짜는</t>
    </r>
    <r>
      <rPr>
        <sz val="11"/>
        <color theme="1"/>
        <rFont val="맑은 고딕"/>
        <family val="2"/>
        <charset val="129"/>
        <scheme val="minor"/>
      </rPr>
      <t xml:space="preserve"> 10월이었습니다.</t>
    </r>
    <phoneticPr fontId="13" type="noConversion"/>
  </si>
  <si>
    <t>詳細については、製品ログを参照してください。</t>
  </si>
  <si>
    <t>자세한 내용은 제품 로그를 참조하십시오.</t>
  </si>
  <si>
    <t>彼女は売り上げの一部を得ます。</t>
  </si>
  <si>
    <t>판매량의 일부를 얻게 될 거야.</t>
  </si>
  <si>
    <t>그녀는 매상의 일부를 얻을 거예요.</t>
  </si>
  <si>
    <t>あなたはまだ私の他の1000円を返済していません。</t>
  </si>
  <si>
    <t>넌 아직도 내 다른 천엔을 갚지 않았어.</t>
  </si>
  <si>
    <t>당신은 아직 내 다른 1000엔을 갚지 않았어요.</t>
  </si>
  <si>
    <t>私が荷物を開封している間に、何か食べ物を注文してください。</t>
  </si>
  <si>
    <t>짐을 봉쇄하는 동안 음식을 주문해.</t>
  </si>
  <si>
    <t>제가 짐을 개봉하는 동안 뭔가 음식을 주문해 주세요.</t>
  </si>
  <si>
    <t>コンピューター ゲームに慣れている場合は、おそらくばかげています。</t>
    <phoneticPr fontId="13" type="noConversion"/>
  </si>
  <si>
    <t>컴퓨터 게임에 익숙하다면, 아마도 바보같을 거야.</t>
  </si>
  <si>
    <t>컴퓨터 게임에 익숙하다면, 아마 터무니없을 겁니다.</t>
  </si>
  <si>
    <r>
      <t>컴퓨터 게임에 익숙</t>
    </r>
    <r>
      <rPr>
        <sz val="12"/>
        <color rgb="FFFF0000"/>
        <rFont val="맑은 고딕"/>
        <family val="3"/>
        <charset val="129"/>
        <scheme val="minor"/>
      </rPr>
      <t>하다면, 아마 터무니없을 겁니다.</t>
    </r>
    <phoneticPr fontId="13" type="noConversion"/>
  </si>
  <si>
    <t>件名: 間違ったユニットの発送についてです。</t>
  </si>
  <si>
    <t>제목: 잘못된 유닛의 발송에 관한 것입니다.</t>
  </si>
  <si>
    <t>このコマンドを有効にするには、電子メール システムをインストールします。</t>
  </si>
  <si>
    <t>이 명령을 사용하려면 전자 메일 시스템을 설치합니다.</t>
  </si>
  <si>
    <t>이 명령을 유효화하려면 전자 메일 시스템을 설치해야 합니다.</t>
  </si>
  <si>
    <t>このソフトウェアは、年齢と性別でグループ化された何千もの顔の写真をランダムに選択します。</t>
  </si>
  <si>
    <t>이 소프트웨어는 나이와 성별로 그룹화된 수천 개의 얼굴 사진을 무작위로 선택합니다.</t>
  </si>
  <si>
    <t>それはプログラム全体のスケジュールであり、リアルタイムです。</t>
  </si>
  <si>
    <t>그것은 전체 프로그램의 일정이며 실시간입니다.</t>
  </si>
  <si>
    <t>그것은 프로그램 전체의 일정이며, 실시간이에요.</t>
  </si>
  <si>
    <t>アナリストは、証券会社の 1 株あたり利益が 16700円になると予想しています。</t>
  </si>
  <si>
    <t>분석가들은 증권사의 주당 이익이 16700엔이 될 것으로 예상하고 있습니다.</t>
  </si>
  <si>
    <r>
      <t xml:space="preserve">분석가들은 증권사의 </t>
    </r>
    <r>
      <rPr>
        <sz val="12"/>
        <color rgb="FFFF0000"/>
        <rFont val="맑은 고딕"/>
        <family val="3"/>
        <charset val="129"/>
        <scheme val="minor"/>
      </rPr>
      <t>주당</t>
    </r>
    <r>
      <rPr>
        <sz val="11"/>
        <color theme="1"/>
        <rFont val="맑은 고딕"/>
        <family val="2"/>
        <charset val="129"/>
        <scheme val="minor"/>
      </rPr>
      <t xml:space="preserve"> 이익이 16700엔이 될 것으로 예상하고 있습니다.</t>
    </r>
    <phoneticPr fontId="13" type="noConversion"/>
  </si>
  <si>
    <t>ファイル データを復元するフォルダを選択します。</t>
  </si>
  <si>
    <t>파일 데이터를 복원할 폴더를 선택합니다.</t>
  </si>
  <si>
    <t>最初の仕事で稼いだ貯金を使って支払いました。</t>
    <phoneticPr fontId="13" type="noConversion"/>
  </si>
  <si>
    <t>첫 직장에서 벌어들인 저축을 이용해서 지불했어요.</t>
  </si>
  <si>
    <t>日本政府は、食品安全システムをより厳格に実施することを約束しました。</t>
  </si>
  <si>
    <t>일본 정부는 식품 안전 시스템을 보다 엄격하게 시행하기로 약속했습니다.</t>
  </si>
  <si>
    <t>ビデオ ゲームは、ストレスを軽減し、反応時間を増やし、より迅速な意思決定を行うのに役立ちます。</t>
  </si>
  <si>
    <t>비디오 게임은 스트레스를 줄이고, 반응 시간을 늘리고, 더 빠른 의사 결정을 하는 데 도움이 됩니다.</t>
  </si>
  <si>
    <t>彼は、新しいプログラムで生徒たちが体重を減らすのを手伝いたいと考えています。</t>
  </si>
  <si>
    <t>그는 학생들이 새로운 프로그램에서 체중을 줄이는 것을 돕고 싶어한다.</t>
  </si>
  <si>
    <t>그는 학생들이 새로운 프로그램에서 체중을 줄이는 것을 돕고 싶어해요.</t>
  </si>
  <si>
    <r>
      <t xml:space="preserve">그는 </t>
    </r>
    <r>
      <rPr>
        <sz val="12"/>
        <color rgb="FFFF0000"/>
        <rFont val="맑은 고딕"/>
        <family val="3"/>
        <charset val="129"/>
        <scheme val="minor"/>
      </rPr>
      <t>학생들이 새로운 프로그램에서 체중을 줄이는 것을 돕고 싶어해요.</t>
    </r>
    <phoneticPr fontId="13" type="noConversion"/>
  </si>
  <si>
    <t>しかし、私は喜んでその代償を払います。</t>
  </si>
  <si>
    <t>하지만 나는 기꺼이 그 대가를 치르게 될 것이다.</t>
  </si>
  <si>
    <t>하지만 나는 기꺼이 그 대가를 치를 것입니다.</t>
  </si>
  <si>
    <t>ニュースでよく耳にします。</t>
  </si>
  <si>
    <t>뉴스에 자주 들린다.</t>
  </si>
  <si>
    <t>뉴스에서 자주 들어요.</t>
  </si>
  <si>
    <t>私は私の車を運転します。</t>
  </si>
  <si>
    <t>내 차를 몰고 갈게.</t>
  </si>
  <si>
    <t>저는 제 차를 운전할께요.</t>
  </si>
  <si>
    <t>250文字未満のキーワードを入力してください</t>
  </si>
  <si>
    <t>250자 미만의 키워드를 입력하십시오</t>
  </si>
  <si>
    <t>250자 미만의 키워드를 입력해 주세요.</t>
  </si>
  <si>
    <t>彼の携帯電話番号を教えていただけますか?</t>
  </si>
  <si>
    <t>핸드폰 번호를 알려주시겠어요?</t>
  </si>
  <si>
    <t>그의 핸드폰 번호를 알려주시겠어요?</t>
  </si>
  <si>
    <t>インタビューの予定を立ててみませんか?</t>
    <phoneticPr fontId="13" type="noConversion"/>
  </si>
  <si>
    <t>인터뷰를 할 계획이 없나요?</t>
  </si>
  <si>
    <t>인터뷰 계획을 세워보시지 않겠습니까?</t>
  </si>
  <si>
    <t>製品は主要百貨店すべてで入手可能です。</t>
  </si>
  <si>
    <t>주요 백화점에서 제품이 모두 구입 가능합니다.</t>
  </si>
  <si>
    <t>そのハンガリーの俳優は、いくつかの映画館を所有しています。</t>
  </si>
  <si>
    <t>그 헝가리 배우는 여러 영화관을 소유하고 있다.</t>
  </si>
  <si>
    <t>그 헝가리(ハンガリー) 배우는 여러 영화관을 소유하고 있어요.</t>
  </si>
  <si>
    <t>料金の見積もりを提供することはできません。</t>
  </si>
  <si>
    <t>요금 견적을 제공할 수 없습니다.</t>
  </si>
  <si>
    <t>彼らが政府の領収書についてどのように知っているのか、私にはわかりません。</t>
  </si>
  <si>
    <t>정부 영수증에 대해 어떻게 아는지 모르겠어요.</t>
  </si>
  <si>
    <t>그들이 정부의 영수증에 대해 어떻게 알고 있는지, 저는 모르겠어요.</t>
  </si>
  <si>
    <t>毎月、収入の何パーセントを貯金していますか。</t>
  </si>
  <si>
    <t>매달, 당신은 수입의 몇 퍼센트를 저축하고 있는가?</t>
  </si>
  <si>
    <t>매달, 수입의 몇 퍼센트를 저금하고 있나요.</t>
  </si>
  <si>
    <t>今、クリスは別のクリスマスソングを演奏しています。</t>
  </si>
  <si>
    <t>크리스가 또 크리스마스 노래를 연주하고 있어.</t>
  </si>
  <si>
    <t>지금, 크리스(クリス)는 또 다른 크리스마스 노래를 연주하고 있습니다.</t>
  </si>
  <si>
    <t>この機械は動きません。直しますか?</t>
  </si>
  <si>
    <t>이 기계는 움직이지 않아 고쳐줄래?</t>
  </si>
  <si>
    <t>이 기계는 움직이지 않아요. 고칠 수 있나요?</t>
  </si>
  <si>
    <t>あのトラックは人々が考えるものを運んでいません。</t>
  </si>
  <si>
    <t>그 트럭은 사람들이 생각하는 것을 가지고 있지 않다.</t>
  </si>
  <si>
    <t>그 트럭은 사람들이 생각하는 것을 운반하지 않습니다.</t>
  </si>
  <si>
    <t>現金で約25000円です。</t>
  </si>
  <si>
    <t>현금으로 25000엔 정도요.</t>
  </si>
  <si>
    <r>
      <t xml:space="preserve">현금으로 </t>
    </r>
    <r>
      <rPr>
        <sz val="12"/>
        <color rgb="FFFF0000"/>
        <rFont val="맑은 고딕"/>
        <family val="3"/>
        <charset val="129"/>
        <scheme val="minor"/>
      </rPr>
      <t>25000엔 정도요.</t>
    </r>
    <phoneticPr fontId="13" type="noConversion"/>
  </si>
  <si>
    <t>選択したテンプレート ファイルは互換性がありません。</t>
  </si>
  <si>
    <t>선택한 템플릿 파일이 호환되지 않습니다.</t>
  </si>
  <si>
    <r>
      <t>선택한 템플릿 파일</t>
    </r>
    <r>
      <rPr>
        <sz val="12"/>
        <color rgb="FFFF0000"/>
        <rFont val="맑은 고딕"/>
        <family val="3"/>
        <charset val="129"/>
        <scheme val="minor"/>
      </rPr>
      <t>이 호환되지 않습니다.</t>
    </r>
    <phoneticPr fontId="13" type="noConversion"/>
  </si>
  <si>
    <t>右半球は、音楽、芸術、創造性、知覚、感情を制御します。</t>
  </si>
  <si>
    <t>우반구는 음악, 예술, 창의력, 지각, 감정을 통제한다.</t>
  </si>
  <si>
    <t>우반구는 음악, 예술, 창의력, 지각, 감정을 제어합니다.</t>
  </si>
  <si>
    <t>私たちは皆、熱心に映画を見ています。</t>
  </si>
  <si>
    <t>우리는 모두 영화를 열심히 보고 있다.</t>
  </si>
  <si>
    <t>우리는 모두 영화를 열심히 보고 있습니다.</t>
  </si>
  <si>
    <t>彼は私たちに音楽理論を教えてくれました。</t>
  </si>
  <si>
    <t>그는 우리에게 음악 이론을 가르쳐 주었다.</t>
  </si>
  <si>
    <t>그는 우리에게 음악 이론을 가르쳐 주었습니다.</t>
  </si>
  <si>
    <t>病院のスタッフ不足にビックリしました。</t>
  </si>
  <si>
    <t>병원 직원 부족으로 인해서 흥분되었다.</t>
  </si>
  <si>
    <t>병원의 스태프 부족에 깜짝 놀랐습니다.</t>
  </si>
  <si>
    <t>医療には多くの責任が伴います。</t>
  </si>
  <si>
    <t>의료계는 많은 책임을 지고 있다.</t>
  </si>
  <si>
    <t>의료에는 많은 책임이 동반한다.</t>
  </si>
  <si>
    <t>購入もリモコンで簡単にできます。</t>
  </si>
  <si>
    <t>원격제어로 구매도 용이하게 할 수 있다.</t>
  </si>
  <si>
    <t>구입도 리모컨으로 간단하게 할 수 있습니다.</t>
  </si>
  <si>
    <t>日本の主要な飾りは正月のしめ縄飾りです。</t>
    <phoneticPr fontId="13" type="noConversion"/>
  </si>
  <si>
    <t>일본의 주요 장식은 설 명절의 끈 장식이다.</t>
  </si>
  <si>
    <t>일본(日本)의 주요한 장식은 정월의 금줄 장식입니다.</t>
  </si>
  <si>
    <t>銀行で大丈夫ですか?</t>
  </si>
  <si>
    <t>은행에서 괜찮은 거야?</t>
  </si>
  <si>
    <t>은행에서 괜찮습니까?</t>
  </si>
  <si>
    <t>報告書を見ると、大雑把で準備万端なシステムに見えます。</t>
    <phoneticPr fontId="13" type="noConversion"/>
  </si>
  <si>
    <t>보고서를 보면, 대충 준비할 수 있는 모든 시스템으로 보입니다.</t>
  </si>
  <si>
    <t>보고서를 보면, 대충 만반의 준비가 된 시스템으로 보입니다.</t>
  </si>
  <si>
    <r>
      <t xml:space="preserve">보고서를 보면, 대충 </t>
    </r>
    <r>
      <rPr>
        <sz val="12"/>
        <color rgb="FFFF0000"/>
        <rFont val="맑은 고딕"/>
        <family val="3"/>
        <charset val="129"/>
        <scheme val="minor"/>
      </rPr>
      <t xml:space="preserve">만반의 준비가 된 </t>
    </r>
    <r>
      <rPr>
        <sz val="11"/>
        <color theme="1"/>
        <rFont val="맑은 고딕"/>
        <family val="2"/>
        <charset val="129"/>
        <scheme val="minor"/>
      </rPr>
      <t>시스템으로 보입니다.</t>
    </r>
    <phoneticPr fontId="13" type="noConversion"/>
  </si>
  <si>
    <t>調査によると、コンピューター ゲームは攻撃性を引き起こす可能性があります。</t>
  </si>
  <si>
    <t>조사에 따르면, 컴퓨터 게임은 공격성을 유발할 수 있다.</t>
  </si>
  <si>
    <t>조사에 따르면, 컴퓨터 게임은 공격성을 유발할 수 있습니다.</t>
  </si>
  <si>
    <r>
      <t>조사에 따르면, 컴퓨터 게임은 공격성을 유발</t>
    </r>
    <r>
      <rPr>
        <sz val="12"/>
        <color rgb="FFFF0000"/>
        <rFont val="맑은 고딕"/>
        <family val="3"/>
        <charset val="129"/>
        <scheme val="minor"/>
      </rPr>
      <t>할 수 있습니다.</t>
    </r>
    <phoneticPr fontId="13" type="noConversion"/>
  </si>
  <si>
    <t>彼は家族の絆を公然と誇示し、労働党がニューカッスルを支配していました。</t>
  </si>
  <si>
    <t>그는 공개적으로 가족 유대를 과시했으며 노동당은 뉴캐슬을 장악했다.</t>
  </si>
  <si>
    <t>그는 가족의 유대를 공공연하게 과시했으며, 노동당이 뉴캐슬을 지배하고 있었습니다.</t>
  </si>
  <si>
    <t>そして、これらはその資産です。</t>
  </si>
  <si>
    <t>그리고 이것들은 자산이다.</t>
  </si>
  <si>
    <t>그리고 이것들은 그 자산입니다.</t>
  </si>
  <si>
    <t>映画業界は、同じ式を繰り返すだけです。</t>
  </si>
  <si>
    <t>영화 산업은 같은 공식을 반복할 뿐이다.</t>
  </si>
  <si>
    <t>영화 산업은 같은 식을 반복할 뿐입니다.</t>
  </si>
  <si>
    <t>良いグリースモンキーを知っていますか?</t>
  </si>
  <si>
    <t>좋은 기름 몽키를 아세요?</t>
  </si>
  <si>
    <t>좋은 그리스몽키를 알고 있나요?</t>
  </si>
  <si>
    <t>第 5 回ファッション ショー特典への招待状が同封されています。</t>
    <phoneticPr fontId="13" type="noConversion"/>
  </si>
  <si>
    <t>다섯 번째 패션 쇼 특전에 대한 초대장이 동봉되어 있습니다.</t>
  </si>
  <si>
    <t>제 5회 패션쇼 혜택에 대한 초대장이 동봉되어 있습니다.</t>
  </si>
  <si>
    <r>
      <t xml:space="preserve">제 5회 패션쇼 </t>
    </r>
    <r>
      <rPr>
        <sz val="12"/>
        <color rgb="FFFF0000"/>
        <rFont val="맑은 고딕"/>
        <family val="3"/>
        <charset val="129"/>
        <scheme val="minor"/>
      </rPr>
      <t>혜택</t>
    </r>
    <r>
      <rPr>
        <sz val="11"/>
        <color theme="1"/>
        <rFont val="맑은 고딕"/>
        <family val="2"/>
        <charset val="129"/>
        <scheme val="minor"/>
      </rPr>
      <t>에 대한 초대장이 동봉되어 있습니다.</t>
    </r>
    <phoneticPr fontId="13" type="noConversion"/>
  </si>
  <si>
    <t>看板には50%オフと書いてありました。</t>
  </si>
  <si>
    <t>표지판에는 50%가 끄는 것으로 적혀 있었다.</t>
  </si>
  <si>
    <t>간판에는 50% 할인이라고 쓰여 있었습니다.</t>
  </si>
  <si>
    <t>しかし、18歳で車の運転ができるほど成熟しているでしょうか?</t>
    <phoneticPr fontId="13" type="noConversion"/>
  </si>
  <si>
    <t>하지만 18살 때 자동차 운전이 가능할 정도로 성숙해졌을까?</t>
  </si>
  <si>
    <t>하지만 18살이 자동차 운전이 가능할 정도로 성숙한 것일까요?</t>
  </si>
  <si>
    <r>
      <t xml:space="preserve">하지만 </t>
    </r>
    <r>
      <rPr>
        <sz val="12"/>
        <color rgb="FFFF0000"/>
        <rFont val="맑은 고딕"/>
        <family val="3"/>
        <charset val="129"/>
        <scheme val="minor"/>
      </rPr>
      <t xml:space="preserve">18살이 </t>
    </r>
    <r>
      <rPr>
        <sz val="11"/>
        <color theme="1"/>
        <rFont val="맑은 고딕"/>
        <family val="2"/>
        <charset val="129"/>
        <scheme val="minor"/>
      </rPr>
      <t xml:space="preserve">자동차 운전이 가능할 정도로 </t>
    </r>
    <r>
      <rPr>
        <sz val="12"/>
        <color rgb="FFFF0000"/>
        <rFont val="맑은 고딕"/>
        <family val="3"/>
        <charset val="129"/>
        <scheme val="minor"/>
      </rPr>
      <t>성숙한 것일까요</t>
    </r>
    <r>
      <rPr>
        <sz val="11"/>
        <color theme="1"/>
        <rFont val="맑은 고딕"/>
        <family val="2"/>
        <charset val="129"/>
        <scheme val="minor"/>
      </rPr>
      <t>?</t>
    </r>
    <phoneticPr fontId="13" type="noConversion"/>
  </si>
  <si>
    <t>サーバーは、要求されたプロトコルレベルをサポートしていません。</t>
  </si>
  <si>
    <t>서버는 요청한 프로토콜 레벨을 지원하지 않습니다.</t>
  </si>
  <si>
    <t>zh-CN</t>
  </si>
  <si>
    <t>X</t>
  </si>
  <si>
    <t>먹지 말아야지 무슨 땅콩 아이스크림을 먹는다고 그래.</t>
  </si>
  <si>
    <t>别吃了,都说吃什么花生冰淇淋。</t>
  </si>
  <si>
    <t>那就不应该吃，吃什么花生冰淇淋啊。</t>
  </si>
  <si>
    <t>딤섬이랑 탄탄면 시킬게.</t>
  </si>
  <si>
    <t>点心和炸弹面。</t>
  </si>
  <si>
    <t>点点心和担担面。</t>
  </si>
  <si>
    <t>좋아~내가 항상 놀이동산에 가장 처음으로 찾는 범퍼카어서 타자~</t>
  </si>
  <si>
    <t>好啊~我经常坐游乐园里第一辆帆布卡车吧~</t>
  </si>
  <si>
    <t>好啊~ 我来游乐园总是最先玩碰碰车，去开碰碰车吧~</t>
  </si>
  <si>
    <t>맞아 최근에 가방털이범들이 많다고 하더라구 조심하자.</t>
  </si>
  <si>
    <t>对,最近有很多包毛的,所以小心点吧。</t>
  </si>
  <si>
    <t>没错，听说最近有很多偷包贼，小心点儿吧。</t>
  </si>
  <si>
    <t>샤오롱바오 하나 시키고 음료수 시키자.</t>
  </si>
  <si>
    <t>点一个小龙宝再点饮料吧。</t>
  </si>
  <si>
    <t>点一个小笼包，再点饮料吧。</t>
  </si>
  <si>
    <t>뭐 배달시켜서 먹을까?</t>
  </si>
  <si>
    <t>要不外卖些呢?</t>
  </si>
  <si>
    <t>叫外卖吃吧？</t>
  </si>
  <si>
    <t>그냥 사이다나 콜라 시킬까?</t>
  </si>
  <si>
    <t>就那样喝汽水或是可乐吗?</t>
  </si>
  <si>
    <t>要不就点汽水或可乐？</t>
  </si>
  <si>
    <t>아이스 아메리카노로?</t>
  </si>
  <si>
    <t>美式冰冰?</t>
  </si>
  <si>
    <t>冰美式？</t>
  </si>
  <si>
    <t>공항,기내</t>
  </si>
  <si>
    <t>신분증 주시면 제가 다시 출력해 드릴게요.</t>
  </si>
  <si>
    <t>请出示身份证,我帮你复印。</t>
  </si>
  <si>
    <t>请出示身份证，我帮您重新打印。</t>
  </si>
  <si>
    <t>저 편의점 말씀이시죠?</t>
  </si>
  <si>
    <t>你是说那个便利店吧?</t>
  </si>
  <si>
    <t>您是说那个便利店吗？</t>
  </si>
  <si>
    <t>그거 좀 비싸지 않아?</t>
  </si>
  <si>
    <t>那个不贵点吗?</t>
  </si>
  <si>
    <t>那个不有点儿贵吗？</t>
  </si>
  <si>
    <t>저희가 김치 밑반찬 리필은 셀프라서요.</t>
  </si>
  <si>
    <t>我们自己拿着泡菜里面搭配的菜谱呢。</t>
  </si>
  <si>
    <t>因为我们这里的泡菜小菜续碟是自助的。</t>
  </si>
  <si>
    <t>여기 정말 분위기 좋아.</t>
  </si>
  <si>
    <t>这里气氛真好。</t>
  </si>
  <si>
    <t>这里真的气氛很好。</t>
  </si>
  <si>
    <t>니 오른쪽팔쪽에 있다.</t>
  </si>
  <si>
    <t>在你的右胳膊上。</t>
  </si>
  <si>
    <t>在我右胳膊边。</t>
  </si>
  <si>
    <t>자기한테 맞는 게 좋은거지.</t>
  </si>
  <si>
    <t>你喜欢适合自己。</t>
  </si>
  <si>
    <t>适合自己的就是好的。</t>
  </si>
  <si>
    <t>오 그거 괜찮은데?</t>
  </si>
  <si>
    <t>哦那个还不错吧?</t>
  </si>
  <si>
    <t>偶，那个不错啊。</t>
  </si>
  <si>
    <t>메론빵을 찾고있어요.</t>
  </si>
  <si>
    <t>我在找瓜子面包。</t>
  </si>
  <si>
    <t>我在找菠萝包。</t>
  </si>
  <si>
    <t>파츠나 아트는 넣어서 하실건가요?</t>
  </si>
  <si>
    <t>还是放了设计师或艺术品呢?</t>
  </si>
  <si>
    <t>您要放亮片或做美甲吗？</t>
  </si>
  <si>
    <t>삼겹살에 소주로 시킨다.</t>
  </si>
  <si>
    <t>五花肉配烧酒。</t>
  </si>
  <si>
    <t>点五花肉配烧酒。</t>
  </si>
  <si>
    <t>비빔밥 그럼 나도 비빔밥 할까.</t>
  </si>
  <si>
    <t>那么我也要拌饭吧。</t>
  </si>
  <si>
    <t>拌饭，那我也吃拌饭吧？</t>
  </si>
  <si>
    <t>일단 내가 주문할께.</t>
  </si>
  <si>
    <t>我先点菜。</t>
  </si>
  <si>
    <t>我先来点菜。</t>
  </si>
  <si>
    <t>잠만 주문하기전에 다시확인하자 감바스 1개 멘보샤 1인분 맞지?</t>
  </si>
  <si>
    <t>在点了一会儿之前,我们再确认一下,甘巴斯1个Menbocia1人份吧?</t>
  </si>
  <si>
    <t>等一下，点菜之前再确认一下吧。一个蒜油虾，一个面包虾，对吧？</t>
  </si>
  <si>
    <t>진짜 못 말려.</t>
  </si>
  <si>
    <t>我真的拦不住。</t>
  </si>
  <si>
    <t>真是拦不住。</t>
  </si>
  <si>
    <t>조금만 덜맵게 하자.</t>
  </si>
  <si>
    <t>咱们别闷了。</t>
  </si>
  <si>
    <t>做得稍微不辣一些吧。</t>
  </si>
  <si>
    <t>옆에 한국인들한테 물어봐봐.</t>
  </si>
  <si>
    <t>你在一旁问问韩国人吧。</t>
  </si>
  <si>
    <t>问一下旁边的韩国人。</t>
  </si>
  <si>
    <t>비빔밥부터 시켜먹자.</t>
  </si>
  <si>
    <t>先点拌饭吃吧。</t>
  </si>
  <si>
    <t>先点拌饭来吃吧。</t>
  </si>
  <si>
    <t>우리가 찾는 매장은 2층이니까 엘레베이터로 올라가자.</t>
  </si>
  <si>
    <t>我们找的商店是二楼,咱们去电梯吧。</t>
  </si>
  <si>
    <t>我们要找的卖场是2楼，坐电梯上去吧。</t>
  </si>
  <si>
    <t>맥주와 소주를 섞으면 무슨 맛이려나.</t>
  </si>
  <si>
    <t>啤酒和烧酒搀和在一起会是什么味道呢?</t>
  </si>
  <si>
    <t>啤酒和烧酒混在一起会什么味道呢？</t>
  </si>
  <si>
    <t>좀 바빠서 빨리 부탁합니다.</t>
  </si>
  <si>
    <t>因为有点忙,所以拜托你了。</t>
  </si>
  <si>
    <t>因为我有点忙，请尽快。</t>
  </si>
  <si>
    <t>삼성페이로 결제하겠습니다.</t>
  </si>
  <si>
    <t>我想用SamsungPay支付。</t>
  </si>
  <si>
    <t>我要用三星支付付款。</t>
  </si>
  <si>
    <t>오 대박!</t>
  </si>
  <si>
    <t>啊,太牛了!</t>
  </si>
  <si>
    <t>哇，大发！</t>
  </si>
  <si>
    <t>내가 영어를 좀 하니까 내가 할께.</t>
  </si>
  <si>
    <t>我说点英语我来做.</t>
  </si>
  <si>
    <t>我会说点儿英语，我来吧。</t>
  </si>
  <si>
    <t>길 안내는 너가 할거지?</t>
  </si>
  <si>
    <t>领路是你做吧?</t>
  </si>
  <si>
    <t>你会带路吧？</t>
  </si>
  <si>
    <t>아니 5인분은 시켜야지!</t>
  </si>
  <si>
    <t>不行,得点五人份呀!</t>
  </si>
  <si>
    <t>不，要点五人份呀!</t>
  </si>
  <si>
    <t>야 근데 가격이 장난아니다.</t>
  </si>
  <si>
    <t>但是价格不是开玩笑的。</t>
  </si>
  <si>
    <t>啊，但是价格可不是开玩笑的。</t>
  </si>
  <si>
    <t>여기 종합쇼핑몰있는데 그쪽으로 가볼까?</t>
  </si>
  <si>
    <t>这里有个综合购物中心,去那里怎么样?</t>
  </si>
  <si>
    <t>这里有综合购物中心,去那里看看吧?</t>
  </si>
  <si>
    <t>이 미술관이 엄청 유명한 곳이래.</t>
  </si>
  <si>
    <t>听说这家美术馆非常有名。</t>
  </si>
  <si>
    <t>据说这个美术馆是非常有名的地方。</t>
  </si>
  <si>
    <t>다른 메뉴도 주문하게?</t>
  </si>
  <si>
    <t>还要点其他菜吗?</t>
  </si>
  <si>
    <t>别的菜也要点吗？</t>
  </si>
  <si>
    <t>우리 한번 구경하러 가보자.</t>
  </si>
  <si>
    <t>咱们去看一看。</t>
  </si>
  <si>
    <t>我们去逛一下吧。</t>
  </si>
  <si>
    <t>화산 쇼도 유명하다고 들었는데.</t>
  </si>
  <si>
    <t>据说火山表演也很有名。</t>
  </si>
  <si>
    <t>听说火山表演也很有名。</t>
  </si>
  <si>
    <t>반갑습니다~ 전 김 아무개에요.</t>
  </si>
  <si>
    <t>见到你很高兴~我是金某人。</t>
  </si>
  <si>
    <t>幸会~我是小金。</t>
  </si>
  <si>
    <t>버스 출발시간이 pm 5시라서 늦어도 4시 50분까지 이곳으로 모여주세요.</t>
  </si>
  <si>
    <t>公交车发车时间是下午5点,最晚也4点50分到这儿来。</t>
  </si>
  <si>
    <t>大巴出发时间是下午5点，最晚也要4点50分之前到这儿集合。</t>
  </si>
  <si>
    <t>어머 나도 향수 좋아해.</t>
  </si>
  <si>
    <t>天哪,我也喜欢香水。</t>
  </si>
  <si>
    <t>哎呀，我也喜欢香水。</t>
  </si>
  <si>
    <t>도착했습니다 일어나세요.</t>
  </si>
  <si>
    <t>到了。请起床。</t>
  </si>
  <si>
    <t>到了，起来吧。</t>
  </si>
  <si>
    <t>관광하러 출발하시죠.</t>
  </si>
  <si>
    <t>先出去观光。</t>
  </si>
  <si>
    <t>出发去参观吧。</t>
  </si>
  <si>
    <t>다음에 물을 넣고 계랸을 풀어주세요.</t>
  </si>
  <si>
    <t>下次你再加些水,并打开鸡蛋。</t>
  </si>
  <si>
    <t>下次请放点水再滑鸡蛋。</t>
  </si>
  <si>
    <t>저는 한남동에서 왔어요.</t>
  </si>
  <si>
    <t>我来自汉南洞。</t>
  </si>
  <si>
    <t>我住在汉南洞。</t>
  </si>
  <si>
    <t>알았어뭐 사고 싶은거 있어?</t>
  </si>
  <si>
    <t>知道啦,有想买什么吗?</t>
  </si>
  <si>
    <t>知道了，有什么想买的吗？</t>
  </si>
  <si>
    <t>회원님이 이해를 잘하시는거죠~.</t>
  </si>
  <si>
    <t>你一定能理解。</t>
  </si>
  <si>
    <t>您一定能理解吧~</t>
  </si>
  <si>
    <t>분식도 먹고 싶고 한식도 먹고 싶은데 넌?</t>
  </si>
  <si>
    <t>你又想吃面食,又想吃韩餐?</t>
  </si>
  <si>
    <t>又想吃面食,又想吃韩餐，你呢?</t>
  </si>
  <si>
    <t>검색해보니 여기서 한 15분 거리에 유명한 불고기 맛집이 있네!</t>
  </si>
  <si>
    <t>查了一下,在这里每15分钟就有一家很有名的烤肉店!</t>
  </si>
  <si>
    <t>查了一下,距离这儿15分钟的地方有一家很有名的烤肉店!</t>
  </si>
  <si>
    <t>그렇구나 그럼 어디가 가깝지?</t>
  </si>
  <si>
    <t>这样啊,那离哪儿很近呢?</t>
  </si>
  <si>
    <t>这样啊，那离哪儿近呢？</t>
  </si>
  <si>
    <t>힘 뺄게요.</t>
  </si>
  <si>
    <t>减一下力。</t>
  </si>
  <si>
    <t>我会放松的。</t>
  </si>
  <si>
    <t>저는 12년됫습니다.</t>
  </si>
  <si>
    <t>我担心12年</t>
  </si>
  <si>
    <t>我有12年了。</t>
  </si>
  <si>
    <t>츄러스는 다섯개면 되려나?</t>
  </si>
  <si>
    <t>可以做五种皮草吗?</t>
  </si>
  <si>
    <t>吉事果5个就够了吗？</t>
  </si>
  <si>
    <t>생각보다 가까운곳에 온천도 있었네요.</t>
  </si>
  <si>
    <t>比想象中要近的地方,还有温泉</t>
  </si>
  <si>
    <t>温泉所在的地方比想象中要近呢。</t>
  </si>
  <si>
    <t>아냐 피곤하면 쉬고있어.</t>
  </si>
  <si>
    <t>不,累了就休息吧。</t>
  </si>
  <si>
    <t>不用，累了的话就休息吧。</t>
  </si>
  <si>
    <t>여기 1부 다이아처럼 생긴 큐빅으로 고를게요.</t>
  </si>
  <si>
    <t>这里选用像第1部的Dia那样的立方体</t>
  </si>
  <si>
    <t>我选这个长得像10分钻的水晶。</t>
  </si>
  <si>
    <t>아니 난 아무거나 다 괜찮아.</t>
  </si>
  <si>
    <t>不是,我什么都可以。</t>
  </si>
  <si>
    <t>不，我都行。</t>
  </si>
  <si>
    <t>사과는 얼마나 하나요?</t>
  </si>
  <si>
    <t>苹果是多少?</t>
  </si>
  <si>
    <t>苹果多少钱？</t>
  </si>
  <si>
    <t>탕수육도 먹고 싶은데.</t>
  </si>
  <si>
    <t>好想吃糖醋肉。</t>
  </si>
  <si>
    <t>还想吃糖醋肉。</t>
  </si>
  <si>
    <t>초급반으로 할게요.</t>
  </si>
  <si>
    <t>初级班。</t>
  </si>
  <si>
    <t>上初级班。</t>
  </si>
  <si>
    <t>자연사박물관 꼭 가보자.</t>
  </si>
  <si>
    <t>一定要去自然史博物馆看看啊。</t>
  </si>
  <si>
    <t>我们一定要去自然史博物馆看看。</t>
  </si>
  <si>
    <t>그러면 영화 정하자.</t>
  </si>
  <si>
    <t>那么我们定下电影吧。</t>
  </si>
  <si>
    <t>那我们定一下看什么电影吧。</t>
  </si>
  <si>
    <t>전통 박물관 다음에는 전통 시장 일정이랍니다.</t>
  </si>
  <si>
    <t>传统的博物馆后面是传统市场日程。</t>
  </si>
  <si>
    <t>看完传统博物馆之后就是去传统市场。</t>
  </si>
  <si>
    <t>그렇게 하면되겠다.</t>
  </si>
  <si>
    <t>那样做就可以了。</t>
  </si>
  <si>
    <t>那样应该差不多了。</t>
  </si>
  <si>
    <t>치킨은 포장해서 밖에서 먹을꺼야?</t>
  </si>
  <si>
    <t>炸鸡要打包外边吃吗?</t>
  </si>
  <si>
    <t>炸鸡要打包拿到外面去吃吗？</t>
  </si>
  <si>
    <t>조금만 산책하고 집에 가서 쉬자.</t>
  </si>
  <si>
    <t>出去散步休息吧。</t>
  </si>
  <si>
    <t>散会儿步然后回家休息吧。</t>
  </si>
  <si>
    <t>그쪽에 앉아도 돼요.</t>
  </si>
  <si>
    <t>你可以坐在那边。</t>
  </si>
  <si>
    <t>坐那边也行。</t>
  </si>
  <si>
    <t>너는 해외에 왔다고 영어로 얘기하는 거야?</t>
  </si>
  <si>
    <t>你是说到国外来的英语吗?</t>
  </si>
  <si>
    <t>你说是从国外回来的，那是说英语吗？</t>
  </si>
  <si>
    <r>
      <t>你</t>
    </r>
    <r>
      <rPr>
        <sz val="11"/>
        <color rgb="FFFF0000"/>
        <rFont val="맑은 고딕"/>
        <family val="3"/>
        <charset val="129"/>
        <scheme val="minor"/>
      </rPr>
      <t>说是从国外回来的，那是说英语吗？</t>
    </r>
    <phoneticPr fontId="1" type="noConversion"/>
  </si>
  <si>
    <t>잠깐만요 여기 준비 했어요.</t>
  </si>
  <si>
    <t>等一下,我准备好了。</t>
  </si>
  <si>
    <t>等一下。准备好了。</t>
  </si>
  <si>
    <t>그래도 모레 저녁에는 산책할 수 있어.</t>
  </si>
  <si>
    <t>还好,后天晚上可以散步。</t>
  </si>
  <si>
    <t>但是后天晚上可以散步。</t>
  </si>
  <si>
    <t>알겠어 그럼 난 여기서 구경하면서 기다릴게.</t>
  </si>
  <si>
    <t>知道了,我看这里等你。</t>
  </si>
  <si>
    <t>知道了，那我在这儿等你顺便逛逛。</t>
  </si>
  <si>
    <t>난 다 잘먹는편이라서.</t>
  </si>
  <si>
    <t>我算是能吃的了。</t>
  </si>
  <si>
    <t>我什么都能吃。</t>
  </si>
  <si>
    <t>혹시 뭐 찾은 거 있어?</t>
  </si>
  <si>
    <t>你找了什么?</t>
  </si>
  <si>
    <t>你找了什么呢?</t>
  </si>
  <si>
    <t>제가 가방이야기 하는줄 알고.잘못들었나봐요.</t>
  </si>
  <si>
    <t>我以为是提包,好像没听好。</t>
  </si>
  <si>
    <t>我以为是说包的事,好像听错了。</t>
  </si>
  <si>
    <t>공원에 사람이 많을까요?</t>
  </si>
  <si>
    <t>公园里的人多吗?</t>
  </si>
  <si>
    <t>公园里的人会多吗?</t>
  </si>
  <si>
    <t>같이 하니까 지루하지도 않고 좋다!</t>
  </si>
  <si>
    <t>一起工作没有厌烦就好!</t>
  </si>
  <si>
    <t>一起做，不觉得烦，很好！</t>
  </si>
  <si>
    <t>나도 그 쇼핑몰 가보고싶었는데.</t>
  </si>
  <si>
    <t>我也想去那家购物中心。</t>
  </si>
  <si>
    <t>我也想去那个购物中心。</t>
  </si>
  <si>
    <t>맛있게 부탁드려요.</t>
  </si>
  <si>
    <t>拜托您了。</t>
  </si>
  <si>
    <t>拜托您做得美味点。</t>
  </si>
  <si>
    <t>그림 메뉴판이라서 그런지 메뉴만봐도 전부 다 맛있어보여.</t>
  </si>
  <si>
    <t>不知道是不是因为是画菜单的缘故,光看菜单都觉得好吃。</t>
  </si>
  <si>
    <t>不知道是不是因为是菜单的缘故,光看菜单都觉得好吃。</t>
  </si>
  <si>
    <t>정말 좋아하실것 같아.</t>
  </si>
  <si>
    <t>好像真的很喜欢他。</t>
  </si>
  <si>
    <t>好像真的很喜欢。</t>
  </si>
  <si>
    <t>좋아.얼른 들어가보자.</t>
  </si>
  <si>
    <t>好啊,快进去看看吧。</t>
  </si>
  <si>
    <t>好啊,快进去吧。</t>
  </si>
  <si>
    <t>갑자기 무슨 뚱딴지같은 말씀이신지.?</t>
  </si>
  <si>
    <t>突然间你说的一句老套话?</t>
  </si>
  <si>
    <t>突然说什么蠢话呢？</t>
  </si>
  <si>
    <t>다 먹기 도전 난 자신있어.</t>
  </si>
  <si>
    <t>试着吃掉吧,我有自信</t>
  </si>
  <si>
    <t>挑战都吃完吧， 我有信心。</t>
  </si>
  <si>
    <t>어머 안왔는데, 잘못 보낸거 아니에요?</t>
  </si>
  <si>
    <t>哎呀,没来,发错不是吗?</t>
  </si>
  <si>
    <t>哎呀,没来呀,是不是发错了?</t>
  </si>
  <si>
    <t>어머 그럼요 물론이죠.</t>
  </si>
  <si>
    <t>当然可以。</t>
  </si>
  <si>
    <t>哎呦，当然可以。</t>
  </si>
  <si>
    <t>애호박하나와 당근하나 주세요.</t>
  </si>
  <si>
    <t>我要一个南瓜和一块胡萝卜。</t>
  </si>
  <si>
    <t>要一个南瓜和一块胡萝卜。</t>
  </si>
  <si>
    <t>누구랑 착각하니?</t>
  </si>
  <si>
    <t>跟谁有误会?</t>
  </si>
  <si>
    <t>误认为是谁了？</t>
  </si>
  <si>
    <t>난 쇼핑하고 싶은데.넌?</t>
  </si>
  <si>
    <t>我想去逛街,你呢?</t>
  </si>
  <si>
    <t>我想去购物,你呢?</t>
  </si>
  <si>
    <t>여행은 최근에 어디다니셨나요?</t>
  </si>
  <si>
    <t>旅行最近到哪儿去了?</t>
  </si>
  <si>
    <t>最近到哪儿旅行去了?</t>
  </si>
  <si>
    <t>나랑 한 시도 떨어지기 싫구나?</t>
  </si>
  <si>
    <t>你不想和我分开一点点?</t>
  </si>
  <si>
    <t>你一点也不想和我分开啊?</t>
  </si>
  <si>
    <t>이제 말 그만 하고 제대로 운동하자.</t>
  </si>
  <si>
    <t>现在别说了,好好运动吧。</t>
  </si>
  <si>
    <t>现在别说话了,好好运动吧。</t>
  </si>
  <si>
    <t>나는 아이스 라떼로 먹을래.</t>
  </si>
  <si>
    <t>我想用冰拿铁吃。</t>
  </si>
  <si>
    <t>我要喝冰拿铁。</t>
  </si>
  <si>
    <t>여분은 있어요 다음부터는 꼭 가지고오세요.</t>
  </si>
  <si>
    <t>有座位下次一定要带来。</t>
  </si>
  <si>
    <t>有多余的。下次请一定带来。</t>
  </si>
  <si>
    <t>영화는 어제 봤잖아.</t>
  </si>
  <si>
    <t>电影不是昨天看的嘛。</t>
  </si>
  <si>
    <t>电影不是昨天看了嘛。</t>
  </si>
  <si>
    <t>따로 준비하실 건 없고, 제가 보여드리는 것에 잘 집중해주세요.</t>
  </si>
  <si>
    <t>不用特别准备,所以你们能专注于我呈现的东西。</t>
  </si>
  <si>
    <t>没有特别准备的，请能专注于我给您呈现的东西。</t>
  </si>
  <si>
    <t>바로 내드릴게요.</t>
  </si>
  <si>
    <t>我马上帮您拿过去。</t>
  </si>
  <si>
    <t>马上帮您付。</t>
  </si>
  <si>
    <t>냉장보관안하시면 빨리 상합니다.</t>
  </si>
  <si>
    <t>不冷藏的话很快就会变坏的。</t>
  </si>
  <si>
    <t>不冷藏的话，很快就会坏的。</t>
  </si>
  <si>
    <t>저희가 제공해드리는 건 없어요.</t>
  </si>
  <si>
    <t>我们并没有给他们什么礼物。</t>
  </si>
  <si>
    <t>我们没提供任何东西。</t>
  </si>
  <si>
    <t>근처에 유명한 떡볶이집있나?</t>
  </si>
  <si>
    <t>附近有著名的炒年糕店吗?</t>
  </si>
  <si>
    <t>这附近有没有有名的炒年糕店？</t>
  </si>
  <si>
    <t>한국어는 역시 너무 어려운 것 같아.</t>
  </si>
  <si>
    <t>韩国语好像也太难了。</t>
  </si>
  <si>
    <t>韩语还是太难了。</t>
  </si>
  <si>
    <t>그렇군요 죄송해요.</t>
  </si>
  <si>
    <t>这样不好意思。</t>
  </si>
  <si>
    <t>这样啊，不好意思。</t>
  </si>
  <si>
    <t>기회가 되시면 꼭 가보세요.</t>
  </si>
  <si>
    <t>有机会的话一定要去看看。</t>
  </si>
  <si>
    <t>若有机会的话，一定要去看看。</t>
  </si>
  <si>
    <t>인터넷이 안 될걸.</t>
  </si>
  <si>
    <t>互联网恐怕不行。</t>
  </si>
  <si>
    <t>恐怕连不上网。</t>
  </si>
  <si>
    <t>나도 친구 좀 소개시켜줘라.</t>
  </si>
  <si>
    <t>我也是把朋友介绍给我吧。</t>
  </si>
  <si>
    <t>也给我介绍介绍朋友吧。</t>
  </si>
  <si>
    <t>비밀번호 없이 아무나 사용 가능한가요?</t>
  </si>
  <si>
    <t>没有密码可供任何人使用?</t>
  </si>
  <si>
    <t>任何人没有密码都可以使用吗？</t>
  </si>
  <si>
    <t>페스트푸드점 상가에 뒷편에 있어요.</t>
  </si>
  <si>
    <t>在商店的后面。</t>
  </si>
  <si>
    <t>快餐店在商业街后面。</t>
  </si>
  <si>
    <t>바로 닦아드릴게요.</t>
  </si>
  <si>
    <t>我马上为您擦干净。</t>
  </si>
  <si>
    <t>这就为您擦干净。</t>
  </si>
  <si>
    <t>난 살찔거같아서, 그냥 아메리카노 마셔야겠어.</t>
  </si>
  <si>
    <t>我觉得刺痛得很,我要喝美式咖啡。</t>
  </si>
  <si>
    <t>我好像胖了，就喝美式咖啡吧。</t>
  </si>
  <si>
    <t>세 달 등록 하시면 10% 할인입니다.</t>
  </si>
  <si>
    <t>有三个月的营业额可以打七折。</t>
  </si>
  <si>
    <t>三个月的话可以打9折。</t>
  </si>
  <si>
    <r>
      <rPr>
        <sz val="11"/>
        <color rgb="FFFF0000"/>
        <rFont val="맑은 고딕"/>
        <family val="3"/>
        <charset val="129"/>
        <scheme val="minor"/>
      </rPr>
      <t>三个月的话</t>
    </r>
    <r>
      <rPr>
        <sz val="11"/>
        <color theme="1"/>
        <rFont val="맑은 고딕"/>
        <family val="2"/>
        <charset val="129"/>
        <scheme val="minor"/>
      </rPr>
      <t>可以打9折。</t>
    </r>
    <phoneticPr fontId="1" type="noConversion"/>
  </si>
  <si>
    <t>저두 반가워요 전 브라질요.</t>
  </si>
  <si>
    <t>我也很高兴,我叫巴西。</t>
  </si>
  <si>
    <t>我也很高兴认识你，我是从巴西来了。</t>
  </si>
  <si>
    <t>나도 계획 짜서 움직이는 거 별로 안 좋아해.</t>
  </si>
  <si>
    <t>我也不是很喜欢做计划活动的。</t>
  </si>
  <si>
    <t>我也不喜欢计划旅行。</t>
  </si>
  <si>
    <t>그냥 고등어에 소금으로 간을 한 거에요.</t>
  </si>
  <si>
    <t>我就是用盐腌青花鱼</t>
  </si>
  <si>
    <t>我就是用盐腌了下鲅鱼。</t>
  </si>
  <si>
    <t>하루를 더 묵을 수 있다고요.</t>
  </si>
  <si>
    <t>能多停留一天。</t>
  </si>
  <si>
    <t>能再多住一天。</t>
  </si>
  <si>
    <t>짜장면에 탕수육도 먹을래요.</t>
  </si>
  <si>
    <t>炸酱面和糖醋肉也要。</t>
  </si>
  <si>
    <t>我要吃炸酱面，也要吃糖醋肉。</t>
  </si>
  <si>
    <t>저는 시안을 꼭 가보고 싶어요!</t>
  </si>
  <si>
    <t>我一定要去市安!</t>
  </si>
  <si>
    <t>我一定要去西安！</t>
  </si>
  <si>
    <t>어떤 점을 물어보려고 하시죠?</t>
  </si>
  <si>
    <t>你们想问一个问题</t>
  </si>
  <si>
    <t>想咨询什么？</t>
  </si>
  <si>
    <t>아쉽네 팝콘 먹고 싶었는데.</t>
  </si>
  <si>
    <t>好可惜啊,原来想吃爆米花。</t>
  </si>
  <si>
    <t>可惜，还想吃爆米花呢。</t>
  </si>
  <si>
    <t>선선한 저녁이 좋겠어요~</t>
  </si>
  <si>
    <t>善良的晚上就好了~</t>
  </si>
  <si>
    <t>凉快的夜晚比较好～</t>
  </si>
  <si>
    <t>성함과 예약하셨던 전화번호 부탁드립니다.</t>
  </si>
  <si>
    <t>您的姓名和您预定的电话号码就拜托了。</t>
  </si>
  <si>
    <t>请问您的姓名和预约时的电话号码？</t>
  </si>
  <si>
    <t>잘 관리해주시면 그것보다 더 오래 유지되기도 해요.</t>
  </si>
  <si>
    <t>更好地管理起来会更持久。</t>
  </si>
  <si>
    <t>如果好好管理，会比这维持更久的。</t>
  </si>
  <si>
    <t>그러면 뭐 작성해야 하는 양식 같은 건 없나요?</t>
  </si>
  <si>
    <t>有没有什么填写的表格?</t>
  </si>
  <si>
    <t>有什么填写表格的样式吗？</t>
  </si>
  <si>
    <t>좋은곳에서 사진많이 찍어주세요.</t>
  </si>
  <si>
    <t>请在好的地方多照一些照片。</t>
  </si>
  <si>
    <t>在漂亮的地方多帮我拍些照片吧。</t>
  </si>
  <si>
    <t>요즘 바빠서 많이 못 나왔어요.</t>
  </si>
  <si>
    <t>最近太忙了,没能出来很多。</t>
  </si>
  <si>
    <t>最近因为太忙了，所以没能出来。</t>
  </si>
  <si>
    <t>좋아 불고기랑 맥주도 시키자.</t>
  </si>
  <si>
    <t>好的,我们点烤肉和啤酒吧。</t>
  </si>
  <si>
    <t>好的，那就点烤牛肉和啤酒吧。</t>
  </si>
  <si>
    <t>애들아 여기로 모여서 팀 나누자~</t>
  </si>
  <si>
    <t>孩子们,我们聚到这里分一下队吧~</t>
  </si>
  <si>
    <t>孩子们，在这儿集合然后分一下队伍吧。</t>
  </si>
  <si>
    <t>안녕하세요 요가수업 정말 기대가되요.</t>
  </si>
  <si>
    <t>大家好,我很期待瑜伽课。</t>
  </si>
  <si>
    <t>大家好, 我真的很期待瑜伽课。</t>
  </si>
  <si>
    <t>국적이 어떻게되세요?</t>
  </si>
  <si>
    <t>你国籍如何?</t>
  </si>
  <si>
    <t>您的国籍是什么？</t>
  </si>
  <si>
    <t>이제 찾아보려고요.</t>
  </si>
  <si>
    <t>我要找找。</t>
  </si>
  <si>
    <t>我打算现在找一下。</t>
  </si>
  <si>
    <t>저도 그래요 같이 재미있게 배워봐요.</t>
  </si>
  <si>
    <t>我也是,所以我也要一起有趣地学习啊。</t>
  </si>
  <si>
    <t>我也是那样，一起开心地学习一下吧。</t>
  </si>
  <si>
    <t>프로그램 설명 좀 해주세요.</t>
  </si>
  <si>
    <t>请说一下节目。</t>
  </si>
  <si>
    <t>请给我说明一下节目。</t>
  </si>
  <si>
    <t>한 번 드셔보시겠어요?</t>
  </si>
  <si>
    <t>请问您吃点吗?</t>
  </si>
  <si>
    <t>您要尝一下吗？</t>
  </si>
  <si>
    <t>먼저 무엇을 하면 될까요?</t>
  </si>
  <si>
    <t>先做什么?</t>
  </si>
  <si>
    <t>先从什么开始做起呢？</t>
  </si>
  <si>
    <t>귀여운데 사고뭉치에요.</t>
  </si>
  <si>
    <t>可爱极了,是惹祸精。</t>
  </si>
  <si>
    <t>虽然很可爱，但是是惹祸精。</t>
  </si>
  <si>
    <t>나도 돈이 얼마 남지 않았어.</t>
  </si>
  <si>
    <t>我也没有多少钱。</t>
  </si>
  <si>
    <t>我也没剩下多少钱。</t>
  </si>
  <si>
    <t>오랜만에 쉐이크도 마셔야겠다.</t>
  </si>
  <si>
    <t>好久没有喝奶昔。</t>
  </si>
  <si>
    <t>要久违地喝一次奶昔了。</t>
  </si>
  <si>
    <t>동작을 취해보시겠어요?</t>
  </si>
  <si>
    <t>你想不想做点儿动作?</t>
  </si>
  <si>
    <t>您能做一下动作吗？</t>
  </si>
  <si>
    <t>최대 15퍼센트 할인으로 진행 중입니다.</t>
  </si>
  <si>
    <t>折扣最多为15%。</t>
  </si>
  <si>
    <t>折扣最高可以达到15%。</t>
  </si>
  <si>
    <t>좋아 약속했다.</t>
  </si>
  <si>
    <t>喜欢你说定了。</t>
  </si>
  <si>
    <t>好的，就这么说定了。</t>
  </si>
  <si>
    <t>앗 네 번째 칼라로 할게요.</t>
  </si>
  <si>
    <t>我要第四条颜色。</t>
  </si>
  <si>
    <t>啊，我要做成4号色。</t>
  </si>
  <si>
    <t>버스 정류장에서 멀지 않으니까 금방 찾을수 있으실거예요.</t>
  </si>
  <si>
    <t>因为离公交车站不远,很快就可以找了。</t>
  </si>
  <si>
    <t>因为里公交车站不远, 所以您应该很快就能找到的。</t>
  </si>
  <si>
    <r>
      <t>因为</t>
    </r>
    <r>
      <rPr>
        <sz val="11"/>
        <color rgb="FFFF0000"/>
        <rFont val="맑은 고딕"/>
        <family val="3"/>
        <charset val="129"/>
        <scheme val="minor"/>
      </rPr>
      <t>里</t>
    </r>
    <r>
      <rPr>
        <sz val="11"/>
        <color theme="1"/>
        <rFont val="맑은 고딕"/>
        <family val="2"/>
        <charset val="129"/>
        <scheme val="minor"/>
      </rPr>
      <t>公交车站不远, 所以您应该很快就能找到的。</t>
    </r>
    <phoneticPr fontId="1" type="noConversion"/>
  </si>
  <si>
    <t>세 번째 이 컬러가 좋을 것 같아요.</t>
  </si>
  <si>
    <t>第三,这种颜色很好。</t>
  </si>
  <si>
    <t>3号颜色好像不错。</t>
  </si>
  <si>
    <t>근데 저 파란색은 안좋아해서.</t>
  </si>
  <si>
    <t>但是我不喜欢那个蓝色。</t>
  </si>
  <si>
    <t>但是因为我不喜欢蓝色。</t>
  </si>
  <si>
    <t>여러가지 가게들이 모여있는 쇼핑센터에요.</t>
  </si>
  <si>
    <t>还有很多商店.</t>
  </si>
  <si>
    <t>是很多店聚在一起的购物中心。</t>
  </si>
  <si>
    <t>한번더 봐도 돈이 아깝지 않을것같아.</t>
  </si>
  <si>
    <t>再看一次,都不觉得浪费钱了。</t>
  </si>
  <si>
    <t>再看一次应该也不会觉得是浪费钱。</t>
  </si>
  <si>
    <t>자동차 영화관 가자 보고 싶은 영화 있어.</t>
  </si>
  <si>
    <t>有想去汽车电影院看看的电影。</t>
  </si>
  <si>
    <t>去汽车影院吧，我有想看的电影。</t>
  </si>
  <si>
    <t>난 푸드코트 정신 없어서 싫어.</t>
  </si>
  <si>
    <t>我讨厌这大衣没有精神。</t>
  </si>
  <si>
    <t>美食广场乱糟糟的，所以不喜欢。</t>
  </si>
  <si>
    <t>케이크 주문 가능하세요.</t>
  </si>
  <si>
    <t>我可以点蛋糕。</t>
  </si>
  <si>
    <t>可以订购蛋糕。</t>
  </si>
  <si>
    <t>그러네 고풍스럽다.</t>
  </si>
  <si>
    <t>可是它很神奇。</t>
  </si>
  <si>
    <t>就是说啊，很有古韵。</t>
  </si>
  <si>
    <t>아니요 처음 뵙겠습니다 여행하는 동안 잘 지내요.</t>
    <phoneticPr fontId="1" type="noConversion"/>
  </si>
  <si>
    <t>不,初次见面,在旅行期间过得很好。</t>
  </si>
  <si>
    <t>不是的，认识您很高兴，旅行期间我们好好相处吧。</t>
  </si>
  <si>
    <t>회원권만 하시는것도 가능합니다.</t>
  </si>
  <si>
    <t>会员资格也是可以的。</t>
  </si>
  <si>
    <t>也可以只办会员卡。</t>
  </si>
  <si>
    <t>거기는 꼭 가보세요 정말 멋진곳이랍니다.</t>
  </si>
  <si>
    <t>一定要去那儿。那儿真是太棒了。</t>
  </si>
  <si>
    <t>一定要去那儿，那儿真是太棒了。</t>
  </si>
  <si>
    <t>저희는 서울에서 보드 타러 왔어요.</t>
  </si>
  <si>
    <t>我们从首尔坐板来的。</t>
  </si>
  <si>
    <t>我们从首尔来玩滑雪板的。</t>
  </si>
  <si>
    <t>도움이 필요한 게 있으면 또 물어봐 주세요.</t>
  </si>
  <si>
    <t>需要帮助的话再问吧。</t>
  </si>
  <si>
    <t>如果还有其他需要帮助的请问我。</t>
  </si>
  <si>
    <t>여기 가격대가 꽤 있어.</t>
  </si>
  <si>
    <t>这儿很有价位。</t>
  </si>
  <si>
    <t>这里很贵。</t>
  </si>
  <si>
    <t>여기는 얼마나 머무시나요?</t>
  </si>
  <si>
    <t>这儿停留多久?</t>
  </si>
  <si>
    <t>在这停留多久？</t>
  </si>
  <si>
    <t>국물 마라탕 하나 시킬까봐.</t>
  </si>
  <si>
    <t>怕熬一碗汤汤。</t>
  </si>
  <si>
    <t>要一碗带汤麻辣烫怎么样？</t>
  </si>
  <si>
    <t>너 지금 어디로 가는지는 알고 가는 거냐고~!</t>
  </si>
  <si>
    <t>你现在知道要去哪里了啊~!</t>
  </si>
  <si>
    <t>你知道现在去的是哪里吗？</t>
  </si>
  <si>
    <t>알았어, 얼른 다녀와.</t>
  </si>
  <si>
    <t>知道了,快回来吧。</t>
  </si>
  <si>
    <t>知道了，快去吧。</t>
  </si>
  <si>
    <r>
      <t>知道了，</t>
    </r>
    <r>
      <rPr>
        <sz val="11"/>
        <color rgb="FFFF0000"/>
        <rFont val="맑은 고딕"/>
        <family val="3"/>
        <charset val="129"/>
        <scheme val="minor"/>
      </rPr>
      <t>快去</t>
    </r>
    <r>
      <rPr>
        <sz val="11"/>
        <color theme="1"/>
        <rFont val="맑은 고딕"/>
        <family val="2"/>
        <charset val="129"/>
        <scheme val="minor"/>
      </rPr>
      <t>吧。</t>
    </r>
    <phoneticPr fontId="1" type="noConversion"/>
  </si>
  <si>
    <t>요새 아프간이랑 너무 비슷해서 많이보더라.</t>
  </si>
  <si>
    <t>最近和阿富汗太像了,所以很多人都看了。</t>
  </si>
  <si>
    <t>与近期的跟阿富汗好像，所以看的多。</t>
  </si>
  <si>
    <t>나도 잘 모르는데 유튜브의 유명한 영상들을 추천해줄까?</t>
  </si>
  <si>
    <t>我也不太清楚,可以推荐YouTube上著名的视频吗?</t>
  </si>
  <si>
    <t>我也不太了解，可以给我推荐YouTube上有名的视频吗？</t>
  </si>
  <si>
    <t>我也不太了解，可以给我推荐YouTube上有名的视频吗？</t>
    <phoneticPr fontId="1" type="noConversion"/>
  </si>
  <si>
    <t>너무 기대돼.</t>
  </si>
  <si>
    <t>太期待了。</t>
  </si>
  <si>
    <t>好期待。</t>
  </si>
  <si>
    <t>정확하지는 않지만 아마 13000원 정도 나오실 것 같아요.</t>
  </si>
  <si>
    <t>这不是很精确的,但是好像是13000韩元吧。</t>
  </si>
  <si>
    <t>虽然不确定，但大概需要1300韩元。</t>
  </si>
  <si>
    <t>내 얼굴은 작게 나오게 찍어줘.</t>
  </si>
  <si>
    <t>把我的脸盖小点儿。</t>
  </si>
  <si>
    <t>把我的脸拍小点儿。</t>
  </si>
  <si>
    <t>많지요 해운대 용두산공원 영도다리 자갈치시장 등등.</t>
  </si>
  <si>
    <t>海云台龙头山公园影岛大桥札嘎其市场等。</t>
  </si>
  <si>
    <t>有很多啊，比如说海云台龙头山公园、影岛大桥和札嘎其市场。</t>
  </si>
  <si>
    <t>마치 자식같은 느낌이네요.</t>
  </si>
  <si>
    <t>这有点像个孩子</t>
  </si>
  <si>
    <t>就像我的孩子一样。</t>
  </si>
  <si>
    <t>아니지 배구공은 앞쪽 훌라후프 옆에 있지.</t>
  </si>
  <si>
    <t>不是,是排球在前面的呼拉圈旁边。</t>
  </si>
  <si>
    <t>不对，排球在前面的呼啦圈旁边啊。</t>
  </si>
  <si>
    <t>제가 해리포터 팬이라서 촬영지 위주로 가보려고요.</t>
  </si>
  <si>
    <t>因为我是哈利·波特的粉丝,所以想去拍摄基地。</t>
  </si>
  <si>
    <t>我是哈利波特迷，所以想去拍摄地看看。</t>
  </si>
  <si>
    <t>한개씩 사고 과자도 함께 구입하자.</t>
  </si>
  <si>
    <t>大家一起买一个饼干吧。</t>
  </si>
  <si>
    <t>每样买一个，饼干也一起买吧。</t>
  </si>
  <si>
    <t>혹시 매점은 어디인지 아십니까.</t>
  </si>
  <si>
    <t>也许你们知道这儿是哪里吗?</t>
  </si>
  <si>
    <t>请问您知道便利店在哪儿吗？</t>
  </si>
  <si>
    <t>나도 그런곳이 이쁜게많더라.</t>
  </si>
  <si>
    <t>那地方我也很漂亮。</t>
  </si>
  <si>
    <t>我也觉得那样的地方好看的多。</t>
  </si>
  <si>
    <t>전 트레이너님만 믿을게요.</t>
  </si>
  <si>
    <t>我相信老师。</t>
  </si>
  <si>
    <t>就靠教练您了。</t>
  </si>
  <si>
    <t>아니 서로 다른 거 먹어서 같이 나눠먹자.</t>
  </si>
  <si>
    <t>不是,我们吃不同的东西大家分着吃吧。</t>
  </si>
  <si>
    <t>不是，我们点不一样的，然后一起吃吧。</t>
  </si>
  <si>
    <t>어 내가 시킬게 니가 고른 거랑 바꿔먹어보자.</t>
  </si>
  <si>
    <t>喔,我会给你榨的,和你选的换着吃吧。</t>
  </si>
  <si>
    <t>嗯，我点吧，跟你点的换着吃。</t>
  </si>
  <si>
    <t>리스닝에 좀 더 도움되는 장르는 어떤거였나요?</t>
  </si>
  <si>
    <t>对监听有帮助的是哪种类型?</t>
  </si>
  <si>
    <t>对听力更有帮助的是哪种题材？</t>
  </si>
  <si>
    <t>팔에 힘이 없어서.</t>
  </si>
  <si>
    <t>胳膊没力。</t>
  </si>
  <si>
    <t>胳膊没有力气。</t>
  </si>
  <si>
    <t>예약하는 기계가 따로있고 핸드폰으로도 할수있어.</t>
  </si>
  <si>
    <t>可以预约机器只有两个,也可以用手机支付。</t>
  </si>
  <si>
    <t>有预约机，也可以用手机。</t>
  </si>
  <si>
    <t>그리고 하고싶은거도 제대로 못하고.</t>
  </si>
  <si>
    <t>然而我却做不到</t>
  </si>
  <si>
    <t>而且想做的也没有做好。</t>
  </si>
  <si>
    <t>잠시 저기서 쉴까?</t>
  </si>
  <si>
    <t>休息一下怎么样?</t>
  </si>
  <si>
    <t>先在那儿休息一下吧？</t>
  </si>
  <si>
    <t>죄송하지만 고객님 저희는 예약구매가 안 되어서요.</t>
  </si>
  <si>
    <t>对不起,顾客,我们订购不了。</t>
  </si>
  <si>
    <t>很抱歉，本店不能预订。</t>
  </si>
  <si>
    <t>따로 포장해주세요.</t>
  </si>
  <si>
    <t>请帮我分开包装。</t>
  </si>
  <si>
    <t>请分开打包。</t>
  </si>
  <si>
    <t>역시 먹는 게 좋으려나?</t>
  </si>
  <si>
    <t>还是想吃点东西好?</t>
  </si>
  <si>
    <t>还是吃的比较好吗？</t>
  </si>
  <si>
    <t>오전 5시 반 비행기입니다.</t>
  </si>
  <si>
    <t>上午5点半的飞机。</t>
  </si>
  <si>
    <t>是清晨五点半的飞机。</t>
  </si>
  <si>
    <t>확실히 길이 복잡하긴 하네요.</t>
  </si>
  <si>
    <t>真的,路太复杂了。</t>
  </si>
  <si>
    <t>确实路比较复杂。</t>
  </si>
  <si>
    <t>넌 가족 선물로 뭐 사려고?</t>
  </si>
  <si>
    <t>你准备买什么送给你的家人礼物?</t>
  </si>
  <si>
    <t>您要给家人买什么礼物？</t>
  </si>
  <si>
    <t>남는건 사진이니까 마구 찍어두자고.</t>
  </si>
  <si>
    <t>因为剩下的是照片,所以要乱拍。</t>
  </si>
  <si>
    <t>留下的只有照片，所以就各种拍就好了。</t>
  </si>
  <si>
    <t>뭐야, 선생님한테 "알겠어"가 뭐니.</t>
  </si>
  <si>
    <t>什么,老师,“知道了”是什么。</t>
  </si>
  <si>
    <t>什么啊，跟老师用平语说“知道了”怎么行。</t>
  </si>
  <si>
    <t>오, 운전면허 이제 땄다는 건가?</t>
  </si>
  <si>
    <t>哦,现在能获得驾照了吗?</t>
  </si>
  <si>
    <t>哦，你是说现在拿到了驾照是吗？</t>
  </si>
  <si>
    <t>각자 사고 저 앞에서 만날래?</t>
  </si>
  <si>
    <t>各自出事故亲临我吗?</t>
  </si>
  <si>
    <t>我们分头买，然后在前面见吧？</t>
  </si>
  <si>
    <t>친구가 추천해줬는데 가게이름을 까먹었어.</t>
  </si>
  <si>
    <t>朋友给我推荐的,忘了店名。</t>
  </si>
  <si>
    <t>朋友推荐过，但我忘了店名。</t>
  </si>
  <si>
    <t>많이 세일해?</t>
  </si>
  <si>
    <t>经常打折吗?</t>
  </si>
  <si>
    <t>折扣很大吗？</t>
  </si>
  <si>
    <t>한국에 없는 향수 사가자.</t>
  </si>
  <si>
    <t>买不在韩国的水回家吧。</t>
  </si>
  <si>
    <t>买韩国没有的香水吧。</t>
  </si>
  <si>
    <t>정말 친절하셔서 기분이 좋아지네요.</t>
  </si>
  <si>
    <t>你真亲切,心情很好。</t>
  </si>
  <si>
    <t>您真亲切，我心情都变好了。</t>
  </si>
  <si>
    <t>헤드셋은 지하 1층에 있습니다.</t>
  </si>
  <si>
    <t>耳麦位于地下一楼。</t>
  </si>
  <si>
    <t>耳麦地下一楼有卖。</t>
  </si>
  <si>
    <t>나도 사실 자주 깜빡깜빡해.</t>
  </si>
  <si>
    <t>其实我也经常眨眼。</t>
  </si>
  <si>
    <t>其实我也经常忘记。</t>
  </si>
  <si>
    <t>꿈에 그리던 도시라 그런지 너무 좋았어요.</t>
  </si>
  <si>
    <t>是梦寐以求的城市,所以感觉如此美好。</t>
  </si>
  <si>
    <t>不知道是不是梦寐以求的城市,所以感觉很美好。</t>
  </si>
  <si>
    <t>네,헷갈리시면 가다가 상가에 물어보세요.</t>
  </si>
  <si>
    <t>好的,弄混了就去一趟商店问吧。</t>
  </si>
  <si>
    <t>好的，混了的话，走着走着问问商店吧。</t>
  </si>
  <si>
    <t>이건 어디에 좋대?</t>
  </si>
  <si>
    <t>这对什么好?</t>
  </si>
  <si>
    <t>说这对哪里好?</t>
  </si>
  <si>
    <t>바다도 보고 회도 먹고 생각만 해도 좋다.</t>
  </si>
  <si>
    <t>看着大海,吃生鱼片,想想都行。</t>
  </si>
  <si>
    <t>看着大海,吃生鱼片,想想都美。</t>
  </si>
  <si>
    <t>남산 한옥마을 가려면 어디로 가야하나요?</t>
  </si>
  <si>
    <t>去南山韩屋村应该去哪里?</t>
  </si>
  <si>
    <t>去南山韩屋村的话，应该往哪里走呢?</t>
  </si>
  <si>
    <t>사진 않을 거지만 구경은 하고 싶다.</t>
  </si>
  <si>
    <t>虽然不会照相,但是我好想参观。</t>
  </si>
  <si>
    <t>虽然不会买，但是我想看看。</t>
  </si>
  <si>
    <t>저쪽에도 볼게 많은것 같아.</t>
  </si>
  <si>
    <t>我好像在那边也能看到很多东西啊。</t>
  </si>
  <si>
    <t>好像在那边也有很有值得看的东西呢。</t>
  </si>
  <si>
    <t>그건 인터넷면세점으로 벌써 샀지.</t>
  </si>
  <si>
    <t>这个已经是网上免税店买的了。</t>
  </si>
  <si>
    <t>这个在网上免税店已经买了。</t>
  </si>
  <si>
    <t>전통찻집 아는곳 있어?</t>
  </si>
  <si>
    <t>传统茶馆有认识的地方吗?</t>
  </si>
  <si>
    <t>有认识的传统茶馆吗？</t>
  </si>
  <si>
    <t>요새 시국이 좀 거시기 하지만 나름 잘 지내고 있네요.</t>
  </si>
  <si>
    <t>最近时局不太忙了,不过还挺富有的。</t>
  </si>
  <si>
    <t>最近时局有点那个，各自过的还不错。</t>
  </si>
  <si>
    <t>그러자 난 그옆에 뜀틀도 할래.</t>
  </si>
  <si>
    <t>没错,我会在他旁边跳马。</t>
  </si>
  <si>
    <t>好吧，我会在他旁边跳马。</t>
  </si>
  <si>
    <t>오랜만이네 오락실?</t>
  </si>
  <si>
    <t>好久不见了你来玩吧?</t>
  </si>
  <si>
    <t>好久不见了，娱乐厅？</t>
  </si>
  <si>
    <t>그거 평점 좋은 것 같더라.</t>
  </si>
  <si>
    <t>那好像真的很好。</t>
  </si>
  <si>
    <t>那里评分好像很好。</t>
  </si>
  <si>
    <t>분위기가 아주 멋있다고 하던데.</t>
  </si>
  <si>
    <t>气氛太帅了。</t>
  </si>
  <si>
    <t>说是气质太帅了。</t>
  </si>
  <si>
    <t>그냥 알고 있으라고 알려준다.</t>
  </si>
  <si>
    <t>告诉他就知道了。</t>
  </si>
  <si>
    <t>只是为了让你知道，所以告诉了你。</t>
  </si>
  <si>
    <t>그런데 아마 내년도 힘들지 않을까요.</t>
  </si>
  <si>
    <t>不过明年是不是又不太容易了。</t>
  </si>
  <si>
    <t>但是，明年也许也不太容易。</t>
  </si>
  <si>
    <t>먼저 화장품 브랜드 쪽으로 가보자.</t>
  </si>
  <si>
    <t>首先去化妆品店方向看看吧。</t>
  </si>
  <si>
    <t>首先去化妆品牌子那边吧。</t>
  </si>
  <si>
    <t>처리해 놓겠습니다.</t>
  </si>
  <si>
    <t>我会处理好。</t>
  </si>
  <si>
    <t>我会处理好的。</t>
  </si>
  <si>
    <t>베이징덕은 반마리만 시키고, 다른 것도 먹자.</t>
  </si>
  <si>
    <t>北京点东西只放半头,吃点别的吧。</t>
  </si>
  <si>
    <t>点半只北京烤鸭，也吃别的吧。</t>
  </si>
  <si>
    <t>나는 베이징덕을 꼭 먹어보고 싶어.</t>
  </si>
  <si>
    <t>我一定要吃北京德。</t>
  </si>
  <si>
    <t>我一定要尝尝北京烤鸭。</t>
  </si>
  <si>
    <t>내가 가서 예약하고 올게.</t>
  </si>
  <si>
    <t>我去订一下,再来。</t>
  </si>
  <si>
    <t>我去预定后回来。</t>
  </si>
  <si>
    <t>추천좀 해주라.</t>
  </si>
  <si>
    <t>给我推荐吧。</t>
  </si>
  <si>
    <t>给我推荐一下吧。</t>
  </si>
  <si>
    <t>그러자 내가 너한테 이체해줄게.</t>
  </si>
  <si>
    <t>没错,我把你拆了。</t>
  </si>
  <si>
    <t>好吧，我给你转账。</t>
  </si>
  <si>
    <t>두박스 주세요.</t>
  </si>
  <si>
    <t>我要豆包。</t>
  </si>
  <si>
    <t>给我两箱。</t>
  </si>
  <si>
    <t>알겠어 다하고 연락할게.</t>
  </si>
  <si>
    <t>知道了我都会联系你的。</t>
  </si>
  <si>
    <t>知道了，都完了我会联系你的。</t>
  </si>
  <si>
    <t>그리고 음료수도 가져다 주세요.</t>
  </si>
  <si>
    <t>给我拿杯饮料。</t>
  </si>
  <si>
    <t>还有，给我拿杯饮料。</t>
  </si>
  <si>
    <t>아뇨 뭘요~ 좋은 여행 되세요.</t>
  </si>
  <si>
    <t>不算什么,祝您旅途愉快。</t>
  </si>
  <si>
    <t>不是，不算什么～祝您旅途愉快。</t>
  </si>
  <si>
    <t>너 흑맥주 좋아하니까 그거 사갈게.</t>
  </si>
  <si>
    <t>你喜欢喝黑啤酒,我去买吧。</t>
  </si>
  <si>
    <t>你喜欢喝黑啤酒, 我会买的。</t>
  </si>
  <si>
    <t>저쪽에서 다른것도 확인해주세요.</t>
  </si>
  <si>
    <t>另外一张也请到那边去确认。</t>
  </si>
  <si>
    <t>请到那边也确认一下其他的吧。</t>
  </si>
  <si>
    <t>1L 입니다.</t>
  </si>
  <si>
    <t>1L。</t>
  </si>
  <si>
    <t>是1L。</t>
  </si>
  <si>
    <t>난 상관없어 언제든지.</t>
  </si>
  <si>
    <t>我没关系,无论何时。</t>
  </si>
  <si>
    <t>我没关系,无论什么时间。</t>
  </si>
  <si>
    <t>깻잎은 얼마나 드릴까요?</t>
    <phoneticPr fontId="1" type="noConversion"/>
  </si>
  <si>
    <t>要多少苏子叶?</t>
  </si>
  <si>
    <t>要多少苏子叶呢?</t>
  </si>
  <si>
    <t>장난도 정도것 쳐야지!</t>
  </si>
  <si>
    <t>你应该淘气啊!</t>
  </si>
  <si>
    <t>玩笑也得适当的开呀！</t>
  </si>
  <si>
    <t>액체는 용량 제한이 있습니다.</t>
  </si>
  <si>
    <t>液体具有容量限制。</t>
  </si>
  <si>
    <t>液体有容量限制。</t>
  </si>
  <si>
    <t>나는 무서운거는 질색이야!</t>
  </si>
  <si>
    <t>我很可怕!</t>
  </si>
  <si>
    <t>我很讨厌可怕的！</t>
  </si>
  <si>
    <t>기회가 되면 멋진 반려견을 맞이하시길 바라요.</t>
  </si>
  <si>
    <t>希望你有机会的话会遇到精彩的伴侣。</t>
  </si>
  <si>
    <t>如果有机会，希望您遇到帅气的伴侣犬。</t>
  </si>
  <si>
    <t>조각 케이크?</t>
  </si>
  <si>
    <t>雕刻蛋糕?</t>
  </si>
  <si>
    <t>小块儿蛋糕？</t>
  </si>
  <si>
    <t>너무 많은거 아니야?</t>
  </si>
  <si>
    <t>是不是太多了?</t>
  </si>
  <si>
    <t>不是太多了嘛？</t>
  </si>
  <si>
    <t>나는 감자튀김도 먹을거야.</t>
  </si>
  <si>
    <t>我也会吃炸土豆的。</t>
  </si>
  <si>
    <t>我还要吃炸薯条。</t>
  </si>
  <si>
    <t>하정우가 나오는 영화가 보고싶은거구나?</t>
  </si>
  <si>
    <t>原来想看河正宇出演的电影?</t>
  </si>
  <si>
    <t>原来你想看河正宇出演的电影啊。</t>
  </si>
  <si>
    <t>여긴 어떻게 알구 오셨나요?</t>
  </si>
  <si>
    <t>你怎么知道的?</t>
  </si>
  <si>
    <t>您是怎么知道后来这里的？</t>
  </si>
  <si>
    <t>아이쇼핑만 하고 가자.</t>
  </si>
  <si>
    <t>光忙着购物。</t>
  </si>
  <si>
    <t>就光看看就走吧。</t>
  </si>
  <si>
    <t>단 거 너무 좋아.</t>
  </si>
  <si>
    <t>甜真的太喜欢了。</t>
  </si>
  <si>
    <t>太喜欢甜的了。</t>
  </si>
  <si>
    <t>허리는 펴시고, 다리를 쭉 올려보세요.</t>
  </si>
  <si>
    <t>挺直腰板,把腿抬起来。</t>
  </si>
  <si>
    <t>请挺直腰板，把腿抬上去。</t>
  </si>
  <si>
    <t>같이 여행가실래요?</t>
  </si>
  <si>
    <t>你要一起去旅行吗?</t>
  </si>
  <si>
    <t>要一起去旅行吗?</t>
  </si>
  <si>
    <t>조각케이크하면 연남동이지 고고?!</t>
  </si>
  <si>
    <t>说起雕塑的话是延南洞吗?!</t>
  </si>
  <si>
    <t>说到小块蛋糕当然是延南洞了，去吧?!</t>
  </si>
  <si>
    <t>보통 명동 칼국수집은 직접 김치를 만든다하더라규.</t>
  </si>
  <si>
    <t>一般明洞的刀削面收藏都是亲自做泡菜的。</t>
  </si>
  <si>
    <t>一般明洞的刀削面都是亲自做泡菜的。</t>
  </si>
  <si>
    <t>이번에 하정우 나온 영화 재밌대.</t>
  </si>
  <si>
    <t>这次河正宇出演的电影很有意思。</t>
  </si>
  <si>
    <t>听说这次河正宇出演的电影很有意思。</t>
  </si>
  <si>
    <t>시청을 찾아가는데, 이쪽이 맞나요?</t>
  </si>
  <si>
    <t>去找市厅,这是不是吗?</t>
  </si>
  <si>
    <t>去市政府，这边对吗？</t>
  </si>
  <si>
    <t>좋아 거기서 보자.</t>
  </si>
  <si>
    <t>好吧,去那儿看看吧。</t>
  </si>
  <si>
    <t>好，在那儿看吧。</t>
  </si>
  <si>
    <t>서비스는 뭐에요?</t>
  </si>
  <si>
    <t>服务是什么?</t>
  </si>
  <si>
    <t>赠品是什么？</t>
  </si>
  <si>
    <t>수제용품들 중에서 골라보려고.</t>
  </si>
  <si>
    <t>想从自制用品中挑选。</t>
  </si>
  <si>
    <t>打算在手工制品中挑选。</t>
  </si>
  <si>
    <t>와 볼거 진짜 많네!</t>
  </si>
  <si>
    <t>哇,还真多这!</t>
  </si>
  <si>
    <t>哇，可看的真的很多啊！</t>
  </si>
  <si>
    <t>흰둥이도 반갑나보네요.</t>
  </si>
  <si>
    <t>小白也挺开心的。</t>
  </si>
  <si>
    <t>小白好像很高兴。</t>
  </si>
  <si>
    <t>B구역으로 가시면 됩니다.</t>
  </si>
  <si>
    <t>还是在B区走。</t>
  </si>
  <si>
    <t>去B区就行。</t>
  </si>
  <si>
    <t>우선 밥부터 먹고 놀이기구 타러가자.</t>
  </si>
  <si>
    <t>首先先吃饭,然后再去游乐设施。</t>
  </si>
  <si>
    <t>先吃饭，再去坐游乐设施吧。</t>
  </si>
  <si>
    <t>범퍼카 먼저 타자!</t>
  </si>
  <si>
    <t>先上缓冲器车!</t>
  </si>
  <si>
    <t>先坐碰碰车吧。</t>
  </si>
  <si>
    <t>나는 바이킹 먼저 타고싶어.</t>
  </si>
  <si>
    <t>我想先坐海盗王。</t>
  </si>
  <si>
    <t>我想先坐海盗船。</t>
  </si>
  <si>
    <t>음.나는 베이컨 까르보나라 먹을래!</t>
  </si>
  <si>
    <t>嗯,我要吃培根·卡波那拉!</t>
  </si>
  <si>
    <t>我要吃奶油培根意大利面！</t>
  </si>
  <si>
    <t>메뉴판에 베스트라고 마크되어있는거.</t>
  </si>
  <si>
    <t>菜单上标有最好的方法。</t>
  </si>
  <si>
    <t>菜单上标着招牌菜的。</t>
  </si>
  <si>
    <t>코코넛새우랑 피자어때?</t>
  </si>
  <si>
    <t>椰子虾与披萨怎么样?</t>
  </si>
  <si>
    <t>椰子虾和披萨怎么样?</t>
  </si>
  <si>
    <t>뭐가뭔지 모르겠네.</t>
  </si>
  <si>
    <t>不知道是什么。</t>
  </si>
  <si>
    <t>不知道什么是什么。</t>
  </si>
  <si>
    <t>제일 큰 쇼핑몰 한 군데만 가도 되지 않을까?</t>
  </si>
  <si>
    <t>去最大的购物中心一个地方不行吗?</t>
  </si>
  <si>
    <t>最大的商场去一处不就行了吗？</t>
  </si>
  <si>
    <t>쿼티어 206 백화점에 가서 쇼핑할까?</t>
  </si>
  <si>
    <t>Qwerty去206百货店购物吗?</t>
  </si>
  <si>
    <t>去柏林206购物中心购物吧？</t>
  </si>
  <si>
    <t>도시외각 아울렛 가자!</t>
  </si>
  <si>
    <t>去城外阁小木屋吧!</t>
  </si>
  <si>
    <t>去郊区的奥特莱斯吧！</t>
  </si>
  <si>
    <t>엄마 선물 사러가려고.</t>
  </si>
  <si>
    <t>我想买妈妈的礼物。</t>
  </si>
  <si>
    <t>我要买妈妈的礼物。</t>
  </si>
  <si>
    <t>오늘은 콜로세움을 여행하려고 합니다.</t>
  </si>
  <si>
    <t>今天我想去罗马斗兽场旅行。</t>
  </si>
  <si>
    <t>今天打算去罗马斗兽场观光。</t>
  </si>
  <si>
    <t>글쎄, 뭐가 맛있지?</t>
  </si>
  <si>
    <t>是啊,什么好吃呢?</t>
  </si>
  <si>
    <t>对啊，什么好吃呢?</t>
  </si>
  <si>
    <t>당연하지 호캉스엔 호텔!</t>
  </si>
  <si>
    <t>理所应当霍康酒店</t>
  </si>
  <si>
    <t>当然了，酒店旅行的关键当然是酒店了！</t>
  </si>
  <si>
    <t>글쎄 딱히 생각해둔건 없는데.</t>
  </si>
  <si>
    <t>我其实没有什么想法。</t>
  </si>
  <si>
    <t>这个嘛，没有特别想好的。</t>
  </si>
  <si>
    <t>마카롱은 기본적으로 만들기 어려워요.</t>
  </si>
  <si>
    <t>基本来说,马卡龙很难做到这一点。</t>
  </si>
  <si>
    <t>基本来说，马卡龙做起来有点儿难。</t>
  </si>
  <si>
    <t>2번 게이트로 가시면 중간 블록에 있습니다.</t>
  </si>
  <si>
    <t>如果用第2号门查看,则位于中间块。</t>
  </si>
  <si>
    <t>走2号门就在中间区域。</t>
  </si>
  <si>
    <t>우리 오랜만에 회전목마로 시작할까?</t>
  </si>
  <si>
    <t>我们很久没有变成旋转木马了?</t>
  </si>
  <si>
    <t>我们久违地先从旋转木马开始吧？</t>
  </si>
  <si>
    <t>나 아기팬더 먼저 보고싶어.</t>
  </si>
  <si>
    <t>我想先看到我的小熊猫。</t>
  </si>
  <si>
    <t>我想先看熊猫宝宝。</t>
  </si>
  <si>
    <t>그냥 간단하게 햄버거 먹자.</t>
  </si>
  <si>
    <t>就简单吃点汉堡吧。</t>
  </si>
  <si>
    <t>就简单地吃汉堡吧。</t>
  </si>
  <si>
    <t>저기 보이는 쇼핑몰 가보자.</t>
  </si>
  <si>
    <t>我们去看那边的购物中心吧。</t>
  </si>
  <si>
    <t>去那边看见的商场看看吧。</t>
  </si>
  <si>
    <t>거기 꼭 들려야한데.</t>
  </si>
  <si>
    <t>我一定要去那儿。</t>
  </si>
  <si>
    <t>一定要去那儿。</t>
  </si>
  <si>
    <t>나는 니 선물 사려고 하는데.</t>
  </si>
  <si>
    <t>我想买你的礼物。</t>
  </si>
  <si>
    <t>我要买我的礼物。</t>
  </si>
  <si>
    <r>
      <t>我要买</t>
    </r>
    <r>
      <rPr>
        <sz val="11"/>
        <color rgb="FFFF0000"/>
        <rFont val="맑은 고딕"/>
        <family val="3"/>
        <charset val="129"/>
        <scheme val="minor"/>
      </rPr>
      <t>我的礼物。</t>
    </r>
    <phoneticPr fontId="1" type="noConversion"/>
  </si>
  <si>
    <t>가이드님 맞으시죠?</t>
  </si>
  <si>
    <t>您是导游吗?</t>
  </si>
  <si>
    <t>您是导游，对吧?</t>
  </si>
  <si>
    <t>저는 가이드 미스김입니다.</t>
  </si>
  <si>
    <t>我是导游小姐。</t>
  </si>
  <si>
    <t>我是导游金小姐。</t>
  </si>
  <si>
    <t>오늘은 일정이 12시 이후라 늦게 시작해서 천천히 준비해도돼.</t>
  </si>
  <si>
    <t>今天的日程是12点后,所以很晚才开始,慢慢准备好。</t>
  </si>
  <si>
    <t>今天的日程是12点以后，开始得晚，慢慢准备也行。</t>
  </si>
  <si>
    <t>아침 8시부터 시작이야.</t>
  </si>
  <si>
    <t>是从早上8点开始的。</t>
  </si>
  <si>
    <t>从早上8点开始。</t>
  </si>
  <si>
    <t>나는 가족들 선물 좀 찾아보려구.</t>
  </si>
  <si>
    <t>我想去找一些家人礼物。</t>
  </si>
  <si>
    <t>我要找一下家人的礼物。</t>
  </si>
  <si>
    <t>나는 너의 마음속.?</t>
  </si>
  <si>
    <t>我在你心里?</t>
  </si>
  <si>
    <t>我在你的心里?</t>
  </si>
  <si>
    <t>나는 바다!</t>
  </si>
  <si>
    <t>我是大海!</t>
  </si>
  <si>
    <t>我想去海边。</t>
  </si>
  <si>
    <t>저는 파키스탄에서 왔습니다.</t>
  </si>
  <si>
    <t>我来自巴基斯坦</t>
  </si>
  <si>
    <t>我来自巴基斯坦。</t>
  </si>
  <si>
    <t>이거 한바구니에 얼마인가요?</t>
  </si>
  <si>
    <t>这个多少钱一篮呢?</t>
  </si>
  <si>
    <t>这个一篮多少钱?</t>
  </si>
  <si>
    <t>요가수업에 오랜만에 나오신 거 같아요.</t>
  </si>
  <si>
    <t>好像很久没有参加瑜伽产业了。</t>
  </si>
  <si>
    <t>您好像好久没来上瑜伽课了。</t>
  </si>
  <si>
    <t>오늘 수업 준비물을 깜박하고 못 가져왔어요.</t>
  </si>
  <si>
    <t>今天忘了带教学的准备物,没能来。</t>
  </si>
  <si>
    <t>我忘记把今天上课的准备物品拿来了。</t>
  </si>
  <si>
    <t>쿠킹 클래스 수강 가능할까요?</t>
  </si>
  <si>
    <t>我能接受培训吗?</t>
  </si>
  <si>
    <t>可以报烹饪课吗？</t>
  </si>
  <si>
    <t>샤워실이랑 사물함이 어디 있나요?</t>
  </si>
  <si>
    <t>淋浴间和储物柜在哪儿?</t>
  </si>
  <si>
    <t>淋浴室和储物柜在哪儿?</t>
  </si>
  <si>
    <t>어제 좀 무리했는지 오른쪽 팔근육이 많이 당기고 뻐근해요.</t>
  </si>
  <si>
    <t>不知道是不是昨天有点勉强,右手臂的肌肉拉得太紧了,有点发抖。</t>
  </si>
  <si>
    <t>不知道是不是昨天过度了，右边胳膊肌肉很酸痛。</t>
  </si>
  <si>
    <t>이 헬스장은 샤워실이 없나요?</t>
  </si>
  <si>
    <t>这个健身房有淋浴间吗?</t>
  </si>
  <si>
    <t>这个健身房没有淋浴间吗?</t>
  </si>
  <si>
    <t>오늘은 어느쪽으로 갈래?</t>
  </si>
  <si>
    <t>今天要去哪边?</t>
  </si>
  <si>
    <t>今天你要去哪边?</t>
  </si>
  <si>
    <t>그냥 블랙 무광으로 다 칠해주세요.</t>
  </si>
  <si>
    <t>不妨直接用黑色飞行器涂上颜色</t>
  </si>
  <si>
    <t>就给我都涂黑色哑光就行。</t>
  </si>
  <si>
    <t>기존네일만 지워주세요.</t>
  </si>
  <si>
    <t>只擦掉现有指甲吧。</t>
  </si>
  <si>
    <t>请把现在的美甲给我洗去。</t>
  </si>
  <si>
    <t>오늘은 그냥 걸어다닐래.</t>
  </si>
  <si>
    <t>今天想徒步走走。</t>
  </si>
  <si>
    <t>今天我只想走路。</t>
  </si>
  <si>
    <t>오늘은 요가 좀 해볼까?</t>
  </si>
  <si>
    <t>今天来做做瑜珈吧?</t>
  </si>
  <si>
    <t>今天做一下瑜伽吧？</t>
  </si>
  <si>
    <t>숙소키 좀 부탁드려요.</t>
  </si>
  <si>
    <t>请帮我寄宿款。</t>
  </si>
  <si>
    <t>请给我酒店房间的钥匙吧。</t>
  </si>
  <si>
    <t>오늘은 하루종일 비가 너무 많이 오네요.</t>
  </si>
  <si>
    <t>今天一整天雨下得好大。</t>
  </si>
  <si>
    <t>今天下一整天的雨。</t>
  </si>
  <si>
    <t>잘모르겠어 좀 구경해보자 없는게 없는것같아.</t>
  </si>
  <si>
    <t>我不是很清楚,看看吧好像没有什么。</t>
  </si>
  <si>
    <t>不清楚，先看看吧，好像什么都有。</t>
  </si>
  <si>
    <t>일단 나는 빅토리아 시크릿을 둘러보고 싶어!</t>
  </si>
  <si>
    <t>首先我想要看看维多利亚Secret!</t>
  </si>
  <si>
    <t>我想先转一转维多利亚的秘密。</t>
  </si>
  <si>
    <t>치아바타에 들어가는 올리브 사려구요.</t>
  </si>
  <si>
    <t>买一块橄榄送到Ciabatta中。</t>
  </si>
  <si>
    <t>想买橄榄油，做夏巴塔面包用的。</t>
  </si>
  <si>
    <t>너무 멀리는 말고 다리아파.</t>
  </si>
  <si>
    <t>别太远,高低地走。</t>
  </si>
  <si>
    <t>别走得太远，腿疼受不了。</t>
  </si>
  <si>
    <t>글쎄 어떤거 시킬까?</t>
  </si>
  <si>
    <t>是啊,要点什么呢?</t>
  </si>
  <si>
    <t>对啊，点什么呢?</t>
  </si>
  <si>
    <t>1, 2층에 식당이랑 편의시설도 있고 좋네.</t>
  </si>
  <si>
    <t>1、2楼有餐厅和便利设施,真好。</t>
  </si>
  <si>
    <t>在1楼和2楼还有餐厅和便利设施，真好啊。</t>
  </si>
  <si>
    <t>가족한테 줄 선물 사려고.</t>
  </si>
  <si>
    <t>想买给家人的礼物。</t>
  </si>
  <si>
    <t>要买送给家人的礼物。</t>
  </si>
  <si>
    <t>오빠 선물 살 거야.</t>
  </si>
  <si>
    <t>我买礼物。</t>
  </si>
  <si>
    <t>我要买哥哥的礼物。</t>
  </si>
  <si>
    <t>나는 명품 립스틱 사려구.</t>
  </si>
  <si>
    <t>我想买名牌口红。</t>
  </si>
  <si>
    <t>我要买名牌口红。</t>
  </si>
  <si>
    <t>여름에 차기 좋은 팔찌 하나 사볼까 해.</t>
  </si>
  <si>
    <t>夏天要买一个凉快的手链吗?</t>
  </si>
  <si>
    <t>我考虑要不要买个适合夏天戴的手链。</t>
  </si>
  <si>
    <t>맞다 나도 배고프다 메뉴판좀 볼래?</t>
  </si>
  <si>
    <t>对了我也饿着看看菜单?</t>
  </si>
  <si>
    <t>对，我也很饿，要看看菜单吗？</t>
  </si>
  <si>
    <t>글쎄 직원한테 물어볼까?</t>
  </si>
  <si>
    <t>是啊,要问职员吗?</t>
  </si>
  <si>
    <t>是啊，跟职员问一下吧？</t>
  </si>
  <si>
    <t>나 뭘 먹어야 할지 모르겠어.</t>
  </si>
  <si>
    <t>我不知道该吃什么。</t>
  </si>
  <si>
    <t>我不知道该吃什么？</t>
  </si>
  <si>
    <t>상관없어 맛있는걸로.</t>
  </si>
  <si>
    <t>没关系很好吃。</t>
  </si>
  <si>
    <t>没关系，吃好吃的。</t>
  </si>
  <si>
    <t>힐링이 따로없구나.</t>
    <phoneticPr fontId="1" type="noConversion"/>
  </si>
  <si>
    <t>治愈系不够好。</t>
  </si>
  <si>
    <t>真是再治愈不过了。</t>
  </si>
  <si>
    <t>여름에는 호캉스가 최고지.</t>
  </si>
  <si>
    <t>夏天的时候,护康是最好的。</t>
  </si>
  <si>
    <t>在夏天，酒店旅行是最棒的。</t>
  </si>
  <si>
    <t>오늘 갈 곳은 어디인가요?</t>
  </si>
  <si>
    <t>今天去哪儿?</t>
  </si>
  <si>
    <t>今天要去的地方是哪里？</t>
  </si>
  <si>
    <t>나는 향수 사서 선물하려고.</t>
  </si>
  <si>
    <t>我想买香水送给你。</t>
  </si>
  <si>
    <t>我要买香水当礼物。</t>
  </si>
  <si>
    <t>파운데이션 좀 사야겠어 마침 다 썼거든.</t>
  </si>
  <si>
    <t>我得买点儿泉药啊,正好用完了。</t>
  </si>
  <si>
    <t>要买点粉底液，正好都用完了。</t>
  </si>
  <si>
    <t>나는 선크림하고 야구모자 살거야.</t>
  </si>
  <si>
    <t>我要戴着防晒霜和棒球帽。</t>
  </si>
  <si>
    <t>我要买防晒霜和棒球帽。</t>
  </si>
  <si>
    <t>준비물들은 다 가져오셨죠?</t>
  </si>
  <si>
    <t>准备的东西都带来了吧?</t>
  </si>
  <si>
    <t>准备物品都拿来了吗？</t>
  </si>
  <si>
    <t>안쪽으로 들어가시면 있습니다.</t>
  </si>
  <si>
    <t>你从里面进去。</t>
  </si>
  <si>
    <t>往里走就是。</t>
  </si>
  <si>
    <t>뭔가 맛있는거 배부르게 먹고 싶어.</t>
  </si>
  <si>
    <t>好吃的东西总是想吃饱的。</t>
  </si>
  <si>
    <t>想吃好吃的吃到饱。</t>
  </si>
  <si>
    <t>여긴 뭐가 맛있지?다 좋아보여.</t>
  </si>
  <si>
    <t>这里什么好吃呢?都看起来很好吃啊。</t>
  </si>
  <si>
    <t>这里什么好吃呢？看起来很好。</t>
  </si>
  <si>
    <t>나도 지금 무지하게 배고파.</t>
  </si>
  <si>
    <t>我现在也好无知地肚子饿。</t>
  </si>
  <si>
    <t>我现在也非常饿。</t>
  </si>
  <si>
    <t>맛있는거 시켜먹자.</t>
  </si>
  <si>
    <t>点好吃的去吃吧。</t>
  </si>
  <si>
    <t>点好吃的吃吧。</t>
  </si>
  <si>
    <t>나도 배랑 등이랑 하나가 되는 기분이야.</t>
  </si>
  <si>
    <t>我也有一种能与大背成为一体之感。</t>
  </si>
  <si>
    <t>我也有与船和灯成为一体的感觉。</t>
  </si>
  <si>
    <t>나는 일단 갈릭 파스타를 먹고 싶어.</t>
  </si>
  <si>
    <t>我先想吃排骨。</t>
  </si>
  <si>
    <t>我首先想吃蒜香意大利面。</t>
  </si>
  <si>
    <t>쌀국수를 먹어보고싶은데 어때?</t>
  </si>
  <si>
    <t>想吃米面,怎么样?</t>
  </si>
  <si>
    <t>我想吃一下米粉，怎么样？</t>
  </si>
  <si>
    <t>글쎄 여기 제일 인기 많은 메뉴가 뭐라고 했더라?</t>
  </si>
  <si>
    <t>是啊,这里最有人气的菜是什么啊?</t>
  </si>
  <si>
    <t>是啊，说这里最有人气的菜是什么来着？</t>
  </si>
  <si>
    <t>그치, 호텔이 짱이긴 하지.</t>
  </si>
  <si>
    <t>那酒店真厉害。</t>
  </si>
  <si>
    <t>对吧，酒店确实是太棒了。</t>
  </si>
  <si>
    <t>쇼핑몰 좋다!</t>
  </si>
  <si>
    <t>购物中心真好!</t>
  </si>
  <si>
    <t>商场很好。</t>
  </si>
  <si>
    <t>제가 여러분들의 여행을 책임질 가이드입니다.</t>
  </si>
  <si>
    <t>我有一个指南应该负责带大家去旅行</t>
  </si>
  <si>
    <t>我是负责大家旅程的导游。</t>
  </si>
  <si>
    <t>오늘은 10시.</t>
  </si>
  <si>
    <t>今天是十点。</t>
  </si>
  <si>
    <t>今天是10点。</t>
  </si>
  <si>
    <t>가방 류 볼 생각이야.</t>
  </si>
  <si>
    <t>想学包了。</t>
  </si>
  <si>
    <t>我打算看包种类的。</t>
  </si>
  <si>
    <t>피씨방 가자, 할것도 없다.</t>
  </si>
  <si>
    <t>去PD房吧,没什么可做的。</t>
  </si>
  <si>
    <t>去网吧吧，也没什么可干的。</t>
  </si>
  <si>
    <t>안녕하세요 오랜만이에여.</t>
  </si>
  <si>
    <t>大家好,好久不见。</t>
  </si>
  <si>
    <t>您好，好久不见。</t>
  </si>
  <si>
    <t>안녕하세요, 오랜만에 나오시네요?</t>
  </si>
  <si>
    <t>您好久没来了?</t>
  </si>
  <si>
    <t>您好，您好久没来啊。</t>
  </si>
  <si>
    <t>안녕하세요 수강신청 하려고 하는데요.</t>
  </si>
  <si>
    <t>你好,我想选课。</t>
  </si>
  <si>
    <t>您好，我想选课。</t>
  </si>
  <si>
    <t>선생님 맞아요!</t>
  </si>
  <si>
    <t>对啊!</t>
  </si>
  <si>
    <t>老师 对的。</t>
  </si>
  <si>
    <t>老师，对的。</t>
  </si>
  <si>
    <t>어디로 한번 가볼까.</t>
  </si>
  <si>
    <t>我们该去哪儿看看呢?</t>
  </si>
  <si>
    <t>去趟哪儿吧？</t>
  </si>
  <si>
    <t>간단하게 돌고 오자.</t>
  </si>
  <si>
    <t>简单绕一圈来。</t>
  </si>
  <si>
    <t>简单转一下回来吧。</t>
  </si>
  <si>
    <t>기본 정리만 하려고요.</t>
  </si>
  <si>
    <t>我只打算进行基本整理。</t>
  </si>
  <si>
    <t>我打算只做基本的修整。</t>
  </si>
  <si>
    <t>오늘은 그냥 걷고 싶어.</t>
  </si>
  <si>
    <t>今天想散步。</t>
  </si>
  <si>
    <t>今天我就想走走。</t>
  </si>
  <si>
    <t>비빔밥 정식 어때?</t>
  </si>
  <si>
    <t>拌饭正式怎么样?</t>
  </si>
  <si>
    <t>拌饭套餐怎么样？</t>
  </si>
  <si>
    <t>이 집은 스페인 빠에야가 유명하대.</t>
  </si>
  <si>
    <t>这所房子里西班牙开胃卖的。</t>
  </si>
  <si>
    <t>听说这家的西班牙肉菜饭很有名。</t>
  </si>
  <si>
    <t>여기는 연어 요리로 유명햐.</t>
  </si>
  <si>
    <t>这里是三文鱼的出名。</t>
  </si>
  <si>
    <t>这里以三文鱼料理闻名。</t>
  </si>
  <si>
    <t>모두들 사이가 좋으시네요 언제들 오신거예요?</t>
  </si>
  <si>
    <t>大家关系都好,什么时候来?</t>
  </si>
  <si>
    <t>大家的关系都很好啊，是什么时候来这里的？</t>
  </si>
  <si>
    <t>스파게티면은 어디에 있나요?</t>
  </si>
  <si>
    <t>意大利面在哪儿?</t>
  </si>
  <si>
    <t>意大利面的面条在哪里？</t>
  </si>
  <si>
    <t>꼭 사야하는것보다 유명한 곳이니까 둘러보고 싶어.</t>
  </si>
  <si>
    <t>比起一定要买,因为是有名的地方,所以想去参观。</t>
  </si>
  <si>
    <t>相比说一定要买，其实是我想逛一下这个很有名的地方。</t>
  </si>
  <si>
    <t>나는 여행오면 초콜릿과 술을 사가.</t>
  </si>
  <si>
    <t>我一到旅行就买巧克力喝酒。</t>
  </si>
  <si>
    <t>每次去旅行，我都会买巧克力和酒。</t>
  </si>
  <si>
    <t>어디로 가시는 길이죠?</t>
  </si>
  <si>
    <t>我们去哪儿?</t>
  </si>
  <si>
    <t>您这是要去哪里呢？</t>
  </si>
  <si>
    <t>우리 해운대야.</t>
  </si>
  <si>
    <t>我们是海云台。</t>
  </si>
  <si>
    <t>我们要去海云台。</t>
  </si>
  <si>
    <t>난 치즈돈까스 먹고싶어.</t>
  </si>
  <si>
    <t>我想吃芝士猪排。</t>
  </si>
  <si>
    <t>我想吃芝士炸猪排。</t>
  </si>
  <si>
    <t>여기 락커룸이 어디에 있나요?</t>
  </si>
  <si>
    <t>洛克室在哪儿?</t>
  </si>
  <si>
    <t>请问这里更衣室在哪里？</t>
  </si>
  <si>
    <t>나 떡갈비 먹고싶어.</t>
  </si>
  <si>
    <t>我想吃排骨肉饼。</t>
  </si>
  <si>
    <t>我想吃牛肉饼。</t>
  </si>
  <si>
    <t>일단 편의점 잠깐 가고 싶은데.</t>
  </si>
  <si>
    <t>先想去便利店。</t>
  </si>
  <si>
    <t>我想先去便利店逛逛。</t>
  </si>
  <si>
    <t>만나게되어 반갑습니다.</t>
  </si>
  <si>
    <t>很高兴认识你。</t>
  </si>
  <si>
    <t>见到您很高兴。</t>
  </si>
  <si>
    <t>한라봉이 한 박스에 얼마인가요?</t>
  </si>
  <si>
    <t>汉拿峰一箱多少钱?</t>
  </si>
  <si>
    <t>丑橘一箱多少钱呢？</t>
  </si>
  <si>
    <t>날씨가 참 좋죠?</t>
  </si>
  <si>
    <t>天气真好,是吧?</t>
  </si>
  <si>
    <t>天气真的很好，对吧？</t>
  </si>
  <si>
    <t>지금 하고 있는 젤네일 일단 제거부터 해주세요.</t>
  </si>
  <si>
    <t>现在正在做的冰冻卷再开始删除。</t>
  </si>
  <si>
    <t>请帮我先去除一下现在做的凝胶美甲。</t>
  </si>
  <si>
    <t>불고기가 맛있다고 하더라.</t>
  </si>
  <si>
    <t>据说烤肉很好吃。</t>
  </si>
  <si>
    <t>听说烤牛肉很好吃。</t>
  </si>
  <si>
    <t>비빔밥 먹어보자.</t>
  </si>
  <si>
    <t>我们一起吃拌饭吧。</t>
  </si>
  <si>
    <t>我们尝一下拌饭吧。</t>
  </si>
  <si>
    <t>너무 많을 것 같으니 매니저님께 추천 받는 건 어떨까?</t>
  </si>
  <si>
    <t>可能太多,向经理推荐一下吧?</t>
  </si>
  <si>
    <t>好像太多了，我们让经理帮忙推荐一次怎么样？</t>
  </si>
  <si>
    <t>우선 메뉴판 좀 주시겠어요?</t>
  </si>
  <si>
    <t>能先给我看一下菜单吗?</t>
  </si>
  <si>
    <t>可以先把菜单给我吗？</t>
  </si>
  <si>
    <t>안녕하세요, 방에 헤어드라이기가 없어서요.</t>
  </si>
  <si>
    <t>你好,房间里没有吹风机。</t>
  </si>
  <si>
    <t>您好，房间里没有吹风机。</t>
  </si>
  <si>
    <t>오늘 조식 맛있더라고요.</t>
  </si>
  <si>
    <t>今天早餐很好吃。</t>
  </si>
  <si>
    <t>今天的早餐很好吃。</t>
  </si>
  <si>
    <t>만나서 반가워요~ 저는 여행하러 왔어요.</t>
  </si>
  <si>
    <t>见到你很高兴~我是来旅游的。</t>
  </si>
  <si>
    <t>见到您很高兴，我是来旅行的。</t>
  </si>
  <si>
    <t>명품백과 주얼리 시계 신발.</t>
  </si>
  <si>
    <t>名牌包和珠宝表鞋。</t>
  </si>
  <si>
    <t>名牌包，珠宝首饰，手表，鞋。</t>
  </si>
  <si>
    <t>여기는 건축물이 유명한것같던데.</t>
  </si>
  <si>
    <t>这儿好像建筑很有名。</t>
  </si>
  <si>
    <t>这里的建筑物好像很有名。</t>
  </si>
  <si>
    <t>난 그냥 간단하게 커피랑 케익먹으래.</t>
  </si>
  <si>
    <t>我想只是简单地喝点咖啡和蛋糕。</t>
  </si>
  <si>
    <t>我就简单地喝点咖啡，吃点蛋糕。</t>
  </si>
  <si>
    <t>난 부대찌개 먹고 싶은데, 넌?</t>
  </si>
  <si>
    <t>我想吃部队汤,你?</t>
  </si>
  <si>
    <t>我想吃火腿肠锅，你呢？</t>
  </si>
  <si>
    <t>한국말을 잘 하시는데요?</t>
  </si>
  <si>
    <t>你韩语说得好吗?</t>
  </si>
  <si>
    <t>韩语说得很好嘛。</t>
  </si>
  <si>
    <t>마그넷도 괜찮을것같아 냉장고나 현관에 붙이면 인테리어도 되고.</t>
  </si>
  <si>
    <t>磁体也不错,放到冰箱或者玄关里装修也可以。</t>
  </si>
  <si>
    <t>我觉得磁贴也不错，贴在冰箱或玄关还可以当装饰。</t>
  </si>
  <si>
    <t>실용성있는 걸로 사면 좋을 거 같아.</t>
  </si>
  <si>
    <t>买点实用的东西就好了。</t>
  </si>
  <si>
    <t>我觉得最好买点实用的东西。</t>
  </si>
  <si>
    <t>시간이 없으니까 서둘러서 우선 기념품가게애 가봅시다.</t>
  </si>
  <si>
    <t>没有时间,先去纪念品商店吧。</t>
  </si>
  <si>
    <t>没有时间了，我们赶紧先去纪念品商店吧。</t>
  </si>
  <si>
    <t>꼭 해보자.</t>
  </si>
  <si>
    <t>一定要试一试。</t>
  </si>
  <si>
    <t>我们一定试一试。</t>
  </si>
  <si>
    <t>맞아 완전 좋겠다 어서가고싶어.</t>
  </si>
  <si>
    <t>对了太棒了我想快点走</t>
  </si>
  <si>
    <t>对，太棒了，我想快点去。</t>
  </si>
  <si>
    <t>카드로 결제 도와드릴까요?</t>
  </si>
  <si>
    <t>需要帮我刷卡吗?</t>
  </si>
  <si>
    <t>您要刷卡支付吗？</t>
  </si>
  <si>
    <t>여기에 오면 이것만은 반드시 사야한다라는 것이 있으면 좀 얘기해줘봐.</t>
  </si>
  <si>
    <t>你来这里的话,就说明一下,一定要买些什么。</t>
  </si>
  <si>
    <t>如果有什么东西是到这里来必买不可的，你就告诉我。</t>
  </si>
  <si>
    <t>넌 정보에 밝잖아.</t>
  </si>
  <si>
    <t>你明信片嘛。</t>
  </si>
  <si>
    <t>你是消息灵通的人嘛。</t>
  </si>
  <si>
    <t>난 몰랐지.</t>
  </si>
  <si>
    <t>我不知道吧。</t>
  </si>
  <si>
    <t>我不知道。</t>
  </si>
  <si>
    <t>전 게하가 처음인데 당신은요?</t>
  </si>
  <si>
    <t>我第一次去,你呢?</t>
  </si>
  <si>
    <t>我是第一次住小旅馆，你呢？</t>
  </si>
  <si>
    <t>물도 가져다 드리겠습니다.</t>
  </si>
  <si>
    <t>我去把水带过去。</t>
  </si>
  <si>
    <t>我再给你们拿水来。</t>
  </si>
  <si>
    <t>잘 관람하고 가겠습니다.</t>
  </si>
  <si>
    <t>我要看清楚再去。</t>
  </si>
  <si>
    <t>我会好好观览的。</t>
  </si>
  <si>
    <t>딱히 없네요 감사합니다.</t>
  </si>
  <si>
    <t>完全没有,非常感谢。</t>
  </si>
  <si>
    <t>还真没有，谢谢。</t>
  </si>
  <si>
    <t>광안리 갈까?</t>
  </si>
  <si>
    <t>去广安里吗?</t>
  </si>
  <si>
    <t>去广安里好吗?</t>
  </si>
  <si>
    <t>나 미용실가서 파마좀 하고오려구.</t>
  </si>
  <si>
    <t>我想去美容院和朋友去做烫发。</t>
  </si>
  <si>
    <t>我想去美容院烫发。</t>
  </si>
  <si>
    <t>앜 너 진짜 예쁘게 나왔는데 너도 볼래?</t>
  </si>
  <si>
    <t>(笑)出来时你也真的漂亮吗?</t>
  </si>
  <si>
    <t>呀，把你拍得真漂亮，你也要看吗？</t>
  </si>
  <si>
    <t>눈썹은 송충이 눈썹이고, 장난감 코너 근처에서 잃어버렸어요.</t>
  </si>
  <si>
    <t>我的眉毛是松虫的眉毛,在玩具角落里丢了它。</t>
  </si>
  <si>
    <t>他是松虫的眉毛, 在玩具区附近走丢的。</t>
  </si>
  <si>
    <t>신경 써주시길 바랄께요.</t>
  </si>
  <si>
    <t>请各位留意。</t>
  </si>
  <si>
    <t>请留点心。</t>
  </si>
  <si>
    <t>请留点心。</t>
    <phoneticPr fontId="1" type="noConversion"/>
  </si>
  <si>
    <t>준비는 다 되었는데 무엇부터 시작하면 되나요?</t>
  </si>
  <si>
    <t>都准备好了从什么着手开始呢?</t>
  </si>
  <si>
    <t>都准备好了，该从哪儿着手?</t>
  </si>
  <si>
    <t>조만간 한 번 가보려구요.</t>
  </si>
  <si>
    <t>过一会儿我要去看看。</t>
  </si>
  <si>
    <t>早晚有一天一定去看看。</t>
  </si>
  <si>
    <t>5살이고 남자아이에요.</t>
  </si>
  <si>
    <t>她5岁,是个男孩。</t>
  </si>
  <si>
    <t>他5岁,是个男孩。</t>
  </si>
  <si>
    <t>맛보기도 있군요 정말 좋네요.</t>
  </si>
  <si>
    <t>尝尝看。真是太好了。</t>
  </si>
  <si>
    <t>还可以试吃，真好。</t>
  </si>
  <si>
    <t>还可以试吃，真好。</t>
    <phoneticPr fontId="1" type="noConversion"/>
  </si>
  <si>
    <t>어떤 부분에 대해 문의 하신건가요?</t>
  </si>
  <si>
    <t>请问您有关什么方面?</t>
  </si>
  <si>
    <t>请问您询问的是哪一方面的问题？</t>
  </si>
  <si>
    <t>일단 청룡열차 부터 타보자.</t>
  </si>
  <si>
    <t>先坐青龙列车吧!</t>
  </si>
  <si>
    <t>先坐过山车吧。</t>
  </si>
  <si>
    <r>
      <t>先坐</t>
    </r>
    <r>
      <rPr>
        <sz val="11"/>
        <color rgb="FFFF0000"/>
        <rFont val="맑은 고딕"/>
        <family val="3"/>
        <charset val="129"/>
        <scheme val="minor"/>
      </rPr>
      <t>过山车</t>
    </r>
    <r>
      <rPr>
        <sz val="11"/>
        <color theme="1"/>
        <rFont val="맑은 고딕"/>
        <family val="2"/>
        <charset val="129"/>
        <scheme val="minor"/>
      </rPr>
      <t>吧。</t>
    </r>
    <phoneticPr fontId="1" type="noConversion"/>
  </si>
  <si>
    <t>일단 제일 인기있는 어트랙션부터 타야지~!</t>
  </si>
  <si>
    <t>首先得从最有人气的字幕开始哦~!</t>
  </si>
  <si>
    <t>首先得从最有人气的游戏开始玩哦~!</t>
  </si>
  <si>
    <t>바이킹부터 타고싶은데.</t>
  </si>
  <si>
    <t>我想坐海盗船。</t>
  </si>
  <si>
    <t>여기서 한층 내려가시고 왼쪽으로 이동하시면 됩니다.</t>
  </si>
  <si>
    <t>你再往左走,左移就到了。</t>
  </si>
  <si>
    <t>从这里下一层，然后往左走就到了。</t>
  </si>
  <si>
    <t>여기가 C5 여기 밑이 B5 입니다.</t>
  </si>
  <si>
    <t>C5这是底部的这里是B5.</t>
  </si>
  <si>
    <t>这里是C5，下面就是B5。</t>
  </si>
  <si>
    <t>바닐라,초코,딸기,녹차 네가지 맛으로 만들건데혹시 전에 만들어 보신분 계신가요?</t>
  </si>
  <si>
    <t>用香草茶,巧克力,草莓,绿茶四种味道来做吧,有谁之前做过呢?</t>
  </si>
  <si>
    <t>要做香草, 巧克力, 草莓, 绿茶四种口味, 有谁之前做过吗?</t>
  </si>
  <si>
    <t>그러면 삼청동 이쪽으로 가보자.</t>
  </si>
  <si>
    <t>那么从三清洞这里走吧。</t>
  </si>
  <si>
    <t>那我们到三清洞这边去吧。</t>
  </si>
  <si>
    <t>저는 드라마 보면서 따라하고 노래도 많이 들었습니다.</t>
  </si>
  <si>
    <t>我常常边看电视边听歌曲。</t>
  </si>
  <si>
    <t>我看着电视剧鹦鹉学舌，还听了很多歌曲。</t>
  </si>
  <si>
    <t>좀있다가 봐.</t>
  </si>
  <si>
    <t>你先看看。</t>
  </si>
  <si>
    <t>一会见。</t>
  </si>
  <si>
    <t>선생님 한 명이 남는데요?</t>
  </si>
  <si>
    <t>剩下了一个老师?</t>
  </si>
  <si>
    <t>老师，还剩一个人。</t>
  </si>
  <si>
    <t>어떤 게 지금 막 나온 빵이죠?</t>
  </si>
  <si>
    <t>这是现成的面包?</t>
  </si>
  <si>
    <t>哪个是刚出炉的面包？</t>
  </si>
  <si>
    <t>아동복 코너는 어디에 있나요.</t>
  </si>
  <si>
    <t>童装皮条在哪里?</t>
  </si>
  <si>
    <t>童装销售区在哪里？</t>
  </si>
  <si>
    <t>코로나 때문에요~ 그렇군요.</t>
  </si>
  <si>
    <t>是因为它卡罗娜。原来如此。</t>
  </si>
  <si>
    <t>是因为新冠肺炎~原来如此。</t>
  </si>
  <si>
    <t>그럼 김밥 고!</t>
  </si>
  <si>
    <t>那要不就是紫菜包饭啦!</t>
  </si>
  <si>
    <t>那我们就去吃紫菜包饭吧！</t>
  </si>
  <si>
    <t>적응되면 그 다음단계로 나갈께요.</t>
  </si>
  <si>
    <t>如果一切顺利的话,我们继续下一步</t>
  </si>
  <si>
    <t>您适应以后，我们再进入下一级阶段。</t>
  </si>
  <si>
    <t>제품자체에 이상이 있는 거라 환불처리 바로 해드리겠습니다.</t>
  </si>
  <si>
    <t>因为产品本身就存在问题,现在马上退款。</t>
  </si>
  <si>
    <t>因为是产品本身存在问题，所以我们马上帮您办理退款。</t>
  </si>
  <si>
    <t>티라미슈롤케이크는 별로세요?</t>
  </si>
  <si>
    <t>您不喜欢吃提拉米斯科鱼吗?</t>
  </si>
  <si>
    <t>提拉米苏蛋糕卷不太合您口味是吗？</t>
  </si>
  <si>
    <t>우유 식빵 하나와 슈크림 빵 부탁드려요.</t>
  </si>
  <si>
    <t>请给我一个牛奶面包和奶油面包。</t>
  </si>
  <si>
    <t>请给我来一个牛奶土司和一个奶油面包。</t>
  </si>
  <si>
    <t>직접 보여주시면 안 되느냐고 물었는데 뭘 확인하신다는 거죠?</t>
  </si>
  <si>
    <t>我问你愿意展示不行,你说能核对吗?</t>
  </si>
  <si>
    <t>我问的是可不可以直接给我看一下，您需要确认什么呢？</t>
  </si>
  <si>
    <t>그럼난 당기는거 먹을께.</t>
  </si>
  <si>
    <t>那么我去吃拉的。</t>
  </si>
  <si>
    <t>那我就吃我想吃的了。</t>
  </si>
  <si>
    <t>여기까지 왔는데 아무거나 먹을 순 없으니까.</t>
  </si>
  <si>
    <t>我们到此为止,无论什么吃不下。</t>
  </si>
  <si>
    <t>都到这儿来了，总不能随便吃点吧。</t>
  </si>
  <si>
    <t>디자인도 괜찮고 손톱도 덜 상해서 요즘 인기예요.</t>
  </si>
  <si>
    <t>款式也不错,指甲也更小了,最近很受欢迎。</t>
  </si>
  <si>
    <t>样式好看，也不太伤指甲，最近很受欢迎。</t>
  </si>
  <si>
    <t>숙소에다 두고 먹자.</t>
  </si>
  <si>
    <t>放在宿舍里吃吧。</t>
  </si>
  <si>
    <t>放在住处吃吧。</t>
  </si>
  <si>
    <t>여기 앞에 꽂아주세요~ 영수증 드릴까요?</t>
  </si>
  <si>
    <t>请在这里前面插一下~需要发票吗?</t>
  </si>
  <si>
    <t>请把卡插在前面~需要发票吗？</t>
  </si>
  <si>
    <t>한국 가져가면 상하지 않을까?</t>
  </si>
  <si>
    <t>拿韩国的话会不会伤害呢?</t>
  </si>
  <si>
    <t>带去韩国的话会不会坏掉？</t>
  </si>
  <si>
    <t>역시 배운사람이구나 냉면엔 고기지~</t>
  </si>
  <si>
    <t>果然是学习者啊,冷面里头肉~</t>
  </si>
  <si>
    <t>果然是学过的人，冷面当然要配肉~</t>
  </si>
  <si>
    <t>봉지에 넣어드릴게요.</t>
  </si>
  <si>
    <t>我来给你袋子。</t>
  </si>
  <si>
    <t>给您放进袋子里吧。</t>
  </si>
  <si>
    <t>요즘 성수역 쪽에도 맛집이랑 카페가 많이 생겼다고 그러더라고.</t>
  </si>
  <si>
    <t>最近旺水站附近也有很多美食店和咖啡店。</t>
  </si>
  <si>
    <t>听说最近圣水站那边也新开了很多美食店和咖啡厅。</t>
  </si>
  <si>
    <t>카드 할부 가능한가요?</t>
  </si>
  <si>
    <t>可以刷卡吗?</t>
  </si>
  <si>
    <t>刷卡可以分期付吗？</t>
  </si>
  <si>
    <t>수강료 결제는 어떤 방식으로 하시겠어요?</t>
  </si>
  <si>
    <t>学费支付方式怎么样?</t>
  </si>
  <si>
    <t>学费您打算怎么支付呢？</t>
  </si>
  <si>
    <t>그냥 하시면 5개 삼천원 입니다.</t>
  </si>
  <si>
    <t>表示说话人的意向。</t>
  </si>
  <si>
    <t>只要这个的话5个三千元。</t>
  </si>
  <si>
    <t>오 싱가폴이요?</t>
  </si>
  <si>
    <t>奥辛加波尔呢?</t>
  </si>
  <si>
    <t>哇，新加坡吗？</t>
  </si>
  <si>
    <t>제가 낯을좀 가려서요.</t>
    <phoneticPr fontId="1" type="noConversion"/>
  </si>
  <si>
    <t>我怕生。</t>
  </si>
  <si>
    <t>我有点认生。</t>
  </si>
  <si>
    <t>저녁은 7시까지 입니다.</t>
  </si>
  <si>
    <t>晚上7点之前到。</t>
  </si>
  <si>
    <t>晚上到七点。</t>
  </si>
  <si>
    <t>근대 코로나 때문에 괜찮으려나?</t>
  </si>
  <si>
    <t>因为近代皇冠没关系吗?</t>
  </si>
  <si>
    <t>但是疫情没关系吗？</t>
  </si>
  <si>
    <t>난 레몬에이드로 해야지!</t>
  </si>
  <si>
    <t>我要用柠檬水!</t>
  </si>
  <si>
    <t>我要喝柠檬汽水。</t>
  </si>
  <si>
    <t>1000원권도 10장 주세요.</t>
  </si>
  <si>
    <t>给我10张1000won的票。</t>
  </si>
  <si>
    <t>请再给我10张1000元的券。</t>
  </si>
  <si>
    <t>후라이드 치킨으로 먹자.</t>
  </si>
  <si>
    <t>咱们用炸鸡换炸鸡。</t>
  </si>
  <si>
    <t>我们吃原味炸鸡吧。</t>
  </si>
  <si>
    <t>조심히 나와.</t>
  </si>
  <si>
    <t>小心地出来吧。</t>
  </si>
  <si>
    <t>你慢慢出来就行。</t>
  </si>
  <si>
    <t>외국인들이 얼마나 여행을 많이 오는데요.</t>
  </si>
  <si>
    <t>外国人去哪里旅游啊?</t>
  </si>
  <si>
    <t>有很多外国人来旅游啊。</t>
  </si>
  <si>
    <t>에펠탑이 미국에 있냐.</t>
  </si>
  <si>
    <t>埃菲尔铁塔在美国。</t>
  </si>
  <si>
    <t>难道埃菲尔铁塔在美国吗。</t>
  </si>
  <si>
    <t>영수증이 있어야 확인이 가능합니다.</t>
  </si>
  <si>
    <t>需要发票才可以查证。</t>
  </si>
  <si>
    <t>要有发票才可以查询。</t>
  </si>
  <si>
    <t>그거 좋은 생각이에요 같이 먹어요.</t>
  </si>
  <si>
    <t>好主意,我们一起吃。</t>
  </si>
  <si>
    <t>好主意，一起吃吧。</t>
  </si>
  <si>
    <t>혹시 잃어버린 장소가 어디이신가요?</t>
  </si>
  <si>
    <t>丢的地方是哪里?</t>
  </si>
  <si>
    <t>请问是在哪里丢的呢？</t>
  </si>
  <si>
    <t>선생님이 보여주세요.</t>
  </si>
  <si>
    <t>请老师给看看。</t>
  </si>
  <si>
    <t>请老师您给展示一下。</t>
  </si>
  <si>
    <t>저기 채소코너 옆에 있어요.</t>
  </si>
  <si>
    <t>那边是蔬菜角落。</t>
  </si>
  <si>
    <t>在那边蔬菜区的旁边。</t>
  </si>
  <si>
    <t>하도 먹기만 하고 운동을 안하니 그렇지.</t>
  </si>
  <si>
    <t>因为他们只吃而不运动。</t>
  </si>
  <si>
    <t>因为只吃不运动才会那样。</t>
  </si>
  <si>
    <t>여름도 다갔네~</t>
  </si>
  <si>
    <t>夏天也都结束了~</t>
  </si>
  <si>
    <t>夏天也结束了啊～</t>
  </si>
  <si>
    <t>다른건 마음에 드는게 없는거같아.</t>
  </si>
  <si>
    <t>没有什么别的,对不上我了。</t>
  </si>
  <si>
    <t>其他的好像没什么满意的。</t>
  </si>
  <si>
    <t>맛있게 먹을 생각하니 기분이 좋아요.</t>
  </si>
  <si>
    <t>一想到吃得津津有味,心情很好。</t>
  </si>
  <si>
    <t>一想到可以开心地吃，就觉得心情很好。</t>
  </si>
  <si>
    <t>오늘 아침에 들어와서 싱싱해요.</t>
  </si>
  <si>
    <t>今天早上回来后感觉很新鲜。</t>
  </si>
  <si>
    <t>今天早上进的，所以很新鲜。</t>
  </si>
  <si>
    <t>어떤점이 더 좋을까요?</t>
  </si>
  <si>
    <t>你觉得哪个更好呢?</t>
  </si>
  <si>
    <t>你觉得哪一点更好？</t>
  </si>
  <si>
    <t>你觉得哪一点更好？</t>
    <phoneticPr fontId="1" type="noConversion"/>
  </si>
  <si>
    <t>저는 필라테스로 등록 하겠습니다.</t>
  </si>
  <si>
    <t>我要报名为普拉提</t>
  </si>
  <si>
    <t>我要报名普拉提。</t>
  </si>
  <si>
    <t>나한테좀 보내줘.</t>
  </si>
  <si>
    <t>给我送来。</t>
  </si>
  <si>
    <t>给我发一下。</t>
  </si>
  <si>
    <t>신경쓰겠습니다 불편드려 죄송합니다.</t>
  </si>
  <si>
    <t>对不起,麻烦您了。</t>
  </si>
  <si>
    <t>我会注意的，非常抱歉，给您添麻烦了。</t>
  </si>
  <si>
    <t>그치만 난 한글을 잘몰라서 어려워.</t>
  </si>
  <si>
    <t>但是我一点都不懂韩文,所以很难。</t>
  </si>
  <si>
    <t>但是我不认识韩文，所以有点难。</t>
  </si>
  <si>
    <t>한국말로 할거야?</t>
  </si>
  <si>
    <t>要用韩国语吗?</t>
  </si>
  <si>
    <t>要用韩语吗？</t>
  </si>
  <si>
    <t>그런 카페는 자리가 여유롭게 있을까요?</t>
  </si>
  <si>
    <t>那种咖啡厅位置有充足吗?</t>
  </si>
  <si>
    <t>那种咖啡厅会有很多位置吗？</t>
  </si>
  <si>
    <t>미안해 내가 저녁은 쏠테니까 화풀어.</t>
  </si>
  <si>
    <t>对不起,我请你吃晚饭,你解气吧。</t>
  </si>
  <si>
    <t>对不起，我请你吃晚饭，别生气了。</t>
  </si>
  <si>
    <t>그러자 기대된다.</t>
  </si>
  <si>
    <t>让人很期待。</t>
  </si>
  <si>
    <t>好的，真让人期待啊。</t>
  </si>
  <si>
    <t>부탁 좀 드릴게요 감사합니다.</t>
  </si>
  <si>
    <t>谢谢。</t>
  </si>
  <si>
    <t>拜托您了，谢谢您。</t>
  </si>
  <si>
    <t>고등학교때 컷겠죠 지금 저희는 고3인데요.</t>
  </si>
  <si>
    <t>是高中时候的场景。现在我们来看高三。</t>
  </si>
  <si>
    <t>应该是高中的时候长个儿的吧，我们现在是高三。</t>
  </si>
  <si>
    <t>점심에는 한식 먹고 나중에 저녁에 중식 먹는 거 어떄?</t>
  </si>
  <si>
    <t>中午吃韩餐,今晚吃中餐怎么样?</t>
  </si>
  <si>
    <t>中午吃韩餐， 然后晚上吃中餐怎么样?</t>
  </si>
  <si>
    <t>재미있었다니 다행이네요.</t>
  </si>
  <si>
    <t>听说很有意思,真是万幸啊。</t>
  </si>
  <si>
    <t>听到你说很有意思，真是万幸啊。</t>
  </si>
  <si>
    <t>더 못하는 주인도 많은걸요.</t>
  </si>
  <si>
    <t>还有很多主人做不了。</t>
  </si>
  <si>
    <t>更糟糕的主人也很多吧。</t>
  </si>
  <si>
    <t>건강에는 좋치 않을것같네요.</t>
  </si>
  <si>
    <t>这对健康不太好。</t>
  </si>
  <si>
    <t>好像对健康不太好。</t>
  </si>
  <si>
    <t>양말도 준비하시면 좋아요.</t>
  </si>
  <si>
    <t>你把袜子也准备好了。</t>
  </si>
  <si>
    <t>最好也准备袜子。</t>
  </si>
  <si>
    <t>초 5개 부탁드릴께요~</t>
  </si>
  <si>
    <t>我要您5秒~</t>
  </si>
  <si>
    <t>请给我5个蜡烛。</t>
  </si>
  <si>
    <t>삼겹살에 소주.좋지.</t>
  </si>
  <si>
    <t>五花肉、烧酒。</t>
  </si>
  <si>
    <t>吃五花肉的时候当然要喝烧酒了。</t>
  </si>
  <si>
    <t>1시간으로 할까?</t>
  </si>
  <si>
    <t>一个小时吗?</t>
  </si>
  <si>
    <t>一小时怎么样？</t>
  </si>
  <si>
    <t>싸우자는 거야?</t>
  </si>
  <si>
    <t>打架吗?</t>
  </si>
  <si>
    <t>是要打架吗？</t>
  </si>
  <si>
    <t>깨끗하게 사용 부탁드리겠습니다.</t>
  </si>
  <si>
    <t>请您使用干净。</t>
  </si>
  <si>
    <t>请干净地使用。</t>
  </si>
  <si>
    <t>체크인 완료되었습니다.</t>
  </si>
  <si>
    <t>签入已完成。</t>
  </si>
  <si>
    <t>入住手续已经完成了。</t>
  </si>
  <si>
    <t>케이크 포장하고 싶어요.</t>
  </si>
  <si>
    <t>我想包装蛋糕。</t>
  </si>
  <si>
    <t>我想打包蛋糕。</t>
  </si>
  <si>
    <t>그렇게 하는게 좋겠어요.</t>
  </si>
  <si>
    <t>我最好这样做。</t>
  </si>
  <si>
    <t>那样做就好了。</t>
  </si>
  <si>
    <t>앞으로는 건강을 위해 매일 만 보 씩 걸을까봐.</t>
  </si>
  <si>
    <t>担心以后为了健康每天会走一万步。</t>
  </si>
  <si>
    <t>以后为了健康，我打算每天走一万步。</t>
  </si>
  <si>
    <t>5장 추가해주세요.</t>
  </si>
  <si>
    <t>再增加5张。</t>
  </si>
  <si>
    <t>请给我再多加5张。</t>
  </si>
  <si>
    <t>시간 되면 알려 드릴께요.</t>
  </si>
  <si>
    <t>我有空就告诉你。</t>
  </si>
  <si>
    <t>一有时间就告诉您。</t>
  </si>
  <si>
    <t>못찾으시면 근처 직원에게 문의하시면 됩니다.</t>
  </si>
  <si>
    <t>如果您不能,请联系附近的工作人员。</t>
  </si>
  <si>
    <t>如果找不到的话，可以问一下附近的工作人员。</t>
  </si>
  <si>
    <t>오래 걸리시면 앉아서 기다릴까요?</t>
  </si>
  <si>
    <t>如果花了很长时间的话,还能坐下来等吗?</t>
  </si>
  <si>
    <t>如果要花很长时间的话, 可以坐下来等吗?</t>
  </si>
  <si>
    <t>하나 꺼내드릴까요?</t>
  </si>
  <si>
    <t>要我给你提个吗?</t>
  </si>
  <si>
    <t>给您拿出来一个吧？</t>
  </si>
  <si>
    <t>나는 맛집을 알아볼께!</t>
  </si>
  <si>
    <t>我去找个好吃的店!</t>
  </si>
  <si>
    <t>我查一下美食店！</t>
  </si>
  <si>
    <t>내 몫까지 운동 많이 하고 와.</t>
    <phoneticPr fontId="1" type="noConversion"/>
  </si>
  <si>
    <t>我把自己的事情也做好了。</t>
  </si>
  <si>
    <t>连同我那一份儿，多运动一会儿再回来。</t>
  </si>
  <si>
    <t>해물볶음받은 무조건 먹어야겠다.</t>
  </si>
  <si>
    <t>得无条件吃海鲜炒饭。</t>
  </si>
  <si>
    <t>海鲜炒饭一定得吃啊。</t>
  </si>
  <si>
    <t>이 파란 계열로 할게요.</t>
  </si>
  <si>
    <t>用这些蓝色的系。</t>
  </si>
  <si>
    <t>我要做这个蓝色系。</t>
  </si>
  <si>
    <t>다른 방으로 바꿔드리겠습니다.</t>
  </si>
  <si>
    <t>我把它们换成另一个房间。</t>
  </si>
  <si>
    <t>我给您换别的房间。</t>
  </si>
  <si>
    <t>그러자 그럼 오늘은 윗몸일으키기 연습하자.</t>
  </si>
  <si>
    <t>那么今天就练习仰卧起坐吧。</t>
  </si>
  <si>
    <t>好的，那么今天就练习仰卧起坐吧。</t>
  </si>
  <si>
    <t>직진 50미터후 좌회전하시면 바로 보입니다.</t>
  </si>
  <si>
    <t>往左拐直上50米便可看到。</t>
  </si>
  <si>
    <t>直走50米以后往左转就能看到。</t>
  </si>
  <si>
    <t>가보면 많이 마음에 들거야.</t>
  </si>
  <si>
    <t>去看的话你会很喜欢的。</t>
  </si>
  <si>
    <t>去的话，会非常满意的。</t>
  </si>
  <si>
    <t>고객님 영수증과 결제하셨던 카드확인 먼저 하겠습니다.</t>
  </si>
  <si>
    <t>首先确认您的收据和结账单。</t>
  </si>
  <si>
    <t>顾客，我需要先确认一下发票还有您结账时用的卡。</t>
  </si>
  <si>
    <t>파스타가 있는데 호불호가 좀 갈리는 것 같아.</t>
  </si>
  <si>
    <t>虽然有意大利面但是好不好。</t>
  </si>
  <si>
    <t>有意大利面，但是好像有点好坏参半。</t>
  </si>
  <si>
    <t>난 저기가 좋을거 같은데.</t>
  </si>
  <si>
    <t>我好像喜欢那个。</t>
  </si>
  <si>
    <t>我觉得那里比较好。</t>
  </si>
  <si>
    <t>물수건 두장도 주세요.</t>
  </si>
  <si>
    <t>给我两张毛巾。</t>
  </si>
  <si>
    <t>请给我两张毛巾。</t>
  </si>
  <si>
    <t>그래도 좀 걱정되는건 사실이야.</t>
  </si>
  <si>
    <t>但放心是事实。</t>
  </si>
  <si>
    <t>但是确实是有点担心。</t>
  </si>
  <si>
    <t>준비운동 시작하고 있자.</t>
  </si>
  <si>
    <t>准备运动开始了。</t>
  </si>
  <si>
    <t>先开始做准备运动吧。</t>
  </si>
  <si>
    <t>조금 할 수 있습니다.</t>
  </si>
  <si>
    <t>我可以做一点。</t>
  </si>
  <si>
    <t>我会说一点。</t>
  </si>
  <si>
    <t>화장실 찬장을 열어보시면 있을 겁니다.</t>
  </si>
  <si>
    <t>请把厕所橱柜打开。</t>
  </si>
  <si>
    <t>打开卫生间橱柜的话，就能看到。</t>
  </si>
  <si>
    <t>바빠서 이거 먹어야지.</t>
  </si>
  <si>
    <t>太忙了,应该吃这个了。</t>
  </si>
  <si>
    <t>太忙了，就吃这个吧。</t>
  </si>
  <si>
    <t>난 오늘 노래방 가고싶어.</t>
  </si>
  <si>
    <t>我想今天去练歌房。</t>
  </si>
  <si>
    <t>我今天想去练歌房。</t>
  </si>
  <si>
    <t>뭐 필요하세요?</t>
  </si>
  <si>
    <t>需要什么?</t>
  </si>
  <si>
    <t>您需要什么？</t>
  </si>
  <si>
    <t>안녕하세요 반려견이 귀엽네요.</t>
  </si>
  <si>
    <t>你好,伴侣真可爱。</t>
  </si>
  <si>
    <t>你好，宠物犬真可爱。</t>
  </si>
  <si>
    <t>식사는 하셨어요?</t>
  </si>
  <si>
    <t>吃饭了吗?</t>
  </si>
  <si>
    <t>你吃饭了吗？</t>
  </si>
  <si>
    <t>지금 참가가능한 프로그램 있나요?</t>
  </si>
  <si>
    <t>现在有没有可参加的节目?</t>
  </si>
  <si>
    <t>现在有可以参加的节目吗？</t>
  </si>
  <si>
    <t>수업관련 문의드릴점이 있어서요.</t>
  </si>
  <si>
    <t>我有一个课堂咨询点。</t>
  </si>
  <si>
    <t>因为我有关于课程的问题。</t>
  </si>
  <si>
    <t>배드민턴 한다고 하셨습니다.</t>
  </si>
  <si>
    <t>说是打羽毛球。</t>
  </si>
  <si>
    <t>说是要打羽毛球。</t>
  </si>
  <si>
    <t>감자탕이 맛있어 보여.</t>
  </si>
  <si>
    <t>看起来土豆汤很好吃。</t>
  </si>
  <si>
    <t>土豆汤看起来很好吃。</t>
  </si>
  <si>
    <t>다들 먹고 있잖아.</t>
  </si>
  <si>
    <t>大家都在吃嘛。</t>
  </si>
  <si>
    <t>大家都在吃呀。</t>
  </si>
  <si>
    <t>알겠습니다 생각해보고 말씀드릴게요.</t>
  </si>
  <si>
    <t>先想再说。</t>
  </si>
  <si>
    <t>知道了，我想好就告诉你。</t>
  </si>
  <si>
    <t>5일후 연락드리겠습니다.</t>
  </si>
  <si>
    <t>我将在5天后联系您。</t>
  </si>
  <si>
    <t>五天后联系您。</t>
  </si>
  <si>
    <t>되었네요 감사합니다.</t>
  </si>
  <si>
    <t>行了，谢谢。</t>
  </si>
  <si>
    <t>우선 견적서를 보내주세요.</t>
  </si>
  <si>
    <t>请先寄报价单.</t>
  </si>
  <si>
    <t>请先把报价单寄过来。</t>
  </si>
  <si>
    <t>저희가 뽑은 시안 보내드릴게요.</t>
  </si>
  <si>
    <t>我们选的西安送给你。</t>
  </si>
  <si>
    <t>把我们抽到的试行方案发过去吧</t>
  </si>
  <si>
    <t>추가로 작성해야 하는 서류가 있나요?</t>
  </si>
  <si>
    <t>有没有其他需要填写的文件?</t>
  </si>
  <si>
    <t>有需要追加填写的文件吗？</t>
  </si>
  <si>
    <t>그럼 그렇게 해드리겠습니다.</t>
  </si>
  <si>
    <t>那我就能做到这些.</t>
  </si>
  <si>
    <t>那就那么给您做吧。</t>
  </si>
  <si>
    <t>이틀 내도 해 드리겠습니다.</t>
  </si>
  <si>
    <t>我两天也给你做。</t>
  </si>
  <si>
    <t>我两天内给你做。</t>
  </si>
  <si>
    <t>배달이 몰리는 시간이라 그렇네요.</t>
  </si>
  <si>
    <t>送货上门时间太长了。</t>
  </si>
  <si>
    <t>因为外卖高峰期，所以才这样啊。</t>
  </si>
  <si>
    <t>다른 업무 보고 있을게요.</t>
  </si>
  <si>
    <t>我去看看别的事情。</t>
  </si>
  <si>
    <t>我去看看其他业务。</t>
  </si>
  <si>
    <t>제주 단가는 2만 원입니다.</t>
  </si>
  <si>
    <t>济州单价为2万韩元。</t>
  </si>
  <si>
    <t>制造单价为2万韩元</t>
  </si>
  <si>
    <t>몽골에 바다가 없어서 그런가요?</t>
  </si>
  <si>
    <t>是因为蒙古没有大海?</t>
  </si>
  <si>
    <t>是因为蒙古没有大海吗？</t>
  </si>
  <si>
    <t>혹시 몽골에 수출하시려는 건가여?</t>
  </si>
  <si>
    <t>你是不是想出口到蒙古啊?</t>
  </si>
  <si>
    <t>请问，是要出口到蒙古吗？</t>
  </si>
  <si>
    <t>이 상품의 내용이 뭔가요?</t>
  </si>
  <si>
    <t>这些商品的内容是什么?</t>
  </si>
  <si>
    <t>这商品的内容是什么？</t>
  </si>
  <si>
    <t>상대방 목소리가 안 들려요.</t>
  </si>
  <si>
    <t>我听不见对方的声音。</t>
  </si>
  <si>
    <t>이자가 낮은 상품은 어떤게 있나요?</t>
  </si>
  <si>
    <t>利息低的商品有哪些?</t>
  </si>
  <si>
    <t>有什么利息较低的商品呢？</t>
  </si>
  <si>
    <t>승용차를 취급합니다.</t>
  </si>
  <si>
    <t>经营私家车。</t>
  </si>
  <si>
    <t>我们处理私家车。</t>
  </si>
  <si>
    <r>
      <t>我们</t>
    </r>
    <r>
      <rPr>
        <sz val="11"/>
        <color rgb="FFFF0000"/>
        <rFont val="맑은 고딕"/>
        <family val="3"/>
        <charset val="129"/>
        <scheme val="minor"/>
      </rPr>
      <t>处理</t>
    </r>
    <r>
      <rPr>
        <sz val="11"/>
        <color theme="1"/>
        <rFont val="맑은 고딕"/>
        <family val="2"/>
        <charset val="129"/>
        <scheme val="minor"/>
      </rPr>
      <t>私家车。</t>
    </r>
    <phoneticPr fontId="1" type="noConversion"/>
  </si>
  <si>
    <t>그래도 좀 빨리해주세요.</t>
  </si>
  <si>
    <t>不过请快一点。</t>
  </si>
  <si>
    <t>即使那样，也请快点。</t>
  </si>
  <si>
    <t>충분히 가능하니다!</t>
  </si>
  <si>
    <t>完全可能!</t>
  </si>
  <si>
    <t>充分可以！</t>
  </si>
  <si>
    <t>신용대출을 받으셔야 합니다.</t>
  </si>
  <si>
    <t>需要信用贷款。</t>
  </si>
  <si>
    <t>得要信用贷款。</t>
  </si>
  <si>
    <t>다음 웹툰5화는 어떤 음식 주제인가요?</t>
  </si>
  <si>
    <t>下一部网络漫画5集是什么样的主题呢?</t>
  </si>
  <si>
    <t>接下来的5话漫画是什么食物主题呢？</t>
  </si>
  <si>
    <t>너무 좋을거같아요 관련자료 볼수있을까요?</t>
  </si>
  <si>
    <t>这太棒了。我们能看一下这方面的吗?</t>
  </si>
  <si>
    <t>似乎非常棒，可以看一下相关资料吗？</t>
  </si>
  <si>
    <t>어떤종류의 어플리케이션인가요?</t>
  </si>
  <si>
    <t>这些应用程序是什么?</t>
  </si>
  <si>
    <t>是什么种类的应用呢？</t>
  </si>
  <si>
    <t>프로그램을 종료하고 다시 로그인해봐요.</t>
  </si>
  <si>
    <t>退出程序并尝试再次登录。</t>
  </si>
  <si>
    <t>退出程序后请重新登录试试。</t>
  </si>
  <si>
    <t>카피 제품을 제작 하는 곳은 없습니다.</t>
  </si>
  <si>
    <t>没有地方制作复制产品。</t>
  </si>
  <si>
    <t>没有制作咖啡产品的地方。</t>
  </si>
  <si>
    <t>수정해야 할 것 같은데.</t>
  </si>
  <si>
    <t>好像得修改啊。</t>
  </si>
  <si>
    <t>好像得修改一下。</t>
  </si>
  <si>
    <t>어떤 광고인지 말씀해주시겠어요?</t>
  </si>
  <si>
    <t>请告诉我们是什么广告?</t>
  </si>
  <si>
    <t>您可以告诉我是什么广告吗？</t>
  </si>
  <si>
    <t>검토 후 연락드려도 되나요?</t>
  </si>
  <si>
    <t>审核后可以跟我联系吗?</t>
  </si>
  <si>
    <t>研究后再联系您，行吗？</t>
  </si>
  <si>
    <t>여기 여기 그리고 여기 번역 부탁합니다.</t>
  </si>
  <si>
    <t>请在这里翻译。</t>
  </si>
  <si>
    <t>这儿，这儿，还有这儿，请翻译一下。</t>
  </si>
  <si>
    <t>여긴 영어로 작성해야하나요?</t>
  </si>
  <si>
    <t>这里应该用英语填写吗?</t>
  </si>
  <si>
    <t>这儿得用英语写吗？</t>
  </si>
  <si>
    <t>저희도 확인 다시 해볼게요.</t>
  </si>
  <si>
    <t>我们再次确认一下。</t>
  </si>
  <si>
    <t>我们也会再确认一下的。</t>
  </si>
  <si>
    <t>조금 비싼데 150에 스폰가능하세요.</t>
  </si>
  <si>
    <t>尽管有点贵,还是赞助150吧。</t>
  </si>
  <si>
    <t>有点贵，可以赞助到150吗。</t>
  </si>
  <si>
    <t>어디 기획안좀 볼수 있을까요?</t>
  </si>
  <si>
    <t>我哪里能看到企划案呢?</t>
  </si>
  <si>
    <t>可以看下企划案吗？</t>
  </si>
  <si>
    <r>
      <t>可以看下</t>
    </r>
    <r>
      <rPr>
        <sz val="11"/>
        <color rgb="FFFF0000"/>
        <rFont val="맑은 고딕"/>
        <family val="3"/>
        <charset val="129"/>
        <scheme val="minor"/>
      </rPr>
      <t>企划案</t>
    </r>
    <r>
      <rPr>
        <sz val="11"/>
        <color theme="1"/>
        <rFont val="맑은 고딕"/>
        <family val="2"/>
        <charset val="129"/>
        <scheme val="minor"/>
      </rPr>
      <t>吗？</t>
    </r>
    <phoneticPr fontId="1" type="noConversion"/>
  </si>
  <si>
    <t>어떤 백신 찾으시는건가요?</t>
  </si>
  <si>
    <t>你取什么样疫苗?</t>
  </si>
  <si>
    <t>您要哪种疫苗？</t>
  </si>
  <si>
    <t>제가 드린 명함에 써있는 메일로 보내주세요.</t>
  </si>
  <si>
    <t>请把我的名片上的邮件发给我。</t>
  </si>
  <si>
    <t>请发送到名片上的邮箱里。</t>
  </si>
  <si>
    <r>
      <t>请发送到</t>
    </r>
    <r>
      <rPr>
        <sz val="11"/>
        <color rgb="FFFF0000"/>
        <rFont val="맑은 고딕"/>
        <family val="3"/>
        <charset val="129"/>
        <scheme val="minor"/>
      </rPr>
      <t>名片上的</t>
    </r>
    <r>
      <rPr>
        <sz val="11"/>
        <color theme="1"/>
        <rFont val="맑은 고딕"/>
        <family val="2"/>
        <charset val="129"/>
        <scheme val="minor"/>
      </rPr>
      <t>邮箱里。</t>
    </r>
    <phoneticPr fontId="1" type="noConversion"/>
  </si>
  <si>
    <t>죄송합니다만 저희는 최소수량이 50개입니다.</t>
  </si>
  <si>
    <t>很抱歉,我们是最小数量为50个。</t>
  </si>
  <si>
    <t>抱歉，我们最少50个起。</t>
  </si>
  <si>
    <t>그러면 불고기 어때요.</t>
  </si>
  <si>
    <t>烤肉怎么样?</t>
  </si>
  <si>
    <t>那么，烤肉怎么样?</t>
  </si>
  <si>
    <t>별 10점 만점이라면 별 얼마나 주시겠어요?</t>
  </si>
  <si>
    <t>如果给星10分满分,能给星多少呢?</t>
  </si>
  <si>
    <t>如果十星是满分你给几星？</t>
  </si>
  <si>
    <t>꼭 늦지 않게 오셔야해요.</t>
  </si>
  <si>
    <t>你一定要来啊,不要太晚。</t>
  </si>
  <si>
    <t>一定不要迟到。</t>
  </si>
  <si>
    <t>그럼 익일 직접 출고하시는 걸로 준비해놓겠습니다.</t>
  </si>
  <si>
    <t>那么就准备下个翌日亲自出库。</t>
  </si>
  <si>
    <t>那么会准备第二天直接出库的。</t>
  </si>
  <si>
    <t>지금 스피커 설정이 이상한 것 같아요.</t>
  </si>
  <si>
    <t>我的扬声器现在似乎设置不正常。</t>
  </si>
  <si>
    <t>现在的扬声器设置好像有点异常。</t>
  </si>
  <si>
    <t>그럼 체크하시고 알려주세요.</t>
  </si>
  <si>
    <t>那么,打完登记后告诉我吧。</t>
  </si>
  <si>
    <t>那请您确认好后通知我。</t>
  </si>
  <si>
    <t>어떤 계약건에 대해 말씀하시는거죠?</t>
  </si>
  <si>
    <t>你们谈了什么合同?</t>
  </si>
  <si>
    <t>在聊哪个合同？</t>
  </si>
  <si>
    <t>在聊哪个合同？</t>
    <phoneticPr fontId="1" type="noConversion"/>
  </si>
  <si>
    <t>에피소드는 메일로 따로 보내드려도 되나요?</t>
  </si>
  <si>
    <t>小插曲可以单独发电子邮件吗?</t>
  </si>
  <si>
    <t>小插曲可以以邮件发给您吗?</t>
  </si>
  <si>
    <t>아이들이 좋아하는 변신로보트입니다.</t>
  </si>
  <si>
    <t>孩子们喜欢的变身机器人。</t>
  </si>
  <si>
    <t>오래 착용해도 귀가 아프지 않은 마스크 신제품입니다.</t>
  </si>
  <si>
    <t>这款口罩是长时间佩戴也不会刺耳的新产品。</t>
  </si>
  <si>
    <t>即使佩戴时间过长耳朵也不会疼的口罩新产品。</t>
  </si>
  <si>
    <t>저희제품 수출대행해줄 업체를 찾고있어요.</t>
  </si>
  <si>
    <t>我们正在寻找可以代理我们产品出口的企业。</t>
  </si>
  <si>
    <t>在找可以为我们产品进行出口代理的企业。</t>
  </si>
  <si>
    <t>아이디가 없습니다.</t>
  </si>
  <si>
    <t>你没有任何主意。</t>
  </si>
  <si>
    <t>没有想法。</t>
  </si>
  <si>
    <t>아이들이 보물섬을 찾아떠나는 여행입니다.</t>
  </si>
  <si>
    <t>那是孩子们去寻宝岛的旅行。</t>
  </si>
  <si>
    <t>是孩子们寻找黄金岛的旅行。</t>
  </si>
  <si>
    <t>그러면 링크로 보내 드릴 테니 한번 확인해 보세요.</t>
  </si>
  <si>
    <t>我们将给您发送一个链接,请您查看一下。</t>
  </si>
  <si>
    <t>那我将连接发送给您，您看一看。</t>
  </si>
  <si>
    <t>일단 매우 가벼워요.</t>
  </si>
  <si>
    <t>一开始很轻。</t>
  </si>
  <si>
    <t>首先非常轻。</t>
  </si>
  <si>
    <t>무선으로 작동되는 미니 로봇입니다.</t>
  </si>
  <si>
    <t>小型无线机器人。</t>
  </si>
  <si>
    <t>无线操控的迷你机器人。</t>
  </si>
  <si>
    <t>코로나 방역시대 마스크가 필수 잖아요?</t>
  </si>
  <si>
    <t>新冠肺炎防疫时代的口罩不是必须的吗?</t>
  </si>
  <si>
    <t>新冠防疫时代口罩是必须品对吧？</t>
  </si>
  <si>
    <t>이번 마스크는 투명하게 나와서 답답한 느낌이 덜 합니다.</t>
  </si>
  <si>
    <t>这次口罩是透明的,所以不给人闷闷的感觉。</t>
  </si>
  <si>
    <t>这次推出的口罩是透明的，因此憋闷感会减少。</t>
  </si>
  <si>
    <t>다름이 아니라 주문한 제품이 안와서요.</t>
  </si>
  <si>
    <t>不是别的,而是没有订购的产品。</t>
  </si>
  <si>
    <t>是没有收到订购的产品。</t>
  </si>
  <si>
    <t>저번에 주문했던 물량 언제 받을 수 있을까요?</t>
  </si>
  <si>
    <t>上次预定数量什么时候能收到?</t>
  </si>
  <si>
    <t>上次订购的货物什么时候能收到？</t>
  </si>
  <si>
    <t>각국 언어로 번역하는거 어때요?</t>
  </si>
  <si>
    <t>翻译成各国语言如何呢?</t>
  </si>
  <si>
    <t>翻译成各国语言怎么样？</t>
  </si>
  <si>
    <t>저는 직장인이라 그냥 작은 소형차나 경차 생각중입니다.</t>
  </si>
  <si>
    <t>我是上班族,我只想小型车,微型车。</t>
  </si>
  <si>
    <t>我是上班族，所以在考虑小型车和微型车。</t>
  </si>
  <si>
    <t>소형차 한대 구매하고 싶어서요.</t>
  </si>
  <si>
    <t>我想买一辆小汽车。</t>
  </si>
  <si>
    <t>我想买一辆小型车。</t>
  </si>
  <si>
    <t>몇가지가 궁금하네요.</t>
  </si>
  <si>
    <t>我有些好奇。</t>
  </si>
  <si>
    <t>有几样好奇的。</t>
  </si>
  <si>
    <t>화장품 주문건 어느정도 진행되었나요?</t>
  </si>
  <si>
    <t>化妆品的订购进行了到什么程度?</t>
  </si>
  <si>
    <t>化妆品的订购进行到哪一步了？</t>
  </si>
  <si>
    <t>미백 크림 생산 얼마나 됐나요?</t>
  </si>
  <si>
    <t>美白面霜的生产量是多少?</t>
  </si>
  <si>
    <t>美白面霜的产量是多少？</t>
  </si>
  <si>
    <t>수납장을 제작맞춤하려구요.</t>
  </si>
  <si>
    <t>这是我做橱柜,</t>
  </si>
  <si>
    <t>我想定制收纳柜。</t>
  </si>
  <si>
    <t>가구 주문을 맡기고 싶어서요.</t>
  </si>
  <si>
    <t>因为你想订家具</t>
  </si>
  <si>
    <t>想委托家具的制作。</t>
  </si>
  <si>
    <t>섬유 원단 좀 보려구요.</t>
  </si>
  <si>
    <t>这是一些纺织品。</t>
  </si>
  <si>
    <t>想看看纺织品布料。</t>
  </si>
  <si>
    <t>주문한 물량이 언제 도착될까 해서요.</t>
  </si>
  <si>
    <t>因为担心什么时候订单数量到达。</t>
  </si>
  <si>
    <t>订购的产品什么时候送达？</t>
  </si>
  <si>
    <t>주말 저녁시간에 저희 기업 광고를 넣었으면 합니다.</t>
  </si>
  <si>
    <t>周末晚上希望加入我们企业的广告。</t>
  </si>
  <si>
    <t>希望可以在周末晚上进行企业广告的播放。</t>
  </si>
  <si>
    <t>여기 번역일 구하고 있나요?</t>
  </si>
  <si>
    <t>我们在寻找翻译吗?</t>
  </si>
  <si>
    <t>这里在接翻译件吗？</t>
  </si>
  <si>
    <t>아까 보내주신 영상파일이 다 깨져서 열 수가 없어요.</t>
  </si>
  <si>
    <t>刚才送来的视频文件都碎了,无法打开。</t>
  </si>
  <si>
    <t>刚才发给我的视频文件无法确认。</t>
  </si>
  <si>
    <t>제작이 잘되고있는지해서요.</t>
  </si>
  <si>
    <t>因为制作还不错</t>
  </si>
  <si>
    <t>我想知道制作是否顺利。</t>
  </si>
  <si>
    <t>제가 아이디 신고를당해서요.</t>
  </si>
  <si>
    <t>我有一个人的身份。</t>
  </si>
  <si>
    <t>因为我的ID被举报了。</t>
  </si>
  <si>
    <t>이번 프로젝트 관련 담당자 연락처 알고싶어요.</t>
  </si>
  <si>
    <t>我想知道这次项目相关的联系方式。</t>
  </si>
  <si>
    <t>我想知道这个项目相关负责人的联系方式。</t>
  </si>
  <si>
    <t>이번에 수입하기로한 원피스 계약 잘 됐는지 확인됐나요?</t>
  </si>
  <si>
    <t>这次进口的连衣裙是否签好了,确认了吗?</t>
  </si>
  <si>
    <t>这次进口连衣裙的合同是否签好确认了吗？</t>
  </si>
  <si>
    <t>저희 펜션 좀 사이트에 올리려구요.</t>
  </si>
  <si>
    <t>我想把我的小别墅放到我的网站上.</t>
  </si>
  <si>
    <t>我想把我们的民宿上传到网站上。</t>
  </si>
  <si>
    <t>사장님 오늘 찾아갈까 하는데 시간 괜찮으시죠?</t>
  </si>
  <si>
    <t>老板今天要去找他,时间不错吧?</t>
  </si>
  <si>
    <t>老板，今天想去找您，时间方便吗？</t>
  </si>
  <si>
    <t>드라마 캐스팅건이 전부 취소되서요.</t>
  </si>
  <si>
    <t>因为电视剧演员阵容全部被取消。</t>
  </si>
  <si>
    <t>因为电视剧选角的事全被取消了。</t>
  </si>
  <si>
    <t>지난번 대표회장님 기사 나신거 때문에 연락드렸는데요.</t>
  </si>
  <si>
    <t>上次代表会长的来报道才联系我的。</t>
  </si>
  <si>
    <t>因为上次代表会长的新闻报道联系您。</t>
  </si>
  <si>
    <t>저희가 제작한 영상 번역을 의뢰하고 싶어서요.</t>
  </si>
  <si>
    <t>因为我想委托我们制作的视频翻译。</t>
  </si>
  <si>
    <t>我们想委托翻译制作的视频。</t>
  </si>
  <si>
    <t>저희 배우를 dd프로그램에 게스트로 출연시키고 싶어요.</t>
  </si>
  <si>
    <t>我想作为嘉宾来出演我们的演员dd节目。</t>
  </si>
  <si>
    <t>我想让我们的演员作为嘉宾出演dd节目。</t>
  </si>
  <si>
    <t>시간 괜찮으시면 잠시 소개해드려도 될까요?</t>
  </si>
  <si>
    <t>有时间可以介绍我吗?</t>
  </si>
  <si>
    <t>如果时间方便的话，可以稍微介绍一下吗？</t>
  </si>
  <si>
    <t>저금리로 이용가능한 자금이 있을까요.</t>
  </si>
  <si>
    <t>我不知道那里有没有什么资金可以去做低息贷款,</t>
  </si>
  <si>
    <t>有没有可以低息使用的资金？</t>
  </si>
  <si>
    <t>대출이 가능한가 해서요.</t>
  </si>
  <si>
    <t>也许可以借到。</t>
  </si>
  <si>
    <t>我想知道是否可以贷款。</t>
  </si>
  <si>
    <t>혹시 청강도 가능한가요?</t>
  </si>
  <si>
    <t>你们也可以听吗?</t>
  </si>
  <si>
    <t>请问可以旁听吗？</t>
  </si>
  <si>
    <t>화상 영어 수업은 어떠한 프로그램으로 진행 될까요?</t>
  </si>
  <si>
    <t>视频英语课程会以什么样的节目进行?</t>
  </si>
  <si>
    <t>视频英语课程用什么程序进行？</t>
  </si>
  <si>
    <t>프로그램 화면이 잘 안보여서 문의 드렸습니다.</t>
  </si>
  <si>
    <t>因为我的节目画面不清晰,所以我咨询了您。</t>
  </si>
  <si>
    <t>因为看不清程序画面，所以咨询一下。</t>
  </si>
  <si>
    <t>포인트 적립이 안되네요.</t>
  </si>
  <si>
    <t>所以说这不能累积分。</t>
  </si>
  <si>
    <t>不能累积积分。</t>
  </si>
  <si>
    <t>구매담당자 연락처좀 알 수 있을까요?</t>
  </si>
  <si>
    <t>您能知道采购员的联系方式吗?</t>
  </si>
  <si>
    <t>能告诉我采购员的联系方式吗？</t>
  </si>
  <si>
    <t>쏘렌토로 알아보려고요.</t>
  </si>
  <si>
    <t>我用索兰托打听。</t>
  </si>
  <si>
    <t>我想了解一下索兰托。</t>
  </si>
  <si>
    <t>천이 부드럽고 좋아서요.</t>
  </si>
  <si>
    <t>温柔又开心。</t>
  </si>
  <si>
    <t>布料很柔软很好。</t>
  </si>
  <si>
    <t>궁금한적이 있어서 연락드렸습니다.</t>
  </si>
  <si>
    <t>因为有好奇过,所以联系了您。</t>
  </si>
  <si>
    <t>因为有疑问，所以联系您。</t>
  </si>
  <si>
    <t>신제품 출시일이 언제인가해서요.</t>
  </si>
  <si>
    <t>因为新品什么时候上市?</t>
  </si>
  <si>
    <t>我想知道新产品什么时候上市。</t>
  </si>
  <si>
    <t>저희 이번에 신작 드라마가 나왔는데 등록 부탁드립니다.</t>
  </si>
  <si>
    <t>我们这次出了新电视剧,请大家注册。</t>
  </si>
  <si>
    <t>我们这次出了新电视剧，请您登记一下。</t>
  </si>
  <si>
    <t>넷플릭스가 현재 몇년째 운영중이죠!</t>
  </si>
  <si>
    <t>奈飞现在已经运营好几年了!</t>
  </si>
  <si>
    <t>网飞现在运营了几年了！</t>
  </si>
  <si>
    <t>지난번에 문의드린 방송 프로그램때문에 연락드렸어요.</t>
  </si>
  <si>
    <t>我上次因为咨询的电视节目联系你了。</t>
  </si>
  <si>
    <t>因为上次咨询的电视节目联系您。</t>
  </si>
  <si>
    <t>혹시라도 다른 사항 있음 연락드리겠습니다.</t>
  </si>
  <si>
    <t>如果有别的事我跟你联系。</t>
  </si>
  <si>
    <t>如果还有别的问题我会联系您的。</t>
  </si>
  <si>
    <t>첼로 100개요?</t>
  </si>
  <si>
    <t>大提琴100大提琴?</t>
  </si>
  <si>
    <t>大提琴100个？</t>
  </si>
  <si>
    <t>네네 그리고 오텔이 아니고 호텔이에요.</t>
  </si>
  <si>
    <t>不是家庭旅馆也不是宾馆。</t>
  </si>
  <si>
    <t>对对，而且不是otel，是hotel。</t>
  </si>
  <si>
    <t>혹시 피아노 조율하는 회사 번호 좀 알 수 있을까요?</t>
  </si>
  <si>
    <t>我们是否知道一点关于钢琴调音公司的编号?</t>
  </si>
  <si>
    <t>请问能告诉我们生产钢琴的公司的电话吗？</t>
  </si>
  <si>
    <t>개발팀에 정확한 내용 확인 후 연락드리겠습니다.</t>
  </si>
  <si>
    <t>我们将在确保准确内容后与您团队联系。</t>
  </si>
  <si>
    <t>向研发团队确认了具体的内容之后再跟您联系。</t>
  </si>
  <si>
    <t>초급자용 바이올린을 구매하려고요.</t>
  </si>
  <si>
    <t>他们想买一辆初级小提琴。</t>
  </si>
  <si>
    <t>我想买初级者用的小提琴。</t>
  </si>
  <si>
    <t>발송은 오늘 오후에 될 것 같습니다.</t>
  </si>
  <si>
    <t>发送,今天下午就可以了。</t>
  </si>
  <si>
    <t>今天下午应该可以发出。</t>
  </si>
  <si>
    <t>업데이트도 완료 했는데 자주 다운되네요.</t>
  </si>
  <si>
    <t>更新完成,但经常死机。</t>
  </si>
  <si>
    <t>更新已经完成了，但还是总在下载。</t>
  </si>
  <si>
    <t>자료 몇 페이지를 말씀이신가요?</t>
  </si>
  <si>
    <t>您说了几页资料?</t>
  </si>
  <si>
    <t>您是说第几页材料？</t>
  </si>
  <si>
    <t>일단 자료를 보시곘어요?</t>
  </si>
  <si>
    <t>我们会暂时带来资料吗?</t>
  </si>
  <si>
    <t>先看看资料吧？</t>
  </si>
  <si>
    <t>대략 5세에서 7세 아동에게 추천합니다만, 초등 저학년들에게도 적합한 완구입니다.</t>
  </si>
  <si>
    <t>推荐给5岁到7岁的儿童,但是也适合小学低年级的玩具。</t>
  </si>
  <si>
    <t>一般是推荐给5到7岁的儿童，但是也是适合低年级儿童的玩具。</t>
  </si>
  <si>
    <t>여기 보시면 종류별로 있으니깐 구경하시고 말씀해주세요.</t>
  </si>
  <si>
    <t>请看这里,我有各种类型,请参观,然后说。</t>
  </si>
  <si>
    <t>这儿有各种类型，您先看看再告诉我。</t>
  </si>
  <si>
    <t>50초짜리 영상인데요.</t>
  </si>
  <si>
    <t>50秒钟。</t>
  </si>
  <si>
    <t>是50秒长的视频。</t>
  </si>
  <si>
    <t>언제까지 완료될까요?</t>
  </si>
  <si>
    <t>到什么时候?</t>
  </si>
  <si>
    <t>什么时候能完成？</t>
  </si>
  <si>
    <t>화상영어 비용 안내도 도와드리겠습니다 초급반은 월 20만원이에요.</t>
  </si>
  <si>
    <t>初级班是每月20万韩元。</t>
  </si>
  <si>
    <t>视频英语费用也给您说明一下。初级班是每月20万韩元。</t>
  </si>
  <si>
    <t>이쪽도 둘러보시겠어요.</t>
  </si>
  <si>
    <t>这边也参观一下。</t>
  </si>
  <si>
    <t>这边也看看吧？</t>
  </si>
  <si>
    <t>천천히 한번 둘러보시죠.</t>
  </si>
  <si>
    <t>请慢慢看一下。</t>
  </si>
  <si>
    <t>请您慢慢看。</t>
  </si>
  <si>
    <t>샘플 같은거 있나요?</t>
  </si>
  <si>
    <t>有什么样品吗?</t>
  </si>
  <si>
    <t>有样品之类的吗？</t>
  </si>
  <si>
    <t>작업 기한은 언제까지 인가요?</t>
  </si>
  <si>
    <t>截止到什么时候?</t>
  </si>
  <si>
    <t>完成期限是什么时候?</t>
  </si>
  <si>
    <t>연락을 주신 회사는 어디신가요?</t>
  </si>
  <si>
    <t>您联系的公司是哪家?</t>
  </si>
  <si>
    <t>跟我们联系的公司是哪里啊？</t>
  </si>
  <si>
    <t>그럼, 이번 제품에 대해 설명드릴께요.</t>
  </si>
  <si>
    <t>下面我来介绍一下这个产品。</t>
  </si>
  <si>
    <t>那么我来介绍一下本次的产品。</t>
  </si>
  <si>
    <t>그럼 이제 말씀해 주시죠.</t>
  </si>
  <si>
    <t>好,现在我跟你说。</t>
  </si>
  <si>
    <t>那现在能告诉我了吧。</t>
  </si>
  <si>
    <t>선생님 믿고 열심히 해볼게요.</t>
  </si>
  <si>
    <t>我会相信老师,努力的。</t>
  </si>
  <si>
    <t>我会相信老师，好好学习的。</t>
  </si>
  <si>
    <t>좋은 선택입니다.</t>
  </si>
  <si>
    <t>这是个好的选择。</t>
  </si>
  <si>
    <t>是个不错的选择。</t>
  </si>
  <si>
    <t>바로 진행해주세요 500개 먼저요.</t>
  </si>
  <si>
    <t>立刻行动500个</t>
  </si>
  <si>
    <t>请马上准备500个先。</t>
  </si>
  <si>
    <t>어떻게하는건지 잘 모르겠어요.</t>
  </si>
  <si>
    <t>我不知道怎么办好。</t>
  </si>
  <si>
    <t>我不知道该怎么做。</t>
  </si>
  <si>
    <t>우선 서류작성 도와드릴게요.</t>
  </si>
  <si>
    <t>我先帮你写文件。</t>
  </si>
  <si>
    <t>先来帮您把资料填好。</t>
  </si>
  <si>
    <t>매번 일처리도 빨리해주셔서, 너무 멋져요.</t>
  </si>
  <si>
    <t>你每次都做得很快,真是太棒了。</t>
  </si>
  <si>
    <t>您每次都能很快解决，太厉害了。</t>
  </si>
  <si>
    <t>그럼 언제가 시간이 가능한가요?</t>
  </si>
  <si>
    <t>那么,什么时候我可以打发时间呢?</t>
  </si>
  <si>
    <t>那什么时候有时间呢？</t>
  </si>
  <si>
    <t>10분뒤 확인해주세요.</t>
  </si>
  <si>
    <t>10分钟后请确认。</t>
  </si>
  <si>
    <t>请在10分钟之后确认。</t>
  </si>
  <si>
    <t>송장번호도 발송 후 바로 제게 알려주세요.</t>
  </si>
  <si>
    <t>请把发票号码也发给我后马上告诉我。</t>
  </si>
  <si>
    <t>发货后请马上把快递单号发给我。</t>
  </si>
  <si>
    <t>위약금은 계약금은 10%입니다.</t>
  </si>
  <si>
    <t>违约金是定金的10%。</t>
  </si>
  <si>
    <t>违约金是订金的10%。</t>
  </si>
  <si>
    <t>제가 10개를 시켰는데 2개가 모자르네요.</t>
  </si>
  <si>
    <t>我点了10个,少了两个。</t>
  </si>
  <si>
    <t>我买了10个，但是少了2个。</t>
  </si>
  <si>
    <t>내 아동완구에서 가능합니다.</t>
  </si>
  <si>
    <t>也可在我的儿童玩具中使用。</t>
  </si>
  <si>
    <t>是的，儿童玩具可以。</t>
  </si>
  <si>
    <t>약어</t>
  </si>
  <si>
    <t>아뇨 실비김치 먹방입니다.</t>
  </si>
  <si>
    <t>不,这是西尔维泡菜的吃播。</t>
  </si>
  <si>
    <t>不是，是实惠辛奇（김치）的吃播。</t>
  </si>
  <si>
    <t>아님 추가할까요?</t>
  </si>
  <si>
    <t>还是要添加它?</t>
  </si>
  <si>
    <t>还是要追加？</t>
  </si>
  <si>
    <t>그럼 계약서랑 주문서를 작성해 주세요.</t>
  </si>
  <si>
    <t>那么请帮我写一下合同和订单。</t>
  </si>
  <si>
    <t>那请您准备合同和订单。</t>
  </si>
  <si>
    <t>그럼 팩스보고 다시 통화하시죠.</t>
  </si>
  <si>
    <t>我给传真一下再打电话。</t>
  </si>
  <si>
    <t>那我看下传真再联系吧。</t>
  </si>
  <si>
    <t>계약서에 써 있는데 안보셨나요?</t>
  </si>
  <si>
    <t>已经写在合同上您还没看过吗?</t>
  </si>
  <si>
    <t>合同上有写，您还没看吗？</t>
  </si>
  <si>
    <t>올라오시기 5분 전에 메신저로 미리 말만 해주세요.</t>
  </si>
  <si>
    <t>在来前5分钟,用聊天工具提前告诉我。</t>
  </si>
  <si>
    <t>在上来的5分钟前请提前发短信告诉我。</t>
  </si>
  <si>
    <t>그럼 서류를 확인하고 말씀해 주세요.</t>
  </si>
  <si>
    <t>那你先确认一下文件再说。</t>
  </si>
  <si>
    <t>那确认完文件再和我说吧。</t>
  </si>
  <si>
    <t>제작이 아니라 수입으로.</t>
  </si>
  <si>
    <t>不是从制作,而是从收入。</t>
  </si>
  <si>
    <t>不是制作，是用进口。</t>
  </si>
  <si>
    <t>시간은 대략 한달정도 소요됩니다.</t>
  </si>
  <si>
    <t>这要花一个月的时间。</t>
  </si>
  <si>
    <t>大概需要花费一个月左右。</t>
  </si>
  <si>
    <t>총 금액은 어떻게 되나요?</t>
  </si>
  <si>
    <t>总额是多少?</t>
  </si>
  <si>
    <t>一共是多少钱呢？</t>
  </si>
  <si>
    <t>그러면 50억 정도 필요한데요.</t>
  </si>
  <si>
    <t>50亿美金。</t>
  </si>
  <si>
    <t>那我需要50亿韩元左右。</t>
  </si>
  <si>
    <t>네네 알겠습니다 기다릴께요.</t>
  </si>
  <si>
    <t>我知道了,我等着你。</t>
  </si>
  <si>
    <t>好的，我知道了，等你。</t>
  </si>
  <si>
    <t>제가 마음이 급해서요.</t>
  </si>
  <si>
    <t>我心很急。</t>
  </si>
  <si>
    <t>因为我比较着急。</t>
  </si>
  <si>
    <t>3D로 구현 해야 되는 거죠?</t>
  </si>
  <si>
    <t>3D需要实现吗?</t>
  </si>
  <si>
    <t>是要用3D体现，对吗？</t>
  </si>
  <si>
    <t>되도록이면 그때까지 좀 부탁드릴게요.</t>
  </si>
  <si>
    <t>那我请求你帮忙到那时候。</t>
  </si>
  <si>
    <t>可以的话，拜托到那时候。</t>
  </si>
  <si>
    <t>어떤 컨텐츠이시죠?</t>
    <phoneticPr fontId="1" type="noConversion"/>
  </si>
  <si>
    <t>什么内容?</t>
  </si>
  <si>
    <t>是什么内容？</t>
  </si>
  <si>
    <t>요즘은 엉덩이 탐정이 유명하대요 그것도 참고해봐요.</t>
  </si>
  <si>
    <t>最近屁股侦探很出名,我也参考一下。</t>
  </si>
  <si>
    <t>最近听说屁股侦探很有名，那个也参考一下吧。</t>
  </si>
  <si>
    <t>엔진도 깨끗하고 사고도 없었어요.</t>
  </si>
  <si>
    <t>引擎干净,买不起。</t>
  </si>
  <si>
    <t>发动机也很干净，而且还没有过事故。</t>
  </si>
  <si>
    <t>아마도 저희쪽 직원이 실수로 미처 고객님걸 확인을 못한것 같아요.</t>
  </si>
  <si>
    <t>大概是因为我方的职员不小心没来确认是客人的。</t>
  </si>
  <si>
    <t>大概是因为我们这边的职员弄错了，没有确认顾客的。</t>
  </si>
  <si>
    <t>성함과 연락처 알려주시면 기존 정보 차단해 드리겠습니다.</t>
  </si>
  <si>
    <t>请告诉我们您的姓名和联系信息,我们将阻止您现有的信息。</t>
  </si>
  <si>
    <t>请告诉我您的姓名和联系方式，将阻断现有的信息。</t>
  </si>
  <si>
    <t>메인 타겟은 어떻게 설정하셨습니까?</t>
  </si>
  <si>
    <t>如何设置主目标?</t>
  </si>
  <si>
    <t>请问，主目标是怎么设定的？</t>
  </si>
  <si>
    <t>대량이면 몇 개를 말씀하시나요?</t>
  </si>
  <si>
    <t>说多少呢?</t>
  </si>
  <si>
    <t>大量的话，您指的是多少？</t>
  </si>
  <si>
    <t>공지 후 연락바랍니다.</t>
  </si>
  <si>
    <t>请通知后与我们联系。</t>
  </si>
  <si>
    <t>发公告后，请联系我。</t>
  </si>
  <si>
    <t>대단히 죄송합니다.</t>
  </si>
  <si>
    <t>十分抱歉!</t>
  </si>
  <si>
    <t>非常抱歉。</t>
  </si>
  <si>
    <t>오래 걸릴 거 같아서 공지를 띄어야 할 거 같아요.</t>
  </si>
  <si>
    <t>好像要很久了,所以得发布通知。</t>
  </si>
  <si>
    <t>应为要很久，所以应该得发布公告。</t>
  </si>
  <si>
    <t>심사는 2~3일 정도 걸릴 거 같습니다.</t>
  </si>
  <si>
    <t>审核过程可能需要2到3天。</t>
  </si>
  <si>
    <t>审核大概需要2~3天左右。</t>
  </si>
  <si>
    <t>누군지도 모르고 출연시킬 수는 없어요.</t>
  </si>
  <si>
    <t>谁也说不知道,不能让他出演。</t>
  </si>
  <si>
    <t>不知道是谁，所以不能让他出演。</t>
  </si>
  <si>
    <t>비싸네요 저번달엔 3%였던데.</t>
  </si>
  <si>
    <t>价格太高了上个月是3%。</t>
  </si>
  <si>
    <t>好贵啊，上个月就3%。</t>
  </si>
  <si>
    <t>지금 바로 하는 건가요?</t>
  </si>
  <si>
    <t>现在就来了吗?</t>
  </si>
  <si>
    <t>现在就立刻做吗？</t>
  </si>
  <si>
    <t>최대한으로 받을 수 있는 금액이 어떻게 되나요?</t>
  </si>
  <si>
    <t>我能得到最大额的吗?</t>
  </si>
  <si>
    <t>最多能得多少呢？</t>
  </si>
  <si>
    <t>지나치게 튼튼한데요.</t>
  </si>
  <si>
    <t>它不是很好吗?</t>
  </si>
  <si>
    <t>太坚固了吧。</t>
  </si>
  <si>
    <t>힌디어 말씀하시는거죠?</t>
  </si>
  <si>
    <t>那你会说的是?</t>
  </si>
  <si>
    <t>您说的是印地语吧？</t>
  </si>
  <si>
    <t>기어부분에 부품이 녹슨것같아서 교체원해요.</t>
  </si>
  <si>
    <t>齿轮上的部件生锈了,我想换一下。</t>
  </si>
  <si>
    <t>因为齿轮的部件好像生锈了，想换一下。</t>
  </si>
  <si>
    <t>인증서가 만료 된거라 새로 발급받으셔야 합니다.</t>
  </si>
  <si>
    <t>证书已过期,必须重新颁发。</t>
  </si>
  <si>
    <t>因为证书过期了，得新发一个才行。</t>
  </si>
  <si>
    <t>갱신이 필요할 거 같아요.</t>
  </si>
  <si>
    <t>好像需要更新啊。</t>
  </si>
  <si>
    <t>好像得需要更新。</t>
  </si>
  <si>
    <t>테스트는 바로 진행할거에요.</t>
  </si>
  <si>
    <t>测试过程马上就能完成。</t>
  </si>
  <si>
    <t>很快就会进行测试。</t>
  </si>
  <si>
    <t>오늘부터 시작하고 1개월 이용 후 괜찮으면 수강신청할께요~</t>
  </si>
  <si>
    <t>从今天开始,利用1个月后,如果没关系的话就申请选课~</t>
  </si>
  <si>
    <t>从今天开始，用1个月后，觉得不错，就选课吧~</t>
  </si>
  <si>
    <t>저번주 회의건으로 질문이 있어서요.</t>
  </si>
  <si>
    <t>上次的会议是个问题</t>
  </si>
  <si>
    <t>因为对上周的会议有问题。</t>
  </si>
  <si>
    <t>오타가 좀 많아서요.</t>
  </si>
  <si>
    <t>因为打错字太多。</t>
  </si>
  <si>
    <t>因为错别字太多了。</t>
  </si>
  <si>
    <t>제품 소개서를 메일로 보내주시면 검토히 보겠습니다.</t>
  </si>
  <si>
    <t>请通过电子邮件发送产品简介,我们将进行复查。</t>
  </si>
  <si>
    <t>请把产品介绍书用邮箱发过来，我们将讨论一下。</t>
  </si>
  <si>
    <t>그리고 혹시 팜플렛이나 설명서 있으시면 메일로 송부 부탁드릴께요.</t>
  </si>
  <si>
    <t>如果有小册子和说明书,请给我发一封邮件。</t>
  </si>
  <si>
    <t>另外，如果有小册子和说明书，请给我发到邮箱里。</t>
  </si>
  <si>
    <t>뒷좌석 음료트레이 추가하실 수 있습니다.</t>
  </si>
  <si>
    <t>客人还可以额外购买后排饮品。</t>
  </si>
  <si>
    <t>可以在后排增加饮料托盘。</t>
  </si>
  <si>
    <t>지금 바로 설명해드릴게요!</t>
  </si>
  <si>
    <t>现在就告诉你吧!</t>
  </si>
  <si>
    <t>现在马上给您说明！</t>
  </si>
  <si>
    <t>이메일로 보내드릴테니 메일 알려주세요.</t>
  </si>
  <si>
    <t>发电子邮件给你,请告诉我。</t>
  </si>
  <si>
    <t>想给您发邮件，请告诉我邮箱。</t>
  </si>
  <si>
    <t>교환해 주십시오.</t>
  </si>
  <si>
    <t>请来换一换。</t>
  </si>
  <si>
    <t>请给我换一下。</t>
  </si>
  <si>
    <t>연락처는 01012345678입니다.</t>
  </si>
  <si>
    <t>联系人是01012345678</t>
  </si>
  <si>
    <t>联系方式是01012345678。</t>
  </si>
  <si>
    <t>7시쯤 괜찮으신가요?</t>
  </si>
  <si>
    <t>7点左右好吗?</t>
  </si>
  <si>
    <t>7点左右可以吗？</t>
  </si>
  <si>
    <t>예산은 00원 정도인데, 그 가격에 맞는 차 보여주세요!</t>
  </si>
  <si>
    <t>预算是00元左右,给我看一下和那个价格相符的车吧!</t>
  </si>
  <si>
    <t>预算是00韩元左右，给我看一下和那个价格相符的车吧!</t>
  </si>
  <si>
    <t>네.꼭 처리좀 부탁드릴게요.</t>
  </si>
  <si>
    <t>好的。</t>
  </si>
  <si>
    <t>好的。拜托一定要好好处理。</t>
  </si>
  <si>
    <t>승차인원 6명정도 됩니다.</t>
  </si>
  <si>
    <t>乘车人数约6名。</t>
  </si>
  <si>
    <t>乘车人员为6名左右。</t>
  </si>
  <si>
    <t>우리나라에서도 인기가 많았죠.</t>
  </si>
  <si>
    <t>在韩国,这也很受欢迎。</t>
  </si>
  <si>
    <t>在我们国家也很受欢迎。</t>
  </si>
  <si>
    <t>사업확장을 위해서요.</t>
  </si>
  <si>
    <t>拓展。</t>
  </si>
  <si>
    <t>为了扩大业务。</t>
  </si>
  <si>
    <t>다른 어플 써야겠네요.</t>
  </si>
  <si>
    <t>应该用其他应用了。</t>
  </si>
  <si>
    <t>应该用别的软件了。</t>
  </si>
  <si>
    <t>언제 사용가능한가요?</t>
  </si>
  <si>
    <t>什么时候可用?</t>
  </si>
  <si>
    <t>什么时候可以用呢？</t>
  </si>
  <si>
    <t>아니요 화면이 멈춰서 움직이질 않아요.</t>
  </si>
  <si>
    <t>画面停下来,无法移动。</t>
  </si>
  <si>
    <t>不，屏幕停了，动不了。</t>
  </si>
  <si>
    <t>그 부분만 작성해주시면 됩니다.</t>
  </si>
  <si>
    <t>你只需要填写这份就可以了。</t>
  </si>
  <si>
    <t>只填写那个部分就可以了。</t>
  </si>
  <si>
    <t>아니요 팩스로 보내주세요.</t>
  </si>
  <si>
    <t>请发传真给我。</t>
  </si>
  <si>
    <t>不，请发传真给我。</t>
  </si>
  <si>
    <t>다하시면 연락주세요.</t>
  </si>
  <si>
    <t>好的,我就会跟你联系。</t>
  </si>
  <si>
    <t>做完后请联系我。</t>
  </si>
  <si>
    <t>혹시 1000개 주문시 추가로 할인들어가는 거 있나요?</t>
  </si>
  <si>
    <t>难道订购1000个的用户还追加打折吗?</t>
  </si>
  <si>
    <t>如果订购1000个的话，有追加打折的吗？</t>
  </si>
  <si>
    <t>원격 지원해드려도 괜찮으실까요?</t>
  </si>
  <si>
    <t>我可以远程协助您吗?</t>
  </si>
  <si>
    <t>可以远程协助吗？</t>
  </si>
  <si>
    <t>이건 불량은 아닌 것 같은데요?</t>
  </si>
  <si>
    <t>这还不是坏事吧?</t>
  </si>
  <si>
    <t>这个好像不是次品呢？</t>
  </si>
  <si>
    <t>다 되면 말씀해주세요.</t>
  </si>
  <si>
    <t>如果做完请说。</t>
  </si>
  <si>
    <t>做完了就告诉我吧。</t>
  </si>
  <si>
    <t>다른 서류는 더 필요없나요?</t>
  </si>
  <si>
    <t>还有什么需要的吗?</t>
  </si>
  <si>
    <t>不需要其他文件吗？</t>
  </si>
  <si>
    <t>잊지 않고 추가 후 전달드리겠습니다.</t>
  </si>
  <si>
    <t>不要忘记,我会添加后转发给你的。</t>
  </si>
  <si>
    <t>不会忘记，追加后传达给您。</t>
  </si>
  <si>
    <t>맞아요 너무 힘들었어요 진짜 결과가 좋아서 다행이지.</t>
  </si>
  <si>
    <t>是啊,真的是太累了,结果真是太好了。</t>
  </si>
  <si>
    <t>对，太辛苦了，幸好结果很好。</t>
  </si>
  <si>
    <t>부품에 문제가 있어서요 반품할테니 확인 부탁드려요.</t>
  </si>
  <si>
    <t>零件有问题,我要退货了,请您保重。</t>
  </si>
  <si>
    <t>零件有问题，要退货，拜托您确认一下。</t>
  </si>
  <si>
    <t>확인해보고 삭제해드리겠습니다.</t>
  </si>
  <si>
    <t>我们将确认并删除。</t>
  </si>
  <si>
    <t>我们在确认后会给您删除的。</t>
  </si>
  <si>
    <t>개인정보 포함됐습니다.</t>
  </si>
  <si>
    <t>个人信息包括在内。</t>
  </si>
  <si>
    <t>包括个人信息。</t>
  </si>
  <si>
    <t>원하시는 구역이 있으시면 알려주세요.</t>
  </si>
  <si>
    <t>请告知我想到的区域.</t>
  </si>
  <si>
    <t>有想要的区域的话请告诉我。</t>
  </si>
  <si>
    <t>늦지않도록 해드리겠습니다.</t>
  </si>
  <si>
    <t>以后不要再迟到了。</t>
  </si>
  <si>
    <t>不会迟到的。</t>
  </si>
  <si>
    <t>이 차가 괜찮아보이는데 얼마인가요?</t>
  </si>
  <si>
    <t>这车还不错,多少钱?</t>
  </si>
  <si>
    <t>这车看起来还不错,多少钱?</t>
  </si>
  <si>
    <t>네,준비되시면 말씀해주세요.</t>
  </si>
  <si>
    <t>好的,准备就绪后说。</t>
  </si>
  <si>
    <t>好的，准备好了请告诉我。</t>
  </si>
  <si>
    <t>대출금이 턱 없이 적네요.</t>
  </si>
  <si>
    <t>那里的贷款少得可怜。</t>
  </si>
  <si>
    <t>贷款少得离谱。</t>
  </si>
  <si>
    <t>어제 다녀왔던 식당에서 확진자가 나왔다고 검사받으라는 문자가 왔어.</t>
  </si>
  <si>
    <t>我昨天去的饭店里接到了一个信息,说是出现确诊者就接受检查。</t>
  </si>
  <si>
    <t>来短信说昨天去过的餐厅中出现了确诊患者，让我接受检查。</t>
  </si>
  <si>
    <t>코로나 검사랑 무슨 상관 있는데요.?</t>
  </si>
  <si>
    <t>科罗纳测试还有什么关系?</t>
  </si>
  <si>
    <t>跟新冠病毒检查有什么关系？</t>
  </si>
  <si>
    <t>최대한 노력할게요.</t>
  </si>
  <si>
    <t>我尽量吧!</t>
  </si>
  <si>
    <t>我会尽最大努力。</t>
  </si>
  <si>
    <t>숫자는 불러주시면 안되고 가져오세요.</t>
  </si>
  <si>
    <t>不能教我数字,请教我数字。</t>
  </si>
  <si>
    <t>不能叫数字，请拿过来。</t>
  </si>
  <si>
    <t>추가 문의사항 있으실까요?</t>
  </si>
  <si>
    <t>我需要其它联系吗?</t>
  </si>
  <si>
    <t>还有其他咨询事项吗?</t>
  </si>
  <si>
    <t>김명선 대표로 바뀌었습니다.</t>
  </si>
  <si>
    <t>济州新罗酒店代表金明善。</t>
  </si>
  <si>
    <t>换成了金明善代表。</t>
  </si>
  <si>
    <t>윈도우도 최신 버전입니다.</t>
  </si>
  <si>
    <t>窗口也是最新版本。</t>
  </si>
  <si>
    <t>생각하시는 금액이 얼마인가요?</t>
  </si>
  <si>
    <t>您认为多少钱?</t>
  </si>
  <si>
    <t>您认为的金额是多少？</t>
  </si>
  <si>
    <t>언제까지 가능하시죠?</t>
  </si>
  <si>
    <t>到什么时候为止可以?</t>
  </si>
  <si>
    <t>그리고 전부터 잘 나가던 고어텍스 소재도 있습니다.</t>
  </si>
  <si>
    <t>还有戈尔特色纺织材质</t>
  </si>
  <si>
    <t>而且还有之前就很畅销的Gore-tex材质。</t>
  </si>
  <si>
    <t>而且还有之前就很畅销的Gore-tex材质。</t>
    <phoneticPr fontId="1" type="noConversion"/>
  </si>
  <si>
    <t>섬유가 워낙 특수해서 색이 많이 나오지는 않아요.</t>
  </si>
  <si>
    <t>纤维本来就很特殊,所以不会出现很多颜色。</t>
  </si>
  <si>
    <t>因为纤维很特殊，所以颜色不是很多。</t>
  </si>
  <si>
    <t>코로나 백신을 수입하려고 연락드렸어요.</t>
  </si>
  <si>
    <t>我联系你了他想进口冠冕疫苗。</t>
  </si>
  <si>
    <t>为了进口新冠疫苗而联系您了。</t>
  </si>
  <si>
    <t>수수료 발생하지는 않죠?</t>
  </si>
  <si>
    <t>不会支付佣金吧?</t>
  </si>
  <si>
    <t>不会产生手续费吧？</t>
  </si>
  <si>
    <t>백신 수입건으로 연락드렸습니다.</t>
  </si>
  <si>
    <t>我联系了收疫苗。</t>
  </si>
  <si>
    <t>因为疫苗进口问题联系您。</t>
  </si>
  <si>
    <t>배송은 나갔구요 일주일안으로 받으실수 있으실거에요.</t>
  </si>
  <si>
    <t>快运了,我们用一个星期尽快收到的。</t>
  </si>
  <si>
    <t>已经配送了，您一周之内就能收到。</t>
  </si>
  <si>
    <t>유아용 바이올린입니다.</t>
  </si>
  <si>
    <t>小提琴。</t>
  </si>
  <si>
    <t>是幼儿用小提琴。</t>
  </si>
  <si>
    <t>드라마이고요 15분 짜리 영상이에요.</t>
  </si>
  <si>
    <t>我是Draume,我是15分钟的录像。</t>
  </si>
  <si>
    <t>是电视剧，15分钟的视频。</t>
  </si>
  <si>
    <t>저희한테 동남아시장 진출 업체를 위한 지원 프로그램이 있습니다.</t>
  </si>
  <si>
    <t>我们有一个支持计划来为东南亚市场的企业提供支持,</t>
  </si>
  <si>
    <t>我们有一个项目，是为进军东南亚市场的企业提供支援。</t>
  </si>
  <si>
    <t>전부 되었습니다.</t>
  </si>
  <si>
    <t>全部用完。</t>
  </si>
  <si>
    <t>全部结束了。</t>
  </si>
  <si>
    <t>잠깐 앉아보는것도 면허증이 필요한가요?</t>
  </si>
  <si>
    <t>坐一会儿还需要执照吗?</t>
  </si>
  <si>
    <t>就坐一会儿也需要驾照吗？</t>
  </si>
  <si>
    <t>수정부분 15건 정도 됩니다.</t>
  </si>
  <si>
    <t>这里大概有15个修正</t>
  </si>
  <si>
    <t>修改的部分有15件左右。</t>
  </si>
  <si>
    <t>원하시는 날짜를 말씀해주시면 조율해보도록 하겠습니다.</t>
  </si>
  <si>
    <t>请允许我顺便说一句,你们今天是何等得呢?</t>
  </si>
  <si>
    <t>告诉我您想要的日期，我会协调一下。</t>
  </si>
  <si>
    <t>3일내로 결과는 문자로 안내가 갈거에요.</t>
  </si>
  <si>
    <t>3天内,短信通知就好了。</t>
  </si>
  <si>
    <t>3天之内结果会以短信的形式通知。</t>
  </si>
  <si>
    <t>먼저 보여주세요~!</t>
  </si>
  <si>
    <t>您先看看~!</t>
  </si>
  <si>
    <t>先给我看看~！</t>
  </si>
  <si>
    <t>그 날짜로 변경 요청드릴게요.</t>
  </si>
  <si>
    <t>我邀请你把这个日期改为这一日期</t>
  </si>
  <si>
    <t>请变更到那天。</t>
  </si>
  <si>
    <t>약도 첨부 해드리겠습니다.</t>
  </si>
  <si>
    <t>我把药也附加到你身上。</t>
  </si>
  <si>
    <t>我把示意图也一起发过去。</t>
  </si>
  <si>
    <t>재무재표를 제출해주세요.</t>
  </si>
  <si>
    <t>请递上财务表。</t>
  </si>
  <si>
    <t>请提交财务报表。</t>
  </si>
  <si>
    <t>생각해두신 목재는 무엇일까요?</t>
  </si>
  <si>
    <t>你认为木材是什么呢?</t>
  </si>
  <si>
    <t>您想好的木材是什么？</t>
  </si>
  <si>
    <t>어떤 컨셉을 가수인가요?</t>
  </si>
  <si>
    <t>是什么主题是歌手?</t>
  </si>
  <si>
    <t>是什么风格的歌手呢？</t>
  </si>
  <si>
    <t>어떤자료인지 한번 봅시다.</t>
  </si>
  <si>
    <t>看看这里是什么样的</t>
  </si>
  <si>
    <t>那我们看一下这是什么资料。</t>
  </si>
  <si>
    <t>그렇군요 혹시 다른 점은 없나요?</t>
  </si>
  <si>
    <t>这样啊,难道没有其他东西吗?</t>
  </si>
  <si>
    <t>原来如此，还有别的问题吗？</t>
  </si>
  <si>
    <t>어떤 성분에 대해 궁금하신가요?</t>
  </si>
  <si>
    <t>对这种成分你好奇吗?</t>
  </si>
  <si>
    <t>您想了解哪种成分呢？</t>
  </si>
  <si>
    <t>온라인으로 부탁드립니다.</t>
  </si>
  <si>
    <t>在线订购。</t>
  </si>
  <si>
    <t>请您线上订购。</t>
  </si>
  <si>
    <t>호텔 이름을 말씀해주시겠어요?</t>
  </si>
  <si>
    <t>请说下酒店名字好吗?</t>
  </si>
  <si>
    <t>能告诉我酒店名字吗？</t>
  </si>
  <si>
    <t>이자가 6%가 될건데, 괜찬으신가요?</t>
  </si>
  <si>
    <t>利息会占百分之六,你觉得没有吃吗?</t>
  </si>
  <si>
    <t>利息会达到百分之6%，您觉得怎么样？</t>
  </si>
  <si>
    <t>카드 앞부분 하단에 표시되어있습니다.</t>
  </si>
  <si>
    <t>卡前端看到的是底部代码。</t>
  </si>
  <si>
    <t>信用卡正面下方有显示。</t>
  </si>
  <si>
    <t>단순한 패널 역할 아닌가요?</t>
  </si>
  <si>
    <t>这不只是面板角色?</t>
  </si>
  <si>
    <t>这就是单纯的屏幕效果吧，不是吗？</t>
  </si>
  <si>
    <t>내 그럼 로비에 있겠습니다.</t>
  </si>
  <si>
    <t>那我会在大厅里。</t>
  </si>
  <si>
    <t>那我就待在大堂吧。</t>
  </si>
  <si>
    <t>탄산수는 없나요.</t>
  </si>
  <si>
    <t>没汽水。</t>
  </si>
  <si>
    <t>没有汽水吗？</t>
  </si>
  <si>
    <t>아니, 지금 어디신데요?</t>
  </si>
  <si>
    <t>请问您现在在哪里?</t>
  </si>
  <si>
    <t>没有，请问您现在在哪里？</t>
  </si>
  <si>
    <t>오 분이면 확인될 것 같아요.</t>
  </si>
  <si>
    <t>五分钟之内</t>
  </si>
  <si>
    <t>大约五分钟之内就可以确认。</t>
  </si>
  <si>
    <t>어떤 상품을 말씀하시는 건지 품번으로 답변해 주실 수 있을까요?</t>
  </si>
  <si>
    <t>请问您要说什么商品,能请您帮我订吗?</t>
  </si>
  <si>
    <t>请问您指的是哪个商品，可以告诉我们商品号吗？</t>
  </si>
  <si>
    <t>정류장에서 도보로 10뷰 걸리십니다.</t>
  </si>
  <si>
    <t>公寓距离车站有10分钟的步行路程。</t>
  </si>
  <si>
    <t>从公交车站不行需要10分钟。</t>
  </si>
  <si>
    <t>대신 염색이 가능한 업체를 하나 소개해주실 순 없나요?</t>
  </si>
  <si>
    <t>你能介绍一个颜色鲜艳的供应商吗?</t>
  </si>
  <si>
    <t>您能介绍一家可代替染色的供应商吗？</t>
  </si>
  <si>
    <t>메일 주소 문자로 보내 드릴게요.</t>
  </si>
  <si>
    <t>我给您发一封电子邮件。</t>
  </si>
  <si>
    <t>我短信发给您邮箱地址。</t>
  </si>
  <si>
    <t>결제방법에 따라서 금액이 어떻게 달라지는데요?</t>
  </si>
  <si>
    <t>金额根据结算方法有何不同?</t>
  </si>
  <si>
    <t>根据结算方法不同，金额有什么不同吗？</t>
  </si>
  <si>
    <t>제품 수입을 하려고합니다.</t>
  </si>
  <si>
    <t>我计划收入产品。</t>
  </si>
  <si>
    <t>我想进口商品。</t>
  </si>
  <si>
    <t>캐시 이외의 적용방법은 또 무엇이 있나요?</t>
  </si>
  <si>
    <t>除了缓存之外,还有哪些其他应用方法?</t>
  </si>
  <si>
    <t>除了现金，还可以以其他方式兑换吗？</t>
  </si>
  <si>
    <t>혹시 메일로 보내주실 수 있을까요?</t>
  </si>
  <si>
    <t>可以发邮件吗?</t>
  </si>
  <si>
    <t>能否发邮件给我？</t>
  </si>
  <si>
    <t>저희 홈페이지에 들어가시면 바로 확인해보실 수 있습니다.</t>
  </si>
  <si>
    <t>请立即登录我们的网站。</t>
  </si>
  <si>
    <t>登录我们的网站即可确认。</t>
  </si>
  <si>
    <t>현재는 대략 일주일 정도 예상하고 있습니다.</t>
  </si>
  <si>
    <t>我们现在预计要花一周的时间去完成。</t>
  </si>
  <si>
    <t>目前预计要花一个星期左右。</t>
  </si>
  <si>
    <t>일단 시안을 먼저 짜보도록 하죠.</t>
  </si>
  <si>
    <t>先来试试看。</t>
  </si>
  <si>
    <t>那就先拟个企划案吧。</t>
  </si>
  <si>
    <t>那就先拟个企划案吧。</t>
    <phoneticPr fontId="1" type="noConversion"/>
  </si>
  <si>
    <t>확인해드리겠습니다성함과 생년월일 6자리 알려주시겠어요?</t>
  </si>
  <si>
    <t>我确认一下,您能告诉我您的姓名和出生日期是6位吗?</t>
  </si>
  <si>
    <t>我帮您确认一下，能告诉我姓名和出生年月日6位数吗？</t>
  </si>
  <si>
    <t>가능합니다 정확한주소좀 알려주세요~</t>
  </si>
  <si>
    <t>可以的请告诉我准确的地址~</t>
  </si>
  <si>
    <t>可以的，请告诉我准确地址。</t>
  </si>
  <si>
    <t>아니요 다른 사항은 없습니다.</t>
  </si>
  <si>
    <t>没有其他问题。</t>
  </si>
  <si>
    <t>没有其他问题了。</t>
  </si>
  <si>
    <r>
      <t>没有其他</t>
    </r>
    <r>
      <rPr>
        <sz val="11"/>
        <color rgb="FFFF0000"/>
        <rFont val="맑은 고딕"/>
        <family val="3"/>
        <charset val="129"/>
        <scheme val="minor"/>
      </rPr>
      <t>问题</t>
    </r>
    <r>
      <rPr>
        <sz val="11"/>
        <color theme="1"/>
        <rFont val="맑은 고딕"/>
        <family val="2"/>
        <charset val="129"/>
        <scheme val="minor"/>
      </rPr>
      <t>了。</t>
    </r>
    <phoneticPr fontId="1" type="noConversion"/>
  </si>
  <si>
    <t>연락드리겠습니다 수고하세요.</t>
  </si>
  <si>
    <t>辛苦你了。</t>
  </si>
  <si>
    <t>我会联系您的。辛苦了。</t>
  </si>
  <si>
    <t>어떤 계약인지 말씀해주시겠어요?</t>
  </si>
  <si>
    <t>请告诉我您是什么契约好吗?</t>
  </si>
  <si>
    <t>能告诉我是什么合同吗？</t>
  </si>
  <si>
    <t>저는 3시쯤이 편해요.</t>
  </si>
  <si>
    <t>三点左右我感觉舒服。</t>
  </si>
  <si>
    <t>我觉得3点左右比较好。</t>
  </si>
  <si>
    <t>팀장님께 보고 후 연락부탁드립니다.</t>
  </si>
  <si>
    <t>请组长先报告后联系。</t>
  </si>
  <si>
    <t>向组长报告后，请联系我。</t>
  </si>
  <si>
    <t>우선 샘플로 여러개 받아 볼 수 있을까요?</t>
  </si>
  <si>
    <t>我们能从这些样本中得到什么?</t>
  </si>
  <si>
    <t>我们可以收几个样品看看吗？</t>
  </si>
  <si>
    <t>서류에 문제가 좀있네요.</t>
  </si>
  <si>
    <t>这份文件不太好呢。</t>
  </si>
  <si>
    <t>文件上有些问题。</t>
  </si>
  <si>
    <t>다시 문제가 생기면 말씀드릴게요.</t>
  </si>
  <si>
    <t>如果有问题我再说一遍。</t>
  </si>
  <si>
    <t>如果再出现问题，我会告诉您的。</t>
  </si>
  <si>
    <t>확인하고 따로 연락드리겠습니다.</t>
  </si>
  <si>
    <t>我确认和您联系。</t>
  </si>
  <si>
    <t>我确认一下，再单独与您联络。</t>
  </si>
  <si>
    <t>만나서 예기 가능 할까요?</t>
  </si>
  <si>
    <t>可以见面吗?</t>
  </si>
  <si>
    <t>可以面谈吗？</t>
  </si>
  <si>
    <t>2건 더 필요합니다.</t>
  </si>
  <si>
    <t>还要再要两份。</t>
  </si>
  <si>
    <t>还需要两件。</t>
  </si>
  <si>
    <t>기획안 여기 가져왔습니다.</t>
  </si>
  <si>
    <t>企划案带来这里了。</t>
  </si>
  <si>
    <t>企划案带过来了。</t>
  </si>
  <si>
    <t>그렇군요 그럼 다시 읽어 볼게요.</t>
  </si>
  <si>
    <t>好的,那我再看一遍。</t>
  </si>
  <si>
    <t>是嘛，那我重新看一遍。</t>
  </si>
  <si>
    <t>번호 불러드릴게요.</t>
  </si>
  <si>
    <t>我给您带一个号码。</t>
  </si>
  <si>
    <t>我告诉您电话号码。</t>
  </si>
  <si>
    <t>확인하신 후에 바로 연락주시면 감사하겠습니다.</t>
  </si>
  <si>
    <t>请您确认后立即联系我们会非常感谢。</t>
  </si>
  <si>
    <t>望您确认后尽快联系我们，我们会感激不尽的。</t>
  </si>
  <si>
    <t>크기는 제가 적어 둔것이 있어서요.</t>
  </si>
  <si>
    <t>因为大小是我留下的东西。</t>
  </si>
  <si>
    <t>我有记下来的尺寸。</t>
  </si>
  <si>
    <t>지금 번호로 연락드릴께요.</t>
  </si>
  <si>
    <t>我马上去打电话给你。</t>
  </si>
  <si>
    <t>我用这个号码联系您。</t>
  </si>
  <si>
    <t>이렇게 주문 가능한지.</t>
  </si>
  <si>
    <t>可订购。</t>
  </si>
  <si>
    <t>能这样下单吗？</t>
  </si>
  <si>
    <t>다음에 또 오겠습니다.</t>
  </si>
  <si>
    <t>下次再来吧。</t>
  </si>
  <si>
    <t>那我下次再来吧。</t>
  </si>
  <si>
    <t>그렇게 대량구매는 모레까지는 안 될 것 같습니다.</t>
  </si>
  <si>
    <t>如此大批量购买还是不能过后天。</t>
  </si>
  <si>
    <t>像这样大批量的订单，到后天为止很难完成。</t>
  </si>
  <si>
    <t>그런데 룸이 남향인가요?</t>
  </si>
  <si>
    <t>但是房间向南吗?</t>
  </si>
  <si>
    <t>但是房间是南向吗?</t>
  </si>
  <si>
    <t>팩스, 메일 어디로 보내드릴까요?</t>
  </si>
  <si>
    <t>传真,您寄到哪儿去的电子邮件?</t>
  </si>
  <si>
    <t>传真和邮件都发到哪儿呢？</t>
  </si>
  <si>
    <t>양식 보내주시면 바로 작성해서 메일드리겠습니다.</t>
  </si>
  <si>
    <t>一寄出表格,便可填写入信封。</t>
  </si>
  <si>
    <t>您把样式发来的话，我马上就做好发邮件给您。</t>
  </si>
  <si>
    <t>광고 담당자와 연결 부탁드립니다.</t>
  </si>
  <si>
    <t>联系您的广告代表。</t>
  </si>
  <si>
    <t>请帮我接一下广告代表。</t>
  </si>
  <si>
    <t>전세자금대출은 현재 불가능합니다 죄송합니다.</t>
  </si>
  <si>
    <t>全税资金贷款目前不可能,对不起。</t>
  </si>
  <si>
    <t>对不起，租赁资金贷款现在无法办理。</t>
  </si>
  <si>
    <t>그렇군요 오래걸리네요.</t>
  </si>
  <si>
    <t>好久不见。</t>
  </si>
  <si>
    <t>这样啊，要花这么长时间。</t>
  </si>
  <si>
    <t>그러면 이번 주 안으로 작업가능합니다.</t>
  </si>
  <si>
    <t>这周内就可以完成。</t>
  </si>
  <si>
    <t>那这周之内能完成。</t>
  </si>
  <si>
    <t>침대 사이즈는 퀸 사이즈요!</t>
  </si>
  <si>
    <t>床的尺码是Queen的尺码!</t>
  </si>
  <si>
    <t>床是中号双人床!</t>
  </si>
  <si>
    <t>이번에 좀 크게 나왔습니다.</t>
  </si>
  <si>
    <t>这次比这个大了点。</t>
  </si>
  <si>
    <t>这次做得有点大。</t>
  </si>
  <si>
    <t>비용에 상관없이 제일 좋은 시간대로 주세요.</t>
  </si>
  <si>
    <t>不考虑费用,给我来最好的时间。</t>
  </si>
  <si>
    <t>钱不是问题,请给我定在最好的时间段。</t>
  </si>
  <si>
    <t>네.그럼 이렇게 진행하겠습니다.</t>
  </si>
  <si>
    <t>好，那我就这么办了。</t>
  </si>
  <si>
    <t>오늘 수정 다 하고 연락드리겠습니다.</t>
  </si>
  <si>
    <t>我今天修正后会联系你的。</t>
  </si>
  <si>
    <t>我今天会都修改好然后联系您的。</t>
  </si>
  <si>
    <t>저희가 준비한 자료를 보내드릴테니 우선 한번 검토해주세요.</t>
  </si>
  <si>
    <t>我们会把准备的资料邮过去,请你先检查一遍。</t>
  </si>
  <si>
    <t>我们会把准备好的资料发过去,所以请您先检讨一下。</t>
  </si>
  <si>
    <r>
      <t>我们会把准备好的资料发过去,所以请您先</t>
    </r>
    <r>
      <rPr>
        <sz val="11"/>
        <color rgb="FFFF0000"/>
        <rFont val="맑은 고딕"/>
        <family val="3"/>
        <charset val="129"/>
        <scheme val="minor"/>
      </rPr>
      <t>检讨</t>
    </r>
    <r>
      <rPr>
        <sz val="11"/>
        <color theme="1"/>
        <rFont val="맑은 고딕"/>
        <family val="2"/>
        <charset val="129"/>
        <scheme val="minor"/>
      </rPr>
      <t>一下。</t>
    </r>
    <phoneticPr fontId="1" type="noConversion"/>
  </si>
  <si>
    <t>일단 전체적으로 확인해주세요.</t>
  </si>
  <si>
    <t>首先要全部确认。</t>
  </si>
  <si>
    <t>请先整体确认一下。</t>
  </si>
  <si>
    <t>준비 되었습니다.지금 드릴까요?</t>
  </si>
  <si>
    <t>准备就绪。现在就来吗?</t>
  </si>
  <si>
    <t>准备好了，现在给您吗？</t>
  </si>
  <si>
    <t>한달 정도 뒤에 다시 연락 드리겠습니다.</t>
  </si>
  <si>
    <t>大概一个月之后我再和你联系。</t>
  </si>
  <si>
    <t>大概一个月之后我再跟您联系。</t>
  </si>
  <si>
    <t>돈까스 먹으러 가실래요?</t>
  </si>
  <si>
    <t>你去吃炸猪排吗?</t>
  </si>
  <si>
    <t>要去吃炸猪排吗？</t>
  </si>
  <si>
    <t>어떤업체 말씀이시죠?</t>
  </si>
  <si>
    <t>你是哪个企业?</t>
  </si>
  <si>
    <t>您说的是哪个公司？</t>
  </si>
  <si>
    <t>무튼 알겠습니다.</t>
  </si>
  <si>
    <t>我知道,我知道.</t>
  </si>
  <si>
    <t>总之我知道了。</t>
  </si>
  <si>
    <t>물론이지요 아이들용이니까요.</t>
  </si>
  <si>
    <t>当然,这很像孩子们。</t>
  </si>
  <si>
    <t>当然了，这是给孩子们用的。</t>
  </si>
  <si>
    <t>그러시군요 그럼 견본먼저 보여주시겠나요.</t>
  </si>
  <si>
    <t>格林:那是你愿意先看看这个样本。</t>
  </si>
  <si>
    <t>原来如此，那能先把样品给我看看吗？</t>
  </si>
  <si>
    <t>그러면 어떤 칵테일로 구성하는 게 좋을까요?</t>
  </si>
  <si>
    <t>那么我们应该准备什么鸡尾酒呢?</t>
  </si>
  <si>
    <t>那用哪种鸡尾酒做好呢？</t>
  </si>
  <si>
    <t>주문 하겠습니다.</t>
  </si>
  <si>
    <t>我要点菜。</t>
  </si>
  <si>
    <t>我要订购。</t>
  </si>
  <si>
    <t>현재 재고는 적지만 주문은 가능하세요.</t>
  </si>
  <si>
    <t>目前库存少,但可以订购。</t>
  </si>
  <si>
    <t>目前库存少,但可以接单。</t>
  </si>
  <si>
    <t>메일로 보낼테니 확인해주세요.</t>
  </si>
  <si>
    <t>发电子邮件了,请帮我确认。</t>
  </si>
  <si>
    <t>我会给您发邮件的，还请确认一下。</t>
  </si>
  <si>
    <t>제가 메일로 보내드려도 될까요?</t>
  </si>
  <si>
    <t>我用电子邮件邮寄可以吗?</t>
  </si>
  <si>
    <t>我发邮件给您可以吗？</t>
  </si>
  <si>
    <t>걱정이 많이 됐었습니다.</t>
  </si>
  <si>
    <t>我感到非常担心。</t>
  </si>
  <si>
    <t>让人很担心了。</t>
  </si>
  <si>
    <t>정확히 자세한 내용은 미팅하고 싶은데 언제가 괜찮으세요?</t>
  </si>
  <si>
    <t>详细的内容想与大家见面,但我什么时候可以呢?</t>
  </si>
  <si>
    <t>想就具体详细的内容开个会，什么时候方便？</t>
  </si>
  <si>
    <r>
      <rPr>
        <sz val="11"/>
        <color rgb="FFFF0000"/>
        <rFont val="맑은 고딕"/>
        <family val="3"/>
        <charset val="129"/>
        <scheme val="minor"/>
      </rPr>
      <t>想就具体详细</t>
    </r>
    <r>
      <rPr>
        <sz val="11"/>
        <color theme="1"/>
        <rFont val="맑은 고딕"/>
        <family val="2"/>
        <charset val="129"/>
        <scheme val="minor"/>
      </rPr>
      <t>的内容开个会，什么时候方便？</t>
    </r>
    <phoneticPr fontId="1" type="noConversion"/>
  </si>
  <si>
    <t>그렇게 적용해서 해주세요.</t>
  </si>
  <si>
    <t>你就照做吧。</t>
  </si>
  <si>
    <t>那就那么办吧。</t>
  </si>
  <si>
    <t>필요서류와 사업등록증 준비해주세요.</t>
  </si>
  <si>
    <t>准备好所需材料与事业登记证。</t>
  </si>
  <si>
    <t>请您准备好所需材料以及营业执照。</t>
  </si>
  <si>
    <t>이번주까지 번역이 가능할까요?</t>
  </si>
  <si>
    <t>翻译到本周为止可以吗?</t>
  </si>
  <si>
    <t>这周之内能翻译吗？</t>
  </si>
  <si>
    <t>경차도 나쁘지 않네요.</t>
  </si>
  <si>
    <t>轻型车也不算坏。</t>
  </si>
  <si>
    <t>轻型车也可以啊。</t>
  </si>
  <si>
    <t>시간이 얼마나 걸리는데요?</t>
  </si>
  <si>
    <t>要多长时间呀?</t>
  </si>
  <si>
    <t>要多长时间啊?</t>
  </si>
  <si>
    <t>일단 두 악기에 대한 재고 확인해드릴게요.</t>
  </si>
  <si>
    <t>首先我们来确认一下这两款乐器的库存吧。</t>
  </si>
  <si>
    <t>先来给您确认一下这两款乐器的库存。</t>
  </si>
  <si>
    <t>같은 제품으로 다른 라인은 뭐가 있나요?</t>
  </si>
  <si>
    <t>同一件产品,还有什么其他的呢?</t>
  </si>
  <si>
    <t>同样的产品还有其他系列吗？</t>
  </si>
  <si>
    <t>그래서 여기에 제작 맡기려고요.</t>
  </si>
  <si>
    <t>所以打算把它们交给制作。</t>
  </si>
  <si>
    <t>所以才打算交给你们做。</t>
  </si>
  <si>
    <t>품목과 수량 말씀해주세요.</t>
  </si>
  <si>
    <t>请说出商品和数量。</t>
  </si>
  <si>
    <t>请您说说种类和数量。</t>
  </si>
  <si>
    <t>샘플 보고 검토할게요!</t>
  </si>
  <si>
    <t>我来看看范例!</t>
  </si>
  <si>
    <t>看完样品讨论一下。</t>
  </si>
  <si>
    <t>알겠습니다 송금했어요.</t>
  </si>
  <si>
    <t>知道了,汇款。</t>
  </si>
  <si>
    <t>知道了,汇款了。</t>
  </si>
  <si>
    <t>알겠습니다 그리고 색상은 화이트로 하려고요.</t>
  </si>
  <si>
    <t>好了,现在我要用白色来涂抹。</t>
  </si>
  <si>
    <t>知道了。还有，颜色准备按白色。</t>
  </si>
  <si>
    <t>저희 쪽에 회의 후 다시 연락 드릴게요.</t>
  </si>
  <si>
    <t>开会后我再和你联系。</t>
  </si>
  <si>
    <t>我们这边开完会之后再联系您。</t>
  </si>
  <si>
    <t>그러면 아쉽지만 어쩔 수 없네요.</t>
  </si>
  <si>
    <t>那虽然可惜但是没办法。</t>
  </si>
  <si>
    <t>那么，虽然可惜，但也没办法。</t>
  </si>
  <si>
    <t>이번에 국내에서 나온 차량 보려고요.</t>
  </si>
  <si>
    <t>这是为了看这次韩国生产的车。</t>
  </si>
  <si>
    <t>这次为了看韩国生产的车。</t>
  </si>
  <si>
    <r>
      <rPr>
        <sz val="11"/>
        <color rgb="FFFF0000"/>
        <rFont val="맑은 고딕"/>
        <family val="3"/>
        <charset val="129"/>
        <scheme val="minor"/>
      </rPr>
      <t>这次为了看</t>
    </r>
    <r>
      <rPr>
        <sz val="11"/>
        <color theme="1"/>
        <rFont val="맑은 고딕"/>
        <family val="2"/>
        <charset val="129"/>
        <scheme val="minor"/>
      </rPr>
      <t>韩国生产的车。</t>
    </r>
    <phoneticPr fontId="1" type="noConversion"/>
  </si>
  <si>
    <t>언제쯤 구입이 가능한가요?</t>
  </si>
  <si>
    <t>什么时候能买到?</t>
  </si>
  <si>
    <t>什么时候可以买呢？</t>
  </si>
  <si>
    <t>스케쥴 조정은 어느정도로 하면될까요?</t>
  </si>
  <si>
    <t>日程安排要调整到什么程度?</t>
  </si>
  <si>
    <t>日程要调整到哪种程度呢?</t>
  </si>
  <si>
    <t>작성하고 드릴게요.</t>
  </si>
  <si>
    <t>我来填写。</t>
  </si>
  <si>
    <t>填好后给您。</t>
  </si>
  <si>
    <t>어떤 사항인가요?,ㅈ.</t>
  </si>
  <si>
    <t>这是什么意思呢?</t>
  </si>
  <si>
    <t>是什么事项呢？</t>
  </si>
  <si>
    <t>정확히 이번 주 언제인지 말씀해주세요.</t>
  </si>
  <si>
    <t>请说清楚这周的时间。</t>
  </si>
  <si>
    <t>请告诉我这周的具体时间。</t>
  </si>
  <si>
    <t>그렇게 느끼셨으면 죄송합니다.</t>
  </si>
  <si>
    <t>对不起,你感受不到这一点。</t>
  </si>
  <si>
    <t>如果您这么感受到的话，真是对不起。</t>
  </si>
  <si>
    <t>이 제품은 건전지 없이 움직이는 상품입니다.</t>
  </si>
  <si>
    <t>它是一种可以在没有电池的情况下移动的产品。</t>
  </si>
  <si>
    <t>这款产品是在没有电池的情况下可以移动的产品。</t>
  </si>
  <si>
    <t>어떤 건 때문에 연락 주셨나요?</t>
  </si>
  <si>
    <t>是因为什么你才联系我的?</t>
  </si>
  <si>
    <t>因为什么您联系我了呢？</t>
  </si>
  <si>
    <t>특정 제품 안전성에 대해 문의드릴게 있어서요.</t>
  </si>
  <si>
    <t>我来询问你是否有对特定产品安全性的兴趣。</t>
  </si>
  <si>
    <t>因为针对特定产品的安全性有需要咨询您的。</t>
  </si>
  <si>
    <t>아이들의 안전을 위해 더욱 안전성을 높여 새로출시됀 제품입니다.</t>
  </si>
  <si>
    <t>为孩子的安全起见,形容更高了,形容改进。</t>
  </si>
  <si>
    <t>是为了孩子的安全起见，提高了安全性，新上市的产品。</t>
  </si>
  <si>
    <t>아동의 청각을 발달시킬 수있는 놀이입니다.</t>
  </si>
  <si>
    <t>一个玩耍节目可以促进儿童的听觉</t>
  </si>
  <si>
    <t>是一个可以促进儿童听觉的游戏。</t>
  </si>
  <si>
    <t>요새 여자아이들에게 가장 있기있는 어린이용 화장품세트입니다.</t>
  </si>
  <si>
    <t>现在是女生们最有的最适合的化妆系列了。</t>
  </si>
  <si>
    <t>这是现在在女孩子们中间最有人气的儿童化妆品系列。</t>
  </si>
  <si>
    <r>
      <t>这是现在在女孩子们</t>
    </r>
    <r>
      <rPr>
        <sz val="11"/>
        <color rgb="FFFF0000"/>
        <rFont val="맑은 고딕"/>
        <family val="3"/>
        <charset val="129"/>
        <scheme val="minor"/>
      </rPr>
      <t>中间</t>
    </r>
    <r>
      <rPr>
        <sz val="11"/>
        <color theme="1"/>
        <rFont val="맑은 고딕"/>
        <family val="2"/>
        <charset val="129"/>
        <scheme val="minor"/>
      </rPr>
      <t>最有人气的儿童化妆品系列。</t>
    </r>
    <phoneticPr fontId="1" type="noConversion"/>
  </si>
  <si>
    <t>일단 환경호르몬 제로입니다.</t>
  </si>
  <si>
    <t>零环境荷尔蒙。</t>
  </si>
  <si>
    <t>首先， 环境激素为零。</t>
  </si>
  <si>
    <t>이번에 신약 나온걸 수입하고 싶어서요.</t>
  </si>
  <si>
    <t>因为我希望这次学会用新药。</t>
  </si>
  <si>
    <t>因为我想进口这次上市的新药。</t>
  </si>
  <si>
    <t>흰색 경차를 출퇴근용으로 구매하고 싶어요.</t>
  </si>
  <si>
    <t>我想买白色的轻型车做上下班用的车。</t>
  </si>
  <si>
    <t>我想买白色的轻型车作为上下班用的车。</t>
  </si>
  <si>
    <t>아직 없어요 추천 부탁드려요.</t>
  </si>
  <si>
    <t>还没有呢,请推荐给我。</t>
  </si>
  <si>
    <t>还没有呢,请推荐一下。</t>
  </si>
  <si>
    <t>초보운전이라 적당한 승용차로 보여주세요.</t>
  </si>
  <si>
    <t>因为是初步驾驶的,所以要用适当的轿车看看哦。</t>
  </si>
  <si>
    <t>因为是新手，所以请给我看一下适当的轿车。</t>
  </si>
  <si>
    <t>오늘 헤드램프를 받았는데 수량이 맞지 않네요.</t>
  </si>
  <si>
    <t>我今天收到了头灯,水量不对。</t>
  </si>
  <si>
    <t>我今天收到了头灯,但数量不对。</t>
  </si>
  <si>
    <t>이번 수출 건으로 문의 드립니다.</t>
  </si>
  <si>
    <t>对此次出口询问您。</t>
  </si>
  <si>
    <t>对此次出口件想询问您。</t>
  </si>
  <si>
    <t>8인용 식탁을 제작하고 싶어서요.</t>
  </si>
  <si>
    <t>我想做一张八人餐桌。</t>
  </si>
  <si>
    <t>我想做一张八人的餐桌。</t>
  </si>
  <si>
    <t>이번에 가구문의 드렸던 사람인데요.</t>
  </si>
  <si>
    <t>这是这次我们家具呈上的男子。</t>
  </si>
  <si>
    <t>我是这次咨询过家具的人。</t>
  </si>
  <si>
    <t>핸드크림 대량생산을 하려고요.</t>
  </si>
  <si>
    <t>我们要大量生产护手霜</t>
  </si>
  <si>
    <t>我们想大量生产护手霜</t>
  </si>
  <si>
    <t>내일 프레젼테이션은 누가 진행하기로 했나요?</t>
  </si>
  <si>
    <t>明天放映会由谁来举行?</t>
  </si>
  <si>
    <t>明天发表由谁来进行?</t>
  </si>
  <si>
    <t>저희 계약을 갱신할 때가 되지 않았나요?</t>
  </si>
  <si>
    <t>我们不是到了更新我们的协议的时候吗?</t>
  </si>
  <si>
    <t>不是到了要更新我们协议的时候吗?</t>
  </si>
  <si>
    <t>이번에 진행하는 프로그램 출연진이 정해졌나요?</t>
  </si>
  <si>
    <t>这次主持的节目演员确定下来了?</t>
  </si>
  <si>
    <t>这次进行的节目，演员都确定下来了吗?</t>
  </si>
  <si>
    <t>대출을 받고 싶은데 가능한가요?</t>
  </si>
  <si>
    <t>我想贷款可以吗?</t>
  </si>
  <si>
    <t>我想贷款，可以吗?</t>
  </si>
  <si>
    <t>대출심사 받으러 왔습니다.</t>
  </si>
  <si>
    <t>我是来做贷款审查的。</t>
  </si>
  <si>
    <t>我是来接受贷款审查的。</t>
  </si>
  <si>
    <t>저 온라인 수업에 사용하고 싶은데요.</t>
  </si>
  <si>
    <t>我想用在网络课程上。</t>
  </si>
  <si>
    <t>我想在网络课程上使用。</t>
  </si>
  <si>
    <t>앱 제작 요청드리려고 합니다.</t>
  </si>
  <si>
    <t>我们希望您发布应用。</t>
  </si>
  <si>
    <t>请求您制作应用程序。</t>
  </si>
  <si>
    <t>업데이트 하면서 문제가 생겼나봐요.</t>
  </si>
  <si>
    <t>更新的同时好像有问题。</t>
  </si>
  <si>
    <t>更新的同时好像出现了问题。</t>
  </si>
  <si>
    <t>저희도 지금 검토 중에 있습니다.</t>
  </si>
  <si>
    <t>我们也正在考虑。</t>
  </si>
  <si>
    <t>我们也正在讨论中。</t>
  </si>
  <si>
    <t>앱을 만들어볼까하고요.</t>
  </si>
  <si>
    <t>来开发应用程序。</t>
  </si>
  <si>
    <t>考虑要不要制作应用程序。</t>
  </si>
  <si>
    <t>주문을 추가해서 같이 배송받고 싶어서요.</t>
  </si>
  <si>
    <t>我想装点菜一起寄到。</t>
  </si>
  <si>
    <t>我想再加单一起配送。</t>
  </si>
  <si>
    <t>배달 완료라고 뜨는데 배달 된 게 없네요.</t>
  </si>
  <si>
    <t>叫“送货完毕”,不过没有送货了。</t>
  </si>
  <si>
    <t>显示配送完成，但是外卖还没到。</t>
  </si>
  <si>
    <r>
      <t>显示配送完成，但是</t>
    </r>
    <r>
      <rPr>
        <sz val="11"/>
        <color rgb="FFFF0000"/>
        <rFont val="맑은 고딕"/>
        <family val="3"/>
        <charset val="129"/>
        <scheme val="minor"/>
      </rPr>
      <t>外卖还</t>
    </r>
    <r>
      <rPr>
        <sz val="11"/>
        <color theme="1"/>
        <rFont val="맑은 고딕"/>
        <family val="2"/>
        <charset val="129"/>
        <scheme val="minor"/>
      </rPr>
      <t>没到。</t>
    </r>
    <phoneticPr fontId="1" type="noConversion"/>
  </si>
  <si>
    <t>어플이 갑자기 실행이 안되네요.</t>
  </si>
  <si>
    <t>它突然消失了。</t>
  </si>
  <si>
    <t>应用程序突然无法运行了。</t>
  </si>
  <si>
    <t>검정색 세단으로 보고 싶어요.</t>
    <phoneticPr fontId="1" type="noConversion"/>
  </si>
  <si>
    <t>想看成黑色的三段。</t>
  </si>
  <si>
    <t>我想看黑色轿车。</t>
  </si>
  <si>
    <t>아니요 1000만원 미만이면 돼요.</t>
  </si>
  <si>
    <t>不要1000万韩元就可以了。</t>
  </si>
  <si>
    <t>不，不到1000万韩元就可以。</t>
  </si>
  <si>
    <t>연비가 좋은 대형트럭을 사고 싶어요.</t>
  </si>
  <si>
    <t>我想买燃油量大的卡车。</t>
  </si>
  <si>
    <t>我想买耗油量低的大型卡车。</t>
  </si>
  <si>
    <t>양모 원단 좀 끊어 갈수 있을까요?</t>
  </si>
  <si>
    <t>羊毛面料可以剪断去吗?</t>
  </si>
  <si>
    <t>可以买羊毛面料吗？</t>
  </si>
  <si>
    <t>지난 달 신제품 실적 좀 알려주세요.</t>
  </si>
  <si>
    <t>上个月请告诉一下新产品的业绩。</t>
  </si>
  <si>
    <t>请告诉我上个月新产品的业绩。</t>
  </si>
  <si>
    <t>저희가 제작한 드라마언제 편성 되나요?</t>
  </si>
  <si>
    <t>我们制作的电视剧什么时候编成?</t>
  </si>
  <si>
    <t>什么时候编排我们制作的电视剧？</t>
  </si>
  <si>
    <t>저희가 제작한 드라마 홍보차 전화드렸어요.</t>
  </si>
  <si>
    <t>打电话给我们制作的电视剧宣传车。</t>
  </si>
  <si>
    <t>为了宣传我们制作的电视剧，所以打电话。</t>
  </si>
  <si>
    <t>공장 확장건으로 대출 받고싶어요.</t>
  </si>
  <si>
    <t>我要贷到工厂扩建件。</t>
  </si>
  <si>
    <t>我想贷款用于扩建工厂。</t>
  </si>
  <si>
    <t>어플리케이션 제작을 하고 싶어서 문의 드려요.</t>
  </si>
  <si>
    <t>我想开发应用程序,所以就联系我们。</t>
  </si>
  <si>
    <t>我想开发应用程序，所以咨询一下。</t>
  </si>
  <si>
    <t>앱개발 의료 드리려구요.</t>
  </si>
  <si>
    <t>这是为开发应用提供医疗的。</t>
  </si>
  <si>
    <t>我想委托开发应用程序。</t>
  </si>
  <si>
    <t>주문하면서 쿠폰을 쓰려고 하는데 적용이 안 되네요.</t>
  </si>
  <si>
    <t>点餐的时候用优惠券,不适用啊。</t>
  </si>
  <si>
    <t>点餐的时候想用优惠券，但是不能使用。</t>
  </si>
  <si>
    <t>아이들이 다치지 않도록 무독성으로 만들어서 아주 안전합니다.</t>
  </si>
  <si>
    <t>这些孩子是安全的,完全不会受伤。</t>
  </si>
  <si>
    <t>为了不让孩子们受伤，是用无毒性的材质做的，非常安全。</t>
  </si>
  <si>
    <t>저번에 주문한 약품 언제 국내로 들어오나요?</t>
  </si>
  <si>
    <t>上次订购的药什么时候进国内的?</t>
  </si>
  <si>
    <t>上次订购的药什么时候到国内？</t>
  </si>
  <si>
    <t>니로 하이브리드 있나요?</t>
  </si>
  <si>
    <t>尼罗有杂交服务吗?</t>
  </si>
  <si>
    <t>有极睿混合动力汽车吗？</t>
  </si>
  <si>
    <t>지난번에 주문한 조향장치 제작이 끝났나 했어요.</t>
  </si>
  <si>
    <t>上次定制的转向器没做成。</t>
  </si>
  <si>
    <t>上次订制的转向器制作完了吗。</t>
  </si>
  <si>
    <t>스카프를 좀 제작하고 싶은데 어떤 섬유가 좋나요?</t>
  </si>
  <si>
    <t>我想做丝巾,什么纤维?</t>
  </si>
  <si>
    <t>我想做丝巾，什么纤维好呢？</t>
  </si>
  <si>
    <t>저희 호텔이 별점 테러를 받고 있던데, 제재할 방법 없나요?</t>
  </si>
  <si>
    <t>我们酒店受到别家恐怖袭击,有没有制裁的办法呢?</t>
  </si>
  <si>
    <t>我们酒店遭到了乱打分，有没有制裁的办法？</t>
  </si>
  <si>
    <t>저희 협찬 주시기로 한 제품이 아직도 도착을 안 했습니다.</t>
  </si>
  <si>
    <t>我们的资助产品仍未到。</t>
  </si>
  <si>
    <t>还没收到给我们的赞助产品。</t>
  </si>
  <si>
    <t>콘텐츠 하나 제안드릴려고 합니다.</t>
  </si>
  <si>
    <t>我们希望为您提供一个内容。</t>
  </si>
  <si>
    <t>想为您提供一个内容。</t>
  </si>
  <si>
    <t>想为您提供一个内容。</t>
    <phoneticPr fontId="1" type="noConversion"/>
  </si>
  <si>
    <t>저희 신작 시즌 4 까지 등록 하고 싶어서요.</t>
  </si>
  <si>
    <t>我想注册参与我们的新作。</t>
  </si>
  <si>
    <t>想把我们的新作注册到第4季。</t>
  </si>
  <si>
    <t>상담 좀 하려고요.</t>
  </si>
  <si>
    <t>我想跟你商谈。</t>
  </si>
  <si>
    <t>我想咨询一下。</t>
  </si>
  <si>
    <t>방송 사고가 있었습니다.</t>
  </si>
  <si>
    <t>发生过放送事故。</t>
  </si>
  <si>
    <t>发生过播出事故。</t>
  </si>
  <si>
    <r>
      <t>发生过</t>
    </r>
    <r>
      <rPr>
        <sz val="11"/>
        <color rgb="FFFF0000"/>
        <rFont val="맑은 고딕"/>
        <family val="3"/>
        <charset val="129"/>
        <scheme val="minor"/>
      </rPr>
      <t>播出</t>
    </r>
    <r>
      <rPr>
        <sz val="11"/>
        <color theme="1"/>
        <rFont val="맑은 고딕"/>
        <family val="2"/>
        <charset val="129"/>
        <scheme val="minor"/>
      </rPr>
      <t>事故。</t>
    </r>
    <phoneticPr fontId="1" type="noConversion"/>
  </si>
  <si>
    <t>대출이 가능하지 확인해주세요.</t>
  </si>
  <si>
    <t>请确定能不能贷款。</t>
  </si>
  <si>
    <t>请查看我能不能贷款。</t>
  </si>
  <si>
    <t>기업대출상품 안내를 받고싶어서요.</t>
  </si>
  <si>
    <t>我想给企业贷款商品做向导。</t>
  </si>
  <si>
    <t>我想了解一些企业贷款产品。</t>
  </si>
  <si>
    <t>프로그램에 문제가 있어서요.</t>
  </si>
  <si>
    <t>因为这个节目有问题。</t>
  </si>
  <si>
    <t>程序出现了问题。</t>
  </si>
  <si>
    <t>일시적으로 다운된 것같습니다.</t>
  </si>
  <si>
    <t>似乎已暂时关闭。</t>
  </si>
  <si>
    <t>好像是一时瘫痪。</t>
  </si>
  <si>
    <t>지금 정확한 원인을 파악중에 있습니다.</t>
  </si>
  <si>
    <t>我们正在确定确切的原因。</t>
  </si>
  <si>
    <t>我们正在了解确切的原因。</t>
  </si>
  <si>
    <t>글쎄요, 일단 체크해봐야 할 것 같습니다.</t>
  </si>
  <si>
    <t>好像我们得先核对一下。</t>
  </si>
  <si>
    <t>不清楚，我们得先检查一下。</t>
  </si>
  <si>
    <t>방금 어플로 주문했는데 취소하고 싶어요.</t>
  </si>
  <si>
    <t>刚点了成人套餐,我想退掉。</t>
  </si>
  <si>
    <t>刚才用应用程序下单，现在想取消。</t>
  </si>
  <si>
    <t>배달이 잘못 와서 연락드렸어요.</t>
  </si>
  <si>
    <t>因为外卖没来好,所以联系你了。</t>
  </si>
  <si>
    <t>送货送错了，所以联系了你。</t>
  </si>
  <si>
    <t>네이버 회원 아이디를 변경하려고요.</t>
  </si>
  <si>
    <t>我们要改变naver的会员身份。</t>
  </si>
  <si>
    <t>我要更改Naver的会员用户名。</t>
  </si>
  <si>
    <t>포장지에 인쇄된 내용이 달라요.</t>
  </si>
  <si>
    <t>包装上的印制内容不同。</t>
  </si>
  <si>
    <t>包装上的印刷内容不同。</t>
  </si>
  <si>
    <t>가구 제조 의뢰를 맡기려고요.</t>
  </si>
  <si>
    <t>来帮我制造家具。</t>
  </si>
  <si>
    <t>我要委托制作家具。</t>
  </si>
  <si>
    <t>지난번에 사간 의자가 수평이 안 맞아요.</t>
  </si>
  <si>
    <t>上次买的椅子不是水平的。</t>
  </si>
  <si>
    <t>上次买的椅子高低不平。</t>
  </si>
  <si>
    <t>오늘 미팅은 없던 걸로 하죠.</t>
  </si>
  <si>
    <t>今天的聚会就当没带吧。</t>
  </si>
  <si>
    <t>今天的会议就当没开过。</t>
  </si>
  <si>
    <t>저번에 내가 보고서 달라고 부탁하지 않았었어요?</t>
  </si>
  <si>
    <t>上次不是你拜托我要求你报告吗?</t>
  </si>
  <si>
    <t>我上次不是拜托过你给我报告书吗?</t>
  </si>
  <si>
    <t>我上次不是拜托过你给我报告书吗?</t>
    <phoneticPr fontId="1" type="noConversion"/>
  </si>
  <si>
    <t>저희 호텔 가격 오류가 있네요.</t>
  </si>
  <si>
    <t>我们饭店的价钱出现了问题。</t>
  </si>
  <si>
    <t>我们饭店的标价有误。</t>
  </si>
  <si>
    <t>전에 제가 출연하기로했었는데 연락이 없으셔서요.</t>
  </si>
  <si>
    <t>以前我打算参加演出,但是没有联系。</t>
  </si>
  <si>
    <t>以前说好由我来出演，可一直等不到联系。</t>
  </si>
  <si>
    <r>
      <t>以前说好由我来出演，</t>
    </r>
    <r>
      <rPr>
        <sz val="11"/>
        <color rgb="FFFF0000"/>
        <rFont val="맑은 고딕"/>
        <family val="3"/>
        <charset val="129"/>
        <scheme val="minor"/>
      </rPr>
      <t>可一直等不到联系。</t>
    </r>
    <phoneticPr fontId="1" type="noConversion"/>
  </si>
  <si>
    <t>제가 지금 번역이 필요한 영상이 있어서요.</t>
  </si>
  <si>
    <t>因为我有一个视频我需要翻译。</t>
  </si>
  <si>
    <t>我有一个视频需要翻译。</t>
  </si>
  <si>
    <t>번역 수정 본을 보내드릴려고 연락드렸습니다.</t>
  </si>
  <si>
    <t>我们已联系您发送一份翻译修订版。</t>
  </si>
  <si>
    <t>想给您发送翻译修改本。</t>
  </si>
  <si>
    <t>이번 의뢰드린 작품번역이 조금 이상해서요.</t>
  </si>
  <si>
    <t>我感到有点奇怪,这是我委托的作品翻译。</t>
  </si>
  <si>
    <t>这次委托的作品翻译好像有点奇怪。</t>
  </si>
  <si>
    <t>영상 번역 하나 맡기려고 합니다.</t>
  </si>
  <si>
    <t>我想保留一个视频翻译。</t>
  </si>
  <si>
    <t>我想委托翻译一个视频。</t>
  </si>
  <si>
    <t>메일로 보내드린 컨텐츠 컨셉이 어떤지 확인차 연락드렸어요.</t>
  </si>
  <si>
    <t>还记得邮箱里发表的概念是什么样子。</t>
  </si>
  <si>
    <t>联系您，是想确认一下，我发邮件给您的内容风格您怎么看。</t>
  </si>
  <si>
    <t>저희 제품에 대한 평가부탁드려요.</t>
  </si>
  <si>
    <t>请您对于我们的产品给予评价。</t>
  </si>
  <si>
    <t>请对我们的产品进行评价。</t>
  </si>
  <si>
    <t>우리 회사 신인 아이돌 예능 출연 가능한지요?</t>
  </si>
  <si>
    <t>我们公司的新人偶像综艺出演可能吧?</t>
  </si>
  <si>
    <t>我们公司的新人爱豆可否参加综艺节目？</t>
  </si>
  <si>
    <t>저희 배우가 자가격리 중이라서 스케쥴 조정이 필요할 것 같습니다.</t>
  </si>
  <si>
    <t>我演员正在自我介绍,所以可能还需要点日程安排。</t>
  </si>
  <si>
    <t>我们的演员正在居家隔离，需要调整日程。</t>
  </si>
  <si>
    <t>스케줄 가능하실까요?</t>
  </si>
  <si>
    <t>可安排吗?</t>
  </si>
  <si>
    <t>日程没问题吧？</t>
  </si>
  <si>
    <t>저희 회사 투자를 좀 받고 싶어서요.</t>
  </si>
  <si>
    <t>我想得到我们公司的投资。</t>
  </si>
  <si>
    <t>我们公司想获得一些投资。</t>
  </si>
  <si>
    <t>대출상한이 얼마나 되는지 궁금해서 문의드렸습니다.</t>
  </si>
  <si>
    <t>我问了你贷款的最高上限是多少。</t>
  </si>
  <si>
    <t>我想知道贷款上限是多少。</t>
  </si>
  <si>
    <t>기업대출 상담을 받아보고 싶은데요.</t>
  </si>
  <si>
    <t>我想接受企业贷款商谈。</t>
  </si>
  <si>
    <t>我想咨询企业贷款问题。</t>
  </si>
  <si>
    <t>이번에 거래했던 내역서좀 받아볼수 있을까요?</t>
  </si>
  <si>
    <t>可以拿一下这次交易的细目表吗?</t>
  </si>
  <si>
    <t>我能看看这次交易的明细吗？</t>
  </si>
  <si>
    <t>노트북에서 줌을 사용하고 싶은데 마이크만 있으면 되나요?</t>
  </si>
  <si>
    <t>我想用笔记本电脑上的缩放,我用麦克风可以吗?</t>
  </si>
  <si>
    <t>我想在笔记本电脑上用ZOOM，只需有麦克就可以吗？</t>
  </si>
  <si>
    <t>줌은 월정액없나요.?</t>
  </si>
  <si>
    <t>拉肚子没有月精液吗?</t>
  </si>
  <si>
    <t>ZOOM没有月收费吗？</t>
  </si>
  <si>
    <t>아마 결제 과정 중 오류가 발생하는 것 같습니다, 그렇죠?</t>
  </si>
  <si>
    <t>也许你在付款过程中遇到错误,对吧?</t>
  </si>
  <si>
    <t>可能是付款过程中出现错误, 对吧?</t>
  </si>
  <si>
    <t>제가 여기 확인해볼테니까 동직씨는 이쪽 확인해주세요.</t>
  </si>
  <si>
    <t>我来确认一下,请您确认一下。</t>
  </si>
  <si>
    <t>我来检查这里, 东禝你检查这边。</t>
  </si>
  <si>
    <t>담당자분이 연락이 안 돼서요.</t>
  </si>
  <si>
    <t>负责人不联系我。</t>
  </si>
  <si>
    <t>负责人联系不到。</t>
  </si>
  <si>
    <t>지난달 네이버페이 포인트적립 행사 참여했는데요, 아직 포인트가 안 들어와서요.</t>
  </si>
  <si>
    <t>上个月我们参加了NAVER PAY积分活动,但现在还没积分呢。</t>
  </si>
  <si>
    <t>参加了上个月Naver Pay的积分活动，可是到现在都拿不到积分。</t>
  </si>
  <si>
    <t>서버 렉이 심한데 조치 부탁드려요.</t>
  </si>
  <si>
    <t>服务器机电车的严重暗示,请采取措施。</t>
  </si>
  <si>
    <t>服务器卡顿太严重，请您采取措施。</t>
  </si>
  <si>
    <t>오늘 중으로 좀 부탁드립니다.</t>
  </si>
  <si>
    <t>我今天内就拜托您了。</t>
  </si>
  <si>
    <t>拜托您今天之内解决。</t>
  </si>
  <si>
    <t>지정된 배달원은 쓴다고 믿고 주문했는데 이게뭐죠?</t>
  </si>
  <si>
    <t>但是既然指定了一个外卖员,就当做外卖时要用到这些外卖的,算了吧?</t>
  </si>
  <si>
    <t>我相信你们会用指定的外卖员才订的餐，可这是怎么回事？</t>
  </si>
  <si>
    <r>
      <t>我相信你们会用指定的外卖员才</t>
    </r>
    <r>
      <rPr>
        <sz val="11"/>
        <color rgb="FFFF0000"/>
        <rFont val="맑은 고딕"/>
        <family val="3"/>
        <charset val="129"/>
        <scheme val="minor"/>
      </rPr>
      <t>订的餐</t>
    </r>
    <r>
      <rPr>
        <sz val="11"/>
        <color theme="1"/>
        <rFont val="맑은 고딕"/>
        <family val="2"/>
        <charset val="129"/>
        <scheme val="minor"/>
      </rPr>
      <t>，可这是怎么回事？</t>
    </r>
    <phoneticPr fontId="1" type="noConversion"/>
  </si>
  <si>
    <t>계절에 맞는 상품 중요하지요.</t>
  </si>
  <si>
    <t>适季商品才是关键。</t>
  </si>
  <si>
    <t>应季的商品很重要。</t>
  </si>
  <si>
    <t>모든것이 정상으로 확인 되었습니다.</t>
  </si>
  <si>
    <t>一切正常。</t>
  </si>
  <si>
    <t>确认发现，一切正常。</t>
  </si>
  <si>
    <t>24개월 미안은 추가비용 없습니다.</t>
  </si>
  <si>
    <t>24个月以内不收取额外费用。</t>
  </si>
  <si>
    <t>未满24个月没有追加费用。</t>
  </si>
  <si>
    <t>연결되는대로 알려주세요.</t>
  </si>
  <si>
    <t>请连上来.</t>
  </si>
  <si>
    <t>连接后告诉我。</t>
  </si>
  <si>
    <t>네네 빨리 확인해보겠습니다.</t>
  </si>
  <si>
    <t>好的,我尽快查一下。</t>
  </si>
  <si>
    <t>好的,我会尽快确认的。</t>
  </si>
  <si>
    <t>지금 테스트 해주세요.</t>
  </si>
  <si>
    <t>现在就测试一下吧。</t>
  </si>
  <si>
    <t>现在测试一下吧。</t>
  </si>
  <si>
    <t>오늘중으로 연락바랍니다.</t>
  </si>
  <si>
    <t>今天内请联系。</t>
  </si>
  <si>
    <t>请您今天之内联系。</t>
  </si>
  <si>
    <t>얼른 만들어 드릴께요.</t>
  </si>
  <si>
    <t>我马上为您做好。</t>
  </si>
  <si>
    <t>马上给你做。</t>
  </si>
  <si>
    <t>지금 시승해보시겠어요?</t>
  </si>
  <si>
    <t>你现在试乘吗?</t>
  </si>
  <si>
    <t>现在试驾吗？</t>
  </si>
  <si>
    <t>혹시 가능할까요?</t>
  </si>
  <si>
    <t>这可能吗?</t>
  </si>
  <si>
    <t>或许可能吗?</t>
  </si>
  <si>
    <r>
      <rPr>
        <sz val="11"/>
        <color rgb="FFFF0000"/>
        <rFont val="맑은 고딕"/>
        <family val="3"/>
        <charset val="129"/>
        <scheme val="minor"/>
      </rPr>
      <t>或许</t>
    </r>
    <r>
      <rPr>
        <sz val="11"/>
        <color theme="1"/>
        <rFont val="맑은 고딕"/>
        <family val="2"/>
        <charset val="129"/>
        <scheme val="minor"/>
      </rPr>
      <t>可能吗?</t>
    </r>
    <phoneticPr fontId="1" type="noConversion"/>
  </si>
  <si>
    <t>아니면 저희가 제품 소개서를 메일로 보내드릴까요?</t>
  </si>
  <si>
    <t>还是用电子邮件发送产品介绍?</t>
  </si>
  <si>
    <t>要不我们把产品介绍书用邮件发给您吧？</t>
  </si>
  <si>
    <t>시간 최대한 맞춰서 가겠습니다.</t>
  </si>
  <si>
    <t>我要尽量调整时间。</t>
  </si>
  <si>
    <t>我要尽量调整时间去的。</t>
  </si>
  <si>
    <t>확인해보시니 금액이 얼마였죠?</t>
  </si>
  <si>
    <t>您看有多少钱?</t>
  </si>
  <si>
    <t>确认一下，金额是多少？</t>
  </si>
  <si>
    <t>최소 주문금액이 있는데, 확인하셨나요?</t>
  </si>
  <si>
    <t>您看到了最低订货金额,您是否确认了?</t>
  </si>
  <si>
    <t>有最低订购金额，确认了吗？</t>
  </si>
  <si>
    <t>아니요 아직입니다.</t>
  </si>
  <si>
    <t>没有,还没喝光。</t>
  </si>
  <si>
    <t>不，还没好。</t>
  </si>
  <si>
    <t>신분증, 사업자등록증 제출 바랍니다.</t>
  </si>
  <si>
    <t>请出示身份证、企业登记证。</t>
  </si>
  <si>
    <t>请出示身份证、营业执照。</t>
  </si>
  <si>
    <t>그러면 이제 확인되셨나요?</t>
  </si>
  <si>
    <t>现在你们看到了吗?</t>
  </si>
  <si>
    <t>那么现在确认了吗？</t>
  </si>
  <si>
    <t>선생님 준비 되시면 바로 연결해 드릴게요.</t>
  </si>
  <si>
    <t>老师准备好了,我马上给您回去。</t>
  </si>
  <si>
    <t>老师准备好了的话，马上给您连接。</t>
  </si>
  <si>
    <t>제가 계획서를 보내드리는게 빠를거 같아요.</t>
  </si>
  <si>
    <t>我会很快把计划书寄给你。</t>
  </si>
  <si>
    <t>我发计划书好像会快一些。</t>
  </si>
  <si>
    <t>저희 방송 프로그램 일정에 문의 드리려고 합니다.</t>
  </si>
  <si>
    <t>我想询问一下我们的节目日程。</t>
  </si>
  <si>
    <t>我想咨询一下我们的节目播放日程。</t>
  </si>
  <si>
    <t>지금 배송업무가 밀려서 어려워요.</t>
  </si>
  <si>
    <t>现在配送工作积压了很难。</t>
  </si>
  <si>
    <t>现在配送业务堆积如山，所以很困难。</t>
  </si>
  <si>
    <t>불러주시면 확인해보겠습니다.</t>
  </si>
  <si>
    <t>如果您叫我,我可以查一下。</t>
  </si>
  <si>
    <t>如果您叫我,我将去确认一下。</t>
  </si>
  <si>
    <t>평일이 좋을 것 같아요.</t>
  </si>
  <si>
    <t>好像工作日会很好。</t>
  </si>
  <si>
    <t>好像工作日会更好。</t>
  </si>
  <si>
    <r>
      <t>好像</t>
    </r>
    <r>
      <rPr>
        <sz val="11"/>
        <color rgb="FFFF0000"/>
        <rFont val="맑은 고딕"/>
        <family val="3"/>
        <charset val="129"/>
        <scheme val="minor"/>
      </rPr>
      <t>工作日</t>
    </r>
    <r>
      <rPr>
        <sz val="11"/>
        <color theme="1"/>
        <rFont val="맑은 고딕"/>
        <family val="2"/>
        <charset val="129"/>
        <scheme val="minor"/>
      </rPr>
      <t>会更好。</t>
    </r>
    <phoneticPr fontId="1" type="noConversion"/>
  </si>
  <si>
    <t>오~ 좋죠 출연가능한가요?</t>
  </si>
  <si>
    <t>哦~好吧,能出演吗?</t>
  </si>
  <si>
    <t>哦~ 很好 可以出演吗？</t>
  </si>
  <si>
    <t>suv차량 좋은 매물 있습니다 따라오세요.</t>
  </si>
  <si>
    <t>suv车也有好人吗?请跟我来。</t>
  </si>
  <si>
    <t>suv车有很好的待售车。 请跟我来。</t>
  </si>
  <si>
    <t>어떤 영상의 번역일까요?</t>
  </si>
  <si>
    <t>这是什么视频翻译?</t>
  </si>
  <si>
    <t>这是什么视频的翻译呢？</t>
  </si>
  <si>
    <t>확인되면 메일로 좀 보내주세요.</t>
  </si>
  <si>
    <t>等我查明发邮件吧。</t>
  </si>
  <si>
    <t>确认后请发送邮件给我。</t>
  </si>
  <si>
    <t>같은 장르가 많아도 저희만의 특색이 있는 프로그램이라서요.</t>
  </si>
  <si>
    <t>因为尽管同一题材多也只是我们自己特色的节目。</t>
  </si>
  <si>
    <t>虽然有很多相同题材，但是我们有自己特色的节目。</t>
  </si>
  <si>
    <t>한달 안에 해주실수는 있는거죠?</t>
  </si>
  <si>
    <t>一个月之内我可以做到吗?</t>
  </si>
  <si>
    <t>一个月之内可以给我做吧？</t>
  </si>
  <si>
    <t>차량 가지고 오실건가요?</t>
  </si>
  <si>
    <t>你要带车吗?</t>
  </si>
  <si>
    <t>要带车过来吗?</t>
  </si>
  <si>
    <t>다되면 메일로 보내드릴께요.</t>
  </si>
  <si>
    <t>如果我受伤了,我发给您发一封邮件。</t>
  </si>
  <si>
    <t>做完后将用邮件发给你。</t>
  </si>
  <si>
    <t>스케쥴 확인하셨나요?</t>
  </si>
  <si>
    <t>你确定日程安排了吗?</t>
  </si>
  <si>
    <t>您确认好日程了吗？</t>
  </si>
  <si>
    <t>확인하고 연락 바로주세요.</t>
  </si>
  <si>
    <t>请帮我确认并联络.</t>
  </si>
  <si>
    <t>确认后请立即联系我。</t>
  </si>
  <si>
    <t>뒤쳐지고 있는 원인사항은 어떤건가요?</t>
  </si>
  <si>
    <t>有什么问题呢?</t>
  </si>
  <si>
    <t>落后的原因是什么?</t>
  </si>
  <si>
    <t>확인 후 바로 다시 말씀드릴게요.</t>
  </si>
  <si>
    <t>确认后马上再说。</t>
  </si>
  <si>
    <t>确认后马上重新告诉您。</t>
  </si>
  <si>
    <t>어떤 장점이 있는 모델이죠?</t>
  </si>
  <si>
    <t>怎么样子的特长呢?</t>
  </si>
  <si>
    <t>是有什么优点的型号呢？</t>
  </si>
  <si>
    <t>집을 구매하려고 합니다.</t>
  </si>
  <si>
    <t>我想买房子。</t>
  </si>
  <si>
    <t>准备购房。</t>
  </si>
  <si>
    <t>영상제작하시는 곳에서 홍보영상 제작을 하는데 왜 연락을 하신거죠?</t>
  </si>
  <si>
    <t>为什么你总是联系我制作视频的地方?</t>
  </si>
  <si>
    <t>是在制作影像的地方制作宣传影像，因为什么事联系的呢？</t>
  </si>
  <si>
    <t>그러면 조치되는대로 연락 부탁드립니다.</t>
  </si>
  <si>
    <t>那么我会按您的要求与你联系。</t>
  </si>
  <si>
    <t>那么只要一处理好，麻烦请联系我。</t>
  </si>
  <si>
    <t>아직 확인중에 있어서 답변을 드리기 어렵습니다.</t>
  </si>
  <si>
    <t>我们仍在确认中,我们无法给出答案。</t>
  </si>
  <si>
    <t>因为还在确认中，所以不好给您答复。</t>
  </si>
  <si>
    <t>그러면 1000개 보내주세요.</t>
  </si>
  <si>
    <t>发送1000个</t>
  </si>
  <si>
    <t>那么送来1000个吧。</t>
  </si>
  <si>
    <t>본인 확인 후 바로 도와드리겠습니다.</t>
  </si>
  <si>
    <t>我们会在您确认您的身份后立即为您提供帮助。</t>
  </si>
  <si>
    <t>我们会在您确认您的身份后，马上帮助您。</t>
  </si>
  <si>
    <t>정말 좋은 프로그램입니다.</t>
  </si>
  <si>
    <t>这是一个很好的程序。</t>
  </si>
  <si>
    <t>真是个好应用程序。</t>
  </si>
  <si>
    <t>부가세 별도구요.</t>
  </si>
  <si>
    <t>附加税呢。</t>
  </si>
  <si>
    <t>附加税另算。</t>
  </si>
  <si>
    <t>저희는 70대 정도면 충분할 것 같습니다.</t>
  </si>
  <si>
    <t>我们70岁就够了</t>
  </si>
  <si>
    <t>我们要70台左右就够了。</t>
  </si>
  <si>
    <t>어떤분이 쓰실 건가요?</t>
  </si>
  <si>
    <t>有哪些人会用呢?</t>
  </si>
  <si>
    <t>是谁要用的？</t>
  </si>
  <si>
    <t>아니오 비슷한 제품을 주문하려고요.</t>
  </si>
  <si>
    <t>不,我想订一件差不多的产品。</t>
  </si>
  <si>
    <t>不，我想订差不多的产品。</t>
  </si>
  <si>
    <t>다시 주문해야겠네요.</t>
  </si>
  <si>
    <t>我得重新点菜了。</t>
  </si>
  <si>
    <t>得重新点菜了。</t>
  </si>
  <si>
    <t>영상을 보내주시면 저희가 확인해 보겠습니다.</t>
  </si>
  <si>
    <t>我们来看看</t>
  </si>
  <si>
    <t>请发视频，我们确认一下。</t>
  </si>
  <si>
    <t>지금 바로 보내드릴께여.</t>
  </si>
  <si>
    <t>我马上送给你。</t>
  </si>
  <si>
    <t>现在马上发给你。</t>
  </si>
  <si>
    <t>기타는 종류가 많아서 그중 어떤건지요.</t>
  </si>
  <si>
    <t>因为有许多不同的弹头,你可以从中选择一个。</t>
  </si>
  <si>
    <t>吉他有很多种，不知道是其中的哪一个。</t>
  </si>
  <si>
    <t>다음주 목요일 예정입니다.</t>
  </si>
  <si>
    <t>预定于下星期四。</t>
  </si>
  <si>
    <t>预计是下周四。</t>
  </si>
  <si>
    <t>무역을 하려고 하신다는 말씀인가요?</t>
  </si>
  <si>
    <t>你是说你要做贸易啊?</t>
  </si>
  <si>
    <t>您的意思是您要做贸易？</t>
  </si>
  <si>
    <t>부품 제조를 의뢰하고싶습니다.</t>
  </si>
  <si>
    <t>我们来一起做个零件制造。</t>
  </si>
  <si>
    <t>我想委托制造一个零件。</t>
  </si>
  <si>
    <t>엔진쪽 부품관련 문의 드릴려구요.</t>
  </si>
  <si>
    <t>我只是想问问一下机器的零件</t>
  </si>
  <si>
    <t>我想问一下关于引擎的零部件。</t>
  </si>
  <si>
    <t>我想问一下关于引擎的零部件。</t>
    <phoneticPr fontId="1" type="noConversion"/>
  </si>
  <si>
    <t>신차가 나왔다고 해서 왔어요.</t>
  </si>
  <si>
    <t>说是新车出来了,所以就来了。</t>
  </si>
  <si>
    <t>说是有新车出来，所以过来了。</t>
  </si>
  <si>
    <t>이번 신제품에 문제가 생겨서요.</t>
  </si>
  <si>
    <t>因为这个新产品出了问题。</t>
  </si>
  <si>
    <t>因为这次的新产品出了问题。</t>
  </si>
  <si>
    <t>가구제작 의뢰좀 맡기려구요.</t>
  </si>
  <si>
    <t>我想把家具制作的信托交给我。</t>
  </si>
  <si>
    <t>我想委托制作一下家具。</t>
  </si>
  <si>
    <t>우리 오늘도 야근 각이겠지.?</t>
  </si>
  <si>
    <t>我们今天也上夜班了吧?</t>
  </si>
  <si>
    <t>我们今天应该也要上夜班吧。？</t>
  </si>
  <si>
    <t>이번 신상품 반응이 어떤가요?</t>
  </si>
  <si>
    <t>这次新款反应怎么样?</t>
  </si>
  <si>
    <t>这次新产品的反应怎么样？</t>
  </si>
  <si>
    <t>많이 밀어주세요~</t>
  </si>
  <si>
    <t>请推开我~</t>
  </si>
  <si>
    <t>请多推广我~</t>
  </si>
  <si>
    <t>이번에 새로나온 신제품에 궁금한게 있어서요.</t>
  </si>
  <si>
    <t>因为我对这次新产品有疑问。</t>
  </si>
  <si>
    <t>因为对这次新出的产品有疑问。</t>
  </si>
  <si>
    <t>저번에 신상품 관련해서 말씀해주실 거 있으시다고 한 게 뭐예요?</t>
  </si>
  <si>
    <t>上次那个时候对于新商品会有什么要求说的?</t>
  </si>
  <si>
    <t>上次您说要告诉我有关于新产品的东西，是什么呀？</t>
  </si>
  <si>
    <t>혹시 들어보셨을까요?</t>
  </si>
  <si>
    <t>大家有没有听说过?</t>
  </si>
  <si>
    <t>请问你听说过吗？</t>
  </si>
  <si>
    <t>저희 제품 ppl하고 싶어서요.</t>
  </si>
  <si>
    <t>我想做一个广告植入。</t>
  </si>
  <si>
    <t>因为我们的产品想ppl。</t>
  </si>
  <si>
    <t>증권사 계좌만들 수 있나요.</t>
  </si>
  <si>
    <t>你能不能创建证券公司的账户。</t>
  </si>
  <si>
    <t>可以办一个证券账户吗。</t>
  </si>
  <si>
    <t>안녕하세요 화상언어 등록하고싶어서요.</t>
  </si>
  <si>
    <t>我想加入你们的视频语言。</t>
  </si>
  <si>
    <t>你好，我想注册视频语言课。</t>
  </si>
  <si>
    <t>신규가입을 하려고 하는데요.</t>
  </si>
  <si>
    <t>我想加入新项目。</t>
  </si>
  <si>
    <t>我想新用户注册一下。</t>
  </si>
  <si>
    <t>화상영어를 배우고 싶어서요.</t>
  </si>
  <si>
    <t>因为我想学华文英语。</t>
  </si>
  <si>
    <t>因为我想学视频英语课。</t>
  </si>
  <si>
    <t>화상영어 등록하고 싶어서요.</t>
  </si>
  <si>
    <t>我想要报名</t>
  </si>
  <si>
    <t>因为我想报视频英语课。</t>
  </si>
  <si>
    <t>줌 마이크가 지지직 거려서요.</t>
  </si>
  <si>
    <t>变焦距麦克风可直拨。</t>
  </si>
  <si>
    <t>因为zoom的麦克风一卡一卡的。</t>
  </si>
  <si>
    <t>가상 현실 관련 어플을 제작하려고 해서 연락드렸습니다.</t>
  </si>
  <si>
    <t>我联系过你创建虚拟现实应用程序</t>
  </si>
  <si>
    <t>我联系您是为了制作和现实关联最多的应用。</t>
  </si>
  <si>
    <t>저희도 한번 확인해야 될 것 같아요.</t>
  </si>
  <si>
    <t>我们应该也应该确认一下吧。</t>
  </si>
  <si>
    <t>我们似乎也得确认一遍。</t>
  </si>
  <si>
    <t>저는 좀 큰 suv를 원해서요 보여주세요.</t>
  </si>
  <si>
    <t>我想拿大一点的单子。让我看看。</t>
  </si>
  <si>
    <t>我想买大一点的suv，给我看看吧。</t>
  </si>
  <si>
    <t>캐릭터 소요일자는.3달정도 될것같습니다.</t>
  </si>
  <si>
    <t>预计角色需求日期为.3个月。</t>
  </si>
  <si>
    <t>角色所需时间大约是3个月。</t>
  </si>
  <si>
    <t>예상 비용을 알수있나요?</t>
  </si>
  <si>
    <t>能知道估计费用吗?</t>
  </si>
  <si>
    <t>可以告诉我您的预算是多少吗？</t>
  </si>
  <si>
    <t>지금 처리중이오니 잠시만 기다려주십시오.</t>
  </si>
  <si>
    <t>现正在处理,请稍等。</t>
  </si>
  <si>
    <t>现在正在处理，请稍等一下。</t>
  </si>
  <si>
    <t>예능프로그램 에 내보내려고요.</t>
  </si>
  <si>
    <t>我想把这些内容用在综艺节目。</t>
  </si>
  <si>
    <t>我打算在综艺节目中输出。</t>
  </si>
  <si>
    <t>24일에 맞추어서 납품해 드리겠습니다.</t>
  </si>
  <si>
    <t>我将配合24日给您交货。</t>
  </si>
  <si>
    <t>会在24号给您安排交货的。</t>
  </si>
  <si>
    <t>기대가 되는 작품이군요.</t>
  </si>
  <si>
    <t>这是一部让人期待的作品。</t>
  </si>
  <si>
    <t>真是一部让人期待的作品啊。</t>
  </si>
  <si>
    <t>그건 당연히 했죠 그래도 안되면 어떻게 하나요?</t>
  </si>
  <si>
    <t>那当然了。不然怎么办呢?</t>
  </si>
  <si>
    <t>那当然已经试过了，可还是不行的话怎么办呢？</t>
  </si>
  <si>
    <t>아직 출시한지 얼마 되지 않았는데 속단하긴 이르지 않을까요?</t>
  </si>
  <si>
    <t>该上市时间不久,何必这样呢?</t>
  </si>
  <si>
    <t>还没有上市多久， 是不是太早下结论了？</t>
  </si>
  <si>
    <t>앱 사용자가 너무 적어서 진행이 어려울 것 같습니다.</t>
  </si>
  <si>
    <t>应用用户太少,可能难以进行进度。</t>
  </si>
  <si>
    <t>使用软件的用户太少了，所以进行起来好像有点困难。</t>
  </si>
  <si>
    <t>바로 보내드릴께요~</t>
  </si>
  <si>
    <t>马上送给你~</t>
  </si>
  <si>
    <t>马上就发给您～</t>
  </si>
  <si>
    <t>그렇군요 그때로 신청해드릴게요.</t>
  </si>
  <si>
    <t>没错,那时候我再报名。</t>
  </si>
  <si>
    <t>这样啊，那我再帮您申请为那个时间。</t>
  </si>
  <si>
    <t>어떤 제품을 주문하시겠어요?</t>
  </si>
  <si>
    <t>您要点哪种产品?</t>
  </si>
  <si>
    <t>您要订购什么产品？</t>
  </si>
  <si>
    <t>30%면 어느정도인가요?</t>
  </si>
  <si>
    <t>30%是多少?</t>
  </si>
  <si>
    <t>30%的话大约是多少呢？</t>
  </si>
  <si>
    <t>기다릴게요 최대한 빨리 부탁드려요.</t>
  </si>
  <si>
    <t>我会等的,请尽我所能。</t>
  </si>
  <si>
    <t>我会耐心等待的，拜托您尽快。</t>
  </si>
  <si>
    <t>대분류</t>
    <phoneticPr fontId="13" type="noConversion"/>
  </si>
  <si>
    <t>중분류</t>
    <phoneticPr fontId="13" type="noConversion"/>
  </si>
  <si>
    <t>소분류</t>
    <phoneticPr fontId="13" type="noConversion"/>
  </si>
  <si>
    <t>NO</t>
    <phoneticPr fontId="13" type="noConversion"/>
  </si>
  <si>
    <t>S-Code</t>
    <phoneticPr fontId="13" type="noConversion"/>
  </si>
  <si>
    <t>T-Code</t>
    <phoneticPr fontId="13" type="noConversion"/>
  </si>
  <si>
    <t>S-Length</t>
    <phoneticPr fontId="13" type="noConversion"/>
  </si>
  <si>
    <t>T-Length</t>
    <phoneticPr fontId="13" type="noConversion"/>
  </si>
  <si>
    <t>Ratio</t>
    <phoneticPr fontId="13" type="noConversion"/>
  </si>
  <si>
    <t>특수표현</t>
    <phoneticPr fontId="13" type="noConversion"/>
  </si>
  <si>
    <t>화자</t>
    <phoneticPr fontId="13" type="noConversion"/>
  </si>
  <si>
    <t>원문</t>
    <phoneticPr fontId="13" type="noConversion"/>
  </si>
  <si>
    <t>MT</t>
    <phoneticPr fontId="13" type="noConversion"/>
  </si>
  <si>
    <t>1차 수정</t>
    <phoneticPr fontId="13" type="noConversion"/>
  </si>
  <si>
    <t>2차 수정</t>
    <phoneticPr fontId="13" type="noConversion"/>
  </si>
  <si>
    <t>최종번역문</t>
    <phoneticPr fontId="13" type="noConversion"/>
  </si>
  <si>
    <t>일상생활</t>
  </si>
  <si>
    <t>일반</t>
  </si>
  <si>
    <t>066888</t>
  </si>
  <si>
    <t>要是杀生的话，肯定会遭报应。</t>
  </si>
  <si>
    <t>친히 왔다면 그렇게 살생했을 것이다.</t>
  </si>
  <si>
    <t>만약 살생을 저지른다면 반드시 벌을 받을 겁니다 .</t>
  </si>
  <si>
    <t>066906</t>
  </si>
  <si>
    <t>要我把这个转交给您。</t>
  </si>
  <si>
    <t>이걸 전해 드리라고요.</t>
  </si>
  <si>
    <t>제가 이걸 전해드리려고요.</t>
  </si>
  <si>
    <t>066914</t>
  </si>
  <si>
    <t>要么接受,要么拒绝!</t>
  </si>
  <si>
    <t>받아들이든지 거절하든지!</t>
  </si>
  <si>
    <t>받아들이시든지요 거절하시든지요.</t>
  </si>
  <si>
    <t>066924</t>
  </si>
  <si>
    <t>要有信心，理直气壮。</t>
  </si>
  <si>
    <t>자신감을 갖고 당당해야 한다.</t>
  </si>
  <si>
    <t>자신감을 갖고 당당해야 합니다.</t>
  </si>
  <si>
    <t>067007</t>
  </si>
  <si>
    <t>用这个胶水把洞堵死吧。</t>
  </si>
  <si>
    <t>이 풀로 구멍을 막아라.</t>
  </si>
  <si>
    <t>이 풀로 구멍을 막으세요.</t>
  </si>
  <si>
    <t>067022</t>
  </si>
  <si>
    <t>又感激你，又对不起你。</t>
  </si>
  <si>
    <t>고맙기도 하고 미안하기도 하고.</t>
  </si>
  <si>
    <t>고맙기도 하고 미안하기도 합니다.</t>
  </si>
  <si>
    <t>067089</t>
  </si>
  <si>
    <t>雨后的原野异常潮湿。</t>
  </si>
  <si>
    <t>비 온 뒤의 들판은 몹시 습하다.</t>
  </si>
  <si>
    <t>비 온 뒤의 들판은 몹시 습합니다.</t>
  </si>
  <si>
    <t>067215</t>
  </si>
  <si>
    <t>爱是要彼此牺牲的。</t>
  </si>
  <si>
    <t>사랑은 서로 희생해야 합니다.</t>
  </si>
  <si>
    <t>067218</t>
  </si>
  <si>
    <t>为您办事，我很高兴。</t>
  </si>
  <si>
    <t>당신을 위해 일을 처리해 주셔서 기쁩니다.</t>
  </si>
  <si>
    <t>귀하께 일을 처리해드리게 돼서 기쁩니다.</t>
  </si>
  <si>
    <t>067275</t>
  </si>
  <si>
    <t>为时已晚，欲罢不能!</t>
  </si>
  <si>
    <t>때는 이미 늦었으니 그만두려고 해서는 안 된다.</t>
  </si>
  <si>
    <t>떄는 이미 늦었으니 그만두려고 해서는 안 됩니다.</t>
  </si>
  <si>
    <t>067288</t>
  </si>
  <si>
    <t>为什么给我打电话了？</t>
  </si>
  <si>
    <t>왜 나한테 전화했어?</t>
  </si>
  <si>
    <t>왜 저한테 전화하셨어요?</t>
  </si>
  <si>
    <t>067321</t>
  </si>
  <si>
    <t>为什么老是说不是呢？</t>
  </si>
  <si>
    <t>왜 자꾸 아니라고 해요?</t>
  </si>
  <si>
    <t>왜 자꾸 아니라고 하세요?</t>
  </si>
  <si>
    <t>067331</t>
  </si>
  <si>
    <t>为什么不了解我的心？</t>
  </si>
  <si>
    <t>왜 내 마음을 몰라.</t>
  </si>
  <si>
    <t>왜 제 마음을 몰라주세요?</t>
  </si>
  <si>
    <t>067438</t>
  </si>
  <si>
    <t>委员会包括五个成员。</t>
  </si>
  <si>
    <t>위원회는 다섯 명의 성원을 포함한다.</t>
  </si>
  <si>
    <t>위원회는 다섯 명의 성원을 포함합니다.</t>
  </si>
  <si>
    <t>067485</t>
  </si>
  <si>
    <t>有困难不要自己硬撑。</t>
  </si>
  <si>
    <t>어려움이 있으면 스스로 버티지 마라.</t>
  </si>
  <si>
    <t>어려움이 있으면 스스로 버티지 마세요.</t>
  </si>
  <si>
    <t>067504</t>
  </si>
  <si>
    <t>我知道饶恕一个人不容易。</t>
  </si>
  <si>
    <t>한 사람을 용서한다는 게 쉬운 일이 아니라는 것 알고 있어요.</t>
  </si>
  <si>
    <t>067531</t>
  </si>
  <si>
    <t>游览手册在哪儿出售？</t>
  </si>
  <si>
    <t>관광 안내서는 어디에서 판매합니까?</t>
  </si>
  <si>
    <t>관광 가이드북은 어디에서 판매합니까?</t>
  </si>
  <si>
    <t>067554</t>
  </si>
  <si>
    <t>有没有去北京的航班？</t>
  </si>
  <si>
    <t>북경으로 가는 항공편이 있습니까?</t>
  </si>
  <si>
    <t>북경(北京)으로 가는 항공편이 있어요?</t>
  </si>
  <si>
    <t>067596</t>
  </si>
  <si>
    <t>有问题，大家尽管问。</t>
  </si>
  <si>
    <t>질문이 있으면 여러분도 얼마든지 물어보세요.</t>
  </si>
  <si>
    <t>질문이 있으면 여러분 얼마든지 물어보세요.</t>
  </si>
  <si>
    <t>067648</t>
  </si>
  <si>
    <t>有时不能说想说的话。</t>
  </si>
  <si>
    <t>하고 싶은 말을 하지 못할 때가 있다.</t>
  </si>
  <si>
    <t>하고 싶은 말을 하지 못할 때가 있습니다.</t>
  </si>
  <si>
    <t>067668</t>
  </si>
  <si>
    <t>有什么惊人的消息吗？</t>
  </si>
  <si>
    <t>무슨 놀라운 소식이라도 있습니까?</t>
  </si>
  <si>
    <t>무슨 놀라운 소식이라도 있어요?</t>
  </si>
  <si>
    <t>067717</t>
  </si>
  <si>
    <t>有啊，可以申请几个。</t>
  </si>
  <si>
    <t>네, 몇 개 신청할 수 있어요.</t>
  </si>
  <si>
    <t>067743</t>
  </si>
  <si>
    <t>话剧我只看过一次。</t>
  </si>
  <si>
    <t>연극은 딱 한 번 봤습니다.</t>
  </si>
  <si>
    <t>067785</t>
  </si>
  <si>
    <t>有一天他突然出现了。</t>
  </si>
  <si>
    <t>어느 날 그가 갑자기 나타났다.</t>
  </si>
  <si>
    <t>어느 날 그가 갑자기 나타났어요.</t>
  </si>
  <si>
    <t>067790</t>
  </si>
  <si>
    <t>有再多钱又有什么用？</t>
  </si>
  <si>
    <t>돈이 아무리 많아도 무슨 소용이 있냐.</t>
  </si>
  <si>
    <t>돈이 아무리 많아도 무슨 소용이 있어요?</t>
  </si>
  <si>
    <t>067796</t>
  </si>
  <si>
    <t>有的，你要那位子吗？</t>
  </si>
  <si>
    <t>네, 있습니다. 그 자리를 원하십니까?</t>
  </si>
  <si>
    <t>네, 있습니다. 그 자리를 원하세요?</t>
  </si>
  <si>
    <t>067832</t>
  </si>
  <si>
    <t>有着大量结冰的清水。</t>
  </si>
  <si>
    <t>얼음이 많이 언 맑은 물이 있다.</t>
  </si>
  <si>
    <t>얼음이 많이 언 맑은 물이 있습니다.</t>
  </si>
  <si>
    <t>072910</t>
  </si>
  <si>
    <t>只要同在一片天空下，就不算太远。</t>
  </si>
  <si>
    <t>하늘 아래 함께 있으면 그리 멀지 않다.</t>
  </si>
  <si>
    <t>같은 하늘 아래 함께 있다면,  그리 먼 것은 아닙니다.</t>
  </si>
  <si>
    <t>072976</t>
  </si>
  <si>
    <t>只会让我们成为笑话?</t>
  </si>
  <si>
    <t>우리만 웃음거리가 된다고?</t>
  </si>
  <si>
    <t>우리를 웃음거리로만 만들죠?</t>
  </si>
  <si>
    <t>073001</t>
  </si>
  <si>
    <t>进去吧，不是很忙么?</t>
  </si>
  <si>
    <t>들어가세요, 바쁘지 않습니까?</t>
  </si>
  <si>
    <t>들어가세요, 엄청 바쁜 거 아닌가요?</t>
  </si>
  <si>
    <t>073006</t>
  </si>
  <si>
    <t>他们俩早就结婚了。</t>
  </si>
  <si>
    <t>그들 두 사람은 벌써 결혼했습니다</t>
  </si>
  <si>
    <t>073031</t>
  </si>
  <si>
    <t>真没有想到会遇见你!</t>
  </si>
  <si>
    <t>정말 너를 만나리라고는 생각도 못했어!</t>
  </si>
  <si>
    <t>당신을 마주칠 거라고는 정말 생각지도 못했습니다.</t>
  </si>
  <si>
    <t>073078</t>
  </si>
  <si>
    <t>真是老了,老了享福了。</t>
  </si>
  <si>
    <t>정말 늙어서 호강했구나.</t>
  </si>
  <si>
    <t>정말 늙었네요, 늙어서 복을 받네요.</t>
  </si>
  <si>
    <t>073083</t>
  </si>
  <si>
    <t>真是烦死了，烦透了。</t>
  </si>
  <si>
    <t>정말 지겨워 죽겠어요.</t>
  </si>
  <si>
    <t>정말 귀찮아 죽겠네요, 진절머리 납니다.</t>
  </si>
  <si>
    <t>073127</t>
  </si>
  <si>
    <t>真应该给你看看那个。</t>
  </si>
  <si>
    <t>그걸 보여 드려야겠어요.</t>
  </si>
  <si>
    <t>정말 당신에게 그것을 보여줘야 합니다.</t>
  </si>
  <si>
    <t>073161</t>
  </si>
  <si>
    <t>真的吗？有多长时间?</t>
  </si>
  <si>
    <t>정말요? 얼마나 걸렸죠?</t>
  </si>
  <si>
    <t>정말요? 시간이 얼마나 있습니까?</t>
  </si>
  <si>
    <t>073233</t>
  </si>
  <si>
    <t>质量是差不多一样的。</t>
  </si>
  <si>
    <t>품질은 거의 같다.</t>
  </si>
  <si>
    <t>품질은 거의 같습니다.</t>
  </si>
  <si>
    <t>073308</t>
  </si>
  <si>
    <t>咱们互相加个好友吧？</t>
  </si>
  <si>
    <t>우리 서로 친한 친구로 지내지 않을래?</t>
  </si>
  <si>
    <t>우리 서로 친구 추가 하죠?</t>
  </si>
  <si>
    <t>073326</t>
  </si>
  <si>
    <t>敞口的瓶里是凉开水。</t>
  </si>
  <si>
    <t>열린 병 안에는 끓인 물이 들어 있다.</t>
  </si>
  <si>
    <t>주둥이가 넓은 병 안에는 식힌 물이 있습니다.</t>
  </si>
  <si>
    <t>073364</t>
  </si>
  <si>
    <t>天气看上去相当地阴。</t>
  </si>
  <si>
    <t>날씨가 상당히 흐려 보인다.</t>
  </si>
  <si>
    <t>날씨가 상당히 흐려 보입니다.</t>
  </si>
  <si>
    <t>073367</t>
  </si>
  <si>
    <t>天气多云有零星的雨。</t>
  </si>
  <si>
    <t>구름이 많고 산발적으로 비가 온다.</t>
  </si>
  <si>
    <t>날씨가 구름이 많고 산발적으로 비가 내립니다.</t>
  </si>
  <si>
    <t>073383</t>
  </si>
  <si>
    <t>天气预报说多云转晴。</t>
  </si>
  <si>
    <t>일기예보에서 구름이 많다가 맑아지겠다고 했다.</t>
  </si>
  <si>
    <t>일기예보에서 구름이 많다가 맑아진다고 말했습니다.</t>
  </si>
  <si>
    <t>073412</t>
  </si>
  <si>
    <t>有事给妈妈打电话。</t>
  </si>
  <si>
    <t>일 있으면 엄마한테 전화해.</t>
  </si>
  <si>
    <t>073431</t>
  </si>
  <si>
    <t>天啊，他的伤怎么样？</t>
  </si>
  <si>
    <t>세상에, 그의 상처는 어떠냐?</t>
  </si>
  <si>
    <t>세상에, 그가 다친 데는 좀 어떻습니까?</t>
  </si>
  <si>
    <t>073477</t>
  </si>
  <si>
    <t>请看第八页上的图表。</t>
  </si>
  <si>
    <t>여덟 번째 페이지의 도표를 보십시오.</t>
  </si>
  <si>
    <t>8 페이지에 있는 그래프를 보십시오.</t>
  </si>
  <si>
    <t>073484</t>
  </si>
  <si>
    <t>请开一张发票好吗?</t>
  </si>
  <si>
    <t>영수증을 끊어 주시겠습니까?</t>
  </si>
  <si>
    <t>영수증을 하나 끊어주시겠습니까?</t>
  </si>
  <si>
    <t>073562</t>
  </si>
  <si>
    <t>请拿张申请表填一下。</t>
  </si>
  <si>
    <t>신청서로 기입해 주세요.</t>
  </si>
  <si>
    <t>신청서를 가져와서 작성해 주세요</t>
  </si>
  <si>
    <t>073566</t>
  </si>
  <si>
    <t>请您给我讲讲海啸吧。</t>
  </si>
  <si>
    <t>쓰나미에 대해 말씀해 주세요.</t>
  </si>
  <si>
    <t>해일에 대해 말씀해 주세요.</t>
  </si>
  <si>
    <t>073574</t>
  </si>
  <si>
    <t>请您谅解我这番心意。</t>
  </si>
  <si>
    <t>저의 이 마음을 양해해 주십시오.</t>
  </si>
  <si>
    <t>저의 이번 성의를  받아주세요.</t>
  </si>
  <si>
    <t>073634</t>
  </si>
  <si>
    <t>请你抽个空帮我一下。</t>
  </si>
  <si>
    <t>짬을 내서 저를 좀 도와주세요.</t>
  </si>
  <si>
    <t>073661</t>
  </si>
  <si>
    <t>请大点声说话可以吗？</t>
  </si>
  <si>
    <t>좀 더 크게 말씀해 주시겠습니까?</t>
  </si>
  <si>
    <t>073691</t>
  </si>
  <si>
    <t>请问，小卖部在哪儿?</t>
  </si>
  <si>
    <t>실례합니다, 매점이 어디에 있습니까?</t>
  </si>
  <si>
    <t>073786</t>
  </si>
  <si>
    <t>请问主管部门在哪儿？</t>
  </si>
  <si>
    <t>주무 부서가 어디에 있습니까?</t>
  </si>
  <si>
    <t>실례지만 관할 부서가 어디에 있습니까?</t>
  </si>
  <si>
    <t>073793</t>
  </si>
  <si>
    <t>请问还有其他事情吗？</t>
  </si>
  <si>
    <t>다른 일 있으세요?</t>
  </si>
  <si>
    <t>실례지만 다른 용건 있습니까?</t>
  </si>
  <si>
    <t>073797</t>
  </si>
  <si>
    <t>请勿触摸这里的展品。</t>
  </si>
  <si>
    <t>이곳의 전시품을 만지지 마십시오.</t>
  </si>
  <si>
    <t>이 곳의 전시품을 만지지 마십시오.</t>
  </si>
  <si>
    <t>073843</t>
  </si>
  <si>
    <t>请说您的地址和电话。</t>
  </si>
  <si>
    <t>주소랑 전화 좀 알려주세요.</t>
  </si>
  <si>
    <t>당신의 주소와 전화번호를 알려주세요.</t>
  </si>
  <si>
    <t>073849</t>
  </si>
  <si>
    <t>这个事情交给我。</t>
  </si>
  <si>
    <t>이 일은 저한테 맡기세요.</t>
  </si>
  <si>
    <t>073866</t>
  </si>
  <si>
    <t>请让我单独呆一会儿。</t>
  </si>
  <si>
    <t>저 혼자 있게 해 주세요.</t>
  </si>
  <si>
    <t>저 혼자 잠시 있도록 해주세요.</t>
  </si>
  <si>
    <t>219402</t>
  </si>
  <si>
    <t>我感觉几年来一直在漂泊!</t>
  </si>
  <si>
    <t>나는 몇 년 동안 줄곧 떠돌아다닌 것 같다!</t>
  </si>
  <si>
    <t>제가 최근 몇 년은 계속 떠돌아다니는 것 같아요!</t>
  </si>
  <si>
    <t>219419</t>
  </si>
  <si>
    <t>我感觉你对新人真得好暖。</t>
  </si>
  <si>
    <t>나는 네가 신인들에게 정말 따뜻하다고 느낀다.</t>
  </si>
  <si>
    <t>저는 당신이 신인들한테 정말 다정한 것 같아요.</t>
  </si>
  <si>
    <t>219445</t>
  </si>
  <si>
    <t>我感觉你的动作很是灵活</t>
  </si>
  <si>
    <t>나는 너의 동작이 매우 융통성이 있다고 느낀다.</t>
  </si>
  <si>
    <t>저는 당신 행동이 엄청 민첩한 것 같아요</t>
  </si>
  <si>
    <t>219449</t>
  </si>
  <si>
    <t>我感觉你的想象力真够可以的。</t>
  </si>
  <si>
    <t>나는 너의 상상력이 정말 대단하다고 느낀다.</t>
  </si>
  <si>
    <t>저는 당신 상상력이 참 뛰어난 것 같아요.</t>
  </si>
  <si>
    <t>219457</t>
  </si>
  <si>
    <t>我感觉你的黑眼圈真得好严重。</t>
  </si>
  <si>
    <t>당신의 다크서클이 정말 심한 것 같아요.</t>
  </si>
  <si>
    <t>제는 당신이 다크서클이 진짜 심한 것 같아요.</t>
  </si>
  <si>
    <t>219483</t>
  </si>
  <si>
    <t>我感觉到一束光照到我的肩膀上。</t>
  </si>
  <si>
    <t>나는 내 어깨에 빛이 비치는 것을 느꼈다.</t>
  </si>
  <si>
    <t>저는 어깨에 한줄기 빛이 비치는 걸 느꼈어요.</t>
  </si>
  <si>
    <t>219484</t>
  </si>
  <si>
    <t>我感觉到一束光照亮了我的生活。</t>
  </si>
  <si>
    <t>나는 한 줄기 빛이 나의 생활을 밝게 비추고 있음을 느꼈다.</t>
  </si>
  <si>
    <t>저는 한 줄기 빛이 나의 생활을 밝게 비추고 있음을 느꼈어요.</t>
  </si>
  <si>
    <t>219541</t>
  </si>
  <si>
    <t>我感觉我来自另外一个世界。</t>
  </si>
  <si>
    <t>나는 다른 세계에서 온 것 같다.</t>
  </si>
  <si>
    <t>저는 제가 다른 세계에서 온 것 같아요.</t>
  </si>
  <si>
    <t>219555</t>
  </si>
  <si>
    <t>我感觉我们之间,隔了点儿东西。</t>
  </si>
  <si>
    <t>나는 우리 사이에 무언가가 좀 떨어져 있다고 느낀다.</t>
  </si>
  <si>
    <t>저는 우리 사이에 약간 벽이 있는 것 같아요.</t>
  </si>
  <si>
    <t>219592</t>
  </si>
  <si>
    <t>我感觉我的肚子有点儿不适。</t>
  </si>
  <si>
    <t>나는 내 배가 좀 불편하다고 느낀다.</t>
  </si>
  <si>
    <t>저는 배가 좀 불편한 것 같아요.</t>
  </si>
  <si>
    <t>219610</t>
  </si>
  <si>
    <t>我感觉我从来就不是聪明人。</t>
  </si>
  <si>
    <t>나는 원래부터 총명한 사람이 아니라고 생각한다.</t>
  </si>
  <si>
    <t>저는 제가 똑똑한 사람이라 생각 안 해요.</t>
  </si>
  <si>
    <t>219621</t>
  </si>
  <si>
    <t>我感觉我最近好像轻了点。</t>
  </si>
  <si>
    <t>요즘 좀 가벼워진 것 같아요.</t>
  </si>
  <si>
    <t>저는 요즘 살이 좀 빠진 것 같아요.</t>
  </si>
  <si>
    <t>219675</t>
  </si>
  <si>
    <t>我感觉自己现在就像那只鸟。</t>
  </si>
  <si>
    <t>나는 지금 내가 그 새와 같다고 느낀다.</t>
  </si>
  <si>
    <t>저는 지금 제가 저 새와 같게 느껴져요.</t>
  </si>
  <si>
    <t>219697</t>
  </si>
  <si>
    <t>我感觉这个听着好残忍。</t>
  </si>
  <si>
    <t>나는 이것이 너무 잔인하게 들린다.</t>
  </si>
  <si>
    <t>저는 이게 되게 잔인하게 들리는 것 같아요.</t>
  </si>
  <si>
    <t>219743</t>
  </si>
  <si>
    <t>我感觉这一期真得是我所期待的。</t>
  </si>
  <si>
    <t>이번 회는 정말 내가 기대했던 것이라고 생각한다.</t>
  </si>
  <si>
    <t>이번 회는 진짜 제가 기대했던 편이에요.</t>
  </si>
  <si>
    <t>219759</t>
  </si>
  <si>
    <t>我感觉情况比我想得还要糟糕。</t>
  </si>
  <si>
    <t>내가 생각했던 것보다 상황이 더 나쁘다고 느꼈다.</t>
  </si>
  <si>
    <t>제가 예상했던 것보다 상황이 더 안 좋은 것 같아요.</t>
  </si>
  <si>
    <t>219815</t>
  </si>
  <si>
    <t>我感觉他的裤子已经掉了一半。</t>
  </si>
  <si>
    <t>나는 그의 바지가 이미 반쯤 떨어진 것 같다.</t>
  </si>
  <si>
    <t>저는 그의 바지가 반쯤 흘러내린 것 같아요.</t>
  </si>
  <si>
    <t>219834</t>
  </si>
  <si>
    <t>我感觉他现在有点不像。</t>
  </si>
  <si>
    <t>나는 그가 지금 좀 닮지 않았다고 느낀다.</t>
  </si>
  <si>
    <t>저는 그가 지금은 안 닮은 것 같아요.</t>
  </si>
  <si>
    <t>219852</t>
  </si>
  <si>
    <t>我感觉现在稍微有点儿晕。</t>
  </si>
  <si>
    <t>나는 지금 약간 어지러운 것 같다.</t>
  </si>
  <si>
    <t>저는 지금 약간 어지러운 것 같아요.</t>
  </si>
  <si>
    <t>219883</t>
  </si>
  <si>
    <t>我监考时发现有人作弊。</t>
  </si>
  <si>
    <t>내가 시험을 감독할 때 누군가가 커닝을 하는 것을 발견하였다.</t>
  </si>
  <si>
    <t>제가 시험 감독관을 할 때 시험장에서 누군가 커닝을 하는 걸 발견했어요.</t>
  </si>
  <si>
    <t>219889</t>
  </si>
  <si>
    <t>我敢肯定，他自己可以照顾自己。</t>
  </si>
  <si>
    <t>나는 그 자신이 자신을 돌볼 수 있다고 단언한다.</t>
  </si>
  <si>
    <t>저는 그가 스스로 본인을 잘 챙길 수 있다고 봐요.</t>
  </si>
  <si>
    <t>219966</t>
  </si>
  <si>
    <t>我敢打赌，它被人偷走了。</t>
  </si>
  <si>
    <t>나는 감히 그것을 다른 사람이 훔쳐갔다.</t>
  </si>
  <si>
    <t>제가 장담하건대, 다른 사람이 그것을 훔쳐 갔을 것 같아요.</t>
  </si>
  <si>
    <t>219985</t>
  </si>
  <si>
    <t>我刚刚看到后面有人了。</t>
  </si>
  <si>
    <t>나는 방금 뒤에 사람이 있는 것을 보았다.</t>
  </si>
  <si>
    <t>저는 방금 뒤에 사람이 있는 것을 보았어요.</t>
  </si>
  <si>
    <t>219995</t>
  </si>
  <si>
    <t>我刚刚更换了我的主页。</t>
  </si>
  <si>
    <t>나는 방금 나의 홈페이지를 바꾸었다.</t>
  </si>
  <si>
    <t>저는 방금 나의 홈페이지를 바꿨어요.</t>
  </si>
  <si>
    <t>220054</t>
  </si>
  <si>
    <t>我刚刚顺便去了趟超市。</t>
  </si>
  <si>
    <t>나는 방금 슈퍼마켓에 들렀다.</t>
  </si>
  <si>
    <t>저는 방금 가는 김에 마트에 들렀어요.</t>
  </si>
  <si>
    <t>220101</t>
  </si>
  <si>
    <t>我刚刚在开玩笑。</t>
  </si>
  <si>
    <t>나는 방금 우는 것에 대해 농담을 하고 있었다.</t>
  </si>
  <si>
    <t>저는 방금 장난을 쳤어요.</t>
  </si>
  <si>
    <t>220111</t>
  </si>
  <si>
    <t>我刚刚接到了一个好活儿。</t>
  </si>
  <si>
    <t>나는 방금 좋은 일을 하나 받았다.</t>
  </si>
  <si>
    <t>저는 방금 괜찮은 일을 구했어요.</t>
  </si>
  <si>
    <t>220150</t>
  </si>
  <si>
    <t>我刚刚把冰淇淋放到地上了。</t>
  </si>
  <si>
    <t>나는 방금 아이스크림을 바닥에 내려놓았다.</t>
  </si>
  <si>
    <t>저는 방금 아이스크림을 바닥에 내려놓았어요.</t>
  </si>
  <si>
    <t>220198</t>
  </si>
  <si>
    <t>我刚搬到这人生地不熟的地方。</t>
  </si>
  <si>
    <t>나는 방금 이 낯선 곳으로 이사 왔다.</t>
  </si>
  <si>
    <t>저는 방금 이 낯선 곳으로 이사 왔어요.</t>
  </si>
  <si>
    <t>220218</t>
  </si>
  <si>
    <t>我刚才说话的确有点过激，对不起！</t>
  </si>
  <si>
    <t>내가 방금 한 말이 확실히 좀 과격해서 미안해!</t>
  </si>
  <si>
    <t>제가 방금 한 말이 확실히 좀 과격했어요, 미안해요!</t>
  </si>
  <si>
    <t>220241</t>
  </si>
  <si>
    <t>我刚做了一场奇怪的梦。</t>
  </si>
  <si>
    <t>나는 방금 이상한 꿈을 꾸었다.</t>
  </si>
  <si>
    <t>저는 방금 이상한 꿈을 꿨어요.</t>
  </si>
  <si>
    <t>220281</t>
  </si>
  <si>
    <t>我开玩笑的，不是这个意思。</t>
  </si>
  <si>
    <t>내가 농담한 거야.그런 뜻이 아니야.</t>
  </si>
  <si>
    <t>제가 농담한 거고, 그런 뜻이 아닙니다.</t>
  </si>
  <si>
    <t>220292</t>
  </si>
  <si>
    <t>我去过法国,英国和德国。</t>
  </si>
  <si>
    <t>나는 프랑스, 영국, 독일에 가본 적이 있다.</t>
  </si>
  <si>
    <t>저는 프랑스, 영국 그리고 독일에 가 보았어요.</t>
  </si>
  <si>
    <t>220305</t>
  </si>
  <si>
    <t>我去年年末时就说过这不可能实现。</t>
  </si>
  <si>
    <t>나는 작년 말 이미 실현 불가능한 일이라고 말했다.</t>
  </si>
  <si>
    <t>제가 작년 연말에 얘기했었어요, 이건 실현 가능성이 없다고요.</t>
  </si>
  <si>
    <t>225425</t>
  </si>
  <si>
    <t>我们要提高全民文化程度。</t>
  </si>
  <si>
    <t>우리는 전 국민의 문화 수준을 높여야 한다.</t>
  </si>
  <si>
    <t>우리는 전 국민의 문화 수준을 높여야 합니다.</t>
  </si>
  <si>
    <t>225426</t>
  </si>
  <si>
    <t>我们要齐心抵挡日本帝国主义。</t>
  </si>
  <si>
    <t>일본 제국 주의해야 하고 있다. 마음을 모아 막아내</t>
  </si>
  <si>
    <t>우리는 다함께 일본의 제국주의에 대항해야 합니다.</t>
  </si>
  <si>
    <t>225472</t>
  </si>
  <si>
    <t>我们要尽快把这个问题给解决掉。</t>
  </si>
  <si>
    <t>우리는 가능한 한 빨리 이 문제를 해결해야 한다.</t>
  </si>
  <si>
    <t>우리는 가능한 한 빨리 이 문제를 해결해야 합니다.</t>
  </si>
  <si>
    <t>225507</t>
  </si>
  <si>
    <t>我们要向正义靠拢，绝对不要包庇坏人。</t>
  </si>
  <si>
    <t>우리는 정의에 가까이 다가가서 절대 나쁜 사람을 두둔하지 말아야 한다.</t>
  </si>
  <si>
    <t>우리는 정의에 기대야지, 나쁜 사람을 두둔하면 절대 안됩니다.</t>
  </si>
  <si>
    <t>225590</t>
  </si>
  <si>
    <t>我们有权相信自己的生命是美好的一切。</t>
  </si>
  <si>
    <t>우리는 자신이 생명의 아름다운 모든 것을 믿을 권리가 있다.</t>
  </si>
  <si>
    <t>우리는 자신의 생명이 아름다운 것이라 믿을 권리가 있습니다.</t>
  </si>
  <si>
    <t>225594</t>
  </si>
  <si>
    <t>我们有多少张胶卷留下?</t>
  </si>
  <si>
    <t>우리는 몇 장의 필름지를 남겼습니까?</t>
  </si>
  <si>
    <t>225598</t>
  </si>
  <si>
    <t>我们有两个不同垃圾罐。</t>
  </si>
  <si>
    <t>우리는 서로 다른 휴지통이 두 개 있다.</t>
  </si>
  <si>
    <t>우리는 두개의 다른 쓰레기통을 가지고 있습니다.</t>
  </si>
  <si>
    <t>225621</t>
  </si>
  <si>
    <t>我们有一半的队员都受伤了。</t>
  </si>
  <si>
    <t>우리 반의 팀원들이 모두 부상을 당했다.</t>
  </si>
  <si>
    <t>우리 팀의 절반이 모두 부상을 당했습니다.</t>
  </si>
  <si>
    <t>225673</t>
  </si>
  <si>
    <t>我们应该保持密切的联系。</t>
  </si>
  <si>
    <t>우리는 반드시 밀접한 관계를 유지해야 한다.</t>
  </si>
  <si>
    <t>우리는 반드시 밀접한 관계를 유지해야 합니다.</t>
  </si>
  <si>
    <t>225787</t>
  </si>
  <si>
    <t>我们已经失去联系很多年了。</t>
  </si>
  <si>
    <t>우리는 이미 연락이 끊긴 지 여러 해가 되었다.</t>
  </si>
  <si>
    <t>우리는 이미 연락이 끊긴 지 여러 해가 되었습니다.</t>
  </si>
  <si>
    <t>225805</t>
  </si>
  <si>
    <t>我们已经在这个鬼地方待了一个多小时了啊！</t>
  </si>
  <si>
    <t>우리는 이미 이 열악한 곳에서 한 시간 넘게 머무르고 있다.</t>
  </si>
  <si>
    <t>우리는 이미 이 이상한 곳에서 머무른지 한 시간이 넘었어요!</t>
  </si>
  <si>
    <t>225821</t>
  </si>
  <si>
    <t>我们已经合作这么多年了，可以便宜点吗？</t>
  </si>
  <si>
    <t>우리가 이미 이렇게 여러 해 동안 협력했는데 좀 싸게 할 수 있을까요?</t>
  </si>
  <si>
    <t>우리 이미 여러 해 동안 서로 협력했는데, 좀 싸게 해줄 수 있습니까?</t>
  </si>
  <si>
    <t>225848</t>
  </si>
  <si>
    <t>我们以前就认识了，是很好的朋友。</t>
  </si>
  <si>
    <t>우리는 전부터 알고 지낸 아주 좋은 친구입니다.</t>
  </si>
  <si>
    <t>우리는 전부터 알고 지냈어요, 정말 좋은 친구죠.</t>
  </si>
  <si>
    <t>225873</t>
  </si>
  <si>
    <t>我们认识已经有五年的时间了。</t>
  </si>
  <si>
    <t>우리가 안 지 이미 5년이 되었다.</t>
  </si>
  <si>
    <t>우리가 알게 된지 벌써 5년이 되었습니다.</t>
  </si>
  <si>
    <t>225914</t>
  </si>
  <si>
    <t>我们一起跳下去死掉好不好？</t>
  </si>
  <si>
    <t>우리 같이 뛰어내려서 죽지 않을래?</t>
  </si>
  <si>
    <t>우리 같이 뛰어내려서 죽지 않을래요?</t>
  </si>
  <si>
    <t>225936</t>
  </si>
  <si>
    <t>我们一上楼马上变成了绿灯。</t>
  </si>
  <si>
    <t>우리가 위층에 오르자 곧 녹색등이 되었다.</t>
  </si>
  <si>
    <t>우리가 올라가자마자 녹색불로 변했다.</t>
  </si>
  <si>
    <t>우리가 올라가자마자 녹색불로 변했습니다.</t>
  </si>
  <si>
    <t>225952</t>
  </si>
  <si>
    <t>我们一定要经常鼓励别人。</t>
  </si>
  <si>
    <t>우리는 반드시 항상 다른 사람을 격려해야 한다.</t>
  </si>
  <si>
    <t>우리는 꼭 자주 다른 사람을 격려해줘야 합니다.</t>
  </si>
  <si>
    <t>226029</t>
  </si>
  <si>
    <t>我们将要冲洗这个轮胎，请离远一点。</t>
  </si>
  <si>
    <t>우리가 이 타이어를 씻으려고 하니 좀 멀리하세요.</t>
  </si>
  <si>
    <t>저희 이 타이어를 씻으려고 하니, 멀리 떨어져 계세요.</t>
  </si>
  <si>
    <t>226091</t>
  </si>
  <si>
    <t>我们在不理解的东西面前应该选择观望。</t>
  </si>
  <si>
    <t>우리는 이해할 수 없는 것 앞에서 관망해야 한다.</t>
  </si>
  <si>
    <t>우리는 이해할수 없는 것을 마주하게 되면 바라만 보는것을 택해야 합니다.</t>
  </si>
  <si>
    <t>226135</t>
  </si>
  <si>
    <t>我们在这示威是合法的。</t>
  </si>
  <si>
    <t>우리가 여기에서 시위하는 것은 합법적인 것이다.</t>
  </si>
  <si>
    <t>우리가 여기에서 시위하는 것은 합법적인 것입니다.</t>
  </si>
  <si>
    <t>226233</t>
  </si>
  <si>
    <t>我们的假日计划还没有确定。</t>
  </si>
  <si>
    <t>우리의 휴가 계획은 아직 확정되지 않았다.</t>
  </si>
  <si>
    <t>우리의 휴가 계획은 아직 확정되지 않았습니다.</t>
  </si>
  <si>
    <t>226298</t>
  </si>
  <si>
    <t>我们的纺织部门有几十个人。</t>
  </si>
  <si>
    <t>우리의 방직 부문에는 몇 십 명의 사람이 있다.</t>
  </si>
  <si>
    <t>우리의 방직 부문에는 몇 십 명의 사람이 있습니다.</t>
  </si>
  <si>
    <t>226354</t>
  </si>
  <si>
    <t>我们的新邻居刚刚搬进来。</t>
  </si>
  <si>
    <t>우리의 새 이웃이 방금 이사 왔다.</t>
  </si>
  <si>
    <t>우리의 새 이웃이 방금 이사를 왔습니다.</t>
  </si>
  <si>
    <t>227413</t>
  </si>
  <si>
    <t>我发现了一条红色青鱼。</t>
  </si>
  <si>
    <t>나는 붉은 청어 한 마리를 발견했다.</t>
  </si>
  <si>
    <t>저는 붉은 청어 한 마리를 발견했습니다.</t>
  </si>
  <si>
    <t>227496</t>
  </si>
  <si>
    <t>我发现还在找密码的他。</t>
  </si>
  <si>
    <t>나는 아직도 비밀번호를 찾고 있는 그를 발견했다.</t>
  </si>
  <si>
    <t>저는 아직도 비밀번호를 찾고 있는 그를 보았습니다.</t>
  </si>
  <si>
    <t>227508</t>
  </si>
  <si>
    <t>我帮你买了一条丝巾，看合不合胃口。</t>
  </si>
  <si>
    <t>내가 너를 도와 스카프를 한 장 샀는데 입맛에 맞지 않더라.</t>
  </si>
  <si>
    <t>227557</t>
  </si>
  <si>
    <t>我百分之百同意你的看法。</t>
  </si>
  <si>
    <t>나는 너의 견해에 백퍼센트 동의한다.</t>
  </si>
  <si>
    <t>저는 당신의 견해에 백 퍼센트 동의합니다.</t>
  </si>
  <si>
    <t>227561</t>
  </si>
  <si>
    <t>我犯了大错，我做得太过了。</t>
  </si>
  <si>
    <t>내가 큰 잘못을 저질렀다.내가 너무 심하게 했다.</t>
  </si>
  <si>
    <t>제가 큰 잘못을 저질렀습니다. 제가 너무 심했습니다.</t>
  </si>
  <si>
    <t>227570</t>
  </si>
  <si>
    <t>我别无选择，只能让你帮我。</t>
  </si>
  <si>
    <t>나는 다른 선택의 여지가 없어서 네가 나를 도와줄 수밖에 없다.</t>
  </si>
  <si>
    <t>저는 다른 선택의 여지가 없습니다. 당신이 저를 도와줄 수밖에 없습니다.</t>
  </si>
  <si>
    <t>227629</t>
  </si>
  <si>
    <t>我保证我写的报道是真实的。</t>
  </si>
  <si>
    <t>나는 내가 쓴 기사가 진실이라는 것을 보증한다.</t>
  </si>
  <si>
    <t>저는 제가 쓴 기사가 진실이라는 것을 보장합니다.</t>
  </si>
  <si>
    <t>227630</t>
  </si>
  <si>
    <t>我保证以后把声音开小些。</t>
  </si>
  <si>
    <t>앞으로 소리를 낮추겠다고 장담합니다.</t>
  </si>
  <si>
    <t>227649</t>
  </si>
  <si>
    <t>我本来想要尽我所能地守护区。</t>
  </si>
  <si>
    <t>나는 본래 내가 할 수 있는 모든 구를 그것을 지키려고 했다.</t>
  </si>
  <si>
    <t>저는 본래 힘이 닿는 데까지 구를 지키려고 했습니다.</t>
  </si>
  <si>
    <t>227710</t>
  </si>
  <si>
    <t>我不觉得这有什么丢人的。</t>
  </si>
  <si>
    <t>나는 이것이 무슨 창피한 것이라고 생각하지 않는다.</t>
  </si>
  <si>
    <t>저는 이것이 무슨 창피한 것이라고 생각하지 않습니다.</t>
  </si>
  <si>
    <t>227732</t>
  </si>
  <si>
    <t>我不开心已经有一段时间了。</t>
  </si>
  <si>
    <t>내가 기분 나빴던지 꽤 됐어요.</t>
  </si>
  <si>
    <t>제가 기분이 안 좋아진 지 꽤 됐어요.</t>
  </si>
  <si>
    <t>227763</t>
  </si>
  <si>
    <t>我不记得自己是多久划伤的手臂。</t>
  </si>
  <si>
    <t>나는 내가 얼마나 오랫동안 팔을 베었는지 기억나지 않는다.</t>
  </si>
  <si>
    <t>저는 제가 얼마나 오랫동안 팔을 다쳤는지 기억나지 않습니다.</t>
  </si>
  <si>
    <t>227766</t>
  </si>
  <si>
    <t>我不记得曾讲过这种话。</t>
  </si>
  <si>
    <t>나는 이런 말을 했는지 기억나지 않는다.</t>
  </si>
  <si>
    <t>저는 이런 말을 했는지 기억나지 않습니다.</t>
  </si>
  <si>
    <t>227835</t>
  </si>
  <si>
    <t>我不能相信我们在一个世纪有多远!</t>
  </si>
  <si>
    <t>나는 우리가 일 세기에 얼마나 멀었는지를 믿을 수 없다.</t>
  </si>
  <si>
    <t>저는 우리가 한 세기가 얼마나 긴지를 믿을 수 없습니다.</t>
  </si>
  <si>
    <t>227883</t>
  </si>
  <si>
    <t>我不能再让他受到伤害。</t>
  </si>
  <si>
    <t>나는 더 이상 그로 하여금 상처를 받게 할 수 없다.</t>
  </si>
  <si>
    <t>저는 더 이상 그를 상처 받게 할 수 없습니다.</t>
  </si>
  <si>
    <t>227924</t>
  </si>
  <si>
    <t>我不但要去美国，而且还要全世界都想走一下。</t>
  </si>
  <si>
    <t>나는 미국에 갈 뿐만 아니라 전 세계가 모두 가보고 싶어 한다.</t>
  </si>
  <si>
    <t>저는 미국에 가고 싶어 할 뿐만 아니라 전 세계를 모두 가보고 싶습니다.</t>
  </si>
  <si>
    <t>227988</t>
  </si>
  <si>
    <t>我不明白他为什么要辞职。</t>
  </si>
  <si>
    <t>나는 그가 왜 사직하려고 하는지 모르겠다.</t>
  </si>
  <si>
    <t>저는 그가 왜 사직하려고 하는지 모르겠습니다.</t>
  </si>
  <si>
    <t>227994</t>
  </si>
  <si>
    <t>我不明确你为什么要这样借题发挥。</t>
  </si>
  <si>
    <t>나는 네가 왜 이렇게 구실을 대려고 하는지 명확하지 않다.</t>
  </si>
  <si>
    <t>저는 당신이 왜 이렇게 핑계를 대려고 하는지 모르겠습니다.</t>
  </si>
  <si>
    <t>228021</t>
  </si>
  <si>
    <t>我不想去外面，太热了。</t>
  </si>
  <si>
    <t>밖에 나가고 싶지 않아요. 너무 더워요.</t>
  </si>
  <si>
    <t>228027</t>
  </si>
  <si>
    <t>我不像过去那样强壮了。</t>
  </si>
  <si>
    <t>나는 예전처럼 강하지 않다.</t>
  </si>
  <si>
    <t>저는 예전처럼 건장하지 않다.</t>
  </si>
  <si>
    <t>228045</t>
  </si>
  <si>
    <t>我不想马上就交出我的完整计划.</t>
  </si>
  <si>
    <t>나는 나의 계획을 바로 제출하고 싶지 않다.</t>
  </si>
  <si>
    <t>저는 저의 계획을 바로 제출하고 싶지 않습니다.</t>
  </si>
  <si>
    <t>228097</t>
  </si>
  <si>
    <t>我不想要，谁也勉强不了我。</t>
  </si>
  <si>
    <t>나는 원하지 않는다.아무도 나를 억지로 할 수 없다.</t>
  </si>
  <si>
    <t>저는 원하지 않습니다. 그 누구도 저를 강요할 수 없습니다.</t>
  </si>
  <si>
    <t>228113</t>
  </si>
  <si>
    <t>我不想再看到你，出去。</t>
  </si>
  <si>
    <t>다신 보고 싶지 않아, 나가.</t>
  </si>
  <si>
    <t>228116</t>
  </si>
  <si>
    <t>我不想再去打扰他们的日子了。</t>
  </si>
  <si>
    <t>나는 다시는 그들의 날짜를 방해하고 싶지 않다.</t>
  </si>
  <si>
    <t>저는 다시는 그들의 시간을 방해하고 싶지 않습니다.</t>
  </si>
  <si>
    <t>228154</t>
  </si>
  <si>
    <t>我不想走得那么远，只想离你这么近。</t>
  </si>
  <si>
    <t>나는 그렇게 멀리 가고 싶지 않다.단지 너와 이렇게 가까이 있고 싶다.</t>
  </si>
  <si>
    <t>저는 그렇게 멀리 가고 싶지 않습니다. 그냥 당신과 이렇게 가까이 있고 싶습니다.</t>
  </si>
  <si>
    <t>228172</t>
  </si>
  <si>
    <t>我不想太占用你过多的时间。</t>
  </si>
  <si>
    <t>나는 너에게 너무 많은 시간을 빼앗고 싶지 않다.</t>
  </si>
  <si>
    <t>저는 당신에게 너무 많은 시간을 빼앗고 싶지 않습니다.</t>
  </si>
  <si>
    <t>228191</t>
  </si>
  <si>
    <t>我不舒服，躺了一整天。</t>
  </si>
  <si>
    <t>나는 아파서 하루종일 누워 있었다.</t>
  </si>
  <si>
    <t>저는 아파서 하루종일 누워 있었습니다.</t>
  </si>
  <si>
    <t>228228</t>
  </si>
  <si>
    <t>我不是看不起你，我只是还不能理解你。</t>
  </si>
  <si>
    <t>당신을 무시한 게 아닙니다. 다만 아직 당신을 이해하지 못했을 뿐입니다.</t>
  </si>
  <si>
    <t>228258</t>
  </si>
  <si>
    <t>我不是你的出气筒，别生气了就迁怒于我。</t>
  </si>
  <si>
    <t>나는 너의 화풀이 대상이 아니니,화나면 나에게 화풀이하지 마라.</t>
  </si>
  <si>
    <t>저는 당신의 화풀이 대상이 아니니, 화났을 때 저에게 화풀이하지 마세요.</t>
  </si>
  <si>
    <t>228317</t>
  </si>
  <si>
    <t>我不是很明白他说的话。</t>
  </si>
  <si>
    <t>나는 그가 하는 말을 잘 이해하지 못한다.</t>
  </si>
  <si>
    <t>저는 그가 한 말을 잘 이해하지 못했습니다.</t>
  </si>
  <si>
    <t>228327</t>
  </si>
  <si>
    <t>我不信第二名还能反超我。</t>
  </si>
  <si>
    <t>2등이 나를 뒤집을 수 있다는 것은 믿기지 않는다.</t>
  </si>
  <si>
    <t>저는 2등이 저를 따라 잡을 수 있다고 믿지 않습니다.</t>
  </si>
  <si>
    <t>228378</t>
  </si>
  <si>
    <t>我不为别的，我就想要一个准确的说法。</t>
  </si>
  <si>
    <t>나는 다른 것이 아니라,나는 정확한 설법을 원한다.</t>
  </si>
  <si>
    <t>저는 다른 것이 아니라,저는 정확한 설명을 원합니다.</t>
  </si>
  <si>
    <t>228418</t>
  </si>
  <si>
    <t>我不认为我能现在办理它。</t>
  </si>
  <si>
    <t>나는 내가 지금 그것을 처리할 수 있다고 생각하지 않는다.</t>
  </si>
  <si>
    <t>저는 제가 지금 그것을 처리할 수 있다고 생각하지 않습니다.</t>
  </si>
  <si>
    <t>228526</t>
  </si>
  <si>
    <t>我不知道你对允有什么深仇大恨。</t>
  </si>
  <si>
    <t>윤이에게 무슨 원한이 있는지 모르겠다.</t>
  </si>
  <si>
    <t>저는 당신이 윤(允)에게 무슨 원한이 있는지 모르겠습니다.</t>
  </si>
  <si>
    <t>228639</t>
  </si>
  <si>
    <t>我不知道以后我应该怎么面对他。</t>
  </si>
  <si>
    <t>나는 앞으로 그를 어떻게 상대해야 할지 모르겠다.</t>
  </si>
  <si>
    <t>저는 앞으로 그를 어떻게 상대해야 할지 모르겠습니다.</t>
  </si>
  <si>
    <t>228658</t>
  </si>
  <si>
    <t>我不知道她是怎样知道你的。</t>
  </si>
  <si>
    <t>나는 그녀가 너를 어떻게 알았는지 모르겠다.</t>
  </si>
  <si>
    <t>228791</t>
  </si>
  <si>
    <t>我不太介意人们是否和我一致。</t>
  </si>
  <si>
    <t>나는 사람들이 나와 일치하는지 아닌지는 별로 개의치 않는다.</t>
  </si>
  <si>
    <t>저는 사람들이 저와 일치한지 아닌지는 별로 개의치 않습니다.</t>
  </si>
  <si>
    <t>228799</t>
  </si>
  <si>
    <t>我不太想继续和他在一起了。</t>
  </si>
  <si>
    <t>나는 그와 계속 같이 있고 싶지 않다.</t>
  </si>
  <si>
    <t>저는 그와 계속 같이 있고 싶지 않습니다.</t>
  </si>
  <si>
    <t>228872</t>
  </si>
  <si>
    <t>我不和差劲的人交朋友，包括你。</t>
  </si>
  <si>
    <t>나는 너까지 포함해 형편없는 사람과 친구하지 않는다.</t>
  </si>
  <si>
    <t>저는 너를 포함해서 형편없는 사람과 친구하지 않는다.</t>
  </si>
  <si>
    <t>228940</t>
  </si>
  <si>
    <t>我比你掌握得多知道得多。</t>
  </si>
  <si>
    <t>내가 너보다 더 잘 알고 있다.</t>
  </si>
  <si>
    <t>저는 너보다 파악한게 많고 아는것도 많다.</t>
  </si>
  <si>
    <t>228974</t>
  </si>
  <si>
    <t>我非常非常需要你的帮助。</t>
  </si>
  <si>
    <t>나는 너의 도움이 매우 필요하다.</t>
  </si>
  <si>
    <t>저는 당신의 도움이 매우 필요하다.</t>
  </si>
  <si>
    <t>228975</t>
  </si>
  <si>
    <t>我非常想过一个人的日子。</t>
  </si>
  <si>
    <t>나는 혼자 살고 싶은 마음이 간절하다.</t>
  </si>
  <si>
    <t>저는 혼자 살고 싶은 마음이 간절합니다.</t>
  </si>
  <si>
    <t>229028</t>
  </si>
  <si>
    <t>我写了个纸条留给你，你回来能看到。</t>
  </si>
  <si>
    <t>내가 너에게 메모를 써서 남겨 놓았으니 돌아와서 볼 수 있을 거야.</t>
  </si>
  <si>
    <t>229037</t>
  </si>
  <si>
    <t>我写信答复他，表示我愿意参加活动。</t>
  </si>
  <si>
    <t>나는 편지로 그에게 답장하여 내가 활동에 참가하고 싶다는 뜻을 나타냈다.</t>
  </si>
  <si>
    <t>저는 편지로 그에게 답장하여 제가 활동에 참가하고 싶다는 뜻을 나타냈습니다.</t>
  </si>
  <si>
    <t>229125</t>
  </si>
  <si>
    <t>我想去迪士尼乐园坐旋转木马。</t>
  </si>
  <si>
    <t>나는 디즈니랜드에 가서 회전목마를 타고 싶다.</t>
  </si>
  <si>
    <t>저는 디즈니랜드에 가서 회전목마를 타고 싶습니다.</t>
  </si>
  <si>
    <t>229141</t>
  </si>
  <si>
    <t>我想过你那儿去，你现在方便吗？</t>
  </si>
  <si>
    <t>내가 네가 있는 곳으로 갈까 생각했었는데, 너는 지금 괜찮니?</t>
  </si>
  <si>
    <t>229143</t>
  </si>
  <si>
    <t>我想过了我们这么做真的不好。</t>
  </si>
  <si>
    <t>나는 우리가 이렇게 하는 것이 정말 좋지 않다고 생각했다.</t>
  </si>
  <si>
    <t>저는 우리가 이렇게 하는 것이 정말 좋지 않다고 생각했습니다.</t>
  </si>
  <si>
    <t>229292</t>
  </si>
  <si>
    <t>我想买项链要18k，给我买吧</t>
  </si>
  <si>
    <t>목걸이를 18k로 사고 싶은데 사주세요</t>
  </si>
  <si>
    <t>저는 목걸이를 18k로 사고 싶은데,저 사주세요</t>
  </si>
  <si>
    <t>229334</t>
  </si>
  <si>
    <t>我想不起来那时发生了什么。</t>
  </si>
  <si>
    <t>나는 그때 무슨 일이 있었는지 생각나지 않는다.</t>
  </si>
  <si>
    <t>저는 그때 무슨 일이 있었는지 생각나지 않습니다.</t>
  </si>
  <si>
    <t>229337</t>
  </si>
  <si>
    <t>我想不出为什么不知道理由。</t>
  </si>
  <si>
    <t>이유를 왜 몰랐는지 생각이 안 난다.</t>
  </si>
  <si>
    <t>저는 이유를 왜 모르는지 모르겠습니다.</t>
  </si>
  <si>
    <t>229340</t>
  </si>
  <si>
    <t>你想想我们的过去。</t>
  </si>
  <si>
    <t>우리의 지난날을 생각해보세요.</t>
  </si>
  <si>
    <t>233411</t>
  </si>
  <si>
    <t>我一开始没有意识到问题的严重性。</t>
  </si>
  <si>
    <t>나는 처음에 문제의 심각성을 깨닫지 못했다.</t>
  </si>
  <si>
    <t>저는 처음에 문제의 심각성을 깨닫지 못했어요.</t>
  </si>
  <si>
    <t>233437</t>
  </si>
  <si>
    <t>我一共写了80多封信给他。</t>
  </si>
  <si>
    <t>내가 모두 80여 통의 편지를 그에게 썼다?</t>
  </si>
  <si>
    <t>제가 총 80여 통의 편지를 그에게 썼어요.</t>
  </si>
  <si>
    <t>233459</t>
  </si>
  <si>
    <t>我一无所知。这不是我的强项。</t>
  </si>
  <si>
    <t>나는 아무것도 모른다. 이것은 나의 강점이 아니다.</t>
  </si>
  <si>
    <t>저는 아무것도 몰라요. 이것은 제 강점이 아니에요.</t>
  </si>
  <si>
    <t>233466</t>
  </si>
  <si>
    <t>我一般早上6点钟起床。</t>
  </si>
  <si>
    <t>저는 보통 아침 6시에 일어납니다.</t>
  </si>
  <si>
    <t>233485</t>
  </si>
  <si>
    <t>我一分钟的时间都抽不出来。</t>
  </si>
  <si>
    <t>나는 일 분도 시간을 낼 수 없다.</t>
  </si>
  <si>
    <t>저는 일 분도 시간을 낼 수 없어요.</t>
  </si>
  <si>
    <t>233501</t>
  </si>
  <si>
    <t>我一时记不起他的名字。</t>
  </si>
  <si>
    <t>나는 잠시 그의 이름을 기억하지 못했다.</t>
  </si>
  <si>
    <t>저는 잠시 그의 이름을 기억하지 못했어요.</t>
  </si>
  <si>
    <t>233503</t>
  </si>
  <si>
    <t>我一安顿好咱们就好好说说。</t>
  </si>
  <si>
    <t>내가 마음을 다잡는 대로 우리 열심히 이야기하자.</t>
  </si>
  <si>
    <t>제가 마음을 다잡는 대로 저희 같이 잘 이야기를 해봐요.</t>
  </si>
  <si>
    <t>233513</t>
  </si>
  <si>
    <t>我一点都不同意你的观点。</t>
  </si>
  <si>
    <t>나는 너의 관점에 조금도 동의하지 않는다.</t>
  </si>
  <si>
    <t>저는 당신의 관점에 조금도 동의하지 않아요.</t>
  </si>
  <si>
    <t>233523</t>
  </si>
  <si>
    <t>我一点也不知道这附近有军队驻扎。</t>
  </si>
  <si>
    <t>나는 이 부근에 군대가 주둔하는 것을 조금도 모른다.</t>
  </si>
  <si>
    <t>저는 이 부근에 군대가 주둔하는 것을 조금도 몰라요.</t>
  </si>
  <si>
    <t>233600</t>
  </si>
  <si>
    <t>我一直都是个闷声不说话，只干活的人。</t>
  </si>
  <si>
    <t>나는 줄곧 잠자코 일만 하는 사람이다.</t>
  </si>
  <si>
    <t>저는 줄곧 잠자코 일만 하는 사람이에요.</t>
  </si>
  <si>
    <t>233608</t>
  </si>
  <si>
    <t>为什么要这样对我？我很海皮</t>
  </si>
  <si>
    <t>왜 저한테 이렇게 하세요? 저 무서워요.</t>
  </si>
  <si>
    <t>233618</t>
  </si>
  <si>
    <t>我一直不知道你口中的某人是谁。</t>
  </si>
  <si>
    <t>나는 줄곧 네가 말한 누군가가 누군지 알지 못했다.</t>
  </si>
  <si>
    <t>저는 줄곧 당신 말한 누군가가 누군지 알지 못했어요.</t>
  </si>
  <si>
    <t>233650</t>
  </si>
  <si>
    <t>我一直在线只是不知道该怎么回复你。</t>
  </si>
  <si>
    <t>계속 전화하고 있는데 어떻게 답장해야 할지 모르겠어요.</t>
  </si>
  <si>
    <t>저는 줄곧 로그인 중인데 어떻게 답장해야 할지 모르겠어요.</t>
  </si>
  <si>
    <t>233654</t>
  </si>
  <si>
    <t>我一直在掂量这道题到底该怎么做。</t>
  </si>
  <si>
    <t>나는 줄곧 이 문제를 도대체 어떻게 해야 할지 고려하고 있다.</t>
  </si>
  <si>
    <t>저는 줄곧 이 문제를 도대체 어떻게 해야 할지 고려하고 있었어요.</t>
  </si>
  <si>
    <t>233656</t>
  </si>
  <si>
    <t>我一直在找你，你到底去哪了？</t>
  </si>
  <si>
    <t>나는 줄곧 너를 찾았는데, 너는 도대체 어디에 갔니?</t>
  </si>
  <si>
    <t>저는 줄곧 당신을 찾았는데, 당신은 도대체 어디에 갔어요?</t>
  </si>
  <si>
    <t>233672</t>
  </si>
  <si>
    <t>我一直很想尝尝茅台酒。</t>
  </si>
  <si>
    <t>나는 줄곧 마오타이주를 맛보고 싶었다.</t>
  </si>
  <si>
    <t>저는 줄곧 마오타이주(茅台酒)를 맛보고 싶었어요.</t>
  </si>
  <si>
    <t>233768</t>
  </si>
  <si>
    <t>我昨天刚配了一副眼镜。</t>
  </si>
  <si>
    <t>나는 어제 막 안경을 하나 맞추었다.</t>
  </si>
  <si>
    <t>저는 어제 막 안경을 하나 맞추었어요.</t>
  </si>
  <si>
    <t>233774</t>
  </si>
  <si>
    <t>我昨天突然晕倒在现场。</t>
  </si>
  <si>
    <t>나는 어제 갑자기 현장에서 쓰러졌다.</t>
  </si>
  <si>
    <t>저는 어제 갑자기 현장에서 쓰러졌어요.</t>
  </si>
  <si>
    <t>233782</t>
  </si>
  <si>
    <t>我昨天晚上把自己掉进了热水里。</t>
  </si>
  <si>
    <t>나는 어젯밤에 자신을 뜨거운 물에 빠뜨렸다.</t>
  </si>
  <si>
    <t>저는 어젯밤 저를 뜨거운 물에 빠뜨렸어요.</t>
  </si>
  <si>
    <t>233789</t>
  </si>
  <si>
    <t>我昨天无意中伤了他的自尊心。</t>
  </si>
  <si>
    <t>나는 어제 무의식중에 그의 자존심을 상하게 했다.</t>
  </si>
  <si>
    <t>저는 어제 무의식중에 그의 자존심을 상하게 했어요.</t>
  </si>
  <si>
    <t>233825</t>
  </si>
  <si>
    <t>我将带着那些执着的真诚走向我的未来。</t>
  </si>
  <si>
    <t>그 집요한 정성을 가지고 내 미래로 나아가겠다.</t>
  </si>
  <si>
    <t>저는 그 악착같은 태도를 가지고 제 미래를 개척하겠어요.</t>
  </si>
  <si>
    <t>233854</t>
  </si>
  <si>
    <t>我将让你自己想象一下。</t>
  </si>
  <si>
    <t>나는 너 스스로 상상하게 할 것이다.</t>
  </si>
  <si>
    <t>저는 당신 스스로 상상하게 할 것이에요.</t>
  </si>
  <si>
    <t>233892</t>
  </si>
  <si>
    <t>我将在明天早晨八点钟结帐后离开。</t>
  </si>
  <si>
    <t>나는 내일 아침 8시에 결산 후에 떠날 것이다.</t>
  </si>
  <si>
    <t>저는 내일 아침 8시에 결제 후에 떠날 것이에요.</t>
  </si>
  <si>
    <t>233898</t>
  </si>
  <si>
    <t>我将在有生之年珍藏这。</t>
  </si>
  <si>
    <t>나는 살아 있는 동안 이것을 간직할 것이다.</t>
  </si>
  <si>
    <t>저는 살아 있는 동안 이것을 간직할 것이에요.</t>
  </si>
  <si>
    <t>233967</t>
  </si>
  <si>
    <t>我再给你三天的时间，三天过后必须搬走。</t>
  </si>
  <si>
    <t>나는 너에게 3일의 시간을 더 주겠다.삼일이 지난 후에는 반드시 이사를 가야 한다.</t>
  </si>
  <si>
    <t>저는 당신에게 3일의 시간을 더 주겠습니다.삼일이 지난 후에는 반드시 이사를 가야 합니다.</t>
  </si>
  <si>
    <t>234000</t>
  </si>
  <si>
    <t>我在你之前的半个小时到达这儿。</t>
  </si>
  <si>
    <t>나는 너의 30분 전에 여기에 도착했다.</t>
  </si>
  <si>
    <t>저는 당신이 도착하기 30분 전에 여기에 도착했어요.</t>
  </si>
  <si>
    <t>234005</t>
  </si>
  <si>
    <t>我在担心我该怎么度过这个难关。</t>
  </si>
  <si>
    <t>나는 내가 이 난관을 어떻게 헤쳐 나가야 할지 걱정하고 있다.</t>
  </si>
  <si>
    <t>저는 제가 이 난관을 어떻게 헤쳐 나가야 할지 걱정하고 있어요.</t>
  </si>
  <si>
    <t>234007</t>
  </si>
  <si>
    <t>这段饭我来请。</t>
  </si>
  <si>
    <t>이 밥은 제가 사겠습니다.</t>
  </si>
  <si>
    <t>234038</t>
  </si>
  <si>
    <t>我在马厩里看见了一只很帅气的白马。</t>
  </si>
  <si>
    <t>나는 마구간에서 멋진 백마 한 마리를 보았다.</t>
  </si>
  <si>
    <t>저는 마구간에서 멋진 백마 한 마리를 보았어요.</t>
  </si>
  <si>
    <t>234055</t>
  </si>
  <si>
    <t>我在美国没有任何亲戚。</t>
  </si>
  <si>
    <t>나는 미국에 어떤 친척도 없다.</t>
  </si>
  <si>
    <t>저는 미국에 어떤 친척도 없어요.</t>
  </si>
  <si>
    <t>234131</t>
  </si>
  <si>
    <t>我在寻找8号的这些裤子。</t>
  </si>
  <si>
    <t>나는 8사이즈의 이 바지들을 찾고 있다.</t>
  </si>
  <si>
    <t>저는 8사이즈의 이 바지들을 찾고 있어요.</t>
  </si>
  <si>
    <t>234163</t>
  </si>
  <si>
    <t>我再也受不了这坟墓了。</t>
  </si>
  <si>
    <t>나는 더 이상 이 무덤을 견딜 수 없다.</t>
  </si>
  <si>
    <t>저는 더 이상 이 무덤을 견딜 수 없어요.</t>
  </si>
  <si>
    <t>234232</t>
  </si>
  <si>
    <t>我在这里已经足足待了三天了。</t>
  </si>
  <si>
    <t>나는 여기에서 이미 족히 3일을 머무르고 있다.</t>
  </si>
  <si>
    <t>저는 여기에서 이미 3일을 머무르고 있어요.</t>
  </si>
  <si>
    <t>234337</t>
  </si>
  <si>
    <t>我在黑板上写的够大吗?</t>
  </si>
  <si>
    <t>나는 칠판에 충분히 크게 썼느냐?</t>
  </si>
  <si>
    <t>제가 칠판에 충분히 크게 썼나요?</t>
  </si>
  <si>
    <t>234362</t>
  </si>
  <si>
    <t>我这个人口才是一流的。</t>
  </si>
  <si>
    <t>나야말로 인구가 일품이다.</t>
  </si>
  <si>
    <t>저는 말재주가 일품이에요.</t>
  </si>
  <si>
    <t>234385</t>
  </si>
  <si>
    <t>我整个下午一直都联络不到托尼。</t>
  </si>
  <si>
    <t>나는 오후 내내 토니에게 연락하지 못했다.</t>
  </si>
  <si>
    <t>저는 오후 내내 토니(托尼)에게 연락하지 못했습니다.</t>
  </si>
  <si>
    <t>234398</t>
  </si>
  <si>
    <t>我这里都准备好了，您过来看看。</t>
  </si>
  <si>
    <t>여기 다 준비됐습니다. 와서 보세요.</t>
  </si>
  <si>
    <t>제가 있는 여기는 다 준비됐습니다. 와서 보세요.</t>
  </si>
  <si>
    <t>234428</t>
  </si>
  <si>
    <t>我这些天感到紧张不安。</t>
  </si>
  <si>
    <t>나는 요 며칠 긴장하고 불안하다.</t>
  </si>
  <si>
    <t>저는 요 며칠 긴장되고 불안함을 느낍니다.</t>
  </si>
  <si>
    <t>234472</t>
  </si>
  <si>
    <t>我这么说也许你觉得很奇怪。</t>
  </si>
  <si>
    <t>내가 이렇게 말하면 너는 아마 이상하게 생각할 것이다.</t>
  </si>
  <si>
    <t>제가 이렇게 말하면 당신은 아마 이상하게 생각할 것입니다.</t>
  </si>
  <si>
    <t>234572</t>
  </si>
  <si>
    <t>我的脚趾被蚊子咬了一个大包。</t>
  </si>
  <si>
    <t>나의 발가락이 모기에 물려 큰 혹이 생겼다.</t>
  </si>
  <si>
    <t>저의 발가락이 모기에 물려 큰 물집이 생겼습니다.</t>
  </si>
  <si>
    <t>234614</t>
  </si>
  <si>
    <t>我的考试一门都还没有通过。</t>
  </si>
  <si>
    <t>나의 시험은 한 과목도 아직 통과하지 못했다.</t>
  </si>
  <si>
    <t>저의 시험은 한 과목도 아직 통과하지 못했습니다.</t>
  </si>
  <si>
    <t>234688</t>
  </si>
  <si>
    <t>我的旅途是不是已经开始了？</t>
  </si>
  <si>
    <t>내 여행은 이미 시작됐나요?</t>
  </si>
  <si>
    <t>제 여행은 이미 시작됀건가요 아닌가요?</t>
  </si>
  <si>
    <t>234794</t>
  </si>
  <si>
    <t>我的词典中没有“不可能”这个词。</t>
  </si>
  <si>
    <t>내 사전에는 불가능이란 단어가 없다.</t>
  </si>
  <si>
    <t>제 사전에는 불가능이란 단어는 없습니다.</t>
  </si>
  <si>
    <t>234808</t>
  </si>
  <si>
    <t>你能管他一辈子吗？</t>
  </si>
  <si>
    <t>당신은 평생 동안 그를 돌볼 수 있습니까?</t>
  </si>
  <si>
    <t>234910</t>
  </si>
  <si>
    <t>我的身份证丢了，只能办个临时的。</t>
  </si>
  <si>
    <t>신분증을 잃어버려서 임시로 할 수밖에 없습니다.</t>
  </si>
  <si>
    <t>신분증을 잃어버려서, 임시로 할 수밖에 없습니다.</t>
  </si>
  <si>
    <t>234917</t>
  </si>
  <si>
    <t>我的室友今天搬出去了。</t>
  </si>
  <si>
    <t>나의 룸메이트가 오늘 이사를 갔다.</t>
  </si>
  <si>
    <t>저의 룸메이트가 오늘 이사나갔습니다.</t>
  </si>
  <si>
    <t>234928</t>
  </si>
  <si>
    <t>我的心永远和你在一起。</t>
  </si>
  <si>
    <t>내 마음은 영원히 당신과 함께 있습니다.</t>
  </si>
  <si>
    <t>제 마음은 영원히 당신과 함께 있습니다.</t>
  </si>
  <si>
    <t>234951</t>
  </si>
  <si>
    <t>我的眼角开始出现鱼尾纹了。</t>
  </si>
  <si>
    <t>나의 눈가에 잔주름이 생기기 시작했다.</t>
  </si>
  <si>
    <t>저의 눈가에 잔주름이 생기기 시작했습니다.</t>
  </si>
  <si>
    <t>235053</t>
  </si>
  <si>
    <t>我的人生有你就完整了。</t>
  </si>
  <si>
    <t>내 인생은 네가 있으면 온전해.</t>
  </si>
  <si>
    <t>제 인생은 당신이 있으면 완벽합니다.</t>
  </si>
  <si>
    <t>235076</t>
  </si>
  <si>
    <t>我的日语还不灵光怎么办？</t>
  </si>
  <si>
    <t>나의 영광도 안 되면 어쩌나 하는 일어</t>
  </si>
  <si>
    <t>저의 일어가 아직도 잘 하지 못하면 어쩌지요?</t>
  </si>
  <si>
    <t>235129</t>
  </si>
  <si>
    <t>我的周围单身的越来越多。</t>
  </si>
  <si>
    <t>내 주변에는 갈수록 싱글이 많아진다.</t>
  </si>
  <si>
    <t>제 주변에는 상글이 갈수록 많아집니다.</t>
  </si>
  <si>
    <t>235134</t>
  </si>
  <si>
    <t>我的智齿受伤了,它使我感到很痛。</t>
  </si>
  <si>
    <t>사랑니를 다쳤는데 그것이 나를 매우 아프게 했다.</t>
  </si>
  <si>
    <t>사랑니를 다쳤어요, 그것이 저를 매우 아프게 했습니다.</t>
  </si>
  <si>
    <t>235136</t>
  </si>
  <si>
    <t>我的直觉一直没有错过。</t>
  </si>
  <si>
    <t>나의 직감은 줄곧 놓치지 않았다.</t>
  </si>
  <si>
    <t>저의 직감은 줄곧 놓친 적이 없습니다.</t>
  </si>
  <si>
    <t>235199</t>
  </si>
  <si>
    <t>我的包掉了，我想去隔舱找一找。</t>
  </si>
  <si>
    <t>가방이 떨어졌습니다. 격실에 가서 찾고 싶습니다.</t>
  </si>
  <si>
    <t>저의 가방이 떨어졌습니다. 격실에 가서 찾고 싶습니다.</t>
  </si>
  <si>
    <t>235359</t>
  </si>
  <si>
    <t>和我谈恋爱，就要舍得花钱。</t>
  </si>
  <si>
    <t>저와 연애를 하려면 돈을 쓰는 것을 아까워하지요.</t>
  </si>
  <si>
    <t>저와 연애하려면 돈을 아껴서는 안됩니다.</t>
  </si>
  <si>
    <t>235484</t>
  </si>
  <si>
    <t>我弟弟已经开始暑假兼职了。</t>
  </si>
  <si>
    <t>내 동생은 이미 여름방학에 아르바이트를 시작했다.</t>
  </si>
  <si>
    <t>제 남동생은 이미 여름방학에 아르바이트를 시작했어요.</t>
  </si>
  <si>
    <t>235522</t>
  </si>
  <si>
    <t>我找了很久都没有找到我想要的东西。</t>
  </si>
  <si>
    <t>한참 동안 찾았지만 내가 원하는 것을 찾지 못했다.</t>
  </si>
  <si>
    <t>전 한참 동안 찾았지만 제가 원하는 것을 찾지 못했습니다.</t>
  </si>
  <si>
    <t>235532</t>
  </si>
  <si>
    <t>我早上看到报纸差点昏倒。</t>
  </si>
  <si>
    <t>나는 아침에 신문을 보고 까무러칠 뻔했다.</t>
  </si>
  <si>
    <t>저는 아침에 신문을 보고 까무러칠 뻔했습니다.</t>
  </si>
  <si>
    <t>235594</t>
  </si>
  <si>
    <t>我从来都没有见过脸皮这么厚的人。</t>
  </si>
  <si>
    <t>나는 지금까지 이렇게 낯가죽이 두꺼운 사람을 본 적이 없다.</t>
  </si>
  <si>
    <t>저는 지금까지 이렇게 낯가죽이 두꺼운 사람을 본 적이 없습니다.</t>
  </si>
  <si>
    <t>235621</t>
  </si>
  <si>
    <t>我从来没见过像他这样懒的人。</t>
  </si>
  <si>
    <t>나는 지금까지 그와 같이 게으른 사람을 본 적이 없다.</t>
  </si>
  <si>
    <t>저는 지금까지 그 사람처럼 게으른 사람을 본 적이 없어요.</t>
  </si>
  <si>
    <t>235705</t>
  </si>
  <si>
    <t>我从未见过这么激动人心的场面。</t>
  </si>
  <si>
    <t>나는 이렇게 사람의 마음을 감동시키는 장면을 본 적이 없다.</t>
  </si>
  <si>
    <t>저는 이렇게 사람의 마음을 감동하게 하는 장면을 본 적이 없어요.</t>
  </si>
  <si>
    <t>235739</t>
  </si>
  <si>
    <t>我终于想到了一个一箭双雕的好主意。</t>
  </si>
  <si>
    <t>나는 마침내 일거양득의 좋은 생각이 떠올랐다.</t>
  </si>
  <si>
    <t>저는 마침내 일거양득의 좋은 생각이 떠올랐어요.</t>
  </si>
  <si>
    <t>235761</t>
  </si>
  <si>
    <t>我从远方赶来，恰巧你们也在。</t>
  </si>
  <si>
    <t>내가 멀리서 왔는데 공교롭게도 너희도 있었다.</t>
  </si>
  <si>
    <t>전 멀리서 왔는데, 공교롭게 당신들도 있었네요.</t>
  </si>
  <si>
    <t>235813</t>
  </si>
  <si>
    <t>我做到了，现在我很满意。</t>
  </si>
  <si>
    <t>나는 해냈고, 지금은 매우 만족한다.</t>
  </si>
  <si>
    <t>저는 해냈고, 전 지금 매우 만족합니다.</t>
  </si>
  <si>
    <t>235851</t>
  </si>
  <si>
    <t>我做什么才能瘦下来呢？</t>
  </si>
  <si>
    <t>내가 뭘 해야 살이 빠지죠?</t>
  </si>
  <si>
    <t>제가 뭘 해야 살이 빠지죠?</t>
  </si>
  <si>
    <t>235877</t>
  </si>
  <si>
    <t>我做这个，都喊不出声音。</t>
  </si>
  <si>
    <t>나는 이것을 해도 소리를 지를 수 없다.</t>
  </si>
  <si>
    <t>전 이걸 해서, 소리를 지를 수가 없어요.</t>
  </si>
  <si>
    <t>235891</t>
  </si>
  <si>
    <t>我做的和原来的有什么区别？</t>
  </si>
  <si>
    <t>내가 한 거랑 원래 거랑 뭐가 달라?</t>
  </si>
  <si>
    <t>제가 한 거랑 원래 거랑 뭐가 달라요?</t>
  </si>
  <si>
    <t>235899</t>
  </si>
  <si>
    <t>我准备去拿偷来的箱子。</t>
  </si>
  <si>
    <t>나는 훔친 상자를 가지러 가려고 한다.</t>
  </si>
  <si>
    <t>저는 훔친 상자를 가지러 가려고 합니다.</t>
  </si>
  <si>
    <t>235918</t>
  </si>
  <si>
    <t>我准备好了，让我们开始。</t>
  </si>
  <si>
    <t>나는 준비가 다 되었으니 우리 시작합시다.</t>
  </si>
  <si>
    <t>저는 준비가 다 되었으니, 우리 시작합시다.</t>
  </si>
  <si>
    <t>235920</t>
  </si>
  <si>
    <t>我准备和老婆下个月去度蜜月。</t>
  </si>
  <si>
    <t>나는 아내와 다음 달에 신혼여행을 갈 계획이다.</t>
  </si>
  <si>
    <t>저는 아내와 다음 달에 신혼여행을 갈 계획입니다.</t>
  </si>
  <si>
    <t>235935</t>
  </si>
  <si>
    <t>我怎样才能使你高兴些？</t>
  </si>
  <si>
    <t>내가 어떻게 해야만 너를 좀 기쁘게 할 수 있니?</t>
  </si>
  <si>
    <t>제가 어떻게 해야만 당신을 좀 기쁘게 할 수 있나요?</t>
  </si>
  <si>
    <t>236010</t>
  </si>
  <si>
    <t>我怎么做才能不让你失望呢？</t>
  </si>
  <si>
    <t>내가 어떻게 하면 당신을 실망시키지 않을 수 있을까요?</t>
  </si>
  <si>
    <t>제가 어떻게 하면 당신을 실망하지 않게 할 수 있을까요?</t>
  </si>
  <si>
    <t>236026</t>
  </si>
  <si>
    <t>我怎么就不能坚定一点呢？</t>
  </si>
  <si>
    <t>나는 어째서 좀 확고하지 못하냐?</t>
  </si>
  <si>
    <t>저는 어째서 좀 확고하지 못할까요?</t>
  </si>
  <si>
    <t>236056</t>
  </si>
  <si>
    <t>我曾想路过时，就来看看你。</t>
  </si>
  <si>
    <t>나는 지나가고 싶을 때 너를 보러 왔다.</t>
  </si>
  <si>
    <t>저는 지나갈 때, 당신을 보러오고 싶었어요.</t>
  </si>
  <si>
    <t>236068</t>
  </si>
  <si>
    <t>我只觉得四周空荡荡的。</t>
  </si>
  <si>
    <t>나는 사방이 텅 빈 것만을 느꼈다.</t>
  </si>
  <si>
    <t>저는 사방이 텅 빈 것만을 느꼈어요.</t>
  </si>
  <si>
    <t>236079</t>
  </si>
  <si>
    <t>我只能说你生活得简直是太幸福了。</t>
  </si>
  <si>
    <t>나는 단지 네가 생활하는 것이 정말 너무 행복하다고 말할 수 있을 뿐이다.</t>
  </si>
  <si>
    <t>저는 단지 당신의 생활이 정말 너무 행복하다고만 말할 수 있겠네요.</t>
  </si>
  <si>
    <t>236129</t>
  </si>
  <si>
    <t>我知道，尤其是带着菊花。</t>
  </si>
  <si>
    <t>특히 국화를 달고 다니는 것을 나는 안다.</t>
  </si>
  <si>
    <t>저도 알아요, 특히 국화를 달고 있죠.</t>
  </si>
  <si>
    <t>236146</t>
  </si>
  <si>
    <t>明知道这样的结果，你还爱他？</t>
  </si>
  <si>
    <t>이런 결과를 뻔히 알면서도 당신은 그를 사랑합니까?</t>
  </si>
  <si>
    <t>236159</t>
  </si>
  <si>
    <t>我知道你能挑起100多斤的担子。</t>
  </si>
  <si>
    <t>나는 네가 100여 근의 짐을 짊어질 수 있다는 것을 안다.</t>
  </si>
  <si>
    <t>전 당신이 100여 근의 짐을 짊어질 수 있다는 것을 알아요.</t>
  </si>
  <si>
    <t>236161</t>
  </si>
  <si>
    <t>我知道你们对我都很好。</t>
  </si>
  <si>
    <t>너희들이 나한테 잘해 주는 거 알아.</t>
  </si>
  <si>
    <t>전 당신들이 제게 잘해 주는 거 알아요.</t>
  </si>
  <si>
    <t>236204</t>
  </si>
  <si>
    <t>我知道你一开始很想回去的。</t>
  </si>
  <si>
    <t>당신이 처음에 돌아가고 싶었던 거 알아요.</t>
  </si>
  <si>
    <t>전 당신이 처음에 돌아가고 싶었던 거 알아요.</t>
  </si>
  <si>
    <t>236233</t>
  </si>
  <si>
    <r>
      <t>我知道，但</t>
    </r>
    <r>
      <rPr>
        <sz val="11"/>
        <color rgb="FFFF0000"/>
        <rFont val="맑은 고딕"/>
        <family val="3"/>
        <charset val="129"/>
        <scheme val="minor"/>
      </rPr>
      <t>根本</t>
    </r>
    <r>
      <rPr>
        <sz val="11"/>
        <color theme="1"/>
        <rFont val="맑은 고딕"/>
        <family val="2"/>
        <scheme val="minor"/>
      </rPr>
      <t>就不潮湿。</t>
    </r>
    <phoneticPr fontId="1" type="noConversion"/>
  </si>
  <si>
    <t>나는 알고 있지만 전혀 습하지 않다.</t>
  </si>
  <si>
    <t>저도 알아요, 하지만 전혀 습하지 않아요.</t>
  </si>
  <si>
    <t>236235</t>
  </si>
  <si>
    <t>我知道对我来说什么是正确的。</t>
  </si>
  <si>
    <t>나는 나에게 무엇이 옳은지 안다.</t>
  </si>
  <si>
    <t>전 제게 무엇이 옳은지 알아요.</t>
  </si>
  <si>
    <t>236295</t>
  </si>
  <si>
    <t>我知道一直以来你都被冤枉。</t>
  </si>
  <si>
    <t>네가 그동안 누명을 쓴 거 알아.</t>
  </si>
  <si>
    <t>전 당신이 그동안 누명을 쓴 거 알아요.</t>
  </si>
  <si>
    <t>236388</t>
  </si>
  <si>
    <t>我只想静静的呆着，最近心太累了。</t>
  </si>
  <si>
    <t>가만히 있고만 싶은데 요즘 마음이 너무 힘들어요.</t>
  </si>
  <si>
    <t>저는 그냥 조용히 있고 싶어요, 요즘 마음이 너무 힘듭니다.</t>
  </si>
  <si>
    <t>236398</t>
  </si>
  <si>
    <t>我之所以不喜欢野营就是因为蚊虫多。</t>
  </si>
  <si>
    <t>내가 캠핑을 싫어하는 이유는 모기가 많기 때문이다.</t>
  </si>
  <si>
    <t>제가 캠핑을 싫어하는 이유는 모기가 많기 때문입니다.</t>
  </si>
  <si>
    <t>236401</t>
  </si>
  <si>
    <t>我之所以迟到，是因为北京的交通经常堵塞。</t>
  </si>
  <si>
    <t>내가 늦는 이유는 북경의 교통이 자주 막히기 때문이다.</t>
  </si>
  <si>
    <t>제가 늦은 이유는, 북경의 교통이 자주 막히기 때문입니다.</t>
  </si>
  <si>
    <t>236404</t>
  </si>
  <si>
    <t>我只需要一半就行，不用给那么多。</t>
  </si>
  <si>
    <t>나는 반만 필요하면 돼, 그렇게 많이 줄 필요 없어.</t>
  </si>
  <si>
    <t>저는 단지 반만 필요하니, 그렇게 많이 줄 필요 없습니다.</t>
  </si>
  <si>
    <t>236417</t>
  </si>
  <si>
    <t>我只是看上去没有中心。</t>
  </si>
  <si>
    <t>나는 단지 중심이 없어 보인다.</t>
  </si>
  <si>
    <t>저는 단지 중심이 없어 보일 뿐입니다.</t>
  </si>
  <si>
    <t>236438</t>
  </si>
  <si>
    <t>我只是单纯的想帮帮你。</t>
  </si>
  <si>
    <t>나는 단순히 너를 돕고 싶었을 뿐이다.</t>
  </si>
  <si>
    <t>저는 단순히 당신을 돕고 싶었을 뿐입니다.</t>
  </si>
  <si>
    <t>236476</t>
  </si>
  <si>
    <t>我只是想用它帮助你,就这些。</t>
  </si>
  <si>
    <t>나는 단지 그것으로 너를 돕고 싶을 뿐이다.</t>
  </si>
  <si>
    <t>저는 단지 그것으로 당신을 돕고 싶을 뿐입니다, 그게 다예요.</t>
  </si>
  <si>
    <t>236521</t>
  </si>
  <si>
    <t>我只是照我说的话去做而已。</t>
  </si>
  <si>
    <t>나는 단지 내가 말한 대로 했을 뿐이다.</t>
  </si>
  <si>
    <t>저는 단지 제가 말한 대로 했을 뿐입니다.</t>
  </si>
  <si>
    <t>236526</t>
  </si>
  <si>
    <t>我只是做了我该做的而已。</t>
  </si>
  <si>
    <t>나는 단지 내가 해야 할 일을 했을 뿐이다.</t>
  </si>
  <si>
    <t>저는 단지 제가 해야 할 일을 했을 뿐입니다.</t>
  </si>
  <si>
    <t>236573</t>
  </si>
  <si>
    <t>我之前答应过要送给你的。</t>
  </si>
  <si>
    <t>내가 전에 너에게 주겠다고 약속했었는데.</t>
  </si>
  <si>
    <t>저는 전에 당신에게 주겠다고 약속했었습니다.</t>
  </si>
  <si>
    <t>236578</t>
  </si>
  <si>
    <t>我之前养过两只小猫咪。</t>
  </si>
  <si>
    <t>나는 이전에 고양이 두 마리를 기른 적이 있다.</t>
  </si>
  <si>
    <t>저는 예전에 새끼 고양이 두 마리를 키운 적 있습니다.</t>
  </si>
  <si>
    <t>236583</t>
  </si>
  <si>
    <t>我之前好像听别人说过，但不是很详细。</t>
  </si>
  <si>
    <t>내가 전에 다른 사람에게 들은 것 같은데 자세하지는 않다.</t>
  </si>
  <si>
    <t>제가 전에 다른 사람한테 들은 것 같은데, 자세하지는 않아요.</t>
  </si>
  <si>
    <t>236604</t>
  </si>
  <si>
    <t>我只希望你能给我一个别出心裁的借口。</t>
  </si>
  <si>
    <t>나는 네가 나에게 독특한 구실을 줄 수 있기를 바랄 뿐이다.</t>
  </si>
  <si>
    <t>저는 당신이 저에게 기발한 구실을 만들어 주길 바랄 뿐입니다.</t>
  </si>
  <si>
    <t>236632</t>
  </si>
  <si>
    <t>我进来看看你不介意吧？</t>
  </si>
  <si>
    <t>내가 들어와서 너를 봐도 괜찮겠지?</t>
  </si>
  <si>
    <t>제가 들어와서 봐도 괜찮죠?</t>
  </si>
  <si>
    <t>236722</t>
  </si>
  <si>
    <t>我真的很高兴能有这么一个朋友。</t>
  </si>
  <si>
    <t>나는 정말 기쁜 사람과 이런 친구가 한 명 있다.</t>
  </si>
  <si>
    <t>저는 그런 친구가 있다는것이 정말 기쁩니다.</t>
  </si>
  <si>
    <t>236786</t>
  </si>
  <si>
    <t>我真的想去可是我没有时间。</t>
  </si>
  <si>
    <t>정말 가고 싶은데 시간이 없어요.</t>
  </si>
  <si>
    <t>236814</t>
  </si>
  <si>
    <t>我真的已经被你搞崩溃。</t>
  </si>
  <si>
    <t>난 이미 너 때문에 망가졌어.</t>
  </si>
  <si>
    <t>저는 이미 당신 때문에 무너졌어요.</t>
  </si>
  <si>
    <t>236818</t>
  </si>
  <si>
    <t>我真的一点儿也想不起来了。</t>
  </si>
  <si>
    <t>나는 정말 조금도 기억이 나지 않는다.</t>
  </si>
  <si>
    <t>저는 정말 조금도 기억이 나지 않습니다.</t>
  </si>
  <si>
    <t>236827</t>
  </si>
  <si>
    <t>我真的知道了你不是这样的人。</t>
  </si>
  <si>
    <t>네가 이런 사람이 아니라는 걸 정말 알았다.</t>
  </si>
  <si>
    <t>당신이 그런 사람이 아니라는것을 저는 진짜 알았어요.</t>
  </si>
  <si>
    <t>236848</t>
  </si>
  <si>
    <t>我真的佩服那些消防员。</t>
  </si>
  <si>
    <t>나는 정말 그 소방관들에게 탄복했다.</t>
  </si>
  <si>
    <t>저는 정말 그 소방관들을 존경합니다.</t>
  </si>
  <si>
    <t>236889</t>
  </si>
  <si>
    <t>我真的希望我能回答你的问题。</t>
  </si>
  <si>
    <t>나는 정말 내가 너의 질문에 대답할 수 있기를 바란다.</t>
  </si>
  <si>
    <t>저는 정말 제가 당신의 질문에 대답할 수 있기를 바랍니다.</t>
  </si>
  <si>
    <t>236900</t>
  </si>
  <si>
    <t>最近有什么好的电影？</t>
  </si>
  <si>
    <t>요즘 무슨 좋은 영화 있어?</t>
  </si>
  <si>
    <t>236935</t>
  </si>
  <si>
    <t>我参加了一个短篇小说暑期写作班。</t>
  </si>
  <si>
    <t>나는 단편소설 여름 백일장에 참가했다.</t>
  </si>
  <si>
    <t>저는 여름 단편소설 글쓰기 교실에 참가했습니다.</t>
  </si>
  <si>
    <t>236944</t>
  </si>
  <si>
    <t>我畅快地呼吸着，只是为了好玩。</t>
  </si>
  <si>
    <t>나는 단지 재미삼아 유쾌하게 숨을 쉬고 있다.</t>
  </si>
  <si>
    <t>저는 유쾌하게 숨을 쉬고 있습니다, 단지 재미삼아서요.</t>
  </si>
  <si>
    <t>236965</t>
  </si>
  <si>
    <t>我请了半天假，所以早回来了。</t>
  </si>
  <si>
    <t>나는 반나절 휴가를 냈기 때문에 일찍 돌아왔다.</t>
  </si>
  <si>
    <t>반나절 휴가를 얻어서, 일찍 돌아왔습니다.</t>
  </si>
  <si>
    <t>237039</t>
  </si>
  <si>
    <t>我总是知道那里是正确的道路。</t>
  </si>
  <si>
    <t>나는 항상 그곳이 옳은 길이라는 것을 안다.</t>
  </si>
  <si>
    <t>저는 항상 그곳이 옳은 길이라는 것을 압니다.</t>
  </si>
  <si>
    <t>237078</t>
  </si>
  <si>
    <t>我最近越来越喜欢绿色。</t>
  </si>
  <si>
    <t>나는 요즘 점점 녹색을 좋아한다.</t>
  </si>
  <si>
    <t>저는 요즘 점점 녹색을 좋아합니다.</t>
  </si>
  <si>
    <t>237235</t>
  </si>
  <si>
    <t>我就给你两星期的时间，好好做。</t>
  </si>
  <si>
    <t>내가 너에게 2주일만 시간을 줄 테니 잘 해라.</t>
  </si>
  <si>
    <t>제가 당신에게 2주만 시간을 줄 테니, 잘 하십시오.</t>
  </si>
  <si>
    <t>237301</t>
  </si>
  <si>
    <t>我就是不服他，他算个什么？</t>
  </si>
  <si>
    <t>나는 그에게 복종하지 않는다. 그가 뭔데?</t>
  </si>
  <si>
    <t>저는 그에게 굴복할 수 없습니다, 그가 뭔데요?</t>
  </si>
  <si>
    <t>237393</t>
  </si>
  <si>
    <t>我亲自给你戴上项链吧。</t>
  </si>
  <si>
    <t>내가 직접 목걸이를 채워줄게.</t>
  </si>
  <si>
    <t>제가 직접 목걸이를 채워줄게요.</t>
  </si>
  <si>
    <t>237450</t>
  </si>
  <si>
    <t>我打心眼儿里这么认为！</t>
  </si>
  <si>
    <t>나는 마음속으로 이렇게 생각한다!</t>
  </si>
  <si>
    <t>저는 마음속으로부터 이렇게 생각합니다!</t>
  </si>
  <si>
    <t>237451</t>
  </si>
  <si>
    <t>我打扰了您的休息，我表示歉意!</t>
  </si>
  <si>
    <t>당신의 휴식을 방해해서 죄송합니다.</t>
  </si>
  <si>
    <t>제가 당신의 휴식을 방해했습니다, 죄송합니다!</t>
  </si>
  <si>
    <t>237526</t>
  </si>
  <si>
    <t>我特别恨他，恨到牙痒痒那种。</t>
  </si>
  <si>
    <t>나는 이가 근질거릴 정도로 그를 몹시 미워한다.</t>
  </si>
  <si>
    <t>저는 그를 아주 미워합니다, 치가 떨릴 정도로 밉습니다.</t>
  </si>
  <si>
    <t>237539</t>
  </si>
  <si>
    <t>我把“升级清单”送给你，千万笑纳别客气。</t>
  </si>
  <si>
    <t>'업그레이드 리스트'를 보내 드리겠습니다. 제발 웃으면서 사양하지 마십시오.</t>
  </si>
  <si>
    <t>저는 당신에게 "승진 목록"을 보내드립니다. 사양하지 마시고 웃으면서 받아주시기 바랍니다.</t>
  </si>
  <si>
    <t>237578</t>
  </si>
  <si>
    <t>我把背包寄存在了超市的前台。</t>
  </si>
  <si>
    <t>나는 배낭을 슈퍼마켓 프런트 데스크에 맡겼다.</t>
  </si>
  <si>
    <t>저는 배낭을 슈퍼마켓 프런트 데스크에 맡겼습니다.</t>
  </si>
  <si>
    <t>237592</t>
  </si>
  <si>
    <t>我把手深入冰冷的水中，摸着油腻的碗筷。</t>
  </si>
  <si>
    <t>나는 차가운 물에 손을 넣어 기름진 그릇과 젓가락을 만졌다.</t>
  </si>
  <si>
    <t>저는 손을 차가운 물속에 깊이 넣고, 기름진 그릇과 젓가락을 만집니다.</t>
  </si>
  <si>
    <t>237608</t>
  </si>
  <si>
    <t>我把我挖出来的土围了一个城墙。</t>
  </si>
  <si>
    <t>나는 내가 파낸 흙을 성벽으로 둘렀다.</t>
  </si>
  <si>
    <t>저는 제가 파낸 흙으로 성벽을  둘러쌓았습니다.</t>
  </si>
  <si>
    <t>237685</t>
  </si>
  <si>
    <t>我把它洗得很干净，拿去吧。</t>
  </si>
  <si>
    <t>나는 그것을 깨끗하게 씻어 가지고 간다.</t>
  </si>
  <si>
    <t>저는 그것을 깨끗이 씻었습니다, 가져가세요.</t>
  </si>
  <si>
    <t>237739</t>
  </si>
  <si>
    <t>我被弄得疲惫不堪，心烦意乱。</t>
  </si>
  <si>
    <t>나는 피로가 극에 달하고 마음이 심란했다.</t>
  </si>
  <si>
    <t>제가 당해서 피로가 극에 달하고, 마음이 심란합니다.</t>
  </si>
  <si>
    <t>237756</t>
  </si>
  <si>
    <t>我被一个垃圾桶绊到和跌到。</t>
  </si>
  <si>
    <t>나는 휴지통에 걸려서 넘어졌다.</t>
  </si>
  <si>
    <t>저는 휴지통에 의해 걸려서 넘어지고 바닥에 넘어졌습니다.</t>
  </si>
  <si>
    <t>237794</t>
  </si>
  <si>
    <t>我必须通知他喜宴的日期。</t>
  </si>
  <si>
    <t>나는 그에게 피로연 날짜를 통지해야 한다.</t>
  </si>
  <si>
    <t>저는 반드시 그에게 피로연 날짜를 알려야 합니다.</t>
  </si>
  <si>
    <t>237862</t>
  </si>
  <si>
    <t>我确实对早晨上的交通堵塞受够了。</t>
  </si>
  <si>
    <t>나는 확실히 아침의 교통체증에 지쳤다.</t>
  </si>
  <si>
    <t>저는 정말로 아침의 교통체증에 지쳐버렸습니다.</t>
  </si>
  <si>
    <t>237895</t>
  </si>
  <si>
    <t>我确实应该从那一堆日光灯里拿一个。</t>
  </si>
  <si>
    <t>나는 확실히 그 형광등 더미에서 하나를 가져와야 한다.</t>
  </si>
  <si>
    <t>저는 정말로 그 형광등 더미 속에서 하나를 잡아야 했습니다.</t>
  </si>
  <si>
    <t>237900</t>
  </si>
  <si>
    <t>我确实知道结果，那又怎样呢？</t>
  </si>
  <si>
    <t>나는 확실히 결과를 알고 있다.그렇다면 또 어떻겠니?</t>
  </si>
  <si>
    <t>저는 확실히 결과를 알고 있습니다. 그런다고 어쩌겠습니까?</t>
  </si>
  <si>
    <t>237969</t>
  </si>
  <si>
    <t>我幸运的找到更便宜的，要去看看嘛？</t>
  </si>
  <si>
    <t>나는 운이 좋게도 더 싼 것을 찾았습니다. 가볼까요?</t>
  </si>
  <si>
    <t>저는 운이 좋게도 더 싼 것을 찾았습니다. 가서 보시겠습니까?</t>
  </si>
  <si>
    <t>238011</t>
  </si>
  <si>
    <t>我现在觉得我应该主动攻击。</t>
  </si>
  <si>
    <t>나는 지금 내가 공격해야 한다고 생각한다.</t>
  </si>
  <si>
    <t>저는 지금 제가 적극적으로 공격해야 한다고 생각합니다.</t>
  </si>
  <si>
    <t>238022</t>
  </si>
  <si>
    <t>我现在感觉你要叛变了。</t>
  </si>
  <si>
    <t>나는 지금 네가 변절할 것 같다.</t>
  </si>
  <si>
    <t>저는 지금 당신이 배신하려고 한다고 생각합니다..</t>
  </si>
  <si>
    <t>238068</t>
  </si>
  <si>
    <t>我现在经常在知乎上面看小说。</t>
  </si>
  <si>
    <t>나는 지금 자주 아는 위에서 소설을 읽는다.</t>
  </si>
  <si>
    <t>저는 지금 자주 쯔후(知乎)에서 소설을 읽습니다.</t>
  </si>
  <si>
    <t>238078</t>
  </si>
  <si>
    <t>我现在气得说不出话来。</t>
  </si>
  <si>
    <t>나는 지금 화가 나서 말을 할 수가 없다.</t>
  </si>
  <si>
    <t>저는 지금 화가 나서 말이 안 나옵니다.</t>
  </si>
  <si>
    <t>238096</t>
  </si>
  <si>
    <t>我现在突然感觉我快热死了。</t>
  </si>
  <si>
    <t>나는 지금 갑자기 더워 죽겠다.</t>
  </si>
  <si>
    <t>저는 지금 갑자기 더워 죽겠다는 것을 느꼈습니다.</t>
  </si>
  <si>
    <t>238100</t>
  </si>
  <si>
    <t>我现在突然就准备加速了。</t>
  </si>
  <si>
    <t>나는 지금 갑자기 속도를 낼 준비를 했다.</t>
  </si>
  <si>
    <t>저는 지금 갑자기 속도를 낼 준비를 했습니다.</t>
  </si>
  <si>
    <t>238121</t>
  </si>
  <si>
    <t>我现在没感觉那么热了。</t>
  </si>
  <si>
    <t>나는 이제 그렇게 덥다고 느끼지 않는다.</t>
  </si>
  <si>
    <t>저는 이제 그렇게 덥다고 느끼지 않습니다.</t>
  </si>
  <si>
    <t>238159</t>
  </si>
  <si>
    <t>我现在不方便，那晚上好了。</t>
  </si>
  <si>
    <t>나는 지금 불편해서 그날 저녁이 되었다.</t>
  </si>
  <si>
    <t>제가 지금 불편해서, 그럼 저녁이 좋습니다.</t>
  </si>
  <si>
    <t>238193</t>
  </si>
  <si>
    <t>我现在上火，再着火的话</t>
  </si>
  <si>
    <t>나 지금 열받으면 다시 열받으면.</t>
  </si>
  <si>
    <t>나 지금 열받았어, 또 열 벋으면</t>
  </si>
  <si>
    <t>238200</t>
  </si>
  <si>
    <t>我现在需要记一些东西，请把纸给我。</t>
  </si>
  <si>
    <t>나는 지금 기억할 것이 좀 있으니 종이를 나에게 주세요.</t>
  </si>
  <si>
    <t>저는 지금 메모해야 할 것이 좀 있으니, 종이를 저에게 주세요.</t>
  </si>
  <si>
    <t>238202</t>
  </si>
  <si>
    <t>我现在需要的是休息，你还是回去吧。</t>
  </si>
  <si>
    <t>내가 지금 필요로 하는 것은 휴식이다.너는 그래도 돌아가야 한다.</t>
  </si>
  <si>
    <t>제가 지금 필요로 하는 것은 휴식입니다, 당신은 아무래도 돌아가 주세요.</t>
  </si>
  <si>
    <t>238205</t>
  </si>
  <si>
    <t>我现在是等待被救赎的。</t>
  </si>
  <si>
    <t>나는 지금 구원을 기다리고 있다.</t>
  </si>
  <si>
    <t>저는 지금 구원을 기다리고 있습니다.</t>
  </si>
  <si>
    <t>238235</t>
  </si>
  <si>
    <t>我现在也觉得有点儿饿了。</t>
  </si>
  <si>
    <t>저도 이제 배가 좀 고파요.</t>
  </si>
  <si>
    <t>저는 지금도 배가 좀 고프게 느껴집니다.</t>
  </si>
  <si>
    <t>238236</t>
  </si>
  <si>
    <t>我现在也很乱，还没法说。</t>
  </si>
  <si>
    <t>나도 아직 복잡해서 말할 수가 없다.</t>
  </si>
  <si>
    <t>저는 지금도 매우 혼란스럽고, 또 말할 수가 없습니다.</t>
  </si>
  <si>
    <t>238243</t>
  </si>
  <si>
    <t>我现在要开启骚扰模式。</t>
  </si>
  <si>
    <t>나는 이제 스토킹 모드를 시작하려고 한다.</t>
  </si>
  <si>
    <t>저는 지금 스토킹 모드를 시작하려고 합니다.</t>
  </si>
  <si>
    <t>238253</t>
  </si>
  <si>
    <t>我现在要来给你煎鸡蛋。</t>
  </si>
  <si>
    <t>나는 지금 너에게 달걀 프라이를 해 주려고 한다.</t>
  </si>
  <si>
    <t>저는 지금 당신에게 달걀 프라이를 해 주려고 합니다.</t>
  </si>
  <si>
    <t>238265</t>
  </si>
  <si>
    <t>我现在要悄悄躲进后备箱。</t>
  </si>
  <si>
    <t>나는 이제 슬그머니 트렁크에 숨으려고 한다.</t>
  </si>
  <si>
    <t>저는 이제 슬그머니 트렁크에 숨으려고 합니다.</t>
  </si>
  <si>
    <t>238351</t>
  </si>
  <si>
    <t>我现在才知道，他其实是坏的。</t>
  </si>
  <si>
    <t>나는 이제야 그가 실은 나쁜 사람이라는 것을 알았다.</t>
  </si>
  <si>
    <t>그가 실은 나쁜 사람이라는 것을, 저는 지금에서야  알았습니다.</t>
  </si>
  <si>
    <t>238373</t>
  </si>
  <si>
    <t>我现在的样子恐怕和他们差不多。</t>
  </si>
  <si>
    <t>지금 내 모습은 아마 그들과 비슷할 것이다.</t>
  </si>
  <si>
    <t>저의 지금 모습은 아마도 그들과 비슷할 것입니다.</t>
  </si>
  <si>
    <t>239397</t>
  </si>
  <si>
    <t>我希望你能安静的坐在这里。</t>
  </si>
  <si>
    <t>나는 네가 조용히 여기에 앉았으면 좋겠다.</t>
  </si>
  <si>
    <t>저는 당신이  꼭 여기에 조용히 앉아 있으시길 바랍니다.</t>
  </si>
  <si>
    <t>239437</t>
  </si>
  <si>
    <t>我希望你不要再折磨我了。</t>
  </si>
  <si>
    <t>나는 네가 더 이상 나를 괴롭히지 않기를 바란다.</t>
  </si>
  <si>
    <t>저는 당신이 더 이상 저를 괴롭히지 마시길 바랍니다.</t>
  </si>
  <si>
    <t>239473</t>
  </si>
  <si>
    <t>我希望你全力应对下周的考试。</t>
  </si>
  <si>
    <t>나는 네가 다음 주 시험에 전력으로 대응하기를 바란다.</t>
  </si>
  <si>
    <t>저는 당신이 다음 주 시험에 전력으로 대응하시기 바랍니다.</t>
  </si>
  <si>
    <t>239489</t>
  </si>
  <si>
    <t>我希望对我方的证人，做一些提问。</t>
  </si>
  <si>
    <t>나는 우리 측의 증인에 대해 질문을 좀 하기를 희망한다.</t>
  </si>
  <si>
    <t>저는 저희 쪽 증인에게 바랍니다, 질문을 좀 하겠습니다.</t>
  </si>
  <si>
    <t>239493</t>
  </si>
  <si>
    <t>我希望每个来的人都很开心。</t>
  </si>
  <si>
    <t>나는 오는 사람마다 즐겁기를 바란다.</t>
  </si>
  <si>
    <t>저는 오는 사람마다 모두 즐거우시기 바랍니다.</t>
  </si>
  <si>
    <t>239531</t>
  </si>
  <si>
    <t>我希望我能尽快度过这个难关。</t>
  </si>
  <si>
    <t>나는 내가 이 난관을 빨리 극복할 수 있기를 바란다.</t>
  </si>
  <si>
    <t>저는 제가 이 난관을 빨리 극복할 수 있었으면 좋겠습니다.</t>
  </si>
  <si>
    <t>239562</t>
  </si>
  <si>
    <t>我希望我们以后可以每年都一起过纪念日。</t>
  </si>
  <si>
    <t>나는 우리가 앞으로 매년 기념일을 함께 보낼 수 있기를 바란다.</t>
  </si>
  <si>
    <t>저는 저희가 앞으로 매년 함께 기념일을 보낼 수 있었으면 좋겠습니다.</t>
  </si>
  <si>
    <t>239578</t>
  </si>
  <si>
    <t>我希望我有你那样的坚强意志。</t>
  </si>
  <si>
    <t>나는 내가 너처럼 그렇게 강한 의지를 가졌으면 좋겠다.</t>
  </si>
  <si>
    <t>저는 제가 당신처럼 그렇게 강한 의지를 가졌으면 좋겠습니다.</t>
  </si>
  <si>
    <t>239604</t>
  </si>
  <si>
    <t>我希望以后不要有任何的牵连。</t>
  </si>
  <si>
    <t>나는 앞으로 어떠한 연루도 없기를 바란다.</t>
  </si>
  <si>
    <t>저는 앞으로 어떠한 연루도 없었으면 좋겠습니다.</t>
  </si>
  <si>
    <t>239630</t>
  </si>
  <si>
    <t>我希望这次能获得胜利。</t>
  </si>
  <si>
    <t>나는 이번에 승리할 수 있기를 바란다.</t>
  </si>
  <si>
    <t>저는 이번에 승리를 획득할 수 있었으면 좋겠습니다.</t>
  </si>
  <si>
    <t>239676</t>
  </si>
  <si>
    <t>我喜欢靠近窗子的那张桌子。</t>
  </si>
  <si>
    <t>나는 창문에 가까운 그 책상을 좋아한다.</t>
  </si>
  <si>
    <t>저는 창문에 가까운 그 책상을 좋아합니다.</t>
  </si>
  <si>
    <t>239724</t>
  </si>
  <si>
    <t>我喜欢无拘无束的生活。</t>
  </si>
  <si>
    <t>나는 구속 없는 생활을 좋아한다.</t>
  </si>
  <si>
    <t>저는 구속 없는 삶을 좋아합니다.</t>
  </si>
  <si>
    <t>239726</t>
  </si>
  <si>
    <t>我喜欢美丽的夜晚，特别是城市的夜。</t>
  </si>
  <si>
    <t>나는 아름다운 밤, 특히 도시의 밤을 좋아한다.</t>
  </si>
  <si>
    <t>나는 아름다운 밤을 좋아합니다, 특히 도시의 밤을 좋아합니다.</t>
  </si>
  <si>
    <t>239732</t>
  </si>
  <si>
    <t>我喜欢报纸. 好杂志类的。</t>
  </si>
  <si>
    <t>신문 좋은 잡지 같은 것을 좋아해요.</t>
  </si>
  <si>
    <t>저는 신문, 좋은 잡지 같은 것을 좋아합니다.</t>
  </si>
  <si>
    <t>239749</t>
  </si>
  <si>
    <t>我喜欢小说而不喜欢短文。</t>
  </si>
  <si>
    <t>나는 소설을 좋아하지만 단문은 좋아하지 않는다.</t>
  </si>
  <si>
    <t>저는 소설을 좋아하지만 단문은 좋아하지 않습니다.</t>
  </si>
  <si>
    <t>239790</t>
  </si>
  <si>
    <t>我喜欢这件东西, 可以给我吗？</t>
  </si>
  <si>
    <t>마음에 드는데 이것 좀 주시겠어요?</t>
  </si>
  <si>
    <t>저는 이것을 좋아합니다, 저에게 줄 수 있나요?</t>
  </si>
  <si>
    <t>239907</t>
  </si>
  <si>
    <t>安妮向他抛了一个媚眼。</t>
  </si>
  <si>
    <t>앤은 그에게 윙크를 보냈다.</t>
  </si>
  <si>
    <t>앤(安妮)은 그에게 윙크를 보냈습니다.</t>
  </si>
  <si>
    <t>239937</t>
  </si>
  <si>
    <t>安息吧！你的仇我替你报！</t>
  </si>
  <si>
    <t>편히 쉬어라, 너의 원한을 내가 대신 갚겠다.</t>
  </si>
  <si>
    <t>편히 쉬어라! 너의 원한을 내가 대신 갚겠다!</t>
  </si>
  <si>
    <t>240000</t>
  </si>
  <si>
    <t>安徽最近干燥且寒冷，是寒流来袭的征兆。</t>
  </si>
  <si>
    <t>안후이성은 요즘 건조하고 추워서 한파가 찾아올 조짐이다.</t>
  </si>
  <si>
    <t>안후이(安徽)는 요즘 건조하고 춥습니다, 한파가 찾아올 조짐입니다.</t>
  </si>
  <si>
    <t>240030</t>
  </si>
  <si>
    <t>唉，那太糟了！可是也没什么办法。</t>
  </si>
  <si>
    <t>아이고, 그건 정말 야단났어. 하지만 어쩔 수 없었어.</t>
  </si>
  <si>
    <t>아이고, 그건 정말 야단났네.! 하지만 또 어쩔 수가 없네.</t>
  </si>
  <si>
    <t>240057</t>
  </si>
  <si>
    <t>唉，看这些人安排的位子！</t>
  </si>
  <si>
    <t>이 사람들이 마련한 자리를 보라구.</t>
  </si>
  <si>
    <t>아이고, 이 사람들이 마련한 자리를 보라고!</t>
  </si>
  <si>
    <t>240064</t>
  </si>
  <si>
    <t>艾伦，你确定你能五点准时到吗？</t>
  </si>
  <si>
    <t>앨런,당신은 5시 정각에 도착할 수 있다고 확신합니까?</t>
  </si>
  <si>
    <t>앨런(艾伦), 당신은 확실히 5시 정각에 도착할 수 있습니까?</t>
  </si>
  <si>
    <t>240067</t>
  </si>
  <si>
    <t>艾伦最近行为一直怪怪的。</t>
  </si>
  <si>
    <t>앨런의 최근 행동은 줄곧 이상하다.</t>
  </si>
  <si>
    <t>앨런(艾伦)의 최근 행동은 줄곧 이상합니다.</t>
  </si>
  <si>
    <t>240076</t>
  </si>
  <si>
    <t>哀莫大于心死这句说得很有道理。</t>
  </si>
  <si>
    <t>마음의 죽음보다 더 큰 슬픔은 없다는 말이 일리가 있다.</t>
  </si>
  <si>
    <t>절망보다 더한 슬픔은 없다는 말이 일리가 있습니다.</t>
  </si>
  <si>
    <t>240111</t>
  </si>
  <si>
    <t>哎呦，折磨人的手段还真多种多样啊！</t>
  </si>
  <si>
    <t>아이고 괴롭히는 수단은 참 다양하네.</t>
  </si>
  <si>
    <t>아이고, 사람을 괴롭히는 수단도 참 다양하네!</t>
  </si>
  <si>
    <t>240114</t>
  </si>
  <si>
    <t>哎呀，你跳得不能再好了！</t>
  </si>
  <si>
    <t>아이고! 네가 춤을 더 이상 잘 출 수 없구나.</t>
  </si>
  <si>
    <t>아이고, 네가 더 이상 잘 출 수 없구나!</t>
  </si>
  <si>
    <t>240215</t>
  </si>
  <si>
    <t>也别太紧张了，没什么大不了。</t>
  </si>
  <si>
    <t>너무 긴장하지 마라, 뭐 그리 대단한 것은 아니다.</t>
  </si>
  <si>
    <t>너무 긴장하지 마세요, 그리 대댠한 것도 아닙니다.</t>
  </si>
  <si>
    <t>240297</t>
  </si>
  <si>
    <t>野兽派超现实主义，颓废主义。</t>
  </si>
  <si>
    <t>야수적 초현실주의 퇴폐주의.</t>
  </si>
  <si>
    <t>야수파는 초현실주의, 퇴폐주의입니다.</t>
  </si>
  <si>
    <t>240322</t>
  </si>
  <si>
    <t>夜深了，明亮的星星在闪着。</t>
  </si>
  <si>
    <t>밤이 깊어지자 밝은 별들이 반짝이고 있다.</t>
  </si>
  <si>
    <t>밤이 깊었습니다, 밝은 별들이 반짝이고 있습니다.</t>
  </si>
  <si>
    <t>240329</t>
  </si>
  <si>
    <t>爷爷，您一定要重新考虑。</t>
  </si>
  <si>
    <t>할아버지, 다시 생각하셔야겠습니다.</t>
  </si>
  <si>
    <t>할아버지, 다시 생각하셔야 합니다.</t>
  </si>
  <si>
    <t>240396</t>
  </si>
  <si>
    <t>爷爷现在是不是还在伤心？</t>
  </si>
  <si>
    <t>할아버지께서 아직도 슬퍼하시는지요?</t>
  </si>
  <si>
    <t>240404</t>
  </si>
  <si>
    <t>我们也要为对方着想，原谅对方。</t>
  </si>
  <si>
    <t>상대를 위해 용서해 주어야 한다.</t>
  </si>
  <si>
    <t>우리들도 상대를 생각할 줄 알아야 하고, 상대방을 용서해 주어야 합니다.</t>
  </si>
  <si>
    <t>240417</t>
  </si>
  <si>
    <t>也有自己更喜欢的和不怎么喜欢的。</t>
  </si>
  <si>
    <t>자신이 더 좋아하는 것도 있고 별로 좋아하지 않는 것도 있다.</t>
  </si>
  <si>
    <t>자신이 더 좋아하는 것도 있고 별로 좋아하지 않는 것도 있습니다.</t>
  </si>
  <si>
    <t>240418</t>
  </si>
  <si>
    <t>也有只想到后悔的瞬间。</t>
  </si>
  <si>
    <t>후회만 떠올리는 순간도 있다.</t>
  </si>
  <si>
    <t>후회만 떠올리는 순간도 있습니다.</t>
  </si>
  <si>
    <t>240439</t>
  </si>
  <si>
    <t>也就是您，如果是别人绝对不行。</t>
  </si>
  <si>
    <t>그러니까 당신, 다른 사람 같으면 절대 안 됩니다.</t>
  </si>
  <si>
    <t>당신입니다, 다른 사람 같으면 절대 안 됩니다.</t>
  </si>
  <si>
    <t>240445</t>
  </si>
  <si>
    <t>也就是说，我之前帮了他一点忙。</t>
  </si>
  <si>
    <t>내가 조금 전에 도와줬다는 것이다.</t>
  </si>
  <si>
    <t>다시 말해, 제가 그를 좀 도와줬어요.</t>
  </si>
  <si>
    <t>240457</t>
  </si>
  <si>
    <t>也许改天我可以给你酿一杯。</t>
  </si>
  <si>
    <t>아마도 다음에 내가 너에게 한 잔 빚어 줄 수 있을 것이다.</t>
  </si>
  <si>
    <t>240458</t>
  </si>
  <si>
    <t>也许今晚你可以加入我们。</t>
  </si>
  <si>
    <t>아마 오늘 밤 당신은 우리에게 합류할 수 있을 것입니다.</t>
  </si>
  <si>
    <t>240582</t>
  </si>
  <si>
    <t>若在公开场合陈述的话，那是最好的。</t>
  </si>
  <si>
    <t>만약 공개 석상에서 진술한다면.</t>
  </si>
  <si>
    <t>만약 공개 석상에서 진술한다면, 가장 좋겠네요.</t>
  </si>
  <si>
    <t>240599</t>
  </si>
  <si>
    <t>约翰准备去佐治亚的想法是不对的。</t>
  </si>
  <si>
    <t>존이 조지아로 가려던 생각은 틀렸다.</t>
  </si>
  <si>
    <t>존(约翰)이 조지아로 가려던 생각은 틀렸습니다.</t>
  </si>
  <si>
    <t>존(约翰) 씨가 조지아(佐治亚)로 가려던 생각은 틀렸습니다.</t>
  </si>
  <si>
    <t>240642</t>
  </si>
  <si>
    <t>让你内疚发火烦心，这可怎么办？</t>
  </si>
  <si>
    <t>미안해서 짜증나면 어떡해.</t>
  </si>
  <si>
    <t>당신이 죄책감이 들고 화가나고 짜증나시면, 그 땐 어떡하죠?</t>
  </si>
  <si>
    <t>240647</t>
  </si>
  <si>
    <t>让你们担心了，对不起。</t>
  </si>
  <si>
    <t>걱정 끼쳐드려 죄송합니다.</t>
  </si>
  <si>
    <t>걱정 끼쳐드렸네요, 죄송합니다.</t>
  </si>
  <si>
    <t>걱정 끼쳐드렸네요, 죄송합니다.</t>
    <phoneticPr fontId="1" type="noConversion"/>
  </si>
  <si>
    <t>240660</t>
  </si>
  <si>
    <t>这让你一生都背负着疼痛。</t>
  </si>
  <si>
    <t>평생 아픔을 짊어지게 해준다.</t>
  </si>
  <si>
    <t>그것 때문에 당신은 평생 아픔을 짊어지게 됐습니다.</t>
  </si>
  <si>
    <t>240724</t>
  </si>
  <si>
    <t>让我更心痛，但是能怎么办呢？</t>
  </si>
  <si>
    <t>더 아프게 하지만 어떻게 할 수 있을까.</t>
  </si>
  <si>
    <t>저를 더 아프게 하지만, 어떻게 할 수 있을까요?</t>
  </si>
  <si>
    <t>240730</t>
  </si>
  <si>
    <t>让我给出我的谦虚意见。</t>
  </si>
  <si>
    <t>제가 겸허한 의견을 내겠습니다.</t>
  </si>
  <si>
    <t>제가 조심스럽게 의견을 내보도록 하겠습니다.</t>
  </si>
  <si>
    <t>240738</t>
  </si>
  <si>
    <t>让我来！我可以完成任务！</t>
  </si>
  <si>
    <t>내가 할게! 내가 임무를 완수할 수 있어!</t>
  </si>
  <si>
    <t>제가 할게요! 제가 일을 완성할 수 있습니다!</t>
  </si>
  <si>
    <t>240750</t>
  </si>
  <si>
    <t>让我来照顾你一辈子吧。</t>
  </si>
  <si>
    <t>평생 내가 돌봐줄게.</t>
  </si>
  <si>
    <t>제가 평생 보살펴 드릴게요.</t>
  </si>
  <si>
    <t>240794</t>
  </si>
  <si>
    <t>让我们祈求贤明与谅解的心胸。</t>
  </si>
  <si>
    <t>현명함과 양해를 구하는 마음가짐이 되겠습니다.</t>
  </si>
  <si>
    <t>현명함과 이해하는 마음을 가집시다.</t>
  </si>
  <si>
    <t>240850</t>
  </si>
  <si>
    <t>让我们为新郎、新娘干杯。</t>
  </si>
  <si>
    <t>신랑, 신부를 위해 건배합시다.</t>
  </si>
  <si>
    <t>240933</t>
  </si>
  <si>
    <t>让我示范你如何开始它。</t>
  </si>
  <si>
    <t>내가 네가 그것을 어떻게 시작하는지 시범을 보여 주겠다.</t>
  </si>
  <si>
    <t>내가 네가 그것을 어떻게 시작하는지 시범을 보여줄게.</t>
  </si>
  <si>
    <t>제가 당신에게 그것을 어떻게 시작하는지 시범을 보여 줄게요.</t>
  </si>
  <si>
    <t>240936</t>
  </si>
  <si>
    <t>让我心跳加速，掌心冒汗。</t>
  </si>
  <si>
    <t>가슴이 뛰고 손바닥에서 땀이 나도록 했다.</t>
  </si>
  <si>
    <t>가슴이 뛰고, 손바닥에서 땀이 나도록 했습니다.</t>
  </si>
  <si>
    <t>240962</t>
  </si>
  <si>
    <t>让我知道你是否需要任何东西。</t>
  </si>
  <si>
    <t>나에게 네가 어떤 것이 필요한지 알 수 있게 해줘.</t>
  </si>
  <si>
    <t>나에게 네가 어떤 것이 필요한지 알려줘.</t>
  </si>
  <si>
    <t>제게 당신이 어떤 것이 필요한지 알려 주세요.</t>
  </si>
  <si>
    <t>240968</t>
  </si>
  <si>
    <t>让我好好的休息一个月吧。</t>
  </si>
  <si>
    <t>한 달 푹 쉬게 해주세요.</t>
  </si>
  <si>
    <t>저 한 달 푹 쉬게 해주세요.</t>
  </si>
  <si>
    <t>240979</t>
  </si>
  <si>
    <t>让人动心之后死掉的话怎么办？</t>
  </si>
  <si>
    <t>마음을 움직이다가 죽으면.</t>
  </si>
  <si>
    <t>감동시키고 죽어버리면 어떡해요?</t>
  </si>
  <si>
    <t>240983</t>
  </si>
  <si>
    <t>让人出丑显然不是我的策略。</t>
  </si>
  <si>
    <t>사람을 망신시키는 것은 분명히 나의 전략이 아니다.</t>
  </si>
  <si>
    <t>사람을 망신시키는 것은 절대 제 전략이 아닙니다.</t>
  </si>
  <si>
    <t>240991</t>
  </si>
  <si>
    <t>让她看到我们狐狸尾巴怎么行？</t>
  </si>
  <si>
    <t>여우꼬리를 보여주면 어떻게 해.</t>
  </si>
  <si>
    <t>그녀에게 우리 정체를 보여주면 어떡해요?</t>
  </si>
  <si>
    <t>그녀에게 우리 정체를 보여주면 어떡해요?</t>
    <phoneticPr fontId="1" type="noConversion"/>
  </si>
  <si>
    <t>240993</t>
  </si>
  <si>
    <t>让猪上膘，想送到市上去卖。</t>
  </si>
  <si>
    <t>돼지를 살찌워서 시장에 내다 팔려고 하다.</t>
  </si>
  <si>
    <t>돼지를 살찌워서, 시장에 내다 파려고 합니다.</t>
  </si>
  <si>
    <t>241003</t>
  </si>
  <si>
    <t>让他去吧，他可能怕生才这样。</t>
  </si>
  <si>
    <t>그를 보내라, 그는 낯을 가려서 이러는 것 같다.</t>
  </si>
  <si>
    <t>그를 보내세요, 그는 낯을 가려서 이러는 것 같아요.</t>
  </si>
  <si>
    <t>241006</t>
  </si>
  <si>
    <t>让他们两个重新复合吧。</t>
  </si>
  <si>
    <t>그들 둘을 다시 재결합시키자.</t>
  </si>
  <si>
    <t>그들 둘을 다시 재결합시킵시다.</t>
  </si>
  <si>
    <t>241020</t>
  </si>
  <si>
    <t>让他休息几天去倒一下时差吧。</t>
  </si>
  <si>
    <t>그 사람을 며칠 쉬게 해서 시차를 좀 따라오게 하세요.</t>
  </si>
  <si>
    <t>그 사람을 며칠 쉬어서 시차를 극복하게 하세요.</t>
  </si>
  <si>
    <t>241025</t>
  </si>
  <si>
    <r>
      <rPr>
        <sz val="11"/>
        <color rgb="FFFF0000"/>
        <rFont val="맑은 고딕"/>
        <family val="3"/>
        <charset val="129"/>
        <scheme val="minor"/>
      </rPr>
      <t>样板戏</t>
    </r>
    <r>
      <rPr>
        <sz val="11"/>
        <color theme="1"/>
        <rFont val="맑은 고딕"/>
        <family val="2"/>
        <scheme val="minor"/>
      </rPr>
      <t>在上个世纪中后期很流行。</t>
    </r>
    <phoneticPr fontId="1" type="noConversion"/>
  </si>
  <si>
    <t>견본극은 지난 세기 중후반에 매우 유행하였다.</t>
  </si>
  <si>
    <t>견본극은 지난 세기 중후반에 매우 유행했습니다.</t>
  </si>
  <si>
    <t>모범극은 지난 세기 중후반에 매우 유행했습니다.</t>
  </si>
  <si>
    <t>241080</t>
  </si>
  <si>
    <t>广州是一座花城，是一个玩得开心的地方。</t>
  </si>
  <si>
    <t>광저우는 꽃 도시로서 즐겁게 노는 곳이다.</t>
  </si>
  <si>
    <t>광저우는 꽃의 도시로, 놀기 좋은 곳입니다.</t>
  </si>
  <si>
    <t>241102</t>
  </si>
  <si>
    <t>如果可以，现在就想下班。</t>
  </si>
  <si>
    <t>가능하다면 지금이라도 퇴근하고 싶다.</t>
  </si>
  <si>
    <t>가능하다면, 지금이라도 퇴근하고 싶어요.</t>
  </si>
  <si>
    <t>241124</t>
  </si>
  <si>
    <t>如果觉得对不起就满足我，不行吗?</t>
  </si>
  <si>
    <t>미안하면 만족하면 안 되나요.</t>
  </si>
  <si>
    <t>미안하시면 저를 만족시키세요, 안 되시나요?</t>
  </si>
  <si>
    <t>241236</t>
  </si>
  <si>
    <t>如果你欺负了西西，就有你好受的！</t>
  </si>
  <si>
    <t>만약 네가 시를 업신여긴다면, 너에게는 좋은 일이 있을 거야!</t>
  </si>
  <si>
    <t>만약 네가 시시(西西) 씨를 업신여긴다면, 너는 대가를 치를 거야!</t>
  </si>
  <si>
    <t>만약 당신이 시시(西西) 씨를 업신여긴다면, 당신은 대가를 치를 거예요!</t>
  </si>
  <si>
    <t>241252</t>
  </si>
  <si>
    <t>如果你都没办法，我们怎么办?</t>
  </si>
  <si>
    <t>만약 당신도 어쩔 수 없다면 우리는 어떻게 합니까?</t>
  </si>
  <si>
    <t>만약 당신도 어쩔 수 없다면, 우리는 어떻게 합니까?</t>
  </si>
  <si>
    <t>241288</t>
  </si>
  <si>
    <t>如果你问我，我就不那么看。</t>
  </si>
  <si>
    <t>만약 당신이 나에게 묻는다면 나는 그렇게 생각하지 않을 것이다.</t>
  </si>
  <si>
    <t>만약 당신이 나에게 묻는다면, 나는 그렇게 생각하지 않을 겁니다.</t>
  </si>
  <si>
    <t>241297</t>
  </si>
  <si>
    <t>如果你拜访我，我将非常快乐。</t>
  </si>
  <si>
    <t>만약 당신이 나를 방문한다면 나는 매우 즐거울 것이다.</t>
  </si>
  <si>
    <t>만약 당신이 나를 보러 온다면, 나는 매우 즐거울 것이다.</t>
  </si>
  <si>
    <t>241447</t>
  </si>
  <si>
    <t>如果你要的话，角落里有条毯子。</t>
  </si>
  <si>
    <t>만약 당신이 원한다면,구석에 모포가 있습니다.</t>
  </si>
  <si>
    <t>당신이 원한다면, 구석에 담요가 있습니다.</t>
  </si>
  <si>
    <t>241467</t>
  </si>
  <si>
    <t>如果你愿意的话，就留下来。</t>
  </si>
  <si>
    <t>만약 당신이 원한다면 머무르세요.</t>
  </si>
  <si>
    <t>만약 당신이 원한다면, 남으세요.</t>
  </si>
  <si>
    <t>241498</t>
  </si>
  <si>
    <t>如果你忍不下去，就不要再忍。</t>
  </si>
  <si>
    <t>못 참겠다면 더 이상 참지 마라.</t>
  </si>
  <si>
    <t>못 참겠다면, 더 이상 참지 마세요.</t>
  </si>
  <si>
    <t>241523</t>
  </si>
  <si>
    <t>如果你的基础很好，那就可很快跟得上。</t>
  </si>
  <si>
    <t>만약 너의 기초가 좋다면,그것은 바로 따라갈 수 있을 것이다.</t>
  </si>
  <si>
    <t>당신의 기본기가 잘 되어있다면, 빨리 따라잡을 수 있을 거예요.</t>
  </si>
  <si>
    <t>241532</t>
  </si>
  <si>
    <t>如果你早到了，先到处看看。</t>
  </si>
  <si>
    <t>만약 네가 일찍 도착했다면 먼저 여기저기 둘러봐라.</t>
  </si>
  <si>
    <t>만약 당신이 일찍 도착했다면, 먼저 여기저기 둘러보세요.</t>
  </si>
  <si>
    <t>241541</t>
  </si>
  <si>
    <t>如果你回家乡，顺便给我买你家乡的特产回来。</t>
  </si>
  <si>
    <t>만약 네가 시내에 가는 김에 나에게 큰 소금 두 포대를 사 와라.</t>
  </si>
  <si>
    <t>당신이 고향에 내려간다면, 가는 김에 특산물 좀 사다 주세요.</t>
  </si>
  <si>
    <t>241615</t>
  </si>
  <si>
    <t>如果路途很短的话，我想你是对的。</t>
  </si>
  <si>
    <t>만약 길이 매우 짧다면,나는 네가 옳다고 생각한다.</t>
  </si>
  <si>
    <t>만약 거리가 매우 짧으면, 저는 당신이 옳다고 생각합니다.</t>
  </si>
  <si>
    <t>241649</t>
  </si>
  <si>
    <t>如果没有信心，你就在这儿跟我说。</t>
  </si>
  <si>
    <t>자신이 없으면 여기서 말해.</t>
  </si>
  <si>
    <t>자신이 없으면, 여기서 저에게 말해주세요.</t>
  </si>
  <si>
    <t>241652</t>
  </si>
  <si>
    <t>如果没有我的帮助，你能行吗?</t>
  </si>
  <si>
    <t>만약 나의 도움이 없다면 당신은 할 수 있습니까?</t>
  </si>
  <si>
    <t>만약 저의 도움이 없다면, 당신은 할 수 있습니까?</t>
  </si>
  <si>
    <t>241668</t>
  </si>
  <si>
    <t>如果别人因为他而受到伤害。</t>
  </si>
  <si>
    <t>그로 인해 다른 사람이 상처를 받는다면.</t>
  </si>
  <si>
    <t>241678</t>
  </si>
  <si>
    <t>如果不努力，未来只能是个梦。</t>
  </si>
  <si>
    <t>노력하지 않으면 미래는 꿈일 수밖에 없다.</t>
  </si>
  <si>
    <t>노력하지 않으면, 미래는 꿈일 수밖에 없습니다.</t>
  </si>
  <si>
    <t>241684</t>
  </si>
  <si>
    <t>如果不能按时到达，请通知一下我们。</t>
  </si>
  <si>
    <t>만약 제시간에 도착할 수 없다면 우리에게 알려주세요.</t>
  </si>
  <si>
    <t>만약 제시간에 도착할 수 없다면, 우리에게 알려주세요.</t>
  </si>
  <si>
    <t>241719</t>
  </si>
  <si>
    <t>如果不失礼的话，想问你一个问题。</t>
  </si>
  <si>
    <t>실례가 안 된다면 질문 하나 드리겠습니다.</t>
  </si>
  <si>
    <t>실례가 안 된다면, 질문 하나 드리겠습니다.</t>
  </si>
  <si>
    <t>241736</t>
  </si>
  <si>
    <t>如果非得选一个的话，我比较喜欢那一个。</t>
  </si>
  <si>
    <t>굳이 하나를 선택해야 한다면 나는 그것이 좋다.</t>
  </si>
  <si>
    <t>굳이 하나를 선택해야 한다면, 저는 그것이 좋아요.</t>
  </si>
  <si>
    <t>241750</t>
  </si>
  <si>
    <t>如果想要明天开始准备。</t>
  </si>
  <si>
    <t>내일부터 준비하려면.</t>
  </si>
  <si>
    <t>241764</t>
  </si>
  <si>
    <t>如果说完了，我先回去了。</t>
  </si>
  <si>
    <t>만약 말을 다 마치면 나는 먼저 돌아간다.</t>
  </si>
  <si>
    <t>말 다 했으면, 저 먼저 갈게요.</t>
  </si>
  <si>
    <t>241849</t>
  </si>
  <si>
    <t>如果我觉得麻烦，那就算了吧。</t>
  </si>
  <si>
    <t>만약 내가 귀찮다면 그만두어라.</t>
  </si>
  <si>
    <t>만약 제가 귀찮아하면, 그럼 그만둬요.</t>
  </si>
  <si>
    <t>241891</t>
  </si>
  <si>
    <t>如果我撒谎的话,上帝将把惩罚我。</t>
  </si>
  <si>
    <t>만약 내가 거짓말을 한다면, 하느님은 나를 벌주실 것이다.</t>
  </si>
  <si>
    <t>만약 제가 거짓말을 한다면, 하느님은 저에게 벌주실 것입니다.</t>
  </si>
  <si>
    <t>241934</t>
  </si>
  <si>
    <t>如果我现在不说放走了你。</t>
  </si>
  <si>
    <t>만약 내가 지금 당신을 놓아준다고 말하지 않는다면.</t>
  </si>
  <si>
    <t>242070</t>
  </si>
  <si>
    <t>我也是有自尊心的。</t>
  </si>
  <si>
    <t>저도 자존심이 있어요.</t>
  </si>
  <si>
    <t>242085</t>
  </si>
  <si>
    <t>如果做的快的话，明天就能做完了。</t>
  </si>
  <si>
    <t>빨리 하면 내일 끝낼 수 있다.</t>
  </si>
  <si>
    <t>빨리하면, 내일 끝낼 수 있어요.</t>
  </si>
  <si>
    <t>242227</t>
  </si>
  <si>
    <t>与其莫名其妙挨一记闷棍。</t>
  </si>
  <si>
    <t>괜히 얻어맞느니.</t>
  </si>
  <si>
    <t>242241</t>
  </si>
  <si>
    <t>与其追求眼前少许的利益。</t>
  </si>
  <si>
    <t>눈앞의 작은 이익보다.</t>
  </si>
  <si>
    <t>눈앞의 작은 이익을 좇는 대신.</t>
  </si>
  <si>
    <t>242288</t>
  </si>
  <si>
    <t>与人相处之道，在于无限的容忍。</t>
  </si>
  <si>
    <t>사람을 대하는 길은 무한한 관용에 있다.</t>
  </si>
  <si>
    <t>사람들과 어울리는 방법은, 무한한 관용에 있습니다.</t>
  </si>
  <si>
    <t>242314</t>
  </si>
  <si>
    <t>如此张狂的样子，也只有他能表现出来。</t>
  </si>
  <si>
    <t>이렇게 방자한 모습을 보이는 사람은 그밖에 없다.</t>
  </si>
  <si>
    <t>이렇게 오만한 모습은, 그만 보여줄 수 있습니다.</t>
  </si>
  <si>
    <t>242423</t>
  </si>
  <si>
    <t>然后开始区隔分成像你这种人。</t>
  </si>
  <si>
    <t>그리고 너 같은 사람으로 구분하기 시작했다.</t>
  </si>
  <si>
    <t>그리고 당신 같은 사람으로 구분하기 시작했어요.</t>
  </si>
  <si>
    <t>242537</t>
  </si>
  <si>
    <t>英语考试我又得了满分。</t>
  </si>
  <si>
    <t>영어 시험에서 나는 또 만점을 받았다.</t>
  </si>
  <si>
    <t>영어 시험에서 저는 또 만점을 받았어요.</t>
  </si>
  <si>
    <t>242544</t>
  </si>
  <si>
    <t>英语说得跟美国人一样呢。</t>
  </si>
  <si>
    <t>영어를 미국인과 똑같이 하네요.</t>
  </si>
  <si>
    <t>영어를 미국인처럼 구사하시네요.</t>
  </si>
  <si>
    <t>242587</t>
  </si>
  <si>
    <t>咏春是个值得别人相信的人。</t>
  </si>
  <si>
    <t>영춘은 남들이 믿을 만한 사람이다.</t>
  </si>
  <si>
    <t>영춘(咏春)이는 믿을 만한 사람입니다.</t>
  </si>
  <si>
    <t>242648</t>
  </si>
  <si>
    <t>五年后你想做到什么职位？</t>
  </si>
  <si>
    <t>5년 후에 너는 어떤 직위를 하고 싶니?</t>
  </si>
  <si>
    <t>5년 후에 어떤 직책을 맡고 싶나요?</t>
  </si>
  <si>
    <t>242654</t>
  </si>
  <si>
    <t>奥德丽因为某些原因，不打算继续干下去。</t>
  </si>
  <si>
    <t>오드리는 어떤 원인들 때문에,계속해 나갈 생각이 없다.</t>
  </si>
  <si>
    <t>오드리는 어떤 이유 때문에 계속 하려고 하지 않습니다.</t>
  </si>
  <si>
    <t>242666</t>
  </si>
  <si>
    <t>五分钟我能够把这个图画完。</t>
  </si>
  <si>
    <t>5분에 나는 이 그림을 완성할 수 있다.</t>
  </si>
  <si>
    <t>5분이면 저는 이 그림을 완성할 수 있어요.</t>
  </si>
  <si>
    <t>242671</t>
  </si>
  <si>
    <t>五分钟就好一分钟就好，</t>
  </si>
  <si>
    <t>5분이면 1분이면 돼,</t>
  </si>
  <si>
    <t>5분이면 1분이면 돼요.</t>
  </si>
  <si>
    <t>242695</t>
  </si>
  <si>
    <t>乌云不断的聚集着，天越来越暗了。</t>
  </si>
  <si>
    <t>먹구름이 끊임없이 모여서,날이 갈수록 어두워진다.</t>
  </si>
  <si>
    <t>먹구름이 끊임없이 모여서, 날이 갈수록 어두워진다.</t>
  </si>
  <si>
    <t>242714</t>
  </si>
  <si>
    <t>乌黑的原油从井口喷射出来。</t>
  </si>
  <si>
    <t>새까만 원유가 우물에서 뿜어져 나왔다.</t>
  </si>
  <si>
    <t>새까만 원유가 우물에서 뿜어져 나왔습니다.</t>
  </si>
  <si>
    <t>242805</t>
  </si>
  <si>
    <t>玩了大摆锤，我晚上做梦都觉得天旋地转。</t>
  </si>
  <si>
    <t>큰 망치를 가지고 놀았더니, 나는 밤에 꿈에도 하늘이 빙빙 도는 것 같다.</t>
  </si>
  <si>
    <t>큰 망치를 가지고 놀았더니, 나는 밤에 잘 때도 하늘이 빙빙 도는 것 같아요.</t>
  </si>
  <si>
    <t>242837</t>
  </si>
  <si>
    <t>王建不但拥有了豪族与根基。</t>
  </si>
  <si>
    <t>왕건은 호족과 근간을 가진 것만이 아니다.</t>
  </si>
  <si>
    <t>왕건(王建)은 호족과 혈통도 가지고 있습니다.</t>
  </si>
  <si>
    <t>242842</t>
  </si>
  <si>
    <t>王大伯过去是捕猎的能手。</t>
  </si>
  <si>
    <t>왕씨 아주버니는 예전에 사냥의 명수였다.</t>
  </si>
  <si>
    <t>왕씨 아주버니는 예전에 사냥의 명수였어요.</t>
  </si>
  <si>
    <t>242885</t>
  </si>
  <si>
    <t>王阿姨帮助有困难的人一点儿也不吝啬。</t>
  </si>
  <si>
    <t>왕씨 아주머니는 어려운 사람을 돕는 데 조금도 인색하지 않다.</t>
  </si>
  <si>
    <t>왕씨 아주머니는 어려운 사람을 돕는 데 조금도 인색하지 않아요.</t>
  </si>
  <si>
    <t>242887</t>
  </si>
  <si>
    <t>王阿姨是个直爽人，心里有啥说啥。</t>
  </si>
  <si>
    <t>왕씨 아주머니는 솔직한 사람이어서 마음속에 있는 대로 말한다.</t>
  </si>
  <si>
    <t>왕씨 아주머니는 솔직한 사람이어서 마음속 말을 서슴없이 하십니다.</t>
  </si>
  <si>
    <t>242899</t>
  </si>
  <si>
    <t>王爷爷行动有些不方便。</t>
  </si>
  <si>
    <t>왕 할아버지는 거동이 좀 불편하다.</t>
  </si>
  <si>
    <t>왕 할아버지는 거동이 좀 불편하십니다.</t>
  </si>
  <si>
    <t>242902</t>
  </si>
  <si>
    <t>往往得不到的才是最好的。</t>
  </si>
  <si>
    <t>왕왕 얻지 못하는 것이 가장 좋다.</t>
  </si>
  <si>
    <t>보통 가질 수 없는 것이 제일 좋습니다.</t>
  </si>
  <si>
    <t>242923</t>
  </si>
  <si>
    <t>往左再走一些路就到了。</t>
  </si>
  <si>
    <t>왼쪽으로 조금 더 가면 도착합니다.</t>
  </si>
  <si>
    <t>242945</t>
  </si>
  <si>
    <t>外公说对我们两个一视同仁。</t>
  </si>
  <si>
    <t>외할아버지는 우리 둘을 동일시한다고 말씀하셨다.</t>
  </si>
  <si>
    <t>외할아버지는 우리 둘을 똑같이 보신다고 말씀하셨다.</t>
  </si>
  <si>
    <t>243014</t>
  </si>
  <si>
    <t>外婆的去世，确实让我痛很受打击。</t>
  </si>
  <si>
    <t>외할머니의 죽음에 충격을 받은 것은 사실이다.</t>
  </si>
  <si>
    <t>외할머니의 죽음에 충격을 받은 것은 사실입니다.</t>
  </si>
  <si>
    <t>243127</t>
  </si>
  <si>
    <t>要不你就赶紧准备一下。</t>
  </si>
  <si>
    <t>아니면 빨리 준비하세요.</t>
  </si>
  <si>
    <t>243183</t>
  </si>
  <si>
    <t>要不我们直接它撕了?</t>
  </si>
  <si>
    <t>우리가 직접 그를 찢어 버릴까요?</t>
  </si>
  <si>
    <t>아니면 우리가 직접 이것을 찢어 버릴까요?</t>
  </si>
  <si>
    <t>243194</t>
  </si>
  <si>
    <t>要不我们把他挤到一边吧。</t>
  </si>
  <si>
    <t>아니면 우리가 그를 한쪽으로 밀어내자.</t>
  </si>
  <si>
    <t>아니면 우리가 그를 한쪽으로 밀어내요.</t>
  </si>
  <si>
    <t>243243</t>
  </si>
  <si>
    <t>要不要我也跳进那水里?</t>
  </si>
  <si>
    <t>나도 저 물에 뛰어들게 할까요?</t>
  </si>
  <si>
    <t>저도 저 물에 뛰어들까요?</t>
  </si>
  <si>
    <t>243284</t>
  </si>
  <si>
    <t>要想不挨揍，眼睛就不能乱看。</t>
  </si>
  <si>
    <t>얻어맞지 않으려면 눈을 함부로 보면 안 된다.</t>
  </si>
  <si>
    <t>맞기 싫으면 아무 곳이나 보지 마세요.</t>
  </si>
  <si>
    <t>243385</t>
  </si>
  <si>
    <t>要是不破坏你心情就好了。</t>
  </si>
  <si>
    <t>너의 기분을 상하게 하지 않았으면 좋겠다.</t>
  </si>
  <si>
    <t>당신의 기분을 상하게 하지 않았으면 좋겠습니다.</t>
  </si>
  <si>
    <t>243388</t>
  </si>
  <si>
    <t>要是相对而坐还能正常呼吸吗?</t>
  </si>
  <si>
    <t>마주 앉으면 숨을 제대로 쉴 수 있을까.</t>
  </si>
  <si>
    <t>만약 마주 앉으면 숨을 제대로 쉴 수 있을까요?</t>
  </si>
  <si>
    <t>243390</t>
  </si>
  <si>
    <t>要是说敏浩不在的话，你过来吧。</t>
  </si>
  <si>
    <t>민호가 없다고 하면 너 와.</t>
  </si>
  <si>
    <t>만약 민호(敏浩)가 없다고 한다면, 오세요.</t>
  </si>
  <si>
    <t>243410</t>
  </si>
  <si>
    <t>要是我的话，我就不这样。</t>
  </si>
  <si>
    <t>나라면, 나는 이러지 않을 것이다.</t>
  </si>
  <si>
    <t>만약에 저라면, 저는 이렇게 하지 않았을 것입니다.</t>
  </si>
  <si>
    <t>243430</t>
  </si>
  <si>
    <t>要是这么急,你就自己去啊。</t>
  </si>
  <si>
    <t>이렇게 급하면 네 스스로 가라.</t>
  </si>
  <si>
    <t>이렇게 급하면, 당신 혼자 가요.</t>
  </si>
  <si>
    <t>243453</t>
  </si>
  <si>
    <t>要是被发现就不得了了。</t>
  </si>
  <si>
    <t>들키면 큰일이다.</t>
  </si>
  <si>
    <t>들키면 큰일입니다.</t>
  </si>
  <si>
    <t>243459</t>
  </si>
  <si>
    <t>要是还好的话，我也想在那里注册。</t>
  </si>
  <si>
    <t>괜찮으시다면 저도 거기에 등록하고 싶습니다.</t>
  </si>
  <si>
    <t>243476</t>
  </si>
  <si>
    <t>要我不要再说谎是吧，所以我来了。</t>
  </si>
  <si>
    <t>내가 더 이상 거짓말을 하지 말란 말이야 그래서 왔어.</t>
  </si>
  <si>
    <t>제가 더 이상 거짓말을 하지 말라고요, 그래서 왔습니다.</t>
  </si>
  <si>
    <t>243518</t>
  </si>
  <si>
    <t>要么是因为对单调生活有点害怕了。</t>
  </si>
  <si>
    <t>단조로운 생활에 조금 겁이 났거나.</t>
  </si>
  <si>
    <t>단조로운 생활에 조금 겁이 났다거나입니다.</t>
  </si>
  <si>
    <t>243533</t>
  </si>
  <si>
    <t>要有用的话水够深吗？</t>
  </si>
  <si>
    <t>유용하다면 물이 충분히 깊습니까?</t>
  </si>
  <si>
    <t>243542</t>
  </si>
  <si>
    <t>要一个人去承认自己的错误不是很难吗？</t>
  </si>
  <si>
    <t>혼자 자신의 잘못을 인정하기는 어렵지 않나요?</t>
  </si>
  <si>
    <t>243584</t>
  </si>
  <si>
    <t>要走了，再也看不到你了。</t>
  </si>
  <si>
    <t>이제 더 이상 너를 볼 수 없다.</t>
  </si>
  <si>
    <t>곧 떠나요, 이제 더 이상 당신을 볼 수 없습니다.</t>
  </si>
  <si>
    <t>243603</t>
  </si>
  <si>
    <t>要怎么做就由你自己决定。</t>
  </si>
  <si>
    <t>어떻게 할지는 네 스스로 결정해라.</t>
  </si>
  <si>
    <t>어떻게 할지는 당신 스스로 결정하세요.</t>
  </si>
  <si>
    <t>243620</t>
  </si>
  <si>
    <t>邀请了哪些人来参加活动？</t>
  </si>
  <si>
    <t>어떤 사람을 행사에 초대했습니까?</t>
  </si>
  <si>
    <t>243672</t>
  </si>
  <si>
    <t>用脚绊倒也好, 不然就用力推。</t>
  </si>
  <si>
    <t>발로 걸어 넘어뜨려도 좋고 그렇지 않으면 힘껏 밀어라.</t>
  </si>
  <si>
    <t>발로 걸어 넘어뜨려도 좋고, 그렇지 않으면 힘껏 미세요.</t>
  </si>
  <si>
    <t>243692</t>
  </si>
  <si>
    <t>用能力来掩饰那些鬼主意。</t>
  </si>
  <si>
    <t>능력으로 그 나쁜 생각들을 감추다.</t>
  </si>
  <si>
    <t>능력으로 그 나쁜 생각들을 감춥니다.</t>
  </si>
  <si>
    <t>243773</t>
  </si>
  <si>
    <t>用这种方式解决简直小题大做了。</t>
  </si>
  <si>
    <t>이런 식으로 해결하는 것은 정말 별것 아니다.</t>
  </si>
  <si>
    <t>이런 식으로 해결하는 것은 정말 하찮은 일을 요란하게 처리하는 것입니다.</t>
  </si>
  <si>
    <t>243802</t>
  </si>
  <si>
    <t>遇见你们用光了我这辈子的运气。</t>
  </si>
  <si>
    <t>너희를 만나 내 평생의 행운을 다 써버렸다.</t>
  </si>
  <si>
    <t>당신들을 만나 제 평생의 행운을 다 써버렸습니다.</t>
  </si>
  <si>
    <t>243824</t>
  </si>
  <si>
    <t>牛奶放在阳光下面，已经变质了。</t>
  </si>
  <si>
    <t>우유가 햇빛 아래에 놓였더니 이미 변질되었다.</t>
  </si>
  <si>
    <t>우유가 햇빛 아래에 놓였더니, 이미 변질되었습니다.</t>
  </si>
  <si>
    <t>243850</t>
  </si>
  <si>
    <t>遇到难题不要慌，冷静思考就行。</t>
  </si>
  <si>
    <t>어려운 문제에 부딪히면 당황하지 말고 냉정하게 생각하면 된다.</t>
  </si>
  <si>
    <t>어려운 문제에 부딪히면 당황하지 말고, 냉정하게 생각하면 됩니다.</t>
  </si>
  <si>
    <t>243940</t>
  </si>
  <si>
    <t>又是怎么跟张重元一起登场的呢？</t>
  </si>
  <si>
    <t>또 어떻게 장중원과 함께 등장하게 됐을까.</t>
  </si>
  <si>
    <t>또 어떻게 장중원(张重元)과 함께 등장하게 됐을까요.</t>
  </si>
  <si>
    <t>243945</t>
  </si>
  <si>
    <t>又饿了，看看时间，宵夜时间到。</t>
  </si>
  <si>
    <t>또 배고프네, 시간 좀 봐, 야식 시간이야.</t>
  </si>
  <si>
    <t>또 배고프네요, 시간 좀 봐요, 야식 시간입니다.</t>
  </si>
  <si>
    <t>243972</t>
  </si>
  <si>
    <t>偶尔需要这样抒解压力。</t>
  </si>
  <si>
    <t>가끔은 이렇게 풀어야 할 스트레스가 있다.</t>
  </si>
  <si>
    <t>가끔은 이렇게 스트레스를 풀어야 합니다.</t>
  </si>
  <si>
    <t>243979</t>
  </si>
  <si>
    <t>又因为那个而受伤的人。</t>
  </si>
  <si>
    <t>그것 때문에 또 상처받은 사람.</t>
  </si>
  <si>
    <t>그것 때문에 또 상처받은 사람입니다.</t>
  </si>
  <si>
    <t>243998</t>
  </si>
  <si>
    <t>宇宙中还有很多问题，我们无法解释。</t>
  </si>
  <si>
    <t>우주에는 아직 많은 문제가 남아 있어 우리는 설명할 수 없다.</t>
  </si>
  <si>
    <t>우주에는 아직 많은 문제가 남아 있어, 우리는 설명할 수 없습니다.</t>
  </si>
  <si>
    <t>244018</t>
  </si>
  <si>
    <t>又被我发现你在玩花招。</t>
  </si>
  <si>
    <t>또 수작 부리는 걸 들켰어.</t>
  </si>
  <si>
    <t>또 수작 부리는 걸 저한테 들켰어요.</t>
  </si>
  <si>
    <t>244046</t>
  </si>
  <si>
    <t>愿你再次感受到童年的快乐。</t>
  </si>
  <si>
    <t>다시 한번 어린 시절의 즐거움을 느끼시길 바랍니다.</t>
  </si>
  <si>
    <t>244066</t>
  </si>
  <si>
    <t>原来你是可以写拼音的。</t>
  </si>
  <si>
    <t>병음을 쓸 수 있군요.</t>
  </si>
  <si>
    <t>244084</t>
  </si>
  <si>
    <t>原来你喜欢那种类型的。</t>
  </si>
  <si>
    <t>알고 보니 너는 그런 스타일을 좋아하는구나.</t>
  </si>
  <si>
    <t>알고 보니 당신은 그런 스타일을 좋아하는군요.</t>
  </si>
  <si>
    <t>244114</t>
  </si>
  <si>
    <t>原来这个座椅是可以推导的。</t>
  </si>
  <si>
    <t>원래 이 의자는 유도할 수 있는 것이다.</t>
  </si>
  <si>
    <t>원래 이 의자는 유도할 수 있는 것입니다.</t>
  </si>
  <si>
    <t>244178</t>
  </si>
  <si>
    <t>元素周期表真难背，我背了好久才背下来。</t>
  </si>
  <si>
    <t>원소주기율표를 정말 외우기 어려워서 나는 한참을 외우고서야 외웠다.</t>
  </si>
  <si>
    <t>원소주기율표는 정말 외우기 어려워서, 저는 한참을 외우고서야 외웠습니다.</t>
  </si>
  <si>
    <t>244190</t>
  </si>
  <si>
    <t>愿意再跟我这种混蛋见面。</t>
  </si>
  <si>
    <t>나 같은 망나니와 다시 만나고 싶다.</t>
  </si>
  <si>
    <t>저 같은 망나니와 다시 만나고 싶습니다.</t>
  </si>
  <si>
    <t>244217</t>
  </si>
  <si>
    <t>月光照亮的我们前进路。</t>
  </si>
  <si>
    <t>달빛이 비치는 우리의 앞길.</t>
  </si>
  <si>
    <t>달빛이 비치는 저희의 앞길입니다.</t>
  </si>
  <si>
    <t>244236</t>
  </si>
  <si>
    <t>月亮是那么皎洁,那么明亮。</t>
  </si>
  <si>
    <t>달은 그렇게도 휘영청 밝다.</t>
  </si>
  <si>
    <t>달은 그렇게도 휘영청 밝습니다.</t>
  </si>
  <si>
    <t>244260</t>
  </si>
  <si>
    <t>越狱不是一时逃避的想法吧。</t>
  </si>
  <si>
    <t>탈옥은 일시적인 도피는 아니겠죠.</t>
  </si>
  <si>
    <t>244306</t>
  </si>
  <si>
    <t>喂开玩笑也不要开这种玩笑。</t>
  </si>
  <si>
    <t>야 농담도 이런 농담은 하지 마.</t>
  </si>
  <si>
    <t>저기요 농담도 이런 농담은 하지 마세요.</t>
  </si>
  <si>
    <t>244368</t>
  </si>
  <si>
    <t>为了那条路也可以停下来。</t>
  </si>
  <si>
    <t>그 길을 위해서라도 멈출 수 있다.</t>
  </si>
  <si>
    <t>그 길을 위해서라도 멈출 수 있습니다.</t>
  </si>
  <si>
    <t>247386</t>
  </si>
  <si>
    <t>因为感冒，我今天只能搬这些了。</t>
  </si>
  <si>
    <t>감기 때문에 나는 오늘 이것밖에 옮길 수 없다.</t>
  </si>
  <si>
    <t>감기 때문에, 저는 오늘 이것밖에 옮길 수 없어요.</t>
  </si>
  <si>
    <t>247395</t>
  </si>
  <si>
    <t>因为哭着哭着就要停止哭泣。</t>
  </si>
  <si>
    <t>울다 보면 울음을 그치기 때문이다.</t>
  </si>
  <si>
    <t>울다 보면 울음을 그치기 때문이에요.</t>
  </si>
  <si>
    <t>247403</t>
  </si>
  <si>
    <t>认为跟我这种人的约定很无所谓吗?</t>
  </si>
  <si>
    <t>나 같은 사람과의 약속이 괜찮다고 생각하나.</t>
  </si>
  <si>
    <t>저 같은 사람과 약속해도 괜찮다고 생각하세요?</t>
  </si>
  <si>
    <t>247446</t>
  </si>
  <si>
    <t>因为你让我们四分五裂了。</t>
  </si>
  <si>
    <t>너 때문에 우리는 갈기갈기 찢어졌다.</t>
  </si>
  <si>
    <t>너 때문에 우리는 갈기갈기 찢어졌기 때문이야.</t>
  </si>
  <si>
    <t>당신 때문에 우리가 갈기갈기 찢어졌기 때문이에요.</t>
  </si>
  <si>
    <t>247450</t>
  </si>
  <si>
    <t>因为你一天都不能安心。</t>
  </si>
  <si>
    <t>당신 때문에 하루도 안심할 수 없어요.</t>
  </si>
  <si>
    <t>247452</t>
  </si>
  <si>
    <t>因为你在你的责任上是粗心大意的。</t>
  </si>
  <si>
    <t>왜냐하면 너는 너의 책임에 있어서 부주의하기 때문이다.</t>
  </si>
  <si>
    <t>왜냐하면 너는 너의 책임에 있어서 소홀하기 때문이야.</t>
  </si>
  <si>
    <t>왜냐하면 당신은 당신의 책임에 있어서 소홀하기 때문이에요.</t>
  </si>
  <si>
    <t>247516</t>
  </si>
  <si>
    <t>因为不想见到你们，所以要跑路。</t>
  </si>
  <si>
    <t>너희들을 보기 싫어서 길을 달려야 한다.</t>
  </si>
  <si>
    <t>너희들을 보기 싫어서, 도망가야 해.</t>
  </si>
  <si>
    <t>당신들을 보기 싫어서 도망가야 해요.</t>
  </si>
  <si>
    <t>247526</t>
  </si>
  <si>
    <t>因为比较容易，今天就可以搞定。</t>
  </si>
  <si>
    <t>비교적 쉬워서 오늘 중으로 할 수 있다.</t>
  </si>
  <si>
    <t>비교적 쉬워서, 오늘 중으로 할 수 있습니다.</t>
  </si>
  <si>
    <t>247545</t>
  </si>
  <si>
    <t>因为薛功灿是孙子，也许无法接受。</t>
  </si>
  <si>
    <t>설공찬이 손자인 만큼 납득할 수 없을지도 모른다.</t>
  </si>
  <si>
    <t>설공찬(薛功灿)이 손자이기 때문에, 납득할 수 없을지도 몰라요.</t>
  </si>
  <si>
    <t>설공찬(薛功灿) 씨가 손자이기 때문에, 납득할 수 없을지도 몰라요.</t>
  </si>
  <si>
    <t>247573</t>
  </si>
  <si>
    <t>因为是第一次出国，自己内心难免有点不安。</t>
  </si>
  <si>
    <t>첫 해외 출국이라 내심 불안할 수밖에 없다.</t>
  </si>
  <si>
    <t>첫 해외 출국이라, 내심 불안할 수밖에 없어요.</t>
  </si>
  <si>
    <t>247579</t>
  </si>
  <si>
    <t>因为我觉得导演没有否认。</t>
  </si>
  <si>
    <t>감독이 부인하지 않았다고 생각했기 때문이다.</t>
  </si>
  <si>
    <t>감독이 부인하지 않았다고 생각했기 때문입니다.</t>
  </si>
  <si>
    <t>247604</t>
  </si>
  <si>
    <t>因为我们要掌握他的动向。</t>
  </si>
  <si>
    <t>왜냐하면 우리는 그의 동향을 파악해야 하기 때문이다.</t>
  </si>
  <si>
    <t>왜냐하면 우리는 그의 동향을 파악해야 하기 때문이에요.</t>
  </si>
  <si>
    <t>247653</t>
  </si>
  <si>
    <t>因为我的错误让她伤透了心。</t>
  </si>
  <si>
    <t>나의 잘못으로 그녀는 마음이 아팠다.</t>
  </si>
  <si>
    <t>저의 잘못으로 그녀의 마음을 아프게 했습니다.</t>
  </si>
  <si>
    <t>247698</t>
  </si>
  <si>
    <t>因为裕裕邻，你我的关系不能公开化？</t>
  </si>
  <si>
    <t>유유린 때문에 너와 나의 관계는 공개화될 수 없다?</t>
  </si>
  <si>
    <t>유유린(裕裕邻) 때문에 너와 나의 관계는 공개화될 수 없다는 거니?</t>
  </si>
  <si>
    <t>유유린(裕裕邻) 씨 때문에 당신과 저의 관계는 공개될 수 없다는 겁니까?</t>
  </si>
  <si>
    <t>247713</t>
  </si>
  <si>
    <t>因为日本国籍而放弃中国国籍的人，是可恶的。</t>
  </si>
  <si>
    <t>중국 국적을 포기하기 때문에 일본 국적을 취득한 사람이 악한 것이다.</t>
  </si>
  <si>
    <t>일본 국적을 위해 중국 국적을 포기한 사람은, 정말 나쁩니다.</t>
  </si>
  <si>
    <t>247795</t>
  </si>
  <si>
    <t>因为他们对我好啊，所以我喜欢他们呢。</t>
  </si>
  <si>
    <t>잘해주니까 좋아하거든요.</t>
  </si>
  <si>
    <t>그들이 저에게 잘 해주니까, 저는 그들을 좋아합니다.</t>
  </si>
  <si>
    <t>247866</t>
  </si>
  <si>
    <t>因为还没来得及拟订计划。</t>
  </si>
  <si>
    <t>아직 계획을 세우지 못했기 때문이다.</t>
  </si>
  <si>
    <t>아직 계획을 세우지 못했기 때문이에요.</t>
  </si>
  <si>
    <t>247967</t>
  </si>
  <si>
    <t>人最宝贵的是生命，生命对于每个人只有一次。</t>
  </si>
  <si>
    <t>인간에게 가장 소중한 것은 생명이다. 생명은 누구에게나 단 한 번뿐이다.</t>
  </si>
  <si>
    <t>인간에게 가장 소중한 것은 생명입니다, 생명은 누구에게나 단 한 번뿐입니다.</t>
  </si>
  <si>
    <t>248012</t>
  </si>
  <si>
    <t>一个惯偷犯被带到了法官面前。</t>
  </si>
  <si>
    <t>상습 절도범 하나가 판사 앞으로 끌려갔다.</t>
  </si>
  <si>
    <t>상습 절도범 하나가 판사 앞으로 끌려갔습니다.</t>
  </si>
  <si>
    <t>248046</t>
  </si>
  <si>
    <t>一个星期，一个星期过得真快。</t>
  </si>
  <si>
    <t>일주일 일주일은 정말 빨리 지나간다.</t>
  </si>
  <si>
    <t>일주일, 일주일은 정말 빨리 지나갑니다.</t>
  </si>
  <si>
    <t>248064</t>
  </si>
  <si>
    <t>一个小时后，我们在这里重新集合。</t>
  </si>
  <si>
    <t>한 시간 후에 우리는 여기에서 다시 집합한다.</t>
  </si>
  <si>
    <t>한 시간 후에, 우리는 여기에서 다시 집합합니다.</t>
  </si>
  <si>
    <t>248107</t>
  </si>
  <si>
    <t>一个人得了不治之症即将面临死亡。</t>
  </si>
  <si>
    <t>한 사람이 불치병에 걸려 곧 죽음에 직면할 것이다.</t>
  </si>
  <si>
    <t>한 사람이 불치병에 걸리면 곧 죽음을 맞이할 것입니다.</t>
  </si>
  <si>
    <t>248111</t>
  </si>
  <si>
    <t>一个人生活怎么样？很舒服吗？</t>
  </si>
  <si>
    <t>혼자 사는 게 어때요, 편해요.</t>
  </si>
  <si>
    <t>혼자 사는 거 어때요? 편해요?</t>
  </si>
  <si>
    <t>248131</t>
  </si>
  <si>
    <t>一个人的内在比他的外在更加重要。</t>
  </si>
  <si>
    <t>한 사람의 내재가 그의 외형보다 더 중요하다.</t>
  </si>
  <si>
    <t>한 사람의 내재적인 것이 그의 외모보다 더 중요합니다.</t>
  </si>
  <si>
    <t>248138</t>
  </si>
  <si>
    <t>一个人的失误打乱了整个队伍的计划。</t>
  </si>
  <si>
    <t>한 사람의 실수로 전 부대의 계획이 엉망이 되었다.</t>
  </si>
  <si>
    <t>한 사람의 실수로 전 부대의 계획이 엉망이 되었씁니다.</t>
  </si>
  <si>
    <t>248146</t>
  </si>
  <si>
    <t>一个人走夜路的害怕让我再也没有尝试过它。</t>
  </si>
  <si>
    <t>혼자 밤길을 걷는다는 두려움 때문에 나는 더 이상 시도해 본 적이 없다.</t>
  </si>
  <si>
    <t>혼자 밤길을 걷는 게 무서워서 저는 더 이상 시도해 본 적이 없어요.</t>
  </si>
  <si>
    <t>248188</t>
  </si>
  <si>
    <t>一鼓作气，考研是一种忍耐。</t>
  </si>
  <si>
    <t>기를 쓰고 대학원 진학은 일종의 인내다.</t>
  </si>
  <si>
    <t>기세를 몰아 끝까지 가세요, 대학원 진학은 일종의 인내입니다.</t>
  </si>
  <si>
    <t>248265</t>
  </si>
  <si>
    <t>一段时间我需要早点回去。</t>
  </si>
  <si>
    <t>한동안 나는 좀 일찍 돌아가야 한다.</t>
  </si>
  <si>
    <t>한동안 저는 좀 일찍 돌아가야 합니다.</t>
  </si>
  <si>
    <t>248286</t>
  </si>
  <si>
    <t>一到冬天，他就手脚冰凉。</t>
  </si>
  <si>
    <t>겨울이 되면 그는 손발이 차가워진다.</t>
  </si>
  <si>
    <t>겨울이면, 그는 손발이 차가워집니다.</t>
  </si>
  <si>
    <t>249382</t>
  </si>
  <si>
    <t>昨天偷东西的人现在已被查明。</t>
  </si>
  <si>
    <t>어제 물건을 훔친 사람이 지금 이미 밝혀졌다.</t>
  </si>
  <si>
    <t>어제 물건을 훔친 사람이 누구인지 이미 밝혀졌습니다.</t>
  </si>
  <si>
    <t>249460</t>
  </si>
  <si>
    <t>张飞是三国时期有名的武将。</t>
  </si>
  <si>
    <t>장비는 삼국시대의 일명 무장이다.</t>
  </si>
  <si>
    <t>장비는 삼국시대의 유명한 무장입니다.</t>
  </si>
  <si>
    <t>491581</t>
  </si>
  <si>
    <t>走吧，我送你到公司大厅。</t>
  </si>
  <si>
    <t>가자, 내가 너를 회사 로비까지 데려다 줄게.</t>
  </si>
  <si>
    <t>갑시다. 제가 당신을 회사 로비까지 바래다 드릴게요.</t>
  </si>
  <si>
    <t>491590</t>
  </si>
  <si>
    <t>准备好了，抛吧。</t>
  </si>
  <si>
    <t>준비됐으니 던져라.</t>
  </si>
  <si>
    <t>준비됐어요,  던져요.</t>
  </si>
  <si>
    <t>491682</t>
  </si>
  <si>
    <t>怎么没有反应呢？</t>
  </si>
  <si>
    <t>왜 반응이 없지?</t>
  </si>
  <si>
    <t>왜 반응이 없는거죠?</t>
  </si>
  <si>
    <t>491696</t>
  </si>
  <si>
    <t>怎么汇款呢?</t>
  </si>
  <si>
    <t>입금은 어떻게 하나요?</t>
  </si>
  <si>
    <t>491740</t>
  </si>
  <si>
    <t>知道一些，但知道得不多。</t>
  </si>
  <si>
    <t>조금은 알지만 많이는 모른다.</t>
  </si>
  <si>
    <t>조금은 알지만 많이는 모릅니다.</t>
  </si>
  <si>
    <t>491794</t>
  </si>
  <si>
    <t>只要我做得到，我会乐意为你效劳。</t>
  </si>
  <si>
    <t>내가 할 수만 있다면,나는 기꺼이 너를 위해 일할 것이다.</t>
  </si>
  <si>
    <t>제가 할 수만 있다면, 기꺼이 당신을 위해 일할게요.</t>
  </si>
  <si>
    <t>491816</t>
  </si>
  <si>
    <t>只有达成合作，我们可以出现双赢的局面。</t>
  </si>
  <si>
    <t>협력이 이뤄져야만 우리가 윈윈할 수 있다.</t>
  </si>
  <si>
    <t>협력이 이뤄져야만 우리가 윈윈할 수 있습니다.</t>
  </si>
  <si>
    <t>491831</t>
  </si>
  <si>
    <t>地铁也方便，就是挤一些。</t>
  </si>
  <si>
    <t>지하철도 편하지만 좀 붐빕니다.</t>
  </si>
  <si>
    <t>491841</t>
  </si>
  <si>
    <t>职员出差的费用由公司负担。</t>
  </si>
  <si>
    <t>직원의 출장 비용은 회사가 부담한다.</t>
  </si>
  <si>
    <t>직원의 출장 비용은 회사가 부담합니다.</t>
  </si>
  <si>
    <t>491847</t>
  </si>
  <si>
    <t>尽可能地跟4年前装扮得像样了。</t>
  </si>
  <si>
    <t>될 수 있으면 4년 전과 비슷하게 차려입어라.</t>
  </si>
  <si>
    <t>될 수 있으면 4년 전과 비슷하게 입으세요.</t>
  </si>
  <si>
    <t>491885</t>
  </si>
  <si>
    <t>真不巧，我明天有事。</t>
  </si>
  <si>
    <t>정말 공교롭게도 나는 내일 일이 있다.</t>
  </si>
  <si>
    <t>유감스럽게도 내일은 일이 있어요.</t>
  </si>
  <si>
    <t>491925</t>
  </si>
  <si>
    <t>真是的，他们简直就是欺负人嘛。</t>
    <phoneticPr fontId="1" type="noConversion"/>
  </si>
  <si>
    <t>참, 쟤네들이 텃세 부리는구나.</t>
  </si>
  <si>
    <t>491980</t>
  </si>
  <si>
    <t>尽快吧。你来负责写出广告小样。</t>
  </si>
  <si>
    <t>가능한 한 빨리 해라. 네가 책임지고 광고 샘플을 써라.</t>
  </si>
  <si>
    <t>빨리요. 당신이 광고 샘플을 책임지고 써 주세요.</t>
  </si>
  <si>
    <t>491986</t>
  </si>
  <si>
    <t>真希望老板能每月1号发工资。</t>
  </si>
  <si>
    <t>사장이 매달 1일 월급을 줬으면 좋겠어요.</t>
  </si>
  <si>
    <t>사장님께서 매월 1일 급여를 줬으면 좋겠습니다.</t>
  </si>
  <si>
    <t>491991</t>
  </si>
  <si>
    <t>质量不同的产品，销售价格也不同。</t>
  </si>
  <si>
    <t>품질에 따라 판매가격이 달라진다.</t>
  </si>
  <si>
    <t>491997</t>
  </si>
  <si>
    <t>集团会议上出什么事了吗？</t>
  </si>
  <si>
    <t>그룹 회의에서 무슨 일이 있었습니까?</t>
  </si>
  <si>
    <t>492007</t>
  </si>
  <si>
    <t>差不多所有人为了过中秋节都回老家。</t>
  </si>
  <si>
    <t>거의 모든 사람들이 추석을 쇠기 위해 고향에 간다.</t>
  </si>
  <si>
    <t>거의 모든 사람들이 추석을 쇠기 위해 고향에 갑니다.</t>
  </si>
  <si>
    <t>492120</t>
  </si>
  <si>
    <t>天这么旱，收成可能不大好吧?</t>
  </si>
  <si>
    <t>날씨가 이렇게 가물어서 수확이 그다지 좋지 않을 것 같은데?</t>
  </si>
  <si>
    <t>492138</t>
  </si>
  <si>
    <t>詹妮，这是我们到的第五家店了。</t>
  </si>
  <si>
    <t>제니, 여기 우리가 온 다섯 번째 가게예요.</t>
  </si>
  <si>
    <t>제니(詹妮) 씨, 여기는 우리가 온 다섯 번째 가게입니다.</t>
  </si>
  <si>
    <t>492140</t>
  </si>
  <si>
    <t>詹姆斯先生一会儿就下来接你上去。</t>
  </si>
  <si>
    <t>제임스 씨가 잠시 후에 당신을 데리러 올 것입니다.</t>
  </si>
  <si>
    <t>제임스(詹姆斯) 씨가 잠시 후에 당신을 데리러 올 것입니다.</t>
  </si>
  <si>
    <t>492203</t>
  </si>
  <si>
    <t>请告诉我是哪里出错了。</t>
  </si>
  <si>
    <t>어디가 잘못됐는지 알려주세요.</t>
  </si>
  <si>
    <t>492218</t>
  </si>
  <si>
    <t>请过来，我们有大量货品。</t>
  </si>
  <si>
    <t>오십시오,우리는 대량의 상품이 있습니다.</t>
  </si>
  <si>
    <t>492230</t>
  </si>
  <si>
    <t>请给A公司发一份传真。</t>
  </si>
  <si>
    <t>A사에 팩스 한 통 보내 주세요.</t>
  </si>
  <si>
    <t>492233</t>
  </si>
  <si>
    <t>请给开下空调。</t>
  </si>
  <si>
    <t>에어컨을 켜 주세요.</t>
  </si>
  <si>
    <t>492236</t>
  </si>
  <si>
    <t>请给我看看护照吧。</t>
  </si>
  <si>
    <t>여권 좀 보여주세요.</t>
  </si>
  <si>
    <t>492278</t>
  </si>
  <si>
    <t>请您去前面的吧台付款。</t>
  </si>
  <si>
    <t>앞에 있는 바에서 계산해 주세요.</t>
  </si>
  <si>
    <t>492279</t>
  </si>
  <si>
    <t>请你告诉我细节好吗？</t>
  </si>
  <si>
    <t>당신이 나에게 세부사항을 알려주시겠습니까?</t>
  </si>
  <si>
    <t>저에게 세부사항을 알려주시겠습니까?</t>
  </si>
  <si>
    <t>492287</t>
  </si>
  <si>
    <t>请您叫他打这电话。</t>
  </si>
  <si>
    <t>그에게 이 전화를 걸라고 하세요.</t>
  </si>
  <si>
    <t>492288</t>
  </si>
  <si>
    <t>请您跟我来，我带您去会议室。</t>
  </si>
  <si>
    <t>저를 따라오세요. 제가 회의실로 모실게요.</t>
  </si>
  <si>
    <t>492339</t>
  </si>
  <si>
    <t>请大家全力支持新任经营队伍。</t>
  </si>
  <si>
    <t>여러분 모두 새 경영팀을 전폭적으로 지지해 주십시오.</t>
  </si>
  <si>
    <t>492348</t>
  </si>
  <si>
    <t>请等一会儿，我查一下兑换率。</t>
  </si>
  <si>
    <t>좀 기다리세요. 환율을 확인해 볼게요.</t>
  </si>
  <si>
    <t>잠시만요. 환율을 좀 확인해 볼게요.</t>
  </si>
  <si>
    <t>492361</t>
  </si>
  <si>
    <t>请问，你们几位啊?</t>
  </si>
  <si>
    <t>실례지만, 당신들은 몇 분이십니까?</t>
  </si>
  <si>
    <t>실례지만, 몇 분이세요?</t>
  </si>
  <si>
    <t>492390</t>
  </si>
  <si>
    <t>请问，贵公司的全称?</t>
  </si>
  <si>
    <t>실례지만 귀사의 전칭은 무엇입니까?</t>
  </si>
  <si>
    <t>492402</t>
  </si>
  <si>
    <t>请问，你想我看些什么好呢？</t>
  </si>
  <si>
    <t>당신은 내가 무엇을 보면 좋을까요?</t>
  </si>
  <si>
    <t>실례지만, 당신은 제가 무엇을 보면 좋을까요?</t>
  </si>
  <si>
    <t>492423</t>
  </si>
  <si>
    <t>请问，您找我们销售部的部长琳达有什么事。</t>
  </si>
  <si>
    <t>저희 판매부의 린다 부장을 찾으셔서 무슨 일이 있으세요.</t>
  </si>
  <si>
    <t>실례지만, 저희 판매부의 린다(琳达) 부장을 무슨 일로 찾으십니까?</t>
  </si>
  <si>
    <t>492453</t>
  </si>
  <si>
    <t>请问一下，我什么时候到公司报道啊？</t>
  </si>
  <si>
    <t>제가 언제 회사에 도착해서 보도하면 될까요?</t>
  </si>
  <si>
    <t>말씀 좀 여쭙겠습니다. 제가 언제 회사에 도착해서 보도할까요?</t>
  </si>
  <si>
    <t>492527</t>
  </si>
  <si>
    <t>请说一说你的情况。</t>
  </si>
  <si>
    <t>당신의 상황을 말씀해 주세요.</t>
  </si>
  <si>
    <t>492550</t>
  </si>
  <si>
    <t>请让新员工感受到他们在受欢迎。</t>
  </si>
  <si>
    <t>신입사원이 환영을 받을 수 있도록 해주세요.</t>
  </si>
  <si>
    <t>신입사원들이 환영을 받고 있다는 것을 느끼도록 하세요.</t>
  </si>
  <si>
    <t>492561</t>
  </si>
  <si>
    <t>请用钢笔填写这张凭条。</t>
  </si>
  <si>
    <t>만년필로 이 증명서를 작성해 주세요.</t>
  </si>
  <si>
    <t>492567</t>
  </si>
  <si>
    <t>请原谅我耽误了您的时间。</t>
  </si>
  <si>
    <t>제가 당신의 시간을 지체한 것을 양해해 주십시오.</t>
  </si>
  <si>
    <t>업무</t>
  </si>
  <si>
    <t>499633</t>
  </si>
  <si>
    <t>我其实更喜欢有挑战性的工作。</t>
  </si>
  <si>
    <t>사실 나는 도전적인 일을 더 좋아한다.</t>
  </si>
  <si>
    <t>사실 저는 도전적인 일을 더 좋아합니다.</t>
  </si>
  <si>
    <t>499643</t>
  </si>
  <si>
    <t>我能边工作边带孩子吗？</t>
  </si>
  <si>
    <t>일하면서 아이를 데리고 갈 수 있을까요?</t>
  </si>
  <si>
    <t>제가 일하면서 아이를 돌보아도 될가요?</t>
  </si>
  <si>
    <t>499653</t>
  </si>
  <si>
    <t>我能一边看孩子，一边工作。</t>
  </si>
  <si>
    <t>나는 아이를 돌보면서 일을 할 수 있다.</t>
  </si>
  <si>
    <t>저는 아이를 돌보면서 일을 할 수 있습니다.</t>
  </si>
  <si>
    <t>499672</t>
  </si>
  <si>
    <t>我担心你找不到满意的工作。</t>
  </si>
  <si>
    <t>나는 네가 만족할 만한 일을 찾지 못할까 봐 걱정된다.</t>
  </si>
  <si>
    <t>저는 당신이 만족할 만한 일을 찾지 못할까 봐 걱정됩니다.</t>
  </si>
  <si>
    <t>499699</t>
  </si>
  <si>
    <t>我对你的工作计划不是很满意。</t>
  </si>
  <si>
    <t>나는 너의 사업 계획에 대해 그다지 만족스럽지 않다.</t>
  </si>
  <si>
    <t>저는 당신의 사업 계획에 대해 그다지 만족스럽지 않습니다.</t>
  </si>
  <si>
    <t>499732</t>
  </si>
  <si>
    <t>我都毕业一年了还没找到工作。</t>
  </si>
  <si>
    <t>나는 졸업한 지 일 년이 되었는데도 아직 취업을 하지 못했다.</t>
  </si>
  <si>
    <t>저는 졸업한 지 일 년이 되었는데도 아직 취업을 하지 못했습니다.</t>
  </si>
  <si>
    <t>499945</t>
  </si>
  <si>
    <t>我们希望你喜欢这儿的工作环境。</t>
  </si>
  <si>
    <t>우리는 네가 이곳의 작업 환경을 좋아하길 바란다.</t>
  </si>
  <si>
    <t>저희는 당신이 이곳의 작업 환경을 좋아하길 바랍니다.</t>
  </si>
  <si>
    <t>499980</t>
  </si>
  <si>
    <t>我不得不工作很长时间。</t>
  </si>
  <si>
    <t>나는 어쩔 수 없이 오랫동안 일을 해야만 한다.</t>
  </si>
  <si>
    <t>저는 어쩔 수 없이 오랫동안 일을 해야만 합니다.</t>
  </si>
  <si>
    <t>500007</t>
  </si>
  <si>
    <t>我怀疑这条新闻是伪造的。</t>
  </si>
  <si>
    <t>나는 이 뉴스가 조작된 것이라고 의심한다.</t>
  </si>
  <si>
    <t>저는 이 뉴스가 조작된 것이라고 의심합니다.</t>
  </si>
  <si>
    <t>500037</t>
  </si>
  <si>
    <t>我坐电车去工作。</t>
  </si>
  <si>
    <t>저는 전차를 타고 일하러 갑니다.</t>
  </si>
  <si>
    <t>500129</t>
  </si>
  <si>
    <t>我需要你去办公室拿一些彩色粉笔。</t>
  </si>
  <si>
    <t>나는 네가 사무실에 가서 채색 분필을 좀 가져와야 한다.</t>
  </si>
  <si>
    <t>저는 당신이 사무실에 가서 채색 분필을 좀 가져오길 바랍니다.</t>
  </si>
  <si>
    <t>500156</t>
  </si>
  <si>
    <t>我想明天上班不坐电梯。</t>
  </si>
  <si>
    <t>저는 내일 출근할 때 엘리베이터를 타지 않으려 합니다.</t>
  </si>
  <si>
    <t>500159</t>
  </si>
  <si>
    <t>我是消防员，工作很危险。</t>
  </si>
  <si>
    <t>나는 소방관이라서 일이 매우 위험하다.</t>
  </si>
  <si>
    <t>저는 소방관이라서 일이 매우 위험합니다.</t>
  </si>
  <si>
    <t>500243</t>
  </si>
  <si>
    <t>我为什么不能去舅舅的公司工作？</t>
  </si>
  <si>
    <t>저는 왜 외삼촌의 회사에 가서 일하면 안 됩니까?</t>
  </si>
  <si>
    <t>500327</t>
  </si>
  <si>
    <t>我认为多工作一天就可以多拿一天的工资。</t>
  </si>
  <si>
    <t>하루 더 일하면 하루 월급을 더 받을 수 있다고 생각합니다.</t>
  </si>
  <si>
    <t>저는 당신이 하루 더 일하면 하루 월급을 더 받을 수 있다고 생각합니다.</t>
  </si>
  <si>
    <t>500329</t>
  </si>
  <si>
    <t>我认为薪水和我的工作能力不相符。</t>
  </si>
  <si>
    <t>나는 급여와 나의 업무 능력이 서로 일치하지 않는다고 생각한다.</t>
  </si>
  <si>
    <t>저는 급여와 저의 업무 능력이 서로 부합되지 않는다고 생각합니다.</t>
  </si>
  <si>
    <t>500343</t>
  </si>
  <si>
    <t>我认为它对目前的工作很有用。</t>
  </si>
  <si>
    <t>나는 그것이 현재의 일에 아주 유용하다고 생각한다.</t>
  </si>
  <si>
    <t>저는 그것이 현재의 일에 아주 유용하다고 생각합니다.</t>
  </si>
  <si>
    <t>500353</t>
  </si>
  <si>
    <t>我一点都不后悔选择了这个工作。</t>
  </si>
  <si>
    <t>나는 이 일을 선택한 것을 조금도 후회하지 않는다.</t>
  </si>
  <si>
    <t>저는 이 일을 선택한 것을 조금도 후회하지 않습니다.</t>
  </si>
  <si>
    <t>500443</t>
  </si>
  <si>
    <t>我在一家快餐店里工作。</t>
  </si>
  <si>
    <t>나는 패스트푸드점에서 일한다.</t>
  </si>
  <si>
    <t>저는 한 패스트푸드점에서 일합니다.</t>
  </si>
  <si>
    <t>500463</t>
  </si>
  <si>
    <t>我在出版社编辑部工作三年了。</t>
  </si>
  <si>
    <t>나는 출판사 편집부에서 3년 동안 일했다.</t>
  </si>
  <si>
    <t>저는 출판사 편집부에서 3년 동안 일했습니다.</t>
  </si>
  <si>
    <t>500467</t>
  </si>
  <si>
    <t>我在办公室里看夜景。</t>
  </si>
  <si>
    <t>나는 사무실에서 야경을 본다.</t>
  </si>
  <si>
    <t>저는 사무실에서 야경을 봅니다.</t>
  </si>
  <si>
    <t>500469</t>
  </si>
  <si>
    <t>我在办公室里没有看到他。</t>
  </si>
  <si>
    <t>나는 사무실에서 그를 만나지 못했다.</t>
  </si>
  <si>
    <t>저는 사무실에서 그를 만나지 못했습니다.</t>
  </si>
  <si>
    <t>500551</t>
  </si>
  <si>
    <t>我的朋友失业了，需要我给他介绍一个。</t>
  </si>
  <si>
    <t>제 친구가 실직해서 직장이 하나 필요해요.</t>
  </si>
  <si>
    <t>제 친구가 직업을 잃었습니다. 제가 그한테 하나 소개를 해야 합니다.</t>
  </si>
  <si>
    <t>505595</t>
  </si>
  <si>
    <t>我的订单什么时候能送到？</t>
  </si>
  <si>
    <t>제 주문품이 언제쯤 도착할까요?</t>
  </si>
  <si>
    <t>505616</t>
  </si>
  <si>
    <t>我打算接管我叔叔的工厂。</t>
  </si>
  <si>
    <t>나는 삼촌의 공장을 인수할 생각이다.</t>
  </si>
  <si>
    <t>저는 삼촌의 공장을 인수할 생각입니다.</t>
  </si>
  <si>
    <t>505655</t>
  </si>
  <si>
    <t>玩具车的轮子固定在金属棒上。</t>
  </si>
  <si>
    <t>장난감 차의 바퀴가 금속 막대기에 고정되어 있다.</t>
  </si>
  <si>
    <t>장난감 차의 바퀴가 금속 막대기에 고정되어 있습니다.</t>
  </si>
  <si>
    <t>505722</t>
  </si>
  <si>
    <t>猎人用娴熟的手法制作了简易陷阱。</t>
  </si>
  <si>
    <t>사냥꾼은 능숙한 솜씨로 간이 함정을 만들었다.</t>
  </si>
  <si>
    <t>사냥꾼은 능숙한 솜씨로 간단한 함정을 만들었습니다.</t>
  </si>
  <si>
    <t>505751</t>
  </si>
  <si>
    <t>这家工厂投产当年就赢利百万。</t>
  </si>
  <si>
    <t>이 공장은 조업을 시작할 당시에 이미 백만 명의 이익을 남겼다.</t>
  </si>
  <si>
    <t>이 공장은 조업을 시작한 당시에 백만 위안의 이익을 남겼습니다.</t>
  </si>
  <si>
    <t>505964</t>
  </si>
  <si>
    <t>这家工厂最近缺员工吗？</t>
  </si>
  <si>
    <t>이 공장은 요즘 직원이 부족해요? .</t>
  </si>
  <si>
    <t>505982</t>
  </si>
  <si>
    <t>他没读过什么书，只能去工厂当工人。</t>
  </si>
  <si>
    <t>그는 공부한 것이 별로 없어서 공장 노동자로 갈 수밖에 없었다.</t>
  </si>
  <si>
    <t>그는 공부한 것이 별로 없어서 공장 노동자로 갈 수밖에 없었습니다.</t>
  </si>
  <si>
    <t>506066</t>
  </si>
  <si>
    <t>现在工厂用机器设备逐渐替代手动操作。</t>
  </si>
  <si>
    <t>현재 공장은 기계 설비로 점차 수동 조작을 대체하고 있다.</t>
  </si>
  <si>
    <t>현재 공장에서는 기계 설비로 점차 수동 조작을 대체하고 있습니다.</t>
  </si>
  <si>
    <t>506094</t>
  </si>
  <si>
    <t>很多年轻人不愿意去工厂上班了。</t>
  </si>
  <si>
    <t>많은 젊은이들이 공장에 출근하기를 꺼려졌다.</t>
  </si>
  <si>
    <t>많은 젊은이들이 공장에 출근하기를 꺼려합니다.</t>
  </si>
  <si>
    <t>555365</t>
  </si>
  <si>
    <t>毫无疑问，这件事就是他们做的。</t>
  </si>
  <si>
    <t>의심의 여지없이 이 일은 그들이 한 것이다.</t>
  </si>
  <si>
    <t>의심할 여지없이 이 일은 그들이 한 것입니다.</t>
  </si>
  <si>
    <t>555385</t>
  </si>
  <si>
    <t>好像说是十二点钟的飞机。</t>
  </si>
  <si>
    <t>12시 비행기라고 하던데요.</t>
  </si>
  <si>
    <t>12시 비행기라고 하는 것 같던데요.</t>
  </si>
  <si>
    <t>555408</t>
  </si>
  <si>
    <t>好人有好报，她不会有事的。</t>
  </si>
  <si>
    <t>좋은 사람에게 좋은 보답이 있으면,그녀는 아무 일도 없을 것이다.</t>
  </si>
  <si>
    <t>착한 사람은 복 받는다고, 그녀는 아무 일도 없을 거예요.</t>
  </si>
  <si>
    <t>555425</t>
  </si>
  <si>
    <t>好的，现在就去给组长打电话。</t>
  </si>
  <si>
    <t>네, 지금 팀장에게 전화하겠습니다.</t>
  </si>
  <si>
    <t>555431</t>
  </si>
  <si>
    <t>好吧，我会晚点打电话过去跟他说谢谢的。</t>
  </si>
  <si>
    <t>좋아요. 제가 좀 늦게 전화해서 고맙다고 말할게요.</t>
  </si>
  <si>
    <t>좋아요. 제가 좀 늦게 전화해서 그한테 고맙다고 말할게요.</t>
  </si>
  <si>
    <t>555482</t>
  </si>
  <si>
    <t>货到了之后你们可以先验一下。</t>
  </si>
  <si>
    <t>물건이 도착한 후에 너희들은 먼저 검사해도 된다.</t>
  </si>
  <si>
    <t>물건이 도착한 후에 당신들은 먼저 검사해도 됩니다.</t>
  </si>
  <si>
    <t>555503</t>
  </si>
  <si>
    <t>正在将货物装运到船上。</t>
  </si>
  <si>
    <t>화물을 배에 싣고 있습니다.</t>
  </si>
  <si>
    <t>555527</t>
  </si>
  <si>
    <t>对于货品质量的问题给你造成的损失，深表歉意。</t>
  </si>
  <si>
    <t>상품의 품질 문제가 당신에게 야기한 손실에 대해 깊이 사과 드립니다.</t>
  </si>
  <si>
    <t>555628</t>
  </si>
  <si>
    <t>取消活动吧，星期三下午我要开会。</t>
  </si>
  <si>
    <t>행사가 취소되고 수요일 오후에 회의가 있습니다.</t>
  </si>
  <si>
    <t>행사를 취소하세요. 저는 수요일 오후에 회의가 있습니다.</t>
  </si>
  <si>
    <t>555691</t>
  </si>
  <si>
    <t>会议室里面不允许大声吵闹和吃零食。</t>
  </si>
  <si>
    <t>회의실 안에서는 큰소리로 떠들거나 군것질을 하는 것이 허용되지 않는다.</t>
  </si>
  <si>
    <t>회의실 안에서는 큰소리로 떠들거나 군것질을 하는 것이 허용되지 않습니다.</t>
  </si>
  <si>
    <t>555716</t>
  </si>
  <si>
    <t>正在进行会议的准备工作。</t>
  </si>
  <si>
    <t>회의 준비는 지금 진행 중이다.</t>
  </si>
  <si>
    <t>회의 준비는 지금 진행 중입니다.</t>
  </si>
  <si>
    <t>555722</t>
  </si>
  <si>
    <t>会议进行到一半就被中断了。</t>
  </si>
  <si>
    <t>회의가 반쯤 진행되다가 중단되었다.</t>
  </si>
  <si>
    <t>회의가 반쯤 진행되다가 중단되었습니다.</t>
  </si>
  <si>
    <t>555820</t>
  </si>
  <si>
    <t>很抱歉，突然向你提出这件事。</t>
  </si>
  <si>
    <t>갑자기 너에게 이 일을 제기해서 정말 미안하다.</t>
  </si>
  <si>
    <t>갑자기 당신에게 이 일을 제기해서 정말 미안합니다.</t>
  </si>
  <si>
    <t>555895</t>
  </si>
  <si>
    <t>希望不是什么严重的事情。</t>
  </si>
  <si>
    <t>심각한 일이 아니었으면 좋겠다.</t>
  </si>
  <si>
    <t>심각한 일이 아니었으면 좋겠습니다.</t>
  </si>
  <si>
    <t>555911</t>
  </si>
  <si>
    <t>希望有一天自己能够成为人大代表去参加会议。</t>
  </si>
  <si>
    <t>언젠가 인민대표대회 대표가 되어 회의에 참석하고 싶다.</t>
  </si>
  <si>
    <t>언젠가 제가 인민대표대회 대표로 되어 회의에 참석할 수 있기를 바랍니다.</t>
  </si>
  <si>
    <t>영업</t>
  </si>
  <si>
    <t>555926</t>
  </si>
  <si>
    <t>杰夫认为威士忌的价格还有上涨空间。</t>
  </si>
  <si>
    <t>제프는 위스키 가격이 더 오를 여지가 있다고 봤다.</t>
  </si>
  <si>
    <t>제프(杰夫)는 위스키 가격이 더 오를 여지가 있다고 봅니다.</t>
  </si>
  <si>
    <t>555987</t>
  </si>
  <si>
    <t>今年很多地方受灾，可粮食价格却没有波动。</t>
  </si>
  <si>
    <t>올해 많은 지방이 재해를 입었지만, 식량 가격은 오히려 동요하지 않았다.</t>
  </si>
  <si>
    <t>올해 많은 지방이 재해를 입었지만 식량 가격은 동요하지 않았습니다.</t>
  </si>
  <si>
    <t>556009</t>
  </si>
  <si>
    <t>能用这么低的价格买到真是赚到了。</t>
  </si>
  <si>
    <t>이렇게 낮은 가격으로 살 수 있어서 정말 벌었다.</t>
  </si>
  <si>
    <t>이렇게 낮은 가격으로 살 수 있어서 정말 벌었습니다.</t>
  </si>
  <si>
    <t>556010</t>
  </si>
  <si>
    <t>你可以先看看价格再决定要不要买。</t>
  </si>
  <si>
    <t>너는 먼저 가격을 보고 살지 말지 결정해도 된다.</t>
  </si>
  <si>
    <t>당신은 먼저 가격을 보고 살지 말지 결정해도 됩니다.</t>
  </si>
  <si>
    <t>556059</t>
  </si>
  <si>
    <t>你知道这份合同的重要性吗？</t>
  </si>
  <si>
    <t>당신은 이 계약의 중요성을 알고 있습니까?</t>
  </si>
  <si>
    <t>556105</t>
  </si>
  <si>
    <t>没想到这次出差会这么顺利。</t>
  </si>
  <si>
    <t>이번 출장이 이렇게 순조로울 줄이야.</t>
  </si>
  <si>
    <t>이번 출장이 이렇게 순조로울 줄은 몰랐습니다.</t>
  </si>
  <si>
    <t>556122</t>
  </si>
  <si>
    <t>不同价格都有不同的定位，不要弄混。</t>
  </si>
  <si>
    <t>가격마다 다른 포지셔닝이 있으니 헷갈리지 마세요.</t>
  </si>
  <si>
    <t>556207</t>
  </si>
  <si>
    <t>我们都签了合同，为什么说无效？</t>
  </si>
  <si>
    <t>우리 모두 계약했는데 왜 무효라고 합니까?</t>
  </si>
  <si>
    <t>저희 계약까지 했는데 왜 무효라고 합니까?</t>
  </si>
  <si>
    <t>556227</t>
  </si>
  <si>
    <t>我们把合同发送到您的邮箱了，看一下。</t>
  </si>
  <si>
    <t>계약서를 당신 이메일로 보냈습니다. 한 번 보십시오.</t>
  </si>
  <si>
    <t>저희가 계약서를 당신 이메일로 보냈습니다. 한 번 보십시오.</t>
  </si>
  <si>
    <t>556240</t>
  </si>
  <si>
    <t>我的报价单好像不见了。</t>
  </si>
  <si>
    <t>가격표가 없어진 것 같습니다.</t>
  </si>
  <si>
    <t>저의 가격표가 없어진 것 같습니다.</t>
  </si>
  <si>
    <t>556271</t>
  </si>
  <si>
    <t>我知道国内外的价差很大。</t>
  </si>
  <si>
    <t>나는 국내외의 가격이 다르다는 것을 안다.</t>
  </si>
  <si>
    <t>저는 국내외의 가격 차이가 아주 크다는 것을 압니다.</t>
  </si>
  <si>
    <t>658195</t>
  </si>
  <si>
    <t>这个项目是由我来负责的。</t>
  </si>
  <si>
    <t>이 항목은 내가 책임진다.</t>
  </si>
  <si>
    <t>이 프로젝트는 제가 담당하고 있습니다.</t>
  </si>
  <si>
    <t>658231</t>
  </si>
  <si>
    <t>她同意我做这项兼职工作。</t>
  </si>
  <si>
    <t>그녀는 내가 이 아르바이트를 하는 것에 동의했다.</t>
  </si>
  <si>
    <t>그녀는 제가 이 아르바이트를 하는 것에 동의했어요.</t>
  </si>
  <si>
    <t>658251</t>
  </si>
  <si>
    <t>这些货物是腾讯公司最近研发产品的重要芯片。</t>
  </si>
  <si>
    <t>이 물건들은 텐센트사가 최근 개발한 제품의 중요한 칩들이다.</t>
  </si>
  <si>
    <t>이 칩들은 턴센트사가 최근 연구 개발한 제품의 중요한 칩들입니다.</t>
  </si>
  <si>
    <t>658277</t>
  </si>
  <si>
    <t>这周四公司将举行项目会议在之前必须将预算做完。</t>
  </si>
  <si>
    <t>이번 주 목요일에 회사는 사업 회의를 열 예정입니다. 예산안을 완성해야 합니다.</t>
  </si>
  <si>
    <t>이번 주 목요일에 회사는 프로젝트 회의를 열 예정이며 예산안은 미리 완성해야 합니다.</t>
  </si>
  <si>
    <t>658349</t>
  </si>
  <si>
    <t>怎样的名字才能让别人一眼就了解公司的企业文化。</t>
  </si>
  <si>
    <t>어떤 이름이어야 회사의 기업문화를 한눈에 알 수 있을까.</t>
  </si>
  <si>
    <t>무슨 이름이어야 다른 사람들이 한눈에 기업문화를 알 수 있을까요?</t>
  </si>
  <si>
    <t>658360</t>
  </si>
  <si>
    <t>只要你在各方面达到公司的评级标准，就可以晋升。</t>
  </si>
  <si>
    <t>네가 각 방면에서 회사의 등급 평가 표준에 도달하기만 하면 승진할 수 있다.</t>
  </si>
  <si>
    <t>당신이 각 방면에서 회사의 인사고과 기준에 도달하기만 하면 승진할 수 있어요.</t>
  </si>
  <si>
    <t>658384</t>
  </si>
  <si>
    <t>处理项目时，要冷静应对各做危机。</t>
  </si>
  <si>
    <t>사업을 처리할 때는 차분하게 대응해야 한다.</t>
  </si>
  <si>
    <t>프로젝트를 처리할 때는 차분하게 대응해야 합니다.</t>
  </si>
  <si>
    <t>658388</t>
  </si>
  <si>
    <t>请问贵公司成功有什么秘诀吗？</t>
  </si>
  <si>
    <t>귀사의 성공 비결은 무엇입니까?</t>
  </si>
  <si>
    <t>658408</t>
  </si>
  <si>
    <t>最近工作不顺心，我的心情很郁闷。</t>
  </si>
  <si>
    <t>요즘 일이 뜻대로 안 돼서 마음이 답답해요.</t>
  </si>
  <si>
    <t>658567</t>
  </si>
  <si>
    <t>办公室里面的电话响了起来。</t>
  </si>
  <si>
    <t>사무실 안의 전화가 울리기 시작했다.</t>
  </si>
  <si>
    <t>사무실 안의 전화가 울리기 시작했어요.</t>
  </si>
  <si>
    <t>658574</t>
  </si>
  <si>
    <t>抱歉，打扰你办公了，这就离开。</t>
  </si>
  <si>
    <t>업무를 방해해서 죄송합니다. 곧 떠납니다.</t>
  </si>
  <si>
    <t>업무를 방해해서 죄송합니다. 곧 가겠습니다.</t>
  </si>
  <si>
    <t>658590</t>
  </si>
  <si>
    <t>项目经理只是一帮碍事的人。</t>
  </si>
  <si>
    <t>프로젝트 매니저는 방해가 되는 사람들일 뿐이다.</t>
  </si>
  <si>
    <t>프로젝트 매니저는 방해만 되는 사람들일 뿐입니다.</t>
  </si>
  <si>
    <t>658647</t>
  </si>
  <si>
    <t>现在动不动就涨价，还是得努力工作啊！</t>
  </si>
  <si>
    <t>지금은 걸핏하면 값이 오르니 역시 열심히 일해야 한다.</t>
  </si>
  <si>
    <t>지금 걸핏하면 가격이 오르니 역시 열심히 일을 해야 합니다.</t>
  </si>
  <si>
    <t>658713</t>
  </si>
  <si>
    <t>７月１６日到，我就在这里住两天。</t>
  </si>
  <si>
    <t>7월 16일에 도착해서 이틀만 묵을 겁니다.</t>
  </si>
  <si>
    <t>7월16일에 도착해서 이틀 만 묵을 거예요.</t>
  </si>
  <si>
    <t>658784</t>
  </si>
  <si>
    <t>看来有了问题就要早早地解决掉。</t>
  </si>
  <si>
    <t>문제가 생겼으면 빨리 해결해야 할 것 같다.</t>
  </si>
  <si>
    <t>문제가 생겼으면 빨리 해결해야 합니다.</t>
  </si>
  <si>
    <t>658820</t>
  </si>
  <si>
    <t>刚收到通知他下周就要升为副经理了。</t>
  </si>
  <si>
    <t>그는 다음 주에 부사장으로 승진한다는 통지를 방금 받았다.</t>
  </si>
  <si>
    <t>그는 다음 주에 부사장으로 승진한다는 통지를 방금 받았어요.</t>
  </si>
  <si>
    <t>658832</t>
  </si>
  <si>
    <t>刚才总部来了一通电话。</t>
  </si>
  <si>
    <t>방금 본사로부터 전화 한 통이 왔다.</t>
  </si>
  <si>
    <t>아까 본사로부터 전화 한 통이 왔어요.</t>
  </si>
  <si>
    <t>659010</t>
  </si>
  <si>
    <t>公司老板为我们发放了年终奖励。</t>
  </si>
  <si>
    <t>회사의 사장이 우리에게 연말 장려금을 나누어 주었다.</t>
  </si>
  <si>
    <t>회사의 사장님께서 우리들에게 연말 장려금을 나누어 주셨어요.</t>
  </si>
  <si>
    <t>659115</t>
  </si>
  <si>
    <t>科长为了鼓励我们努力工作请我们吃了顿饭。</t>
  </si>
  <si>
    <t>과장님은 열심히 일하라고 밥 한 끼 사주셨어요.</t>
  </si>
  <si>
    <t>과장님이 열심히 일하라고 밥 한 끼 사주셨어요.</t>
  </si>
  <si>
    <t>659157</t>
  </si>
  <si>
    <t>国家的宏观经济政策在市场中起的作用。</t>
  </si>
  <si>
    <t>국가의 거시경제 정책은 시장에서 작용한다.</t>
  </si>
  <si>
    <t>국가의 거시적경제 정책은 시장에서 작용합니다.</t>
  </si>
  <si>
    <t>659160</t>
  </si>
  <si>
    <t>国庆期间很多人选择外出旅游。</t>
  </si>
  <si>
    <t>국경절 기간에 많은 사람들이 외유를 선택했다.</t>
  </si>
  <si>
    <t>국경절 기간에 많은 사람들은 여행을 떠납니다.</t>
  </si>
  <si>
    <t>659174</t>
  </si>
  <si>
    <t>国际上的币值是一天一个价啊！</t>
  </si>
  <si>
    <t>국제 화폐의 가치는 하루에 한 개 값이야!</t>
  </si>
  <si>
    <t>국제 화폐 가치는 하루가 멀다하고 변동되네요!</t>
  </si>
  <si>
    <t>659216</t>
  </si>
  <si>
    <t>跟别人写借条的时候记得要用大写。</t>
  </si>
  <si>
    <t>다른 사람과 차용증을 쓸 때는 대문자로 써야 한다.</t>
  </si>
  <si>
    <t>다른 사람과 차용증을 쓸 때는 대문자로 써야 합니다.</t>
  </si>
  <si>
    <t>659227</t>
  </si>
  <si>
    <t>今年董事会任命一名特别年轻的高管。</t>
  </si>
  <si>
    <t>올해 이사회에서 특별히 젊은 임원을 한 명 임명하였다.</t>
  </si>
  <si>
    <t>올해 이사회에서 특별히 젊은 임원 한 명을 임명했습니다.</t>
  </si>
  <si>
    <t>659280</t>
  </si>
  <si>
    <t>今天开会主要是讨论一下明年的预算问题。</t>
  </si>
  <si>
    <t>오늘 회의는 주로 내년 예산 문제를 토론하는 것이다.</t>
  </si>
  <si>
    <t>오늘 회의는 주로 내년 예산 문제에 대해 토론하는 것입니다.</t>
  </si>
  <si>
    <t>659393</t>
  </si>
  <si>
    <t>今天的会议由我来主持。</t>
  </si>
  <si>
    <t>오늘 회의는 내가 주재한다.</t>
  </si>
  <si>
    <t>오늘 회의는 제가 주최합니다.</t>
  </si>
  <si>
    <t>659436</t>
  </si>
  <si>
    <t>企业和科研机构联手，新产品开发如虎添翼。</t>
  </si>
  <si>
    <t>기업과 과학 연구기관이 손을 잡고 신제품 개발에 날개를 달았다.</t>
  </si>
  <si>
    <t>기업과 과학 연구기관이 연합하여 신제품 개발에 날개를 달았습니다.</t>
  </si>
  <si>
    <t>659510</t>
  </si>
  <si>
    <t>拿到售后进行维修也没有修好。</t>
  </si>
  <si>
    <t>수리를 받고도 수리가 안됐어요.</t>
  </si>
  <si>
    <t>애프터서비스로 수리를 했지만 수리가 안됐습니다.</t>
  </si>
  <si>
    <t>659522</t>
  </si>
  <si>
    <t>那里的厂商太多，竞争实力弱的就被淘汰下来。</t>
  </si>
  <si>
    <t>그곳의 제조업체가 너무 많아서 경쟁력이 약한 사람은 도태된다.</t>
  </si>
  <si>
    <t>그곳의 제조업체가 너무 많습니다. 경쟁력이 낮으면 바로 도태됩니다.</t>
  </si>
  <si>
    <t>659580</t>
  </si>
  <si>
    <t>女士，经专家鉴定您这是高仿包。</t>
  </si>
  <si>
    <t>여사님, 전문가 감정에 의하면 귀하의 이 가방은 가짜입니다.</t>
  </si>
  <si>
    <t>여사님. 전문가 감점에 의하면 귀하의 이 가방은 가짜입니다.</t>
  </si>
  <si>
    <r>
      <t xml:space="preserve">여사님. 전문가 </t>
    </r>
    <r>
      <rPr>
        <sz val="11"/>
        <color rgb="FFFF0000"/>
        <rFont val="맑은 고딕"/>
        <family val="3"/>
        <charset val="129"/>
        <scheme val="minor"/>
      </rPr>
      <t>감점</t>
    </r>
    <r>
      <rPr>
        <sz val="11"/>
        <color theme="1"/>
        <rFont val="맑은 고딕"/>
        <family val="2"/>
        <scheme val="minor"/>
      </rPr>
      <t>에 의하면 귀하의 이 가방은 가짜입니다.</t>
    </r>
    <phoneticPr fontId="1" type="noConversion"/>
  </si>
  <si>
    <t>659626</t>
  </si>
  <si>
    <t>你可以拿着这个假的黄金手镯起诉他。</t>
  </si>
  <si>
    <t>너는 이 가짜 황금 팔찌를 가지고 그를 고소할 수 있다.</t>
  </si>
  <si>
    <t>당신은 이 가짜 황금 팔찌로 그를 고소할 수 있습니다.</t>
  </si>
  <si>
    <t>659676</t>
  </si>
  <si>
    <t>你可以向我保证这件事情吗？</t>
  </si>
  <si>
    <t>너는 나에게 이 일을 보증할 수 있니?</t>
  </si>
  <si>
    <t>당신은 저에게 이 일을 보증할 수 있습니까?</t>
  </si>
  <si>
    <t>659703</t>
  </si>
  <si>
    <t>您看我们现在可以签合同了吗？</t>
  </si>
  <si>
    <t>계약서에 사인할 수 있을 것 같습니까?</t>
  </si>
  <si>
    <t>지금 계약서에 사인할 수 있을 것 같습니까?</t>
  </si>
  <si>
    <t>659725</t>
  </si>
  <si>
    <t>你去自首的话还能从轻处理。</t>
  </si>
  <si>
    <t>네가 자수하면 그래도 선처할 수 있다.</t>
  </si>
  <si>
    <t>당신이 자수하면 그래도 선처 받을 수 있습니다.</t>
  </si>
  <si>
    <t>659733</t>
  </si>
  <si>
    <t>你见过一个雪糕卖40块钱的吗？</t>
  </si>
  <si>
    <t>아이스크림 하나에 40원 하는 거 본 적 있어요?</t>
  </si>
  <si>
    <t>아이스크림 하나에 40위안 하는 거 본 적 있습니까?</t>
  </si>
  <si>
    <t>659896</t>
  </si>
  <si>
    <t>你没有经历我经历过的事情。</t>
  </si>
  <si>
    <t>너는 내가 겪은 일을 겪지 않았다.</t>
  </si>
  <si>
    <t>당신은 제가 겪은 일을 겪지 않았습니다.</t>
  </si>
  <si>
    <t>659899</t>
  </si>
  <si>
    <t>你没有在规定的时间内到学校报到。</t>
  </si>
  <si>
    <t>너는 규정된 시간 내에 학교에 등록하지 않았다.</t>
  </si>
  <si>
    <t>당신은 규정된 시간 내에 학교에 와서 등록하지 않았습니다.</t>
  </si>
  <si>
    <t>659914</t>
  </si>
  <si>
    <t>你们公司需要合伙人吗？</t>
  </si>
  <si>
    <t>당신 회사는 파트너가 필요합니까?</t>
  </si>
  <si>
    <t>659920</t>
  </si>
  <si>
    <t>你们公司周围都有什么类型的餐厅？</t>
  </si>
  <si>
    <t>당신네 회사 주변에는 어떤 종류의 식당이 있습니까.</t>
  </si>
  <si>
    <t>당신 회사 주변에 어떤 종류의 식당이 있습니까?</t>
  </si>
  <si>
    <t>659927</t>
  </si>
  <si>
    <t>你们都不知道他是3年前的围棋比赛第一名。</t>
  </si>
  <si>
    <t>3년 전 바둑 1등인 줄도 몰랐다.</t>
  </si>
  <si>
    <t>그가 3년 전 바둑 경기에서 1등 한 것을 모릅니다.</t>
  </si>
  <si>
    <t>659944</t>
  </si>
  <si>
    <t>你们实现应该了解了这个的重要性。</t>
  </si>
  <si>
    <t>너희들은 실현시키면 이것의 중요성을 이해해야 한다.</t>
  </si>
  <si>
    <t>당신들이 실현하려면 반드시 이것의 중요성을 이해해야 합니다.</t>
  </si>
  <si>
    <t>659996</t>
  </si>
  <si>
    <t>你别着急，我会如约履行成功诺的。</t>
  </si>
  <si>
    <t>너는 조급해 하지 마라,나는 약속대로 성공 약속을 이행할 것이다.</t>
  </si>
  <si>
    <t>당신 조급해 하지 마십시오. 저는 약속대로 성공을 이행할 것입니다.</t>
  </si>
  <si>
    <t>660002</t>
  </si>
  <si>
    <t>你不努力学习以后怎么考大学。</t>
  </si>
  <si>
    <t>열심히 공부하지 않고 어떻게 대학에 갈 겁니까.</t>
  </si>
  <si>
    <t>660024</t>
  </si>
  <si>
    <t>你不认为这件事情本身就很可笑吗？</t>
  </si>
  <si>
    <t>너는 이 일 자체가 매우 가소롭다고 생각하지 않니?</t>
  </si>
  <si>
    <t>당신은 이 일 자체가 좀 우습다고 생각하지 않습니까?</t>
  </si>
  <si>
    <t>660025</t>
  </si>
  <si>
    <t>你不在的时候有人来电话找你了。</t>
  </si>
  <si>
    <t>네가 없을 때 누군가 너를 찾는 전화가 왔다.</t>
  </si>
  <si>
    <t>당신이 없을 때 당신을 찾는 전화가 왔습니다.</t>
  </si>
  <si>
    <t>660031</t>
  </si>
  <si>
    <t>你不清楚打电话再问一下。</t>
  </si>
  <si>
    <t>전화는 잘 모르니까 다시 물어보세요.</t>
  </si>
  <si>
    <t>잘 모르시면 다시 전화해서 물어보십시오.</t>
  </si>
  <si>
    <t>660050</t>
  </si>
  <si>
    <t>你想提高业绩就去找客户面对面交流。</t>
  </si>
  <si>
    <t>실적을 올리고 싶으면 고객을 찾아가 직접 상담해라.</t>
  </si>
  <si>
    <t>실적을 올리고 싶으면 고객을 직접 찾아가 소통하십시오.</t>
  </si>
  <si>
    <t>660059</t>
  </si>
  <si>
    <t>你先不要生气，我们不是故意抛弃你的。</t>
  </si>
  <si>
    <t>화부터 내지 마라, 우리가 일부러 너를 버린 것은 아니다.</t>
  </si>
  <si>
    <t>화부터 내지 마십시오. 저희가 일부러 당신을 버린 것이 아닙니다.</t>
  </si>
  <si>
    <t>660093</t>
  </si>
  <si>
    <t>你是老板亲自推荐的人，我们都相信你。</t>
  </si>
  <si>
    <t>당신은 사장이 직접 추천한 사람입니다. 우리는 모두 당신을 믿습니다.</t>
  </si>
  <si>
    <t>당신은 사장님이 직접 추천한 사람입니다. 저희는 모두 당신을 믿습니다.</t>
  </si>
  <si>
    <t>660132</t>
  </si>
  <si>
    <t>你让我白跑了一趟公司。</t>
  </si>
  <si>
    <t>너는 나를 헛걸음하게 했다.</t>
  </si>
  <si>
    <t>당신은 저를 헛걸음하게 했습니다.</t>
  </si>
  <si>
    <t>660142</t>
  </si>
  <si>
    <t>你要记住自己的目标，不要随便乱来。</t>
  </si>
  <si>
    <t>너는 자신의 목표를 기억해야지, 함부로 하지 마라.</t>
  </si>
  <si>
    <t>당신은 자신의 목표를 기억해야 합니다. 함부로 해서는 안 됩니다.</t>
  </si>
  <si>
    <t>662200</t>
  </si>
  <si>
    <t>是我导致我们公司破产。</t>
  </si>
  <si>
    <t>내가 우리 회사를 파산시켰다.</t>
  </si>
  <si>
    <t>제가 저희 회사의 파산을 야기했습니다.</t>
  </si>
  <si>
    <t>662265</t>
  </si>
  <si>
    <t>是的先生，新年假期是最长的假期。</t>
  </si>
  <si>
    <t>네, 선생님, 새해 연휴가 가장 긴 휴가입니다.</t>
  </si>
  <si>
    <t>662276</t>
  </si>
  <si>
    <t>是的先生，脏食物吃了会拉肚子。</t>
  </si>
  <si>
    <t>네, 선생님, 더러운 음식을 먹으면 배탈이 나요.</t>
  </si>
  <si>
    <t>네, 선생님, 더러운 음식을 먹으면 배탈이 납니다.</t>
  </si>
  <si>
    <t>662369</t>
  </si>
  <si>
    <t>新推出了女性消费者喜欢的粉色。</t>
  </si>
  <si>
    <t>여성 소비자가 좋아하는 핑크 색상이 새롭게 출시됐다.</t>
  </si>
  <si>
    <t>여성 소비자들이 좋아하는 분홍색을 새로 출시했습니다.</t>
  </si>
  <si>
    <t>662380</t>
  </si>
  <si>
    <t>深圳市的物价还会继续增长。</t>
  </si>
  <si>
    <t>선전시의 물가는 계속 상승할 것이다.</t>
  </si>
  <si>
    <t>선전(深圳) 시의 물가는 계속해서 상승할 것습니다.</t>
  </si>
  <si>
    <t>662383</t>
  </si>
  <si>
    <t>什么事情都要从基础学起。</t>
  </si>
  <si>
    <t>무슨 일이든 기초부터 배워야 한다.</t>
  </si>
  <si>
    <t>어떤 일이든 간에 기초부터 배우기 시작해야 합니다.</t>
  </si>
  <si>
    <t>662393</t>
  </si>
  <si>
    <t>什么样的食品是绿色食品？</t>
  </si>
  <si>
    <t>어떤 식품이 녹색 식품입니까?</t>
  </si>
  <si>
    <t>어떤 식품이 웰빙 식품입니까?</t>
  </si>
  <si>
    <t>662394</t>
  </si>
  <si>
    <t>什么地方可以买到韩国的泡菜？</t>
  </si>
  <si>
    <t>어디서 한국의 김치를 살 수 있습니까?</t>
  </si>
  <si>
    <t>어디에서 한국의 김치를 살 수 있습니까?</t>
  </si>
  <si>
    <t>662397</t>
  </si>
  <si>
    <t>十点以后我们再试试他的电话吧!</t>
  </si>
  <si>
    <t>10시 이후에 우리는 다시 그의 전화를 시험해 보자.</t>
  </si>
  <si>
    <t>10시 이후에 우리가 다시 그의 전화기를 써봅시다.</t>
  </si>
  <si>
    <t>662419</t>
  </si>
  <si>
    <t>我可以看出服务员马上就要失去耐心了。</t>
  </si>
  <si>
    <t>나는 종업원이 곧 인내심을 잃게 될 것이라는 것을 알 수 있다.</t>
  </si>
  <si>
    <t>저는 종업원이 곧 인내심을 잃게 될 것으라는 것을 알아차릴 수 있었습니다.</t>
  </si>
  <si>
    <t>662440</t>
  </si>
  <si>
    <t>我可以用一双手做很多事情。</t>
  </si>
  <si>
    <t>나는 한 손으로 많은 일을 할 수 있다.</t>
  </si>
  <si>
    <t>저는 한 손으로 많은 일을 할 수 있습니다.</t>
  </si>
  <si>
    <t>662467</t>
  </si>
  <si>
    <t>我家的钢琴是过世的奶奶买给我的生日礼物。</t>
  </si>
  <si>
    <t>우리 집 피아노는 돌아가신 할머니께서 사주신 생일 선물이다.</t>
  </si>
  <si>
    <t>저희 집 피아노는 돌아가신 할버니께서 사주신 저의 생일 선물입니다.</t>
  </si>
  <si>
    <t>662470</t>
  </si>
  <si>
    <t>我家就在这个商店附近。</t>
  </si>
  <si>
    <t>우리 집은 바로 이 상점 근처에 있다.</t>
  </si>
  <si>
    <t>저희 집이 바로 이 상점 근처에 있습니다.</t>
  </si>
  <si>
    <t>662476</t>
  </si>
  <si>
    <t>我觉得共同名义的账户还是很靠谱的。</t>
  </si>
  <si>
    <t>나는 공동명의의 계좌가 여전히 사실에 부합한다고 생각한다.</t>
  </si>
  <si>
    <t>저는 공동 명의의 계좌가 매우 신뢰가 간다고 생각합니다.</t>
  </si>
  <si>
    <t>662521</t>
  </si>
  <si>
    <t>我觉得我父母的要求太苛刻了。</t>
  </si>
  <si>
    <t>나는 우리 부모님의 요구가 너무 가혹하다고 생각한다.</t>
  </si>
  <si>
    <t>저는 저희 부모님의 요구가 너무 지나치다고 생각합니다.</t>
  </si>
  <si>
    <t>662646</t>
  </si>
  <si>
    <t>我建立一家贸易公司，能来帮我吗？</t>
  </si>
  <si>
    <t>무역회사를 설립했는데, 와서 도와주시겠습니까?</t>
  </si>
  <si>
    <t>제가 무역회사를 하나 설립했는데, 와서 저를 도와주실 수 있습니까?</t>
  </si>
  <si>
    <t>662651</t>
  </si>
  <si>
    <t>我决定继续学英语，坚持才会胜利。</t>
  </si>
  <si>
    <t>나는 계속 영어를 배우기로 결정했고, 견지해야만 승리할 수 있었다.</t>
  </si>
  <si>
    <t>저는 영어를 계속 배우기로 결정했습니다, 견뎌내야 승리할 수 있습니다.</t>
  </si>
  <si>
    <t>662657</t>
  </si>
  <si>
    <t>我经常在淘宝上买一些衣服，又便宜又时髦。</t>
  </si>
  <si>
    <t>나는 자주 타오바오에서 옷을 좀 사는데, 싸고 유행이다.</t>
  </si>
  <si>
    <t>저는 자주 타오바오(淘宝)에서 옷을 좀 사는데, 저렴하기도하고 트렌디 하기도 합니다.</t>
  </si>
  <si>
    <t>662660</t>
  </si>
  <si>
    <t>我计算过了你的应该有问题。</t>
  </si>
  <si>
    <t>내가 계산해 봤더니 네가 문제 있을 거야.</t>
  </si>
  <si>
    <t>제가 계산해봤는데 당신 것이 문제가 있을 것입니다.</t>
  </si>
  <si>
    <t>662709</t>
  </si>
  <si>
    <t>我跟你讲，我今天碰到了好多有趣的事情！</t>
  </si>
  <si>
    <t>나 오늘 재미있는 일들 많이 만났다고 이야기할게!</t>
  </si>
  <si>
    <t>당신에게 말해줄게요, 저는 오늘 아주 많은 재미있는 일들을 맞닥뜨렸습니다.</t>
  </si>
  <si>
    <t>662763</t>
  </si>
  <si>
    <t>我给你打了好几个电话了，你怎么不回我电话？</t>
  </si>
  <si>
    <t>내가 너에게 여러 통의 전화를 걸었는데,너는 어째서 나에게 전화를 하지 않니?</t>
  </si>
  <si>
    <t>제가 당신에게 전화를 몇 통이나 걸었습니다, 당신은 왜 저에게 다시 전화를 걸지 않습니까?</t>
  </si>
  <si>
    <t>662767</t>
  </si>
  <si>
    <t>我给朋友买了一支口红，不知道她喜不喜欢。</t>
  </si>
  <si>
    <t>나는 친구에게 립스틱을 하나 사주었는데 그녀가 좋아하는지 모르겠다.</t>
  </si>
  <si>
    <t>제가 친구에게 립스틱 하나를 사주었는데, 그녀가 좋아할 지 모르겠습니다.</t>
  </si>
  <si>
    <t>662777</t>
  </si>
  <si>
    <t>我给他打电话一直打不通。</t>
  </si>
  <si>
    <t>나는 그에게 전화해서 줄곧 불통이었다.</t>
  </si>
  <si>
    <t>저는 그에게 전화를 해도 계속 불통이었습니다.</t>
  </si>
  <si>
    <t>662792</t>
  </si>
  <si>
    <t>我记得我是在这家店里订购的。</t>
  </si>
  <si>
    <t>내가 이 가게에서 주문한 것으로 기억한다.</t>
  </si>
  <si>
    <t>저는 제가 이 가게에서 주문했던 것으로 기억합니다.</t>
  </si>
  <si>
    <t>662819</t>
  </si>
  <si>
    <t>我带你去商场新买几件衣服吧。</t>
  </si>
  <si>
    <t>백화점에 데려가서 옷 몇 벌 새로 사겠습니다.</t>
  </si>
  <si>
    <t>제가 당신을 백화점에 데려가서 옷을 몇벌 사드리지요.</t>
  </si>
  <si>
    <t>662887</t>
  </si>
  <si>
    <t>我妈不同意的话，我不能在外过夜。</t>
  </si>
  <si>
    <t>우리 엄마가 동의하지 않으면 나는 외박을 할 수 없다.</t>
  </si>
  <si>
    <t>저희 어머니가 동의하지 않으면, 저는 밖에서 외박을 할 수 없습니다.</t>
  </si>
  <si>
    <t>662953</t>
  </si>
  <si>
    <r>
      <t>我每天的早饭都是一杯豆浆，两根</t>
    </r>
    <r>
      <rPr>
        <sz val="11"/>
        <color rgb="FFFF0000"/>
        <rFont val="맑은 고딕"/>
        <family val="3"/>
        <charset val="129"/>
        <scheme val="minor"/>
      </rPr>
      <t>油条</t>
    </r>
    <r>
      <rPr>
        <sz val="11"/>
        <color theme="1"/>
        <rFont val="맑은 고딕"/>
        <family val="2"/>
        <scheme val="minor"/>
      </rPr>
      <t>。</t>
    </r>
    <phoneticPr fontId="1" type="noConversion"/>
  </si>
  <si>
    <t>나의 매일 아침은 콩국수 한 잔과 기름 두 개다.</t>
  </si>
  <si>
    <t>저는 매일 아침에 콩국 한 잔, 튀김 두 개 입니다.</t>
  </si>
  <si>
    <t>662966</t>
  </si>
  <si>
    <t>我目前跟我朋友在同一个公司上班。</t>
  </si>
  <si>
    <t>저는 지금 제 친구와 같은 회사에 다니고 있습니다.</t>
  </si>
  <si>
    <t>저는 현재 제 친구와 같은 회사에 다니고 있습니다.</t>
  </si>
  <si>
    <t>663096</t>
  </si>
  <si>
    <t>我们单位今年组织去旅行，还可以带家属。</t>
  </si>
  <si>
    <t>우리 부서는 올해 여행을 계획하고 가족도 데리고 갈 수 있다.</t>
  </si>
  <si>
    <t>저희 부서에서는 올해 여행을 계획하는데, 가족을 데리도 가도 됩니다.</t>
  </si>
  <si>
    <t>663144</t>
  </si>
  <si>
    <t>我们目前研发的新产品预计会在明天上市。</t>
  </si>
  <si>
    <t>우리가 현재 연구 개발한 신제품은 내일 출시될 예정이다.</t>
  </si>
  <si>
    <t>저희가 현재 개발한 신제품은 내일 출시될 예정입니다.</t>
  </si>
  <si>
    <t>663149</t>
  </si>
  <si>
    <t>我们搬过去就能更好的照顾老人。</t>
  </si>
  <si>
    <t>우리는 이사 가면 노인을 더 잘 돌볼 수 있다.</t>
  </si>
  <si>
    <t>저희가 이사 가면 노인을 더 잘 보살필 수 있습니다.</t>
  </si>
  <si>
    <t>663165</t>
  </si>
  <si>
    <t>我们部门在年初制定了一年的目标。</t>
  </si>
  <si>
    <t>우리 부서는 연초에 일 년의 목표를 정했다.</t>
  </si>
  <si>
    <t>저희 부서는 연초에 일 년의 목표를 정했습니다.</t>
  </si>
  <si>
    <t>663170</t>
  </si>
  <si>
    <t>我们怀疑是有人故意把这些弄坏的。</t>
  </si>
  <si>
    <t>우리는 누군가가 고의로 이것들을 망가뜨렸는지 의심스럽다.</t>
  </si>
  <si>
    <t>저희는 누가 고의적으로 이것들을 망가뜨렸다고 의심하고 있습니다.</t>
  </si>
  <si>
    <t>664177</t>
  </si>
  <si>
    <t>我已经没有钱买家具了。</t>
  </si>
  <si>
    <t>나는 이미 가구를 살 돈이 없다.</t>
  </si>
  <si>
    <t>저는 이미 가구를 살 돈이 없어요.</t>
  </si>
  <si>
    <t>664181</t>
  </si>
  <si>
    <t>我已经报考雅思了，但愿这次能通过。</t>
  </si>
  <si>
    <t>나는 이미 야스시에 응시하였지만, 이번에 통과되길 바란다.</t>
  </si>
  <si>
    <t>저는 이미 IELTS(雅思)에 응시했는데요, 이번에 통과하길 바랍니다.</t>
  </si>
  <si>
    <t>664230</t>
  </si>
  <si>
    <t>我认为广告的费用过于昂贵，不如用来研发产品。</t>
  </si>
  <si>
    <t>나는 광고하는 비용이 너무 비싸서 제품을 개발하는 데 쓰는 것이 낫다고 생각한다.</t>
  </si>
  <si>
    <t>저는 광고 비용이 너무 비싸서, 그 돈으로 차라리 제품을 개발하는 것이 낫다고 생각합니다.</t>
  </si>
  <si>
    <t>664272</t>
  </si>
  <si>
    <t>我一进门就看见了这一款皮包。</t>
  </si>
  <si>
    <t>나는 문을 들어서자마자 이 가방을 보았다.</t>
  </si>
  <si>
    <t>저는 문을 들어서자마자 이 가방을 보았습니다.</t>
  </si>
  <si>
    <t>664281</t>
  </si>
  <si>
    <t>我仔细的考虑了一下，活期不划算。</t>
  </si>
  <si>
    <t>나는 요구불은 수지가 맞지 않게 자세히 고려해 보았다.</t>
  </si>
  <si>
    <t>제가 신중하게 고려해 봤는데요, 예금은 수지가 맞지 않습니다.</t>
  </si>
  <si>
    <t>664299</t>
  </si>
  <si>
    <t>我在健身房运动呢，一小时后去找你。</t>
  </si>
  <si>
    <t>헬스장에서 운동하고 있는데 한 시간 후에 찾아갈게요.</t>
  </si>
  <si>
    <t>헬스장에서 운동하고 있는데요, 한 시간 후에 찾아뵐게요.</t>
  </si>
  <si>
    <t>664307</t>
  </si>
  <si>
    <t>我在蛋糕店品尝了很多种类的面包。</t>
  </si>
  <si>
    <t>나는 케이크 가게에서 많은 종류의 빵을 맛보았다.</t>
  </si>
  <si>
    <t>저는 케이크 가게에서 여러 종류의 빵을 맛보았습니다.</t>
  </si>
  <si>
    <t>664424</t>
  </si>
  <si>
    <t>我的梦想是在这个城市买一套自己的房子。</t>
  </si>
  <si>
    <t>저의 꿈은 이 도시에 내 집 한 채 사는 것이다.</t>
  </si>
  <si>
    <t>저의 꿈은 이 도시에 제 집 한 채 사는 거예요.</t>
  </si>
  <si>
    <t>664484</t>
  </si>
  <si>
    <t>我的皮肤是比较敏感的那种类型。</t>
  </si>
  <si>
    <t>제 피부는 예민한 편이에요.</t>
  </si>
  <si>
    <t>664491</t>
  </si>
  <si>
    <t>我的婚礼定在了下周星期二。</t>
  </si>
  <si>
    <t>저의 결혼식은 다음 주 화요일로 결정되었다.</t>
  </si>
  <si>
    <t>저의 결혼식은 다음 주 화요일로 결정되었습니다.</t>
  </si>
  <si>
    <t>664509</t>
  </si>
  <si>
    <t>我正在等我男朋友电话呢。</t>
  </si>
  <si>
    <t>나는 지금 남자친구의 전화를 기다리고 있어요.</t>
  </si>
  <si>
    <t>저는 지금 남자친구의 전화를 기다리고 있어요.</t>
  </si>
  <si>
    <t>664554</t>
  </si>
  <si>
    <t>我从早上上班一直工作到现在。</t>
  </si>
  <si>
    <t>나는 아침부터 출근해서 지금까지 일하고 있다.</t>
  </si>
  <si>
    <t>저는 아침부터 출근해서 지금까지 일하고 있습니다.</t>
  </si>
  <si>
    <t>664572</t>
  </si>
  <si>
    <t>我做这么多就想证明自己的能力。</t>
  </si>
  <si>
    <t>나는 이렇게 많은 것을 하고 내 능력을 증명하고 싶다.</t>
  </si>
  <si>
    <t>저는 이렇게 많은 일을 하는 건 제 능력을 증명하고 싶기 때문입니다.</t>
  </si>
  <si>
    <t>664610</t>
  </si>
  <si>
    <t>我知道一直以来你都在研究这个项目。</t>
  </si>
  <si>
    <t>나는 네가 줄곧 이 프로젝트를 연구해 온 것을 알고 있다.</t>
  </si>
  <si>
    <t>저는 당신이 줄곧 이 프로젝트를 연구해 온 것을 알고 있습니다.</t>
  </si>
  <si>
    <t>664651</t>
  </si>
  <si>
    <t>我真的不想傻乎乎的过每一天。</t>
  </si>
  <si>
    <t>나는 정말 멍하게 하루하루를 보내고 싶지 않다.</t>
  </si>
  <si>
    <t>저는 정말 멍하게 하루하루를 보내고 싶지 않습니다.</t>
  </si>
  <si>
    <t>664693</t>
  </si>
  <si>
    <t>我最近做什么事都是精神集中不起来。</t>
  </si>
  <si>
    <t>나는 요즘 무슨 일을 해도 집중이 안 된다.</t>
  </si>
  <si>
    <t>저는 요즘 무슨 일을 해도 집중이 안 됩니다.</t>
  </si>
  <si>
    <t>664696</t>
  </si>
  <si>
    <t>我最终选择投诉销售员。</t>
  </si>
  <si>
    <t>나는 결국 민원 판매원을 선택했다.</t>
  </si>
  <si>
    <t>저는 결국 판매원에 클레임을 걸었습니다.</t>
  </si>
  <si>
    <t>664711</t>
  </si>
  <si>
    <t>我就买这个算了，太累了。</t>
  </si>
  <si>
    <t>이거만 살게, 너무 피곤해.</t>
  </si>
  <si>
    <t>이거만 살게요, 너무 피곤해요.</t>
  </si>
  <si>
    <t>664714</t>
  </si>
  <si>
    <t>我就不应该那么早就卖了。</t>
  </si>
  <si>
    <t>그렇게 일찍 팔지 말았어야 했는데.</t>
  </si>
  <si>
    <t>그렇게 일찍 팔지 말았어야 했어요.</t>
  </si>
  <si>
    <t>664744</t>
  </si>
  <si>
    <t>我打算找个环境好的地方，搬过去住。</t>
  </si>
  <si>
    <t>나는 환경이 좋은 곳을 찾아 이사할 생각이다.</t>
  </si>
  <si>
    <t>저는 환경이 좋은 곳을 찾아서, 이사를 갈 생각입니다.</t>
  </si>
  <si>
    <t>664782</t>
  </si>
  <si>
    <t>我平时开会时会做记录。</t>
  </si>
  <si>
    <t>나는 평소에 회의할 때 기록을 한다.</t>
  </si>
  <si>
    <t>저는 평소에 회의할 때 기록을 합니다.</t>
  </si>
  <si>
    <t>664806</t>
  </si>
  <si>
    <t>我确信您能用到该产品的所有功能。</t>
  </si>
  <si>
    <t>이 제품의 기능을 사용하실 수 있으리라 확신합니다.</t>
  </si>
  <si>
    <t>이 제품의 모든 기능을 사용하실 수 있으리라 확신합니다.</t>
  </si>
  <si>
    <t>664817</t>
  </si>
  <si>
    <t>我向先生请教了很多问题。</t>
  </si>
  <si>
    <t>나는 선생님께 많은 문제를 가르침을 청했다.</t>
  </si>
  <si>
    <t>저는 선생님께 많은 문제에 대해 조언을 구했습니다.</t>
  </si>
  <si>
    <t>664830</t>
  </si>
  <si>
    <t>我现在不需要定期存款业务了。</t>
  </si>
  <si>
    <t>나는 이제 정기예금 업무가 필요 없다.</t>
  </si>
  <si>
    <t>저는 이제 정기예금이 필요 없습니다.</t>
  </si>
  <si>
    <t>664880</t>
  </si>
  <si>
    <t>我现在必须去看看我的孩子了。</t>
  </si>
  <si>
    <t>나는 지금 우리 아이를 보러 가야만 한다.</t>
  </si>
  <si>
    <t>저는 지금 저희 아이를 보러 가야만 합니다.</t>
  </si>
  <si>
    <t>664916</t>
  </si>
  <si>
    <t>我和他很长时间没有打电话了。</t>
  </si>
  <si>
    <t>나는 그와 오랫동안 전화하지 않았다.</t>
  </si>
  <si>
    <t>저는 그와 오랫동안 전화하지 않았습니다.</t>
  </si>
  <si>
    <t>664931</t>
  </si>
  <si>
    <t>我还是坚持我的货到付款吧！</t>
  </si>
  <si>
    <t>나는 여전히 저의 물건의 착불 지불을 견지한다.</t>
  </si>
  <si>
    <t>저는 여전히 저의 물건의 대금 상환인도을 고수할 겁니다!</t>
  </si>
  <si>
    <t>665029</t>
  </si>
  <si>
    <t>我希望自己能找到一个专业对口的工作。</t>
  </si>
  <si>
    <t>나는 내가 전공과 일치하는 일을 찾을 수 있기를 바란다.</t>
  </si>
  <si>
    <t>저는 제가 전공과 일치하는 일을 찾을 수 있기를 바랍니다.</t>
  </si>
  <si>
    <t>665052</t>
  </si>
  <si>
    <t>哎，现在请人吃顿饭都出不起了。</t>
  </si>
  <si>
    <t>아휴, 이제 밥 한 끼 살 수가 없군요.</t>
  </si>
  <si>
    <t>아휴, 이제 밥 한 끼도 살 수가 없군요.</t>
  </si>
  <si>
    <t>665129</t>
  </si>
  <si>
    <t>如果没有鲜花，我可以买其他礼物。</t>
  </si>
  <si>
    <t>만약 꽃이 없다면 나는 다른 선물을 살 수 있다.</t>
  </si>
  <si>
    <t>만약 생화가 없다면, 저는 다른 선물을 살 수 있습니다.</t>
  </si>
  <si>
    <t>665152</t>
  </si>
  <si>
    <t>如果我在贵方订货，运输过程损坏产品是否有赔偿？</t>
  </si>
  <si>
    <t>만약 내가 귀사에서 주문한다면 운송 과정의 파손에 대한 보상은 없습니까?</t>
  </si>
  <si>
    <t>만약 제가 귀사에서 주문합니다면, 운송 과정의 파손에 대한 보상은 없습니까?</t>
  </si>
  <si>
    <t>665170</t>
  </si>
  <si>
    <t>如果该产品价格和质量都很好，我们将大量订购。</t>
  </si>
  <si>
    <t>만약 이 상품의 가격과 품질이 모두 좋다면 우리는 대량으로 주문할 것이다.</t>
  </si>
  <si>
    <t>만약 이 상품의 가격과 품질이 모두 좋다면, 저희는 대량 주문을 할 겁니다.</t>
  </si>
  <si>
    <t>665210</t>
  </si>
  <si>
    <t>午餐的时间就留给你们自我介绍吧！</t>
  </si>
  <si>
    <t>점심시간 자기소개서 남겨주세요!</t>
  </si>
  <si>
    <t>665222</t>
  </si>
  <si>
    <t>王秘书把下午的会议资料整理好拿过来。</t>
  </si>
  <si>
    <t>왕 비서는 오후의 회의 자료를 정리하여 가지고 왔다.</t>
  </si>
  <si>
    <t>왕 비서는 오후의 회의 자료를 정리하여 가지고 왔습니다.</t>
  </si>
  <si>
    <t>665225</t>
  </si>
  <si>
    <t>王先生，第一次来长春吗？</t>
  </si>
  <si>
    <t>왕선생, 창춘에 처음 오셨습니까?</t>
  </si>
  <si>
    <t>왕 선생, 창춘(长春)에 처음 오셨습니까?</t>
  </si>
  <si>
    <t>665287</t>
  </si>
  <si>
    <t>要在什么样的情况下才能加薪呢？</t>
  </si>
  <si>
    <t>어떤 상황에서 월급을 올려야 합니까?</t>
  </si>
  <si>
    <t>665298</t>
  </si>
  <si>
    <t>邮件你发了吗？我怎么还没收到？</t>
  </si>
  <si>
    <t>우편물 보냈어요? 왜 아직 못 받았어요.</t>
  </si>
  <si>
    <t>당신 우편물 보냈어요? 왜 저는 아직 못 받았을까요?</t>
  </si>
  <si>
    <t>665350</t>
  </si>
  <si>
    <t>为了能够增加市场份额，必须让产品具有竞争力。</t>
  </si>
  <si>
    <t>시장점유율을 늘리기 위해서는 제품이 경쟁력을 가질 수 있어야 한다.</t>
  </si>
  <si>
    <t>시장점유율을 늘리기 위해서는, 제품이 경쟁력을 가질 수 있어야 합니다.</t>
  </si>
  <si>
    <t>665446</t>
  </si>
  <si>
    <t>有什么问题吗？为什么不去上班？</t>
  </si>
  <si>
    <t>무슨 문제 있어? 왜 출근 안 해?</t>
  </si>
  <si>
    <t>무슨 문제 있나요? 왜 출근 안해요?</t>
  </si>
  <si>
    <t>665498</t>
  </si>
  <si>
    <t>听说你要养狗，你想养什么品种？</t>
  </si>
  <si>
    <t>듣자니 너는 개를 키우려고 한다던데, 무슨 품종을 키우려고 하니?</t>
  </si>
  <si>
    <t>듣자니 당신은 개를 키우려고 한다던데, 무슨 품종을 키우려고 하나요?</t>
  </si>
  <si>
    <t>665504</t>
  </si>
  <si>
    <t>听说明年医学院又要扩招了。</t>
  </si>
  <si>
    <t>듣자니 내년에 의과대학이 또 증원된다고 한다.</t>
  </si>
  <si>
    <t>듣자니 내년에 의과대학이 또 증원된다고 합니다.</t>
  </si>
  <si>
    <t>665512</t>
  </si>
  <si>
    <t>听新闻说最近房价有下跌趋势。</t>
  </si>
  <si>
    <t>뉴스를 들으니 최근 집값이 하락세를 보이고 있다고 한다.</t>
  </si>
  <si>
    <t>뉴스를 들으니 최근 집값이 하락세를 보이고 있다고 합니다.</t>
  </si>
  <si>
    <t>665551</t>
  </si>
  <si>
    <t>以后工作了你难不成还要把文件弄丢？</t>
  </si>
  <si>
    <t>이후에 일을 했는데도 너는 서류를 잃어버려야 하는 것 아니니?</t>
  </si>
  <si>
    <t>나중에 취직하고도 서류를 잃어버리는 건 곤란하지 않아요?</t>
  </si>
  <si>
    <t>665572</t>
  </si>
  <si>
    <t>人民币的国际地位呈上升的趋势。</t>
  </si>
  <si>
    <t>인민폐의 국제적 지위가 상승하는 추세에 있다.</t>
  </si>
  <si>
    <t>인민폐의 국제적 지위가 상승하는 추세에 있습니다.</t>
  </si>
  <si>
    <t>665617</t>
  </si>
  <si>
    <t>一个星期够你适应新生活了吧！</t>
  </si>
  <si>
    <t>일주일은 네가 새 생활에 적응하기에 충분하지!</t>
  </si>
  <si>
    <t>일주일은 당신이 새 생활에 적응하기에 충분하지요!</t>
  </si>
  <si>
    <t>665648</t>
  </si>
  <si>
    <t>日本的樱花节是什么时候？</t>
  </si>
  <si>
    <t>일본의 벚꽃 놀이는 언제입니까?</t>
  </si>
  <si>
    <t>665664</t>
  </si>
  <si>
    <t>一提工资就伤心。</t>
  </si>
  <si>
    <t>월급 얘기만 나오면 속상하다.</t>
  </si>
  <si>
    <t>월급 얘기만 나오면 속상합니다.</t>
  </si>
  <si>
    <t>665674</t>
  </si>
  <si>
    <t>一会儿我会再次打电话，直到你接听为止。</t>
  </si>
  <si>
    <t>이따가 다시 전화할게, 네가 받을때까지.</t>
  </si>
  <si>
    <t>이따가 다시 전화할게요, 당신이 받을때까지요.</t>
  </si>
  <si>
    <t>665697</t>
  </si>
  <si>
    <t>自从那件事后他的心情开朗多了。</t>
  </si>
  <si>
    <t>그 일 이후로 그의 마음은 많이 명랑해졌다.</t>
  </si>
  <si>
    <t>그 일 이후로 그의 마음은 많이 좋아졌습니다.</t>
  </si>
  <si>
    <t>665702</t>
  </si>
  <si>
    <t>昨晚你那边发生了什么事情？</t>
  </si>
  <si>
    <t>어젯밤에 당신 쪽에서 무슨 일이 있었습니까.</t>
  </si>
  <si>
    <t>어젯밤에 당신 쪽에서 무슨 일이 있었습니까?</t>
  </si>
  <si>
    <t>665742</t>
  </si>
  <si>
    <t>墙上会贴有填写单的样板。</t>
  </si>
  <si>
    <t>벽에 명세서를 기입한 견본이 붙어 있을 것이다.</t>
  </si>
  <si>
    <t>벽에 명세서를 기입한 견본이 붙어 있을 것입니다.</t>
  </si>
  <si>
    <t>665757</t>
  </si>
  <si>
    <t>在考试面前，每一个考生都是公平的。</t>
  </si>
  <si>
    <t>시험 전에 모든 수험생은 공평하다.</t>
  </si>
  <si>
    <t>시험 전에, 모든 수험생은 공평합니다.</t>
  </si>
  <si>
    <t>665801</t>
  </si>
  <si>
    <t>再不干这事情，我们会亏欠。</t>
  </si>
  <si>
    <t>더 이상 이 일을 하지 않으면 우리는 빚을 질 것이다.</t>
  </si>
  <si>
    <t>더 이상 이 일을 하지 않으면 우리는 빚을 질 것입니다.</t>
  </si>
  <si>
    <t>665819</t>
  </si>
  <si>
    <t>在我破产的时候，他把仅有的两万给借给了我。</t>
  </si>
  <si>
    <t>내가 파산했을 때,그는 겨우 2만 위안을 나에게 빌려 주었다.</t>
  </si>
  <si>
    <t>제가 파산했을 때, 그는 겨우 2만 위안을 저에게 빌려 주었습니다.</t>
  </si>
  <si>
    <t>665832</t>
  </si>
  <si>
    <t>再剩一周就发工资的时间了。</t>
  </si>
  <si>
    <t>월급날 시간이 일주일만 남았어요.</t>
  </si>
  <si>
    <t>665919</t>
  </si>
  <si>
    <t>这家店不只有在晚上才开始营业。</t>
  </si>
  <si>
    <t>이 가게는 저녁에만 영업을 시작하는 것은 아니다.</t>
  </si>
  <si>
    <t>이 가게는 저녁에만 영업을 시작하는 것은 아닙니다.</t>
  </si>
  <si>
    <t>665960</t>
  </si>
  <si>
    <t>这个季度的营业额比去年同一时间多了很多。</t>
  </si>
  <si>
    <t>이번 분기의 영업액은 작년 같은 기간보다 많이 늘었다.</t>
  </si>
  <si>
    <t>이번 분기의 영업액은 작년 같은 기간보다 많이 늘었습니다.</t>
  </si>
  <si>
    <t>666026</t>
  </si>
  <si>
    <t>这个本身就是必需品。</t>
  </si>
  <si>
    <t>그 자체가 필수품이다.</t>
  </si>
  <si>
    <t>그 자체가 필수품입니다.</t>
  </si>
  <si>
    <t>666095</t>
  </si>
  <si>
    <t>这个游戏里，玩家之间的竞争很激烈。</t>
  </si>
  <si>
    <t>이 게임에서는 게이머 간의 경쟁이 매우 치열하다.</t>
  </si>
  <si>
    <t>이 게임에서는, 게이머 간의 경쟁이 매우 치열합니다.</t>
  </si>
  <si>
    <t>666104</t>
  </si>
  <si>
    <t>这个材料不太环保，会影响消费者身体健康。</t>
  </si>
  <si>
    <t>이 재료는 그다지 환경 보호적이지 않아서 소비자 건강에 영향을 줄 것이다.</t>
  </si>
  <si>
    <t>이 재료는 그다지 환경 보호적이지 않아서, 소비자 건강에 영향을 줄 것입니다.</t>
  </si>
  <si>
    <t>666124</t>
  </si>
  <si>
    <t>这个地方去年拆迁后开始盖大型商场。</t>
  </si>
  <si>
    <t>이곳은 작년에 철거한 후 대형 상가를 짓기 시작했다.</t>
  </si>
  <si>
    <t>이곳은 작년에 철거한 후 대형 상가를 짓기 시작했습니다.</t>
  </si>
  <si>
    <t>667184</t>
  </si>
  <si>
    <t>电影院现在都不能营业了。</t>
  </si>
  <si>
    <t>영화관도 지금은 영업을 할 수 없습니다.</t>
  </si>
  <si>
    <t>667188</t>
  </si>
  <si>
    <t>展位有限，我们不可能展览所有商品。</t>
  </si>
  <si>
    <t>전시 부스에 한계가 있어서 우리는 모든 상품을 전시할 수 없다.</t>
  </si>
  <si>
    <t>전시 부스가 한정적이여서 저희는 모든 상품을 전시할 수 없습니다.</t>
  </si>
  <si>
    <t>667210</t>
  </si>
  <si>
    <t>节流固然重要，但是开源更重要。</t>
  </si>
  <si>
    <t>절류도 물론 중요하지만, 원천을 개척하는 것이 더 중요하다.</t>
  </si>
  <si>
    <t>지출을 절감하는 것도 물론 중요하지만, 새로운 수입원을 창출하는 것이 더 중요합니다.</t>
  </si>
  <si>
    <t>667245</t>
  </si>
  <si>
    <t>停车场里目前没有闲置的车位。</t>
  </si>
  <si>
    <t>주차장에는 현재 방치된 공간이 없다.</t>
  </si>
  <si>
    <t>주차장에는 현재 여유 공간이 없습니다.</t>
  </si>
  <si>
    <t>667265</t>
  </si>
  <si>
    <t>第一钢铁生产集团就在那个城市。</t>
  </si>
  <si>
    <t>제1철강생산그룹이 그 도시에 있다.</t>
  </si>
  <si>
    <t>제1철강생산그룹(第一钢铁生产集团)이 바로 그 도시에 있습니다.</t>
  </si>
  <si>
    <t>667289</t>
  </si>
  <si>
    <t>找一个稳定的工作真不容易啊。</t>
  </si>
  <si>
    <t>안정적인 직장을 구하기가 쉽지 않네요.</t>
  </si>
  <si>
    <t>안정적인 직장을 구하기가 쉽지 않습니다.</t>
  </si>
  <si>
    <t>667291</t>
  </si>
  <si>
    <t>曹庄农场夏季高温，水果很甜。</t>
  </si>
  <si>
    <t>차오좡 농장은 여름에 고온으로 과일이 매우 달다.</t>
  </si>
  <si>
    <t>차오좡(曹庄)농장은 여름에 고온으로 과일이 매우 답니다.</t>
  </si>
  <si>
    <t>667294</t>
  </si>
  <si>
    <t>租户联名要求我们赔偿损失费。</t>
  </si>
  <si>
    <t>세입자가 연명으로 우리에게 손해 비용을 배상할 것을 요구하다.</t>
  </si>
  <si>
    <t>세입자가 연명하여 저희에게 손해 비용을 배상할 것을 요구했습니다.</t>
  </si>
  <si>
    <t>667297</t>
  </si>
  <si>
    <t>从明天开始他就正式成为我的私人助理了。</t>
  </si>
  <si>
    <t>내일부터는 그가 정식으로 나의 개인 보조원이 될 것이다.</t>
  </si>
  <si>
    <t>내일부터는 그가 정식으로 저의 개인 보조원이 될 것입니다.</t>
  </si>
  <si>
    <t>667349</t>
  </si>
  <si>
    <t>主要依靠当事人双方和解矛盾。</t>
  </si>
  <si>
    <t>주로 당사자 쌍방의 화해와 갈등에 의존한다.</t>
  </si>
  <si>
    <t>주로 당사자 양측의 화해와 갈등에 의존합니다.</t>
  </si>
  <si>
    <t>667364</t>
  </si>
  <si>
    <t>做出这样的计划您一定花费了很长时间。</t>
  </si>
  <si>
    <t>이런 계획을 세우는 데 오랜 시간이 걸렸을 겁니다.</t>
  </si>
  <si>
    <t>이런 계획을 세우는 데 당신은 오랜 시간이 걸렸을 것입니다.</t>
  </si>
  <si>
    <t>667508</t>
  </si>
  <si>
    <t>车里的任何一个物品，我们都没有动过。</t>
  </si>
  <si>
    <t>차 안의 어떤 물건도 우리는 손대지 않았다.</t>
  </si>
  <si>
    <t>차 안의 어떤 물건도 저희는 손대지 않았습니다.</t>
  </si>
  <si>
    <t>667535</t>
  </si>
  <si>
    <t>菜单的第一页是我们店的招牌菜。</t>
  </si>
  <si>
    <t>메뉴의 첫 페이지는 우리 가게의 대표 메뉴다.</t>
  </si>
  <si>
    <t>메뉴의 첫 페이지는 저희 가게의 대표 메뉴입니다.</t>
  </si>
  <si>
    <t>667612</t>
  </si>
  <si>
    <t>请问，我可以拨打旧金山的国际长途吗？</t>
  </si>
  <si>
    <t>샌프란시스코로 국제전화를 걸어도 될까요?</t>
  </si>
  <si>
    <t>실례합니다, 샌프란시스코로 국제전화를 걸어도 됩니까?</t>
  </si>
  <si>
    <t>667678</t>
  </si>
  <si>
    <t>总公司的资质可以和分公司共享吗？</t>
    <phoneticPr fontId="1" type="noConversion"/>
  </si>
  <si>
    <t>본사의 자질을 계열사와 공유할 수 있습니까?</t>
  </si>
  <si>
    <t>667687</t>
  </si>
  <si>
    <t>最近几年，深圳市人民的收入提高了。</t>
  </si>
  <si>
    <t>최근 몇 년 동안 심천시민의 수입이 높아졌다.</t>
  </si>
  <si>
    <t>최근 몇 년 동안 심천(深圳市)시민의 수입이 높아졌습니다.</t>
  </si>
  <si>
    <t>667796</t>
  </si>
  <si>
    <t>枕头太高了，有别的枕头吗？</t>
  </si>
  <si>
    <t>베개가 너무 높군요. 다른 베개가 있습니까?</t>
  </si>
  <si>
    <t>베개가 너무 높습니다. 다른 베개가 있습니까?</t>
  </si>
  <si>
    <t>667799</t>
  </si>
  <si>
    <t>快到过年的时候火车票特别难买。</t>
  </si>
  <si>
    <t>설이 다가오면 기차표를 사기가 매우 어렵다.</t>
  </si>
  <si>
    <t>설이 다가오면 기차표를 사기가 매우 어렵습니다.</t>
  </si>
  <si>
    <t>667838</t>
  </si>
  <si>
    <t>他去商场里边购买了很多零食。</t>
  </si>
  <si>
    <t>그는 상점에 가서 많은 간식을 샀다.</t>
  </si>
  <si>
    <t>그는 상점에 가서 많은 간식을 샀습니다.</t>
  </si>
  <si>
    <t>667875</t>
  </si>
  <si>
    <t>他给有关部门打电话反映交通情况。</t>
  </si>
  <si>
    <t>그가 관련 부서에 전화를 걸어 교통 상황을 반영하다.</t>
  </si>
  <si>
    <t>그가 관련 부서에 전화를 걸어 교통 상황을 반영했습니다.</t>
  </si>
  <si>
    <t>667899</t>
  </si>
  <si>
    <t>他到现场会给你打电话。</t>
  </si>
  <si>
    <t>그가 현장에 도착하면 너에게 전화를 할 것이다.</t>
  </si>
  <si>
    <t>그가 현장에 도착하면 당신에게 전화를 할 것입니다.</t>
  </si>
  <si>
    <t>668083</t>
  </si>
  <si>
    <t>他完全销售不了那么多的商品。</t>
  </si>
  <si>
    <t>그는 그렇게 많은 상품을 전혀 판매할 수 없다.</t>
  </si>
  <si>
    <t>그는 그렇게 많은 상품을 전혀 판매할 수 없습니다.</t>
  </si>
  <si>
    <t>668162</t>
  </si>
  <si>
    <t>他的公司中午都有休息的时间。</t>
  </si>
  <si>
    <t>그의 회사는 정오에 모두 휴식할 시간이 있다.</t>
  </si>
  <si>
    <t>그의 회사는 정오에 모두 휴식할 시간이 있습니다.</t>
  </si>
  <si>
    <t>668166</t>
  </si>
  <si>
    <t>他的老板是一个非常认真的人。</t>
  </si>
  <si>
    <t>그의 사장은 매우 진지한 사람이다.</t>
  </si>
  <si>
    <t>그의 사장은 매우 성실한 사람입니다.</t>
  </si>
  <si>
    <t>668203</t>
  </si>
  <si>
    <t>他做事情太马虎了，领导不喜欢。</t>
  </si>
  <si>
    <t>그는 일을 너무 흐리멍덩하게 해서 책임자가 싫어한다.</t>
  </si>
  <si>
    <t>그는 일을 너무 건성건성 해서 책임자가 싫어합니다.</t>
  </si>
  <si>
    <t>668231</t>
  </si>
  <si>
    <t>他就耍嘴皮厉害，一动真格就啥也不会了。</t>
  </si>
  <si>
    <t>그는 입만 심하게 놀릴 뿐, 막상 움직이면 아무것도 할 줄 모른다.</t>
  </si>
  <si>
    <t>그는 입만 심하게 놀릴 뿐, 막상 실행에 옮기면 아무것도 할 줄 모릅니다.</t>
  </si>
  <si>
    <t>668295</t>
  </si>
  <si>
    <t>他很想买这件衣服但是为了攒钱最后没有买。</t>
  </si>
  <si>
    <t>그는 이 옷을 사고 싶었지만 돈을 모으기 위해 결국 사지 않았다.</t>
  </si>
  <si>
    <t>그는 이 옷을 사고 싶었지만 돈을 모으기 위해 결국 사지 않았습니다.</t>
  </si>
  <si>
    <t>668317</t>
  </si>
  <si>
    <t>太晚了，外卖都关门了。</t>
  </si>
  <si>
    <t>너무 늦어서 배달이 모두 문을 닫았다.</t>
  </si>
  <si>
    <t>너무 늦어서 배달이 모두 문을 닫았습니다.</t>
  </si>
  <si>
    <t>668340</t>
  </si>
  <si>
    <t>把今天的会议资料打印出来，给每人发一份。</t>
  </si>
  <si>
    <t>오늘 회의 자료를 인쇄해서 매 사람에게 한 부씩 보내다.</t>
  </si>
  <si>
    <t>오늘 회의 자료를 인쇄해서 각 사람에게 한 부씩 보내세요.</t>
  </si>
  <si>
    <t>668375</t>
  </si>
  <si>
    <t>把下午的会议全部挪到明天。</t>
  </si>
  <si>
    <t>오후 회의를 모두 내일로 옮기다.</t>
  </si>
  <si>
    <t>오후 회의를 모두 내일로 옮깁니다.</t>
  </si>
  <si>
    <t>668427</t>
  </si>
  <si>
    <t>下个月的工作安排我已经做好了。</t>
  </si>
  <si>
    <t>다음 달 업무 안배는 이미 다 마쳤습니다.</t>
  </si>
  <si>
    <t>668438</t>
  </si>
  <si>
    <t>下了班我们组织去日料店团建。</t>
  </si>
  <si>
    <t>우리는 퇴근하고 있다. 가게에 가서 조직을 중국 사우나</t>
  </si>
  <si>
    <t>퇴근하고 저희 같이 일식집에서 회식합시다.</t>
  </si>
  <si>
    <t>668455</t>
  </si>
  <si>
    <t>下午我准备去买点开学用品。</t>
  </si>
  <si>
    <t>오후에 나는 개학용품을 좀 사러 가려고 한다.</t>
  </si>
  <si>
    <t>오후에 저는 개학물품을 좀 사러 가려고 합니다.</t>
  </si>
  <si>
    <t>668479</t>
  </si>
  <si>
    <t>学习就要触类旁通，才能有所收获。</t>
  </si>
  <si>
    <t>공부는 반드시 유추에 따라야 비로소 수확할 수 있다.</t>
  </si>
  <si>
    <t>공부는 하나를 보고 열을 알아야 비로소 수확이 있습니다.</t>
  </si>
  <si>
    <t>668608</t>
  </si>
  <si>
    <t>现在不换的话到时候就亏了。</t>
  </si>
  <si>
    <t>지금 바꾸지 않으면 그때 가서 손해다.</t>
  </si>
  <si>
    <t>지금 바꾸지 않으면 그때 가서 손해예요.</t>
  </si>
  <si>
    <t>668648</t>
  </si>
  <si>
    <t>现在这个情况我就不需要个人储蓄账户了。</t>
  </si>
  <si>
    <t>지금 이 상황에서는 개인 저축 계좌가 필요 없다.</t>
  </si>
  <si>
    <t>지금 이 상황에서는 개인 저축 계좌가 필요 없습니다.</t>
  </si>
  <si>
    <t>668700</t>
  </si>
  <si>
    <t>现在怎么样不代表将来一定怎么样。</t>
  </si>
  <si>
    <t>지금이 어떻다고 반드시 장래에 어떻게 되는 것은 아니다.</t>
  </si>
  <si>
    <t>지금이 어떻다고 해서 반드시 장래에 어떻게 되는 것은 아닙니다.</t>
  </si>
  <si>
    <t>668718</t>
  </si>
  <si>
    <t>现在后悔也没有用，事情已经发生了。</t>
  </si>
  <si>
    <t>지금 후회해도 소용없어. 일은 이미 일어났어.</t>
  </si>
  <si>
    <t>지금 후회해도 소용없어요. 일은 이미 일어났어요.</t>
  </si>
  <si>
    <t>668723</t>
  </si>
  <si>
    <t>现在很多人在休息的时候都会和家人出去旅游。</t>
  </si>
  <si>
    <t>지금은 쉬는 날 가족들과 여행을 떠나는 사람이 많다.</t>
  </si>
  <si>
    <t>지금은 쉬는 날 가족들과 여행을 떠나는 사람이 많습니다.</t>
  </si>
  <si>
    <t>668830</t>
  </si>
  <si>
    <t>会议开到一半突然停电了。</t>
  </si>
  <si>
    <t>회의가 도중에 갑자기 정전되었다.</t>
  </si>
  <si>
    <t>회의 도중 갑자기 정전되었습니다.</t>
  </si>
  <si>
    <t>668935</t>
  </si>
  <si>
    <t>希望他们毕业以后能更好的融入社会。</t>
  </si>
  <si>
    <t>졸업 후 사회에 더 잘 녹아들기를 바란다.</t>
  </si>
  <si>
    <t>그들이 졸업 후 사회에 더 잘 융합되기를 바랍니다.</t>
  </si>
  <si>
    <t>운송</t>
  </si>
  <si>
    <t>668960</t>
  </si>
  <si>
    <t>你的幸运日是每个月的几号？</t>
  </si>
  <si>
    <t>너의 행운의 날은 매달 며칠이니?</t>
  </si>
  <si>
    <t>당신의 행운의 날은 매달 며칠인가요?</t>
  </si>
  <si>
    <t>668961</t>
  </si>
  <si>
    <t>蓝色是我的幸运色。</t>
  </si>
  <si>
    <t>파란색은 나의 행운의 색이다.</t>
  </si>
  <si>
    <t>파란색은 제 행운의 색입니다.</t>
  </si>
  <si>
    <t>668972</t>
  </si>
  <si>
    <t>守株待兔可一不可再，人不会永远那么幸运。</t>
  </si>
  <si>
    <t>사람은 영원히 행운을 누릴 수 없다.</t>
  </si>
  <si>
    <t>요행만을 바라면 안 됩니다, 사람은 영원히 행운을 누릴 수 없어요.</t>
  </si>
  <si>
    <t>제품</t>
  </si>
  <si>
    <t>669083</t>
  </si>
  <si>
    <t>您在我们这订购的商品还满意吗？</t>
  </si>
  <si>
    <t>당신이 여기에서 주문한 상품이 아직 만족스럽습니까?</t>
  </si>
  <si>
    <t>당신이 여기에서 주문한 상품은 만족스럽습니까?</t>
  </si>
  <si>
    <t>669091</t>
  </si>
  <si>
    <t>大多数商品销售是需要发票的。</t>
  </si>
  <si>
    <t>대다수 상품 판매는 영수증을 필요로 한다.</t>
  </si>
  <si>
    <t>대다수 상품 판매는 영수증을 필요로 합니다.</t>
  </si>
  <si>
    <t>669099</t>
  </si>
  <si>
    <r>
      <rPr>
        <sz val="11"/>
        <color rgb="FFFF0000"/>
        <rFont val="맑은 고딕"/>
        <family val="3"/>
        <charset val="129"/>
        <scheme val="minor"/>
      </rPr>
      <t>麻烦您告诉我</t>
    </r>
    <r>
      <rPr>
        <sz val="11"/>
        <color theme="1"/>
        <rFont val="맑은 고딕"/>
        <family val="2"/>
        <scheme val="minor"/>
      </rPr>
      <t>，需要什么样的货物。</t>
    </r>
    <phoneticPr fontId="1" type="noConversion"/>
  </si>
  <si>
    <t>어떤 물건이 필요한지 알려 주세요.</t>
  </si>
  <si>
    <t>673222</t>
  </si>
  <si>
    <t>你能帮我问一下这个车还能便宜点卖吗？</t>
  </si>
  <si>
    <t>이 차를 싸게 팔 수 있는지 좀 물어봐 주시겠어요?</t>
  </si>
  <si>
    <t>이 차를 더 싼 가격에 팔 수 있는지 좀 물어봐주시겠습니까?</t>
  </si>
  <si>
    <t>673282</t>
  </si>
  <si>
    <t>你们公司推出的新车都很不错啊。</t>
  </si>
  <si>
    <t>당신 회사에서 출시한 신차들이 모두 아주 좋군요.</t>
  </si>
  <si>
    <t>673292</t>
  </si>
  <si>
    <t>你们双方哪一方都没有权利这么做。</t>
  </si>
  <si>
    <t>너희들 쌍방 어느 쪽도 이렇게 할 권리가 없다.</t>
  </si>
  <si>
    <t>당신들 쌍방 어느 쪽도 이렇게 할 권리가 없습니다.</t>
  </si>
  <si>
    <t>673432</t>
  </si>
  <si>
    <t>你要是有想要的车型就告诉我。</t>
  </si>
  <si>
    <t>원하는 차종이 있으면 알려주세요.</t>
  </si>
  <si>
    <t>673505</t>
  </si>
  <si>
    <t>你这汽车的图标也太可爱了。</t>
  </si>
  <si>
    <t>당신 이 자동차의 아이콘도 너무 귀여워요.</t>
  </si>
  <si>
    <t>673608</t>
  </si>
  <si>
    <t>你知道是哪款车吗？之前看过没？</t>
  </si>
  <si>
    <t>당신은 어떤 차인지 아십니까?전에 본 적 있습니까?</t>
  </si>
  <si>
    <t>당신은 어떤 차인지 아십니까? 전에 본 적 있습니까?</t>
  </si>
  <si>
    <t>673692</t>
  </si>
  <si>
    <t>大家看到他把车开到哪里去了吗？</t>
  </si>
  <si>
    <t>여러분은 그가 차를 어디로 운전하는지 보았습니까?</t>
  </si>
  <si>
    <t>673716</t>
  </si>
  <si>
    <t>倒霉的是修车厂这种零件没有了。</t>
  </si>
  <si>
    <t>재수 없는 것은 자동차 수리공장에 이런 부품이 없다는 것이다.</t>
  </si>
  <si>
    <t>재수가 없는 것은 정비공장에 이런 부품이 없다는 것입니다.</t>
  </si>
  <si>
    <t>673721</t>
  </si>
  <si>
    <t>图片上的车，我们店都有实物。</t>
  </si>
  <si>
    <t>사진상의 차는 저희 가게에 모두 실물이 있습니다.</t>
  </si>
  <si>
    <t>사진에 있는 차들은, 저희 가게에 모두 실물이 있습니다.</t>
  </si>
  <si>
    <t>673746</t>
  </si>
  <si>
    <t>劳斯莱斯是一种身份的象征。</t>
  </si>
  <si>
    <t>롤스로이스는 일종의 신분 상징이다.</t>
  </si>
  <si>
    <t>롤스로이스는 일종의 신분 상징입니다.</t>
  </si>
  <si>
    <t>673775</t>
  </si>
  <si>
    <t>网上看看有没有这种零件出售。</t>
  </si>
  <si>
    <t>인터넷상에서 이런 부품을 판매하는지 없는지 좀 봅시다.</t>
  </si>
  <si>
    <t>인터넷에서 이런 부품을 판매하는지 확인해 보세요.</t>
  </si>
  <si>
    <t>673783</t>
  </si>
  <si>
    <t>买了车之后你要懂得保养。</t>
  </si>
  <si>
    <t>차를 산 후에 너는 정비를 할 줄 알아야 한다.</t>
  </si>
  <si>
    <t>차를 산 후에 당신은 정비를 할 줄 알아야 합니다.</t>
  </si>
  <si>
    <t>673794</t>
  </si>
  <si>
    <t>每天我都要开车半小时去上班。</t>
  </si>
  <si>
    <t>매일 나는 30분 동안 차를 몰고 출근해야 한다.</t>
  </si>
  <si>
    <t>저는 매일 30분씩 차를 몰고 출근합니다.</t>
  </si>
  <si>
    <t>673826</t>
  </si>
  <si>
    <t>没办法，保险杠已经损坏了。</t>
  </si>
  <si>
    <t>할 수 없이 범퍼가 망가졌어요.</t>
  </si>
  <si>
    <t>방법이 없어요, 범퍼가 이미 망가졌습니다.</t>
  </si>
  <si>
    <t>673878</t>
  </si>
  <si>
    <t>不能去附近的修车厂买零件吗？</t>
  </si>
  <si>
    <t>근처에 있는 자동차 정비소에 가서 부품을 살 수 없나요?</t>
  </si>
  <si>
    <t>673881</t>
  </si>
  <si>
    <t>不同类型的车适用的范围也大不同。</t>
  </si>
  <si>
    <t>차종에 따라 적용 범위가 크게 다르다.</t>
  </si>
  <si>
    <t>차종에 따라 적용 범위가 크게 다릅니다.</t>
  </si>
  <si>
    <t>673996</t>
  </si>
  <si>
    <t>首付要付的金额是全款的20%。</t>
  </si>
  <si>
    <t>선불로 지불해야 하는 금액은 전체 모델의 20%이다.</t>
  </si>
  <si>
    <t>처음 지불해야 할 금액은 전체 금액의 20%입니다.</t>
  </si>
  <si>
    <t>674011</t>
  </si>
  <si>
    <t>谁也不知道他为什么突然反悔。</t>
  </si>
  <si>
    <t>그가 왜 갑자기 번복했는지 아무도 모른다.</t>
  </si>
  <si>
    <t>그가 왜 갑자기 번복했는지 아무도 모릅니다.</t>
  </si>
  <si>
    <t>674014</t>
  </si>
  <si>
    <t>虽然这款车性价比够高了，但还是不喜欢。</t>
  </si>
  <si>
    <t>비록 이 차는 가격 대비 성능이 충분히 좋아졌지만 여전히 좋아하지 않는다.</t>
  </si>
  <si>
    <t>이 차는 가격 대비 성능은 좋아졌지만, 그래도 좋아하지 않습니다.</t>
  </si>
  <si>
    <t>674019</t>
  </si>
  <si>
    <t>随着汽车的增多环境污染也越来越严重了。</t>
  </si>
  <si>
    <t>자동차가 증가함에 따라 환경오염도 갈수록 심각해지고 있다.</t>
  </si>
  <si>
    <t>자동차의 증가와 함께 환경 오염은 점점 더 심각해지고 있습니다.</t>
  </si>
  <si>
    <t>674038</t>
  </si>
  <si>
    <t>试乘的时候需要注意什么地方吗？</t>
  </si>
  <si>
    <t>시승할 때 주의할 점이 있습니까?</t>
  </si>
  <si>
    <t>시승할 때 어떤 사항을 주의해야 합니까?</t>
  </si>
  <si>
    <t>674039</t>
  </si>
  <si>
    <t>试乘的时候请准时到来，来不了请告知一下。</t>
  </si>
  <si>
    <t>시승하실 때 제시간에 오십시오, 못 오실 때 알려 주십시오.</t>
  </si>
  <si>
    <t>시승할 때 정시에 도착하시고, 못 오시게 되면 알려주십시요.</t>
  </si>
  <si>
    <t>674099</t>
  </si>
  <si>
    <t>我可以试着开一下你新买的汽车吗？</t>
  </si>
  <si>
    <t>내가 너의 새로 산 차를 운전해 봐도 되겠니?</t>
  </si>
  <si>
    <t>제가 당신이 새로 산 자동차를 운전해 볼 수 있습니까?</t>
  </si>
  <si>
    <t>674109</t>
  </si>
  <si>
    <t>我觉得这个有点难，应该靠网络实现。</t>
  </si>
  <si>
    <t>이건 좀 어렵다고 생각해요. 인터넷으로 해야죠.</t>
  </si>
  <si>
    <t>저는 이것이 좀 어렵다고 생각하며, 마땅히 인터넷으로 실현해야 합니다.</t>
  </si>
  <si>
    <t>674114</t>
  </si>
  <si>
    <t>我看你的车一年也没有行驶多少路程。</t>
  </si>
  <si>
    <t>내가 보기에 당신 차는 일 년 동안 거의 노정을 달리지 못했어요.</t>
  </si>
  <si>
    <t>저는 당신의 차가 1년 동안 많이 운전하지 않았다고 생각합니다.</t>
  </si>
  <si>
    <t>674167</t>
  </si>
  <si>
    <t>我带他来就是来购买车辆的。</t>
  </si>
  <si>
    <t>내가 그를 데리고 온 것은 바로 차를 사러 온 것이다.</t>
  </si>
  <si>
    <t>제가 그를 데리고 온 것은 바로 차를 사러 온 것입니다.</t>
  </si>
  <si>
    <t>674214</t>
  </si>
  <si>
    <t>我们公司销量最好的车是轻型车。</t>
  </si>
  <si>
    <t>우리 회사에서 가장 잘 팔리는 차는 경차다.</t>
  </si>
  <si>
    <t>우리 회사에서 가장 잘 팔리는 차는 경차입니다.</t>
  </si>
  <si>
    <t>674238</t>
  </si>
  <si>
    <t>我们本月主推的就是这个型号。</t>
  </si>
  <si>
    <t>우리가 이번 달에 주로 추진하는 것이 바로 이 모델이다.</t>
  </si>
  <si>
    <t>우리가 이번 달에 메인으로 홍보하는 것이 바로 이 모델입니다.</t>
  </si>
  <si>
    <t>674259</t>
  </si>
  <si>
    <t>我们要对这些旧结构的车进行改革。</t>
  </si>
  <si>
    <t>우리는 이 낡은 구조의 차에 대해 개혁을 진행해야 한다.</t>
  </si>
  <si>
    <t>우리는 이 낡은 구조의 차를 전면 개선해야 합니다.</t>
  </si>
  <si>
    <t>674263</t>
  </si>
  <si>
    <t>我们委托他来修理我们的车辆。</t>
  </si>
  <si>
    <t>우리는 그에게 우리 차를 수리할 것을 부탁했다.</t>
  </si>
  <si>
    <t>우리는 그에게 우리 차를 수리해달라고 부탁했습니다.</t>
  </si>
  <si>
    <t>674323</t>
  </si>
  <si>
    <t>我不了解，所以麻烦你介绍一下。</t>
  </si>
  <si>
    <t>나는 잘 모르니 소개 좀 부탁합니다.</t>
  </si>
  <si>
    <t>저는 잘 모르니 소개 좀 부탁합니다.</t>
  </si>
  <si>
    <t>674359</t>
  </si>
  <si>
    <t>我想购买K5系列，但是没有选好具体的款。</t>
    <phoneticPr fontId="1" type="noConversion"/>
  </si>
  <si>
    <t>K5시리즈를 구입하고 싶은데 구체적인 모델이 선택되지 않았습니다.</t>
  </si>
  <si>
    <t>K5시리즈를 구입하고 싶은데 구체적인 모델은 결정하지 못했습니다.</t>
  </si>
  <si>
    <t>674459</t>
  </si>
  <si>
    <t>我一想到要买车了就高兴。</t>
  </si>
  <si>
    <t>나는 차를 살 생각을 하니 기쁘다.</t>
  </si>
  <si>
    <t>차를 살 생각을 하니 기쁘다.</t>
  </si>
  <si>
    <t>674464</t>
  </si>
  <si>
    <t>我昨天已经告诉了你们我的电话号码。</t>
  </si>
  <si>
    <t>나는 어제 이미 너희들에게 내 전화번호를 알려주었다.</t>
  </si>
  <si>
    <t>저는 어제 이미 제 전화번호를 알려주었습니다.</t>
  </si>
  <si>
    <t>674470</t>
  </si>
  <si>
    <t>我在汽车公司上班的时候就见过你。</t>
  </si>
  <si>
    <t>내가 자동차 회사에 다닐 때 너를 본 적이 있다.</t>
  </si>
  <si>
    <t>제가 자동차 회사에 다닐 때 당신을 본 적이 있습니다.</t>
  </si>
  <si>
    <t>674481</t>
  </si>
  <si>
    <t>你可以看看我这刚到的新汽车。</t>
  </si>
  <si>
    <t>나의 이 막 도착한 새 차를 너는 좀 볼 수 있다.</t>
  </si>
  <si>
    <t>이제 막 도착한 제 새 차를 보셔도 됩니다.</t>
  </si>
  <si>
    <t>674490</t>
  </si>
  <si>
    <t>我这台车的刹车真是非常灵敏。</t>
  </si>
  <si>
    <t>나의 이 차의 브레이크는 정말 민감하다.</t>
  </si>
  <si>
    <t>제 차의 브레이크는 정말 민감합니다.</t>
  </si>
  <si>
    <t>674493</t>
  </si>
  <si>
    <t>我的汽车陷在泥里不能动弹。</t>
  </si>
  <si>
    <t>나의 차가 진흙에 빠져 움직일 수 없다.</t>
  </si>
  <si>
    <t>제 차가 진흙에 빠져 움직일 수 없습니다.</t>
  </si>
  <si>
    <t>674500</t>
  </si>
  <si>
    <t>我正在找一辆红色的小汽车。</t>
  </si>
  <si>
    <t>나는 빨간색 승용차를 찾고 있다.</t>
  </si>
  <si>
    <t>저는 빨간색 승용차를 찾고 있습니다.</t>
  </si>
  <si>
    <t>674522</t>
  </si>
  <si>
    <t>我打算买一辆电动车上下班。</t>
  </si>
  <si>
    <t>나는 전기차를 한 대 사서 출퇴근할 계획이다.</t>
  </si>
  <si>
    <t>저는 전기차를 한 대 사서 출퇴근할 계획입니다.</t>
  </si>
  <si>
    <t>674627</t>
  </si>
  <si>
    <t>如何送过去，你们要先跟顾客确认一下。</t>
  </si>
  <si>
    <t>어떻게 보내는지 고객에게 먼저 확인하세요.</t>
  </si>
  <si>
    <t>어떤 방식으로 보낼지 고객에게 먼저 확인하세요.</t>
  </si>
  <si>
    <t>674675</t>
  </si>
  <si>
    <t>油箱里的汽油正往外漏。</t>
  </si>
  <si>
    <t>기름 탱크 안의 가솔린이 밖으로 새고 있다.</t>
  </si>
  <si>
    <t>기름 탱크 안의 가솔린이 밖으로 새고 있습니다.</t>
  </si>
  <si>
    <t>674709</t>
  </si>
  <si>
    <t>二手汽车的买卖很混乱，容易吃亏。</t>
  </si>
  <si>
    <t>중고 자동차의 장사는 매우 혼란스러워서 손해를 보기 쉽다.</t>
  </si>
  <si>
    <t>중고 자동차 업계는 매우 복잡해서 손해 보기 쉽습니다.</t>
  </si>
  <si>
    <t>674736</t>
  </si>
  <si>
    <t>因为加拿大实在太大了，没有车不方便。</t>
  </si>
  <si>
    <t>캐나다는 너무 커서 차가 없어서 불편해요.</t>
  </si>
  <si>
    <t>캐나다는 너무 커서 차가 없으면 불편해요.</t>
  </si>
  <si>
    <t>674737</t>
  </si>
  <si>
    <t>因为那款车只有粉色了，所以我选择了这款。</t>
  </si>
  <si>
    <t>그 차는 핑크밖에 없어서 제가 골랐어요.</t>
  </si>
  <si>
    <t>그 차는 핑크 밖에 없어서 제가 이 모델을 골랐어요.</t>
  </si>
  <si>
    <t>674785</t>
  </si>
  <si>
    <t>资料上都有零配件的说明。</t>
  </si>
  <si>
    <t>자료에는 부품에 대한 설명이 적혀 있다.</t>
  </si>
  <si>
    <t>자료에는 부품에 대한 설명이 적혀 있습니다.</t>
  </si>
  <si>
    <t>674788</t>
  </si>
  <si>
    <t>咨询是免费的，我们不收钱。</t>
  </si>
  <si>
    <t>문의는 무료이고 저희들은 돈을 받지 않습니다.</t>
  </si>
  <si>
    <t>674790</t>
  </si>
  <si>
    <t>自从更换新车后，司机们都很高兴。</t>
  </si>
  <si>
    <t>새 차를 교체한 후부터 기사들은 모두 매우 기뻐했다.</t>
  </si>
  <si>
    <t>새 차를 교체한 후부터 기사들은 모두 매우 기뻐했습니다.</t>
  </si>
  <si>
    <t>674811</t>
  </si>
  <si>
    <t>在一些大城市有专门的个人把自己豪车租出去。</t>
  </si>
  <si>
    <t>일부 대도시에서는 자신의 고급차를 빌려주는 전문적인 개인이 있다.</t>
  </si>
  <si>
    <t>일부 대도시에서는 자신의 고급차를 빌려주는 개인 사업자가 있습니다.</t>
  </si>
  <si>
    <t>674848</t>
  </si>
  <si>
    <t>这个发动机这么厉害吗？卡车和汽车都能够使用。</t>
  </si>
  <si>
    <t>이 엔진이 이렇게 대단합니까?트럭과 자동차 모두 사용할 수 있다.</t>
  </si>
  <si>
    <t>이 엔진이 이렇게 대단합니까? 트럭과 자동차 모두 사용할 수 있습니다.</t>
  </si>
  <si>
    <t>674892</t>
  </si>
  <si>
    <t>这款汽车的生产项目进行了多久？</t>
  </si>
  <si>
    <t>이 모델의 생산 프로젝트는 얼마나 진행되었습니까?</t>
  </si>
  <si>
    <t>674912</t>
  </si>
  <si>
    <t>这款车性价比很高，绝对值得买。</t>
  </si>
  <si>
    <t>이 차는 가격 대비 성능이 매우 좋으니, 틀림없이 살 만하다.</t>
  </si>
  <si>
    <t>이 차는 가격 대비 성능이 매우 뛰어나서 충분히 살 만합니다.</t>
  </si>
  <si>
    <t>674913</t>
  </si>
  <si>
    <t>这款车需要提前预约吗？</t>
  </si>
  <si>
    <t>이 차는 미리 예약해야 합니까?</t>
  </si>
  <si>
    <t>674934</t>
  </si>
  <si>
    <t>这款车的油耗是市场上最低的。</t>
  </si>
  <si>
    <t>이 차의 연비는 시장에서 가장 낮다.</t>
  </si>
  <si>
    <t>이 차의 연비는 시장에서 가장 낮습니다</t>
  </si>
  <si>
    <t>674955</t>
  </si>
  <si>
    <t>这款车后天能到货吗？等着用。</t>
  </si>
  <si>
    <t>이 차는 모레 도착할 수 있습니까?쓰려고 기다리다.</t>
  </si>
  <si>
    <t>이 차는 모레 도착할 수 있습니까? 그때 쓰려고요.</t>
  </si>
  <si>
    <t>675004</t>
  </si>
  <si>
    <t>这辆迷你车非常适合女生。</t>
  </si>
  <si>
    <t>이 미니밴은 여자에게 아주 적합하다.</t>
  </si>
  <si>
    <t>이 미니밴은 여자에게 아주 적합합니다.</t>
  </si>
  <si>
    <t>675024</t>
  </si>
  <si>
    <t>这辆车我好多年前就买回来了。</t>
  </si>
  <si>
    <t>이 차를 나는 몇 년 전에 사 왔다.</t>
  </si>
  <si>
    <t>이 차는 제가 몇 년 전에 사온 거예요.</t>
  </si>
  <si>
    <t>675034</t>
  </si>
  <si>
    <t>这辆车的性能不错啊。这个价格的话。</t>
  </si>
  <si>
    <t>이 차의 성능이 괜찮군요. 이 가격에서는요.</t>
  </si>
  <si>
    <t>이 가격 치고는 차의 성능이 괜찮군요.</t>
  </si>
  <si>
    <t>675109</t>
  </si>
  <si>
    <t>这批订单能不能在这周内完成，领导在催确认。</t>
  </si>
  <si>
    <t>이번 주문서를 가능한 한 빨리 완성할 수 있을지, 책임자가 재촉하고 있다.</t>
  </si>
  <si>
    <t>이번 주문서를 이번 주에 완성할 수 있는지, 책임자가 확인을 재촉하고 있습니다.</t>
  </si>
  <si>
    <t>675147</t>
  </si>
  <si>
    <t>这是汽车公司这次的采购清单。</t>
  </si>
  <si>
    <t>이것은 자동차 회사의 이번 구매 명세서다.</t>
  </si>
  <si>
    <t>이것은 자동차 회사의 이번 구매 명세서입니다.</t>
  </si>
  <si>
    <t>676225</t>
  </si>
  <si>
    <t>客户选择的产品是今年的新品。</t>
  </si>
  <si>
    <t>고객이 선택한 제품은 올해의 신상품이다.</t>
  </si>
  <si>
    <t>고객이 선택한 제품은 올해의 신상품입니다.</t>
  </si>
  <si>
    <t>676226</t>
  </si>
  <si>
    <t>客户说购买的衣服有质量问题。</t>
    <phoneticPr fontId="1" type="noConversion"/>
  </si>
  <si>
    <t>바이어가 구매한 옷이 품질에 문제가 있다고 말했다.</t>
  </si>
  <si>
    <t>바이어가 구매한 옷이 품질에 문제가 있습니다고 말했습니다.</t>
  </si>
  <si>
    <t>676229</t>
  </si>
  <si>
    <t>客户说我们的报价太高了，他还要再考虑。</t>
  </si>
  <si>
    <t>고객이 우리의 견적이 너무 높다고 말해서 그는 다시 고려해야 한다.</t>
  </si>
  <si>
    <t>고객이 우리의 견적이 너무 높다고 말해서 그는 다시 고려해야 합니다.</t>
  </si>
  <si>
    <t>676327</t>
  </si>
  <si>
    <t>人脸识别门禁性的价比极大高。</t>
  </si>
  <si>
    <t>얼굴 인식 가성비가 크게 향상됐다.</t>
  </si>
  <si>
    <t>얼굴 인식 출입 통제기의 가성비가 크게 향상됐습니다.</t>
  </si>
  <si>
    <t>676459</t>
  </si>
  <si>
    <t>古代人是十分喜欢玻璃器件的。</t>
  </si>
  <si>
    <t>고대인들은 유리기구를 매우 좋아했다.</t>
  </si>
  <si>
    <t>고대인들은 유리로 된 물건을 매우 좋아했습니다.</t>
  </si>
  <si>
    <t>676493</t>
  </si>
  <si>
    <t>公司启用了30架无人机，把货物送到小岛上。</t>
  </si>
  <si>
    <t>드론 30대를 가동해 섬에 화물을 보냈다.</t>
  </si>
  <si>
    <t>드론 30대를 가동해 섬에 화물을 보냈습니다.</t>
  </si>
  <si>
    <t>676588</t>
  </si>
  <si>
    <t>公司的产品获得了设计大奖。</t>
  </si>
  <si>
    <t>회사의 제품이 디자인 대상을 받았다.</t>
  </si>
  <si>
    <t>회사의 제품이 디자인 대상을 받았습니다.</t>
  </si>
  <si>
    <t>676604</t>
  </si>
  <si>
    <t>公司正在准备秋季新品发布会。</t>
  </si>
  <si>
    <t>회사에서 가을 신상품 발표회를 준비하고 있다.</t>
  </si>
  <si>
    <t>회사에서 가을 신상품 발표회를 준비하고 있습니다.</t>
  </si>
  <si>
    <t>676611</t>
  </si>
  <si>
    <t>公司主打的是女性轻奢服装。</t>
  </si>
  <si>
    <t>회사가 주력하는 것은 여성 경품이다.</t>
  </si>
  <si>
    <t>회사가 주력하는 것은 여성 스몰 럭셔리 의류입니다.</t>
  </si>
  <si>
    <t>676617</t>
  </si>
  <si>
    <t>公司打算今年追加品牌推广费用。</t>
  </si>
  <si>
    <t>회사는 올해 브랜드 보급 비용을 추가할 계획이다.</t>
  </si>
  <si>
    <t>회사는 올해 브랜드 보급 비용을 추가할 계획입니다.</t>
  </si>
  <si>
    <t>676662</t>
  </si>
  <si>
    <t>工厂已经开始安排生产了。</t>
  </si>
  <si>
    <t>공장은 이미 생산을 배치하기 시작했다.</t>
  </si>
  <si>
    <t>공장은 이미 생산을 계획하기 시작했습니다.</t>
  </si>
  <si>
    <t>676712</t>
  </si>
  <si>
    <t>工人们要求厂里给大家配备安全帽。</t>
  </si>
  <si>
    <t>근로자들은 공장에 모두에게 안전모를 분배해 줄 것을 요구한다.</t>
  </si>
  <si>
    <t>근로자들은 공장에 모두에게 안전모를 나눠 줄 것을 요구합니다.</t>
  </si>
  <si>
    <t>676765</t>
  </si>
  <si>
    <t>交易记录显示您上个月12号下了单。</t>
  </si>
  <si>
    <t>거래 기록에 따르면 당신은 지난달 12일에 주문하신 것으로 나와 있습니다.</t>
  </si>
  <si>
    <t>거래 명세서에 따르면 당신은 지난달 12일에 주문하신 것으로 나와 있습니다.</t>
  </si>
  <si>
    <t>676775</t>
  </si>
  <si>
    <t>究竟是什么原因导致修改订单需要支付额外费用。</t>
  </si>
  <si>
    <t>도대체 어떤 이유로 인해 오더 수정 시 추가 비용을 지불해야 하는지요.</t>
  </si>
  <si>
    <t>도대체 어떤 이유로 인해 오더 수정 시 추가 비용을 지불해야 하나요?</t>
  </si>
  <si>
    <t>676838</t>
  </si>
  <si>
    <t>国内消费者对电动乘用车的价格还是较为敏感。</t>
  </si>
  <si>
    <t>국내 소비자들은 전기승용차의 가격에 여전히 비교적 민감하다.</t>
  </si>
  <si>
    <t>국내 소비자들은 전기 승용차의 가격에 여전히 비교적 민감합니다.</t>
  </si>
  <si>
    <t>677020</t>
  </si>
  <si>
    <t>规定期限快到了，你们必须加快进度。</t>
  </si>
  <si>
    <t>규정된 기한이 곧 다가오니 너희는 반드시 진도를 빨리 해야 한다.</t>
  </si>
  <si>
    <t>정해진 기한이 곧 다가오니 당신들은 반드시 진도를 빨리 나가야 합니다.</t>
  </si>
  <si>
    <t>677027</t>
  </si>
  <si>
    <t>根据具体人数确定订购的数量吧。</t>
  </si>
  <si>
    <t>구체적인 수량에 따라 주문 수량을 정하세요.</t>
  </si>
  <si>
    <t>구체적인 사람 수에 따라 주문 수량을 정하세요.</t>
  </si>
  <si>
    <t>677075</t>
  </si>
  <si>
    <t>今年展会的规模比较大，要多放几种样品。</t>
  </si>
  <si>
    <t>올해 전시회의 위치가 비교적 커서 몇 가지 샘플을 더 넣어야 한다.</t>
  </si>
  <si>
    <t>올해 전시회의 규모가 비교적 커서 몇 가지 샘플을 더 넣어야 합니다.</t>
  </si>
  <si>
    <t>677077</t>
  </si>
  <si>
    <t>今年主打印花款，需要想出多一点图案。</t>
  </si>
  <si>
    <t>올해는 주로 돈을 인쇄하기 때문에 좀 더 많은 도안을 생각해 내야 한다.</t>
  </si>
  <si>
    <t>올해는 주로 무늬를 인쇄하기 때문에 좀 더 많은 도안을 생각해 내야 합니다.</t>
  </si>
  <si>
    <t>677126</t>
  </si>
  <si>
    <t>企业可以通过数据了解员工和门店的具体情况。</t>
  </si>
  <si>
    <t>기업은 데이터를 통해 직원과 가게의 구체적인 상황을 파악할 수 있다.</t>
  </si>
  <si>
    <t>기업은 데이터를 통해 직원과 가게의 구체적인 상황을 파악할 수 있습니다.</t>
  </si>
  <si>
    <t>677138</t>
  </si>
  <si>
    <t>企业不仅要研发新产品，还要考虑如何提高现有产品。</t>
  </si>
  <si>
    <t>기업은 신제품 개발뿐만 아니라 기존 제품을 어떻게 높일지도 고민해야 한다.</t>
  </si>
  <si>
    <t>기업은 신제품 개발뿐만 아니라 기존 제품을 어떻게 업그레이드할지도 고민해야 합니다.</t>
  </si>
  <si>
    <t>677158</t>
  </si>
  <si>
    <t>企业应当向经营集约化迈进。</t>
  </si>
  <si>
    <t>기업은 경영집약화에 매진해야 한다.</t>
  </si>
  <si>
    <t>기업은 경영 집약화에 매진해야 합니다.</t>
  </si>
  <si>
    <t>677163</t>
  </si>
  <si>
    <t>企业应该具有在软件方面的能力。</t>
  </si>
  <si>
    <t>기업은 반드시 소프트웨어 방면의 능력을 갖추어야 한다.</t>
  </si>
  <si>
    <t>기업은 반드시 소프트웨어 방면의 능력을 갖추어야 합니다.</t>
  </si>
  <si>
    <t>678182</t>
  </si>
  <si>
    <t>大部分自主品牌汽车企业缺乏合作。</t>
  </si>
  <si>
    <t>대부분의 자체 브랜드 자동차 업체들은 협업이 부족하다.</t>
  </si>
  <si>
    <t>대부분의 자체 브랜드 자동차 업체들은 협업이 부족합니다.</t>
  </si>
  <si>
    <t>678276</t>
  </si>
  <si>
    <t>等到明天这个时候还没消息，就打电话催一催。</t>
  </si>
  <si>
    <t>내일 이맘때까지 소식이 없으면 전화로 독촉해라.</t>
  </si>
  <si>
    <t>내일 이맘때까지 소식이 없으면, 전화로 독촉하세요.</t>
  </si>
  <si>
    <t>678279</t>
  </si>
  <si>
    <t>腾讯对智能家居市场表现出了浓厚的兴趣。</t>
  </si>
  <si>
    <t>텐센트는 스마트홈 시장에 큰 관심을 보였다.</t>
  </si>
  <si>
    <t>텐센트(腾讯)는 스마트홈 시장에 큰 관심을 보였습니다.</t>
  </si>
  <si>
    <t>678291</t>
  </si>
  <si>
    <t>腾讯搭建智能硬件平台，对自己发展有重要作用。</t>
  </si>
  <si>
    <t>텐센트는 스마트 하드웨어 플랫폼을 구축해 자신의 발전에 중요한 역할을 한다.</t>
  </si>
  <si>
    <t>텐센트(腾讯)는 스마트 하드웨어 플랫폼을 구축하여, 이는 자신의 발전에 중요한 역할을 합니다.</t>
  </si>
  <si>
    <t>678296</t>
  </si>
  <si>
    <t>等一下，帮我把这份文件带给经理。</t>
  </si>
  <si>
    <t>잠깐만요, 이 서류를 사장님께 가져다 주세요.</t>
  </si>
  <si>
    <t>678328</t>
  </si>
  <si>
    <t>联想的电脑在韩国的市场怎么样？</t>
  </si>
  <si>
    <t>레노버의 컴퓨터는 한국 시장에서 어떤가.</t>
  </si>
  <si>
    <t>레노버(联想)의 컴퓨터는 한국 시장에서 어떤가요?</t>
  </si>
  <si>
    <t>678355</t>
  </si>
  <si>
    <t>老总正在和客户面谈，请稍等一会儿。</t>
  </si>
  <si>
    <t>사장님이 지금 거래처와 면담하고 계십니다. 잠시만 기다려 주십시오.</t>
  </si>
  <si>
    <t>사장님이 지금 거래처와 면담하고 계십니다, 잠시만 기다려 주십시오.</t>
  </si>
  <si>
    <t>678367</t>
  </si>
  <si>
    <t>料子都很好，确实很难选择。</t>
  </si>
  <si>
    <t>재료가 모두 좋아서 선택하기가 정말 어렵다.</t>
  </si>
  <si>
    <t>재료가 모두 좋아서, 선택하기가 정말 어렵습니다.</t>
  </si>
  <si>
    <t>678377</t>
  </si>
  <si>
    <t>轮式行走机器人受到地形的限制。</t>
  </si>
  <si>
    <t>윤식 보행 로봇은 지형의 제한을 받는다.</t>
  </si>
  <si>
    <t>휠 보행 로봇은 지형의 제한을 받습니다.</t>
  </si>
  <si>
    <t>678442</t>
  </si>
  <si>
    <t>买家确认收货后，给了好评。</t>
  </si>
  <si>
    <t>구매자가 상품 수령 확인 후 호평해 주었습니다.</t>
  </si>
  <si>
    <t>구매자가 상품 수령 확인 후, 호평해 주었습니다.</t>
  </si>
  <si>
    <t>678448</t>
  </si>
  <si>
    <t>每个企业的定位是不尽相同的。</t>
  </si>
  <si>
    <t>매 기업의 포지셔닝은 같지 않다.</t>
  </si>
  <si>
    <t>매 기업의 포지셔닝은 같지 않습니다.</t>
  </si>
  <si>
    <t>678458</t>
  </si>
  <si>
    <t>每个订单外卖员都会收取配送费。</t>
  </si>
  <si>
    <t>주문서마다 배달비 받습니다.</t>
  </si>
  <si>
    <t>주문서마다 배달원은 배달비 받습니다.</t>
  </si>
  <si>
    <t>678484</t>
  </si>
  <si>
    <t>每一次的交易都有人严格把关。</t>
  </si>
  <si>
    <t>매번의 교역은 엄격하게 점검하는 사람이 있다.</t>
  </si>
  <si>
    <t>매번의 교역은 엄격하게 점검하는 사람이 있습니다.</t>
  </si>
  <si>
    <t>678543</t>
  </si>
  <si>
    <t>明天师傅会上门帮你们处理的。</t>
  </si>
  <si>
    <t>내일 스승님께서 댁으로 찾아가서 처리해 주실 겁니다.</t>
  </si>
  <si>
    <t>내일 기사님께서 댁으로 찾아가서 처리해 주실 겁니다.</t>
  </si>
  <si>
    <t>678566</t>
  </si>
  <si>
    <t>模特的作用在宣传方面还是很有用的。</t>
  </si>
  <si>
    <t>모델의 역할도 홍보에 유용하다.</t>
  </si>
  <si>
    <t>모델의 역할도 홍보에 유용합니다.</t>
  </si>
  <si>
    <t>678578</t>
  </si>
  <si>
    <t>木材我们都是从国外进口的。</t>
  </si>
  <si>
    <t>목재를 우리는 모두 외국에서 수입한 것이다.</t>
  </si>
  <si>
    <t>목재를 우리는 모두 외국에서 수입한 것입니다.</t>
  </si>
  <si>
    <t>678607</t>
  </si>
  <si>
    <t>目前世界不存在通用的视觉道路检测系统。</t>
  </si>
  <si>
    <t>현재 세계적으로 통용되는 시각 도로 측정 시스템은 없다.</t>
  </si>
  <si>
    <t>현재 세계적으로 통용되는 시각 도로 측정 시스템은 없습니다.</t>
  </si>
  <si>
    <t>678661</t>
  </si>
  <si>
    <t>目前许多汽车企业拥有上百年的历史。</t>
  </si>
  <si>
    <t>현재 많은 자동차 기업은 100년 이상의 역사를 가지고 있다.</t>
  </si>
  <si>
    <t>현재 많은 자동차 기업은 100 년 이상의 역사를 가지고 있습니다.</t>
  </si>
  <si>
    <t>678696</t>
  </si>
  <si>
    <t>没人知道他是怎么制作这种工艺品的。</t>
  </si>
  <si>
    <t>그가 어떻게 이런 공예품을 만들었는지 아는 사람이 없다.</t>
  </si>
  <si>
    <t>그가 어떻게 이런 공예품을 만들었는지 아는 사람이 없습니다.</t>
  </si>
  <si>
    <t>678712</t>
  </si>
  <si>
    <t>无人驾驶汽车的发展将促进新型出行模式。</t>
  </si>
  <si>
    <t>자율주행차의 발전은 새로운 형태의 이동 패턴을 촉진시킬 것이다.</t>
  </si>
  <si>
    <t>자율주행차의 발전은 새로운 형태의 이동 패턴을 촉진시킬 것입니다.</t>
  </si>
  <si>
    <t>678786</t>
  </si>
  <si>
    <t>无人机主要是被用于完成一个或多个明确任务。</t>
  </si>
  <si>
    <t>드론은 하나 이상의 명확한 임무를 수행하는 데 주로 사용된다.</t>
  </si>
  <si>
    <t>드론은 하나 이상의 명확한 임무를 수행하는 데 주로 사용됩니다.</t>
  </si>
  <si>
    <t>678818</t>
  </si>
  <si>
    <t>物流无人机需要有全自动飞行控制系统。</t>
  </si>
  <si>
    <t>물류 드론에는 전자동 비행 제어 시스템이 필요하다.</t>
  </si>
  <si>
    <t>물류 드론에는 전자동 비행 제어 시스템이 필요합니다.</t>
  </si>
  <si>
    <t>678821</t>
  </si>
  <si>
    <t>物流配送的时间还需要再快一点。</t>
  </si>
  <si>
    <t>물류 배송 시간은 좀 더 빨라야 할 것 같습니다.</t>
  </si>
  <si>
    <t>678849</t>
  </si>
  <si>
    <t>美国通用汽车公司成为世界上最大的计算机厂商。</t>
  </si>
  <si>
    <t>미국 제너럴모터스(GM)가 세계에서 가장 큰 컴퓨터 제조업체가 되다.</t>
  </si>
  <si>
    <t>미국 제너럴모터스(GM)가 세계에서 가장 큰 컴퓨터 제조업체가 되었습니다.</t>
  </si>
  <si>
    <t>678858</t>
  </si>
  <si>
    <t>未来民用安防产品和家电将会对相关产业链进行渗透。</t>
  </si>
  <si>
    <t>앞으로 민간용 보안제품과 가전이 관련 산업사슬에 침투할 것으로 보인다.</t>
  </si>
  <si>
    <t>앞으로 민간용 보안제품과 가전이 관련 산업사슬에 침투할 것으로 보입니다.</t>
  </si>
  <si>
    <t>678932</t>
  </si>
  <si>
    <t>发动机等核心技术在电动汽车上已经被电动技术替代。</t>
  </si>
  <si>
    <t>엔진 등 핵심 기술은 전기자동차에서 이미 전기기술로 대체됐다.</t>
  </si>
  <si>
    <t>엔진 등 핵심 기술은 전기자동차에서 이미 전기기술로 대체됐습니다.</t>
  </si>
  <si>
    <t>678942</t>
  </si>
  <si>
    <t>发达国家汽车的质量问题往往由品牌商承担。</t>
  </si>
  <si>
    <t>선진국 자동차의 품질 문제는 종종 브랜드가 떠안는다.</t>
  </si>
  <si>
    <t>선진국 자동차의 품질 문제는 종종 브랜드가 떠안습니다.</t>
  </si>
  <si>
    <t>678982</t>
  </si>
  <si>
    <t>防爆机器人可以帮助人制服恐怖分子。</t>
  </si>
  <si>
    <t>방폭 로봇은 사람이 공포분자를 제압하는 것을 도울 수 있다.</t>
  </si>
  <si>
    <t>방폭 로봇은 사람이 테러리스트를 제압하는 것을 도울 수 있습니다.</t>
  </si>
  <si>
    <t>679014</t>
  </si>
  <si>
    <t>百度实现了对智能硬件的布局。</t>
  </si>
  <si>
    <t>바이두는 스마트 하드웨어에 대한 배치를 실현했다.</t>
  </si>
  <si>
    <t>바이두(百度)는 스마트 하드웨어에 대한 배치를 실현했습니다.</t>
  </si>
  <si>
    <t>679042</t>
  </si>
  <si>
    <t>白酒在不同的地区，产量有很大的差别。</t>
  </si>
  <si>
    <t>백주는 지역에 따라 생산량에 큰 차이가 있다.</t>
  </si>
  <si>
    <t>백주는 지역에 따라, 생산량에 큰 차이가 있습니다.</t>
  </si>
  <si>
    <t>679053</t>
  </si>
  <si>
    <t>别轻易安装机械化生产装置。</t>
  </si>
  <si>
    <t>기계화 생산 장치를 함부로 설치하지 마라.</t>
  </si>
  <si>
    <t>기계화 생산 장치를 함부로 설치하지 마세요.</t>
  </si>
  <si>
    <t>679075</t>
  </si>
  <si>
    <t>别着急，我们正在试图联系他。</t>
  </si>
  <si>
    <t>조급해 하지마,우리는 지금 그에게 연락을 시도하고 있어.</t>
  </si>
  <si>
    <t>조급해 하지 마세요, 우리는 지금 그에게 연락을 시도하고 있어요.</t>
  </si>
  <si>
    <t>679135</t>
  </si>
  <si>
    <t>本次生产的产品限量500台</t>
  </si>
  <si>
    <t>이번 생산품은 500대 한정 생산된다</t>
  </si>
  <si>
    <t>이번 생산품은 500 대 한정 생산됩니다.</t>
  </si>
  <si>
    <t>679152</t>
  </si>
  <si>
    <t>不能现在把事情做完吗？</t>
  </si>
  <si>
    <t>일을 지금 끝내면 안 되나요?</t>
  </si>
  <si>
    <t>679157</t>
  </si>
  <si>
    <t>不同料子摸起来感觉是不一样的。</t>
  </si>
  <si>
    <t>감에 따라 만져보면 느낌이 다르다.</t>
  </si>
  <si>
    <t>옷감에 따라 만져보면 느낌이 다릅니다.</t>
  </si>
  <si>
    <t>679170</t>
  </si>
  <si>
    <t>不同的性别有不同的身体器官。</t>
  </si>
  <si>
    <t>성별에 따라 각기 다른 신체기관이 있다.</t>
  </si>
  <si>
    <t>성별에 따라 각기 다른 신체기관이 있습니다.</t>
  </si>
  <si>
    <t>681183</t>
  </si>
  <si>
    <t>我想给小孩子买点进口的奶粉。</t>
  </si>
  <si>
    <t>나는 아이에게 수입 분유를 좀 사 주고 싶다.</t>
  </si>
  <si>
    <t>저는 아이에게 수입 분유를 좀 사주고 싶어요.</t>
  </si>
  <si>
    <t>681274</t>
  </si>
  <si>
    <t>我想最近这段时间，抽空去你们工厂查看一下。</t>
  </si>
  <si>
    <t>최근 이 시간, 짬을 내서 당신네 공장에 가서 알아보고 싶습니다.</t>
  </si>
  <si>
    <t>요즘 이 기간에, 짬을 내서 당신네 공장에 가서 알아보고 싶습니다.</t>
  </si>
  <si>
    <t>681290</t>
  </si>
  <si>
    <t>我设计这件衣服花了两天。</t>
  </si>
  <si>
    <t>나는 이 옷을 디자인하는데 이틀이 걸렸다.</t>
  </si>
  <si>
    <t>저는 이 옷을 디자인하는 데 이틀이 걸렸어요.</t>
  </si>
  <si>
    <t>681326</t>
  </si>
  <si>
    <t>我实在没有想到该工厂竟然强制员工劳动。</t>
  </si>
  <si>
    <t>이 공장이 직원들에게 강제노동을 시키리라고는 상상도 못했다.</t>
  </si>
  <si>
    <t>저는 이 공장에서 직원들에게 강제노동을 시키리라고는 상상도 못 했어요.</t>
  </si>
  <si>
    <t>681352</t>
  </si>
  <si>
    <t>我用第一批货款还了部分债务。</t>
  </si>
  <si>
    <t>나는 첫 번째 물건값으로 일부 채무를 갚았다.</t>
  </si>
  <si>
    <t>저는 첫 번째 물품 대금으로 일부 채무를 갚았어요.</t>
  </si>
  <si>
    <t>681386</t>
  </si>
  <si>
    <t>我认为单靠互联网是拯救不了制造业的。</t>
  </si>
  <si>
    <t>인터넷만으로는 제조업을 살릴 수 없다고 생각한다.</t>
  </si>
  <si>
    <t>인터넷만으로는 제조업을 살릴 수 없다고 생각합니다.</t>
  </si>
  <si>
    <t>681397</t>
  </si>
  <si>
    <t>我昨天给工厂打电话，询问这批货什么时候发送。</t>
  </si>
  <si>
    <t>나는 어제 공장에 전화를 해서 이 물건들이 언제 발송되는지 물었다.</t>
  </si>
  <si>
    <t>저는 어제 공장에다 전화해서, 이 물건들이 언제 발송되는지 물어봤습니다.</t>
  </si>
  <si>
    <t>681417</t>
  </si>
  <si>
    <t>我的兼职就是造句子。</t>
  </si>
  <si>
    <t>나의 겸직은 문장을 만드는 것이다.</t>
  </si>
  <si>
    <t>저는 아르바이트로 문장 만드는 일을 합니다.</t>
  </si>
  <si>
    <t>681420</t>
  </si>
  <si>
    <t>我的梦想是攻读企业管理硕士。</t>
  </si>
  <si>
    <t>나의 꿈은 기업 경영 석사 과정을 공부하는 것이다.</t>
  </si>
  <si>
    <t>제 꿈은 기업 경영 석사 과정을 공부하는 것입니다.</t>
  </si>
  <si>
    <t>681457</t>
  </si>
  <si>
    <t>我曾经有一次跟上门安装宽带的小哥用翻译软件对话。</t>
  </si>
  <si>
    <t>한번은 집에 가서 초고속인터넷을 설치한 작은형과 통역앱으로 대화를 나눈 적이 있다.</t>
  </si>
  <si>
    <t>한 번은 집에 초고속 인터넷을 설치하러 온 형과 통역 앱으로 대화한 적이 있습니다.</t>
  </si>
  <si>
    <t>681464</t>
  </si>
  <si>
    <t>我之前有尝试过自己制作。</t>
  </si>
  <si>
    <t>나는 이전에 자체 제작을 시도해 본 적이 있다.</t>
  </si>
  <si>
    <t>전에 자체 제작을 해 본 적이 있습니다.</t>
  </si>
  <si>
    <t>681466</t>
  </si>
  <si>
    <t>我直接产品邮寄给你吧。</t>
  </si>
  <si>
    <t>제가 직접 상품을 우편으로 보내 드리겠습니다.</t>
  </si>
  <si>
    <t>681518</t>
  </si>
  <si>
    <t>啊哈，我在其他地方见过一样的。</t>
  </si>
  <si>
    <t>아하, 나는 다른 곳에서 같은 것을 본 적이 있다.</t>
  </si>
  <si>
    <t>아하, 저는 다른 곳에서 같은 것을 본 적이 있어요.</t>
  </si>
  <si>
    <t>681616</t>
  </si>
  <si>
    <t>也许是信号不好，电话断断续续的。</t>
  </si>
  <si>
    <t>신호가 안 좋아서 그런지 전화가 끊어졌다.</t>
  </si>
  <si>
    <t>신호가 안 좋아서 그런지, 전화가 끊어졌어요.</t>
  </si>
  <si>
    <t>681624</t>
  </si>
  <si>
    <t>羊毛纤维的天然蜷曲性赋予面料保暖性。</t>
  </si>
  <si>
    <t>울 섬유의 천연 웅크림으로 원단 보온성을 부여합니다.</t>
  </si>
  <si>
    <t>울 섬유의 천연 컬링이 원단에 보온성을 더합니다.</t>
  </si>
  <si>
    <t>681642</t>
  </si>
  <si>
    <t>样品发送完成之后跟我说一声。</t>
  </si>
  <si>
    <t>샘플 발송이 완료되면 저에게 말씀해주세요.</t>
  </si>
  <si>
    <t>681696</t>
  </si>
  <si>
    <t>如果您不喜欢我们的产品，可以随时退货。</t>
  </si>
  <si>
    <t>만약 저희 제품이 마음에 들지 않으시면 언제든지 반품하실 수 있습니다.</t>
  </si>
  <si>
    <t>만약 저희 제품이 마음에 들지 않으시면, 언제든지 반품하실 수 있습니다.</t>
  </si>
  <si>
    <t>681778</t>
  </si>
  <si>
    <t>如果地址发生变更，需要通知您的开户银行。</t>
  </si>
  <si>
    <t>주소가 변경되면 계좌 개설 은행을 알려야 합니다.</t>
  </si>
  <si>
    <t>주소가 변경되면, 계좌 개설 은행에 알려야 합니다.</t>
  </si>
  <si>
    <t>681808</t>
  </si>
  <si>
    <t>疫情给生活类小家电带来了需求。</t>
  </si>
  <si>
    <t>병풍은 생활용 소형 가전제품에 수요를 가져왔다.</t>
  </si>
  <si>
    <t>코로나는 생활용 소형 가전제품의 수요를 가져왔습니다.</t>
  </si>
  <si>
    <t>681809</t>
  </si>
  <si>
    <t>疫情使得很多产业面临倒闭的危险。</t>
  </si>
  <si>
    <t>병풍은 많은 산업으로 하여금 도산 위험에 직면하게 하였다.</t>
  </si>
  <si>
    <t>코로나는 많은 사람이 파산할 위기에 직면하게 하였습니다.</t>
  </si>
  <si>
    <t>681818</t>
  </si>
  <si>
    <t>研究模型有利于我们直观的设计。</t>
  </si>
  <si>
    <t>연구 모형은 우리의 직관적인 설계에 유리하다.</t>
  </si>
  <si>
    <t>연구 모형은 우리의 직관적인 설계에 유리합니다.</t>
  </si>
  <si>
    <t>681835</t>
  </si>
  <si>
    <t>燃料电池发电过程中没有噪音。</t>
  </si>
  <si>
    <t>연료전지 발전 과정에는 소음이 없다.</t>
  </si>
  <si>
    <t>연료전지 발전 과정에는 소음이 없어요.</t>
  </si>
  <si>
    <t>681847</t>
  </si>
  <si>
    <t>燃油车的制热和动力双重效果较好。</t>
  </si>
  <si>
    <t>연료차의 열과 동력 이중 효과는 비교적 좋다.</t>
  </si>
  <si>
    <t>연료차의 가열과 동력의 이중 효과는 좋은 편입니다.</t>
  </si>
  <si>
    <t>681898</t>
  </si>
  <si>
    <t>要发展机器人，必须详细研究机器人的大脑。</t>
  </si>
  <si>
    <t>로봇을 발전시키려면 로봇의 뇌를 면밀히 연구해야 한다.</t>
  </si>
  <si>
    <t>로봇을 개발하려면, 로봇의 뇌를 자세히 연구해야 합니다.</t>
  </si>
  <si>
    <t>681961</t>
  </si>
  <si>
    <t>邮件里的报价还是贵了点，能调整一下吗？</t>
  </si>
  <si>
    <t>우편물 안의 견적이 좀 비싸군요. 조정해 주실 수 있습니까?</t>
  </si>
  <si>
    <t>이메일에 있는 견적이 좀 비싸네요, 조정해 주실 수 있습니까?</t>
  </si>
  <si>
    <r>
      <t xml:space="preserve">이메일에 </t>
    </r>
    <r>
      <rPr>
        <sz val="11"/>
        <rFont val="맑은 고딕"/>
        <family val="3"/>
        <charset val="129"/>
        <scheme val="minor"/>
      </rPr>
      <t>있는 견적이 좀 비싸네요, 조정해 주실 수 있습니까?</t>
    </r>
    <phoneticPr fontId="1" type="noConversion"/>
  </si>
  <si>
    <t>681978</t>
  </si>
  <si>
    <t>运单号需要保留，到时候还有用。</t>
  </si>
  <si>
    <t>운송장 번호는 남겨둬야 하는데 그때 가서 쓸모가 있어요.</t>
  </si>
  <si>
    <t>운송장 번호는 남겨둬야 합니다, 그때 가서 쓸모가 있어요.</t>
  </si>
  <si>
    <t>682004</t>
  </si>
  <si>
    <t>员工可以按照内部价格购买。</t>
  </si>
  <si>
    <t>직원은 내부 가격에 따라 구매할 수 있다.</t>
  </si>
  <si>
    <t>직원은 내부 가격에 따라 구매할 수 있습니다.</t>
  </si>
  <si>
    <t>682027</t>
  </si>
  <si>
    <t>越来越多的家电制造企业与电商进行合作。</t>
  </si>
  <si>
    <t>갈수록 많은 가전 제조업체가 전자상사와 합작을 진행하다.</t>
  </si>
  <si>
    <t>갈수록 많은 가전제품 제조업체가 전자 상거래와 합작을 진행하고 있습니다.</t>
  </si>
  <si>
    <t>682066</t>
  </si>
  <si>
    <t>为了制造一辆车，要很多人一起努力。</t>
  </si>
  <si>
    <t>차 한 대를 만들기 위해서는 많은 사람들이 함께 노력해야 한다.</t>
  </si>
  <si>
    <t>차 한 대를 만들기 위해서는, 많은 사람들이 함께 노력해야 합니다.</t>
  </si>
  <si>
    <t>682082</t>
  </si>
  <si>
    <t>为什么我上次订购的餐桌还没到货？</t>
  </si>
  <si>
    <t>왜 내가 지난번에 주문한 식탁이 아직 도착하지 않았습니까?</t>
  </si>
  <si>
    <t>왜 제가 지난번에 주문한 식탁이 아직 도착하지 않았습니까?</t>
  </si>
  <si>
    <t>682130</t>
  </si>
  <si>
    <t>有关法律问题可向律师咨询。</t>
  </si>
  <si>
    <t>관련 법률 문제는 변호사에게 문의하면 된다.</t>
  </si>
  <si>
    <t>관련 법률문제는 변호사에게 문의하면 됩니다.</t>
  </si>
  <si>
    <t>682150</t>
  </si>
  <si>
    <t>由于距离较远，所以配送费会比较高。</t>
  </si>
  <si>
    <t>거리가 멀어서 배송비가 많이 든다.</t>
  </si>
  <si>
    <t>거리가 멀어서, 배송비가 비교적 많이 들어요.</t>
  </si>
  <si>
    <t>682161</t>
  </si>
  <si>
    <t>由于传统家装行业价格不透明，线上装修便诞生了。</t>
  </si>
  <si>
    <t>전통 가복업계의 가격이 불투명해 온라인 인테리어가 탄생했다.</t>
  </si>
  <si>
    <t>전통 주택 인테리어 산업의 가격이 불투명해, 온라인 인테리어가 생겨났습니다.</t>
  </si>
  <si>
    <t>682169</t>
  </si>
  <si>
    <t>有任何问题，可以联系在线客服为您解答。</t>
  </si>
  <si>
    <t>어떤 문제가 있으면, 온라인 고객 서비스에 연락하여 답변해 드릴 수 있습니다.</t>
  </si>
  <si>
    <t>어떤 문제가 있으면, 온라인 고객 센터에 연락하면 답변해 드릴 수 있어요.</t>
  </si>
  <si>
    <t>682273</t>
  </si>
  <si>
    <t>以国家电网为主体的换电模式没有得到汽车厂商的支持。</t>
  </si>
  <si>
    <t>국가 전력망을 중심으로 한 전기 교환 모드는 자동차 업체의 지원을 받지 못했다.</t>
  </si>
  <si>
    <t>국가 전력망을 중심으로 한 전력 교환 모드는 자동차 업체의 지원을 받지 못했습니다.</t>
  </si>
  <si>
    <t>682291</t>
  </si>
  <si>
    <t>以后的产品都是总这种纤维材质。</t>
  </si>
  <si>
    <t>이후의 제품들은 모두 이런 종류의 섬유 재질이다.</t>
  </si>
  <si>
    <t>이후의 제품들은 모두 이런 종류의 섬유 재질입니다.</t>
  </si>
  <si>
    <t>682297</t>
  </si>
  <si>
    <t>人工智能产生于20世纪50年代。</t>
  </si>
  <si>
    <t>인공지능은 1950년대에 생겼다.</t>
  </si>
  <si>
    <t>인공지능은 1950년대에 개발되었습니다.</t>
  </si>
  <si>
    <t>682333</t>
  </si>
  <si>
    <t>人事通过邮件向员工发送工资明细。</t>
  </si>
  <si>
    <t>인사는 메일로 직원들에게 급여 명세를 발송한다.</t>
  </si>
  <si>
    <t>인사팀은 메일로 직원들에게 급여 명세를 발송합니다.</t>
  </si>
  <si>
    <t>682351</t>
  </si>
  <si>
    <t>因为产品即将过期，我准备开始大甩卖。</t>
  </si>
  <si>
    <t>곧 제품 기한이 지났기 때문에, 나는 바겐세일을 시작할 것이다.</t>
  </si>
  <si>
    <t>제품 기한이 곧 지날 예정이라 바겐 세일 시작을 준비합니다.</t>
  </si>
  <si>
    <t>682419</t>
  </si>
  <si>
    <t>一旦质量出现问题，所有产品全部退货。</t>
  </si>
  <si>
    <t>품질에 문제가 생기면 모든 제품을 반품합니다.</t>
  </si>
  <si>
    <t>682482</t>
  </si>
  <si>
    <t>自动驾驶汽车可以降低车辆的使用成本。</t>
  </si>
  <si>
    <t>자율주행차는 차량의 사용 원가를 낮출 수 있다.</t>
  </si>
  <si>
    <t>자율주행차는 차량의 사용 원가를 낮출 수 있습니다.</t>
  </si>
  <si>
    <t>682485</t>
  </si>
  <si>
    <t>自动驾驶汽车可以优化道路交通秩序。</t>
  </si>
  <si>
    <t>자율주행차는 도로 교통질서를 최적화할 수 있다.</t>
  </si>
  <si>
    <t>자율주행차는 도로 교통질서를 최적화할 수 있습니다.</t>
  </si>
  <si>
    <t>682517</t>
  </si>
  <si>
    <t>咨询服务是对产品的另一种推销。</t>
  </si>
  <si>
    <t>컨설팅 서비스는 제품에 대한 또 다른 마케팅이다.</t>
  </si>
  <si>
    <t>컨설팅 서비스는 제품에 대한 또 다른 마케팅입니다.</t>
  </si>
  <si>
    <t>682558</t>
  </si>
  <si>
    <t>张梅买了之前不舍得买的汽车。</t>
  </si>
  <si>
    <t>장매는 아까운 차를 샀다.</t>
  </si>
  <si>
    <t>장매(张梅)는 이전에 구매하기 아까워했던 차를 샀습니다.</t>
  </si>
  <si>
    <t>682566</t>
  </si>
  <si>
    <t>装修服务不符合互联网企业的价值理念。</t>
  </si>
  <si>
    <t>인테리어 서비스는 인터넷 기업의 가치에 부합하지 않는다.</t>
  </si>
  <si>
    <t>인테리어 서비스는 인터넷 기업의 가치에 부합하지 않습니다.</t>
  </si>
  <si>
    <t>682598</t>
  </si>
  <si>
    <t>在那个时间内，我们要按时交货。</t>
  </si>
  <si>
    <t>그 시간 내에 우리는 제때에 물건을 인도해야 한다.</t>
  </si>
  <si>
    <t>그 시간 내에 우리는 제때에 물건을 인도해야 합니다.</t>
  </si>
  <si>
    <t>682601</t>
  </si>
  <si>
    <t>在你使用新仪器前，你必须先熟悉它。</t>
  </si>
  <si>
    <t>네가 새 기구를 사용하기 전에,너는 먼저 그것을 잘 알아야 한다.</t>
  </si>
  <si>
    <t>새 기구를 사용하시기 전에 먼저 그것을 잘 알아야 합니다.</t>
  </si>
  <si>
    <t>682618</t>
  </si>
  <si>
    <t>再不修理完成的话，我只有要求你退还我所以费用。</t>
  </si>
  <si>
    <t>더 이상 수리를 하지 않고 끝내면, 나는 너에게 이 비용을 환불해 달라고 요구할 수밖에 없다.</t>
  </si>
  <si>
    <t>더 이상 수리를 하지 않고 끝내면 저는 당신에게 이 비용을 환불해 달라고 요구할 수밖에 없습니다.</t>
  </si>
  <si>
    <t>682650</t>
  </si>
  <si>
    <t>在专车的冲击下，出租车驾驶人收入下滑。</t>
  </si>
  <si>
    <t>전용차의 충격으로 택시 운전자 수입이 줄었다.</t>
  </si>
  <si>
    <t>자가용의 영향으로 택시 운전자의 수입이 감소했습니다.</t>
  </si>
  <si>
    <t>682675</t>
  </si>
  <si>
    <t>在乡村地区，无人机物流系统有更高的效率。</t>
  </si>
  <si>
    <t>시골 지역에서는 드론 물류 시스템이 효율적이다.</t>
  </si>
  <si>
    <t>시골 지역에서는 드론 물류 시스템이 효율적입니다.</t>
  </si>
  <si>
    <t>682682</t>
  </si>
  <si>
    <t>这5种打击乐器之间有什么区别呢？</t>
  </si>
  <si>
    <t>이 다섯 타악기 사이에는 어떤 차이가 있을까요?</t>
  </si>
  <si>
    <t>이 다섯 종류 타악기 차이점은 무엇인가요?</t>
  </si>
  <si>
    <t>682683</t>
  </si>
  <si>
    <t>这CALIM BAR有什么特殊作用吗？</t>
  </si>
  <si>
    <t>이 CALIMBAR은 무슨 특별한 효과가 있습니까?</t>
  </si>
  <si>
    <t>682691</t>
  </si>
  <si>
    <t>这家公司需要招聘三名制图人员。</t>
  </si>
  <si>
    <t>이 회사는 세 명의 제도 인원을 초빙해야 한다.</t>
  </si>
  <si>
    <t>이 회사는 세 명의 제도사를 초빙해야 합니다.</t>
  </si>
  <si>
    <t>682737</t>
  </si>
  <si>
    <t>这个价目表的价格是去年的。</t>
  </si>
  <si>
    <t>이 가격표의 가격은 작년 것이다.</t>
  </si>
  <si>
    <t>이 가격표의 가격은 작년 것입니다.</t>
  </si>
  <si>
    <t>682777</t>
  </si>
  <si>
    <t>这个大提琴是用香木制作而成的。</t>
  </si>
  <si>
    <t>이 첼로는 향목으로 만든 것이다.</t>
  </si>
  <si>
    <t>이 첼로는 향목으로 만든 것입니다.</t>
  </si>
  <si>
    <t>682798</t>
  </si>
  <si>
    <t>这个配件的颜色和我们产品的主色调不一致啊。</t>
  </si>
  <si>
    <t>이 부품의 색상과 우리 제품의 메인 색상이 일치하지 않네요.</t>
  </si>
  <si>
    <t>이 부품의 색상과 우리 제품의 메인 색상이 일치하지 않아요.</t>
  </si>
  <si>
    <t>682946</t>
  </si>
  <si>
    <t>这个破损的椅子你打算怎么处理？</t>
  </si>
  <si>
    <t>이 파손된 의자를 너는 어떻게 처리할 작정이냐?</t>
  </si>
  <si>
    <t>이 파손된 의자를 어떻게 처리할 건가요?</t>
  </si>
  <si>
    <t>682959</t>
  </si>
  <si>
    <t>这个现款取货商店有很多种产品。</t>
  </si>
  <si>
    <t>이 현금 인출 상점은 여러 가지 상품이 있다.</t>
  </si>
  <si>
    <t>이 현금 인출 상점은 여러 가지 상품이 있습니다.</t>
  </si>
  <si>
    <t>683029</t>
  </si>
  <si>
    <t>这款环保型产品在消费者中的口碑很好。</t>
  </si>
  <si>
    <t>이 환경 보호형 제품은 소비자들 사이에서 평판이 매우 좋다.</t>
  </si>
  <si>
    <t>이 친환경형 제품은 소비자들 사이에서 평판이 매우 좋습니다.</t>
  </si>
  <si>
    <t>683043</t>
  </si>
  <si>
    <t>这款产品的报价都是符合市场的。</t>
  </si>
  <si>
    <t>이 제품의 제시가격은 모두 시장에 부합하는 것이다.</t>
  </si>
  <si>
    <t>이 제품의 제시가격은 모두 시장에 부합하는 것입니다.</t>
  </si>
  <si>
    <t>683051</t>
  </si>
  <si>
    <t>这款产品的制作需要耗费大量的时间。</t>
  </si>
  <si>
    <t>이 제품의 제작은 많은 시간을 필요로 한다.</t>
  </si>
  <si>
    <t>이 제품의 제작은 시간이 많이 걸립니다.</t>
  </si>
  <si>
    <t>683057</t>
  </si>
  <si>
    <t>这款商品卖得还是比较火的。</t>
  </si>
  <si>
    <t>이 상품은 배가 고파도 비교적 잘 팔린다.</t>
  </si>
  <si>
    <t>이 상품은 비교적 잘 팔립니다.</t>
  </si>
  <si>
    <t>683084</t>
  </si>
  <si>
    <t>这款印花的设计灵感来源于巴洛克艺术。</t>
  </si>
  <si>
    <t>이 프린트의 디자인은 바로크 예술에서 영감을 받았다.</t>
  </si>
  <si>
    <t>이 프린트의 디자인은 바로크 예술에서 영감을 받았습니다.</t>
  </si>
  <si>
    <t>683092</t>
  </si>
  <si>
    <t>这款衬衫的内衬是用什么材质做的？</t>
  </si>
  <si>
    <t>이 셔츠의 안감은 무슨 재질로 만든 것입니까?</t>
  </si>
  <si>
    <t>683111</t>
  </si>
  <si>
    <t>这根小提琴线条松了，要拧紧才能用。</t>
  </si>
  <si>
    <t>이 바이올린은 선이 느슨해져서 꽉 죄어야 쓸 수 있다.</t>
  </si>
  <si>
    <t>이 바이올린의 선이 느슨해져서 사용하려면 먼저 조여야 합니다.</t>
  </si>
  <si>
    <t>683112</t>
  </si>
  <si>
    <t>这给我国家电制造业带来的更多海外订单。</t>
  </si>
  <si>
    <t>이것은 우리나라 전기 제조업에 더 많은 해외 수주를 가져온다.</t>
  </si>
  <si>
    <t>이것은 우리나라의 가전제품 제조업에 더 많은 해외 ​​주문을 가져왔습니다</t>
  </si>
  <si>
    <t>683127</t>
  </si>
  <si>
    <t>这栋公寓是我建造的。</t>
  </si>
  <si>
    <t>이 아파트는 내가 지은 것이다.</t>
  </si>
  <si>
    <t>이 아파트는 제가 지은 것입니다.</t>
  </si>
  <si>
    <t>683152</t>
  </si>
  <si>
    <t>这类车辆非常不安全。</t>
  </si>
  <si>
    <t>이런 종류의 차량은 매우 안전하지 않다.</t>
  </si>
  <si>
    <t>이런 종류의 차량은 매우 안전하지 않습니다.</t>
  </si>
  <si>
    <t>683200</t>
  </si>
  <si>
    <t>这不是我当时要求的风格。</t>
  </si>
  <si>
    <t>이것은 내가 당시에 요구했던 스타일이 아니다.</t>
  </si>
  <si>
    <t>이것은 제가 당시에 요구했던 스타일이 아닙니다.</t>
  </si>
  <si>
    <t>683210</t>
  </si>
  <si>
    <t>这批产品需要马上售卖完。</t>
  </si>
  <si>
    <t>이 제품들은 곧 다 팔아야 한다.</t>
  </si>
  <si>
    <t>이 제품들은 빨리 다 팔아야 합니다.</t>
  </si>
  <si>
    <t>683218</t>
  </si>
  <si>
    <t>她非常喜欢自己手工制作装饰品</t>
  </si>
  <si>
    <t>그녀는 자신이 수작업으로 장식품을 만드는 것을 매우 좋아한다.</t>
  </si>
  <si>
    <t>그녀는 자신이 수작업으로 장식품을 만드는 것을 매우 좋아합니다.</t>
  </si>
  <si>
    <t>683226</t>
  </si>
  <si>
    <t>这批材料的价格又上涨了。</t>
  </si>
  <si>
    <t>이번 재료의 가격이 또 올랐다.</t>
  </si>
  <si>
    <t>이번 재료의 가격이 또 올랐습니다.</t>
  </si>
  <si>
    <t>683237</t>
  </si>
  <si>
    <t>这批货物要在十天内完成。</t>
  </si>
  <si>
    <t>이 화물들은 10일 이내에 완성해야 한다.</t>
  </si>
  <si>
    <t>이 물품들은 10 일 이내에 완성해야 합니다.</t>
  </si>
  <si>
    <t>683338</t>
  </si>
  <si>
    <t>这些餐桌和椅子是配套的吗？</t>
  </si>
  <si>
    <t>이 식탁과 의자들은 세트로 되어 있습니까?</t>
  </si>
  <si>
    <t>683343</t>
  </si>
  <si>
    <t>这些就都是办公室用家具的模型。</t>
  </si>
  <si>
    <t>이것들은 모두 사무실용 가구의 모형이다.</t>
  </si>
  <si>
    <t>이것들은 모두 사무실용 가구의 모형입니다.</t>
  </si>
  <si>
    <t>683346</t>
  </si>
  <si>
    <t>这些桌椅都是根据装修定制的。</t>
  </si>
  <si>
    <t>이 책상과 의자들은 모두 인테리어에 근거하여 주문 제작한 것이다.</t>
  </si>
  <si>
    <t>이 책상과 의자들은 모두 인테리어에 근거하여 주문 제작한 것입니다.</t>
  </si>
  <si>
    <t>683369</t>
  </si>
  <si>
    <t>这是企业财务管理的重要内容。</t>
  </si>
  <si>
    <t>이것은 기업 재무 관리의 중요한 내용이다.</t>
  </si>
  <si>
    <t>이것은 기업 재무 관리의 중요한 내용입니다.</t>
  </si>
  <si>
    <t>683405</t>
  </si>
  <si>
    <t>这是一家开发电子游戏的互联网公司。</t>
    <phoneticPr fontId="1" type="noConversion"/>
  </si>
  <si>
    <t>이것은 비디오 게임을 개발하는 인터넷 회사이다.</t>
  </si>
  <si>
    <t>이것은 비디오 게임을 개발하는 닷컴기업입니다.</t>
  </si>
  <si>
    <t>683442</t>
  </si>
  <si>
    <t>这样草率怎么行？重新做！</t>
  </si>
  <si>
    <t>이렇게 경솔하면 어떻게 합니까?다시 해!</t>
  </si>
  <si>
    <t>이렇게 경솔하면 어떻게 합니까? 다시 하세요!</t>
  </si>
  <si>
    <t>683500</t>
  </si>
  <si>
    <t>这张桌子是实木制作成的，特别重。</t>
  </si>
  <si>
    <t>이 탁자는 원목으로 만들어져서 매우 무겁다.</t>
  </si>
  <si>
    <t>이 탁자는 원목으로 만들어져서, 매우 무겁습니다.</t>
  </si>
  <si>
    <t>683527</t>
  </si>
  <si>
    <t>这次工厂生产什么产品，你知道吗？</t>
  </si>
  <si>
    <t>이번 공장에서 어떤 제품이 생산되는지 아십니까?</t>
  </si>
  <si>
    <t>683547</t>
  </si>
  <si>
    <t>这次我们都预计错了，到货时间整整迟了3天。</t>
  </si>
  <si>
    <t>이번에 우리는 모두 예상이 틀렸습니다.도착 시간이 꼬박 3일 늦었습니다.</t>
  </si>
  <si>
    <t>이번에 우리의 예산이 모두 틀렸습니다, 물건 도착 시간이 꼬박 3일 늦었습니다.</t>
  </si>
  <si>
    <t>683653</t>
  </si>
  <si>
    <t>这种随身便携时智能设备十分好用。</t>
  </si>
  <si>
    <t>이런 휴대할 때 스마트 기기는 매우 편리하다.</t>
  </si>
  <si>
    <t>휴대할 때 이런 스마트 기기는 매우 편리합니다.</t>
  </si>
  <si>
    <t>683705</t>
  </si>
  <si>
    <t>这种花要多久浇一次水啊？</t>
  </si>
  <si>
    <t>이런 꽃은 얼마나 자주 물을 주어야 합니까?</t>
  </si>
  <si>
    <t>683770</t>
  </si>
  <si>
    <t>这把小提琴的声音让人深深陶醉了。</t>
  </si>
  <si>
    <t>이 바이올린 소리는 사람을 심취하게 한다.</t>
  </si>
  <si>
    <t>이 바이올린 소리는 사람을 심취하게 합니다.</t>
  </si>
  <si>
    <t>683790</t>
  </si>
  <si>
    <t>吊牌上的材质跟洗水唛上的不一样。</t>
  </si>
  <si>
    <t>조커의 재질은 세탁 마크의 재질과 다르다.</t>
  </si>
  <si>
    <t>네임 태그 상의 재질은 세탁 마크의 재질과 다릅니다.</t>
  </si>
  <si>
    <t>683795</t>
  </si>
  <si>
    <t>传感器使机器人可以知道自身的位置。</t>
  </si>
  <si>
    <t>센서는 로봇으로 하여금 자신의 위치를 알 수 있게 한다.</t>
  </si>
  <si>
    <t>센서는 로봇으로 하여금 자신의 위치를 알 수 있게 합니다.</t>
  </si>
  <si>
    <t>683855</t>
  </si>
  <si>
    <t>电动汽车正在重构产业链和产业生态。</t>
  </si>
  <si>
    <t>전기차는 산업사슬과 산업생태를 재구성하고 있다.</t>
  </si>
  <si>
    <t>전기차는 산업사슬과 산업생태를 재구성하고 있습니다.</t>
  </si>
  <si>
    <t>683857</t>
  </si>
  <si>
    <t>电动汽车推广数量相对较少。</t>
  </si>
  <si>
    <t>전기자동차 보급 수량이 상대적으로 비교적 적다.</t>
  </si>
  <si>
    <t>전기자동차 보급 수량이 상대적으로 비교적 적습니다.</t>
  </si>
  <si>
    <t>683887</t>
  </si>
  <si>
    <t>电动出租车运营经济性要强于燃油出租车。</t>
    <phoneticPr fontId="1" type="noConversion"/>
  </si>
  <si>
    <t>전기택시 운영의 경제성은 연료택시보다 강하다.</t>
  </si>
  <si>
    <t>전기택시 운영의 경제성은 연료택시보다 강합니다.</t>
  </si>
  <si>
    <t>683920</t>
  </si>
  <si>
    <t>电子发票已经给您发过去了。</t>
  </si>
  <si>
    <t>전자 영수증은 이미 보내드렸습니다.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</si>
</sst>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25">
    <font>
      <sz val="11"/>
      <color theme="1"/>
      <name val="맑은 고딕"/>
      <family val="2"/>
      <charset val="129"/>
      <scheme val="minor"/>
    </font>
    <font>
      <sz val="8"/>
      <name val="맑은 고딕"/>
      <family val="2"/>
      <charset val="129"/>
      <scheme val="minor"/>
    </font>
    <font>
      <sz val="11"/>
      <color rgb="FFFF0000"/>
      <name val="맑은 고딕"/>
      <family val="2"/>
      <scheme val="minor"/>
    </font>
    <font>
      <sz val="11"/>
      <color theme="1"/>
      <name val="맑은 고딕"/>
      <family val="2"/>
      <scheme val="minor"/>
    </font>
    <font>
      <sz val="11"/>
      <name val="맑은 고딕"/>
      <family val="2"/>
      <scheme val="minor"/>
    </font>
    <font>
      <sz val="11"/>
      <color rgb="FFFF0000"/>
      <name val="맑은 고딕"/>
      <family val="2"/>
      <charset val="129"/>
      <scheme val="minor"/>
    </font>
    <font>
      <sz val="10"/>
      <color theme="1"/>
      <name val="맑은 고딕"/>
      <family val="3"/>
      <charset val="129"/>
      <scheme val="minor"/>
    </font>
    <font>
      <sz val="12"/>
      <color rgb="FFFF0000"/>
      <name val="Calibri (Cuerpo)"/>
    </font>
    <font>
      <sz val="12"/>
      <color rgb="FFFF0000"/>
      <name val="맑은 고딕"/>
      <family val="2"/>
      <scheme val="minor"/>
    </font>
    <font>
      <sz val="11"/>
      <color rgb="FFFF0000"/>
      <name val="맑은 고딕"/>
      <family val="3"/>
      <charset val="129"/>
      <scheme val="minor"/>
    </font>
    <font>
      <sz val="11"/>
      <color theme="1"/>
      <name val="맑은 고딕"/>
      <family val="3"/>
      <charset val="129"/>
      <scheme val="minor"/>
    </font>
    <font>
      <sz val="10"/>
      <color rgb="FFFF0000"/>
      <name val="맑은 고딕"/>
      <family val="3"/>
      <charset val="129"/>
      <scheme val="minor"/>
    </font>
    <font>
      <sz val="10"/>
      <name val="맑은 고딕"/>
      <family val="3"/>
      <charset val="129"/>
      <scheme val="minor"/>
    </font>
    <font>
      <sz val="8"/>
      <name val="맑은 고딕"/>
      <family val="3"/>
      <charset val="129"/>
      <scheme val="minor"/>
    </font>
    <font>
      <sz val="11"/>
      <color theme="1"/>
      <name val="Calibri"/>
      <family val="2"/>
    </font>
    <font>
      <sz val="11"/>
      <color rgb="FFFF0000"/>
      <name val="Calibri"/>
      <family val="2"/>
    </font>
    <font>
      <sz val="11"/>
      <color rgb="FFC00000"/>
      <name val="맑은 고딕"/>
      <family val="3"/>
      <charset val="129"/>
      <scheme val="minor"/>
    </font>
    <font>
      <sz val="11"/>
      <color rgb="FFC00000"/>
      <name val="맑은 고딕"/>
      <family val="2"/>
      <charset val="129"/>
      <scheme val="minor"/>
    </font>
    <font>
      <sz val="12"/>
      <color theme="1"/>
      <name val="맑은 고딕"/>
      <family val="3"/>
      <charset val="129"/>
      <scheme val="minor"/>
    </font>
    <font>
      <sz val="12"/>
      <color rgb="FFFF0000"/>
      <name val="맑은 고딕"/>
      <family val="3"/>
      <charset val="129"/>
      <scheme val="minor"/>
    </font>
    <font>
      <sz val="12"/>
      <color theme="1"/>
      <name val="새굴림"/>
      <family val="1"/>
      <charset val="129"/>
    </font>
    <font>
      <sz val="12"/>
      <color theme="1"/>
      <name val="맑은 고딕"/>
      <family val="3"/>
      <charset val="128"/>
      <scheme val="minor"/>
    </font>
    <font>
      <sz val="12"/>
      <color rgb="FFFF0000"/>
      <name val="맑은 고딕"/>
      <family val="3"/>
      <charset val="128"/>
      <scheme val="minor"/>
    </font>
    <font>
      <sz val="12"/>
      <name val="맑은 고딕"/>
      <family val="3"/>
      <charset val="129"/>
      <scheme val="minor"/>
    </font>
    <font>
      <sz val="11"/>
      <name val="맑은 고딕"/>
      <family val="3"/>
      <charset val="129"/>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3" fillId="0" borderId="0"/>
  </cellStyleXfs>
  <cellXfs count="32">
    <xf numFmtId="0" fontId="0" fillId="0" borderId="0" xfId="0">
      <alignment vertical="center"/>
    </xf>
    <xf numFmtId="0" fontId="0" fillId="0" borderId="0" xfId="0" applyFill="1">
      <alignment vertical="center"/>
    </xf>
    <xf numFmtId="0" fontId="3" fillId="0" borderId="0" xfId="0" applyFont="1">
      <alignment vertical="center"/>
    </xf>
    <xf numFmtId="0" fontId="2" fillId="0" borderId="0" xfId="0" applyFont="1">
      <alignment vertical="center"/>
    </xf>
    <xf numFmtId="0" fontId="0" fillId="0" borderId="1" xfId="0" applyBorder="1">
      <alignment vertical="center"/>
    </xf>
    <xf numFmtId="0" fontId="3" fillId="0" borderId="1" xfId="0" applyFont="1" applyBorder="1">
      <alignment vertical="center"/>
    </xf>
    <xf numFmtId="0" fontId="0" fillId="0" borderId="0" xfId="0" applyAlignment="1"/>
    <xf numFmtId="0" fontId="6" fillId="2" borderId="1" xfId="0" applyFont="1" applyFill="1" applyBorder="1" applyAlignment="1">
      <alignment horizontal="center" vertical="center"/>
    </xf>
    <xf numFmtId="0" fontId="8" fillId="0" borderId="0" xfId="0" applyFont="1" applyAlignment="1"/>
    <xf numFmtId="0" fontId="0" fillId="0" borderId="0" xfId="0" applyFont="1" applyAlignment="1"/>
    <xf numFmtId="0" fontId="10" fillId="0" borderId="0" xfId="0" applyFont="1" applyFill="1">
      <alignment vertical="center"/>
    </xf>
    <xf numFmtId="0" fontId="5" fillId="0" borderId="0" xfId="0" applyFont="1" applyFill="1">
      <alignment vertical="center"/>
    </xf>
    <xf numFmtId="0" fontId="6" fillId="0" borderId="1" xfId="0" applyFont="1" applyBorder="1">
      <alignment vertical="center"/>
    </xf>
    <xf numFmtId="0" fontId="6" fillId="0" borderId="1" xfId="0" applyFont="1" applyFill="1" applyBorder="1">
      <alignment vertical="center"/>
    </xf>
    <xf numFmtId="0" fontId="12" fillId="0" borderId="1" xfId="0" applyFont="1" applyFill="1" applyBorder="1">
      <alignment vertical="center"/>
    </xf>
    <xf numFmtId="0" fontId="14" fillId="0" borderId="0" xfId="0" applyFont="1" applyAlignment="1"/>
    <xf numFmtId="0" fontId="0" fillId="0" borderId="1" xfId="0" applyFill="1" applyBorder="1">
      <alignment vertical="center"/>
    </xf>
    <xf numFmtId="0" fontId="10" fillId="0" borderId="1" xfId="0" applyFont="1" applyFill="1" applyBorder="1">
      <alignment vertical="center"/>
    </xf>
    <xf numFmtId="0" fontId="10" fillId="0" borderId="1" xfId="0" applyFont="1" applyBorder="1">
      <alignment vertical="center"/>
    </xf>
    <xf numFmtId="0" fontId="0" fillId="0" borderId="2" xfId="0" applyFill="1" applyBorder="1">
      <alignment vertical="center"/>
    </xf>
    <xf numFmtId="0" fontId="18" fillId="0" borderId="0" xfId="0" applyFont="1" applyAlignment="1"/>
    <xf numFmtId="0" fontId="19" fillId="0" borderId="0" xfId="0" applyFont="1" applyAlignment="1"/>
    <xf numFmtId="0" fontId="23" fillId="0" borderId="0" xfId="0" applyFont="1" applyAlignment="1"/>
    <xf numFmtId="0" fontId="10" fillId="0" borderId="0" xfId="0" applyFont="1">
      <alignment vertical="center"/>
    </xf>
    <xf numFmtId="0" fontId="9" fillId="0" borderId="0" xfId="0" applyFont="1">
      <alignment vertical="center"/>
    </xf>
    <xf numFmtId="0" fontId="3" fillId="2" borderId="1" xfId="1" applyFill="1" applyBorder="1" applyAlignment="1">
      <alignment horizontal="center"/>
    </xf>
    <xf numFmtId="0" fontId="3" fillId="2" borderId="1" xfId="1" applyFill="1" applyBorder="1"/>
    <xf numFmtId="0" fontId="3" fillId="0" borderId="1" xfId="1" applyBorder="1"/>
    <xf numFmtId="176" fontId="3" fillId="0" borderId="1" xfId="1" applyNumberFormat="1" applyBorder="1"/>
    <xf numFmtId="0" fontId="2" fillId="0" borderId="1" xfId="1" applyFont="1" applyBorder="1"/>
    <xf numFmtId="0" fontId="4" fillId="0" borderId="1" xfId="1" applyFont="1" applyBorder="1"/>
    <xf numFmtId="0" fontId="10" fillId="0" borderId="1" xfId="1" applyFont="1" applyBorder="1"/>
  </cellXfs>
  <cellStyles count="2">
    <cellStyle name="표준" xfId="0" builtinId="0"/>
    <cellStyle name="표준 3"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A1001" sqref="A1001:P1001"/>
    </sheetView>
  </sheetViews>
  <sheetFormatPr defaultRowHeight="17.399999999999999"/>
  <sheetData>
    <row r="1" spans="1:16">
      <c r="A1" s="6" t="s">
        <v>6153</v>
      </c>
      <c r="B1" s="6" t="s">
        <v>6154</v>
      </c>
      <c r="C1" s="6" t="s">
        <v>6155</v>
      </c>
      <c r="D1" s="6" t="s">
        <v>6156</v>
      </c>
      <c r="E1" s="6" t="s">
        <v>6157</v>
      </c>
      <c r="F1" s="6" t="s">
        <v>6158</v>
      </c>
      <c r="G1" s="6" t="s">
        <v>6159</v>
      </c>
      <c r="H1" s="6" t="s">
        <v>6160</v>
      </c>
      <c r="I1" s="6" t="s">
        <v>6161</v>
      </c>
      <c r="J1" s="6" t="s">
        <v>6162</v>
      </c>
      <c r="K1" s="6" t="s">
        <v>6163</v>
      </c>
      <c r="L1" s="6" t="s">
        <v>7</v>
      </c>
      <c r="M1" s="6" t="s">
        <v>6164</v>
      </c>
      <c r="N1" s="6" t="s">
        <v>6165</v>
      </c>
      <c r="O1" s="6" t="s">
        <v>6166</v>
      </c>
      <c r="P1" s="6" t="s">
        <v>6167</v>
      </c>
    </row>
    <row r="2" spans="1:16">
      <c r="A2" s="6" t="s">
        <v>13</v>
      </c>
      <c r="B2" s="6" t="s">
        <v>13</v>
      </c>
      <c r="C2" s="6" t="s">
        <v>13</v>
      </c>
      <c r="D2" s="6">
        <v>73184</v>
      </c>
      <c r="E2" s="6" t="s">
        <v>6168</v>
      </c>
      <c r="F2" s="6" t="s">
        <v>18481</v>
      </c>
      <c r="G2" s="6">
        <f t="shared" ref="G2:G65" si="0">LEN(L2)</f>
        <v>16</v>
      </c>
      <c r="H2" s="6">
        <f t="shared" ref="H2:H65" si="1">LEN(P2)</f>
        <v>23</v>
      </c>
      <c r="I2" s="6">
        <f t="shared" ref="I2:I65" si="2">G2/H2</f>
        <v>0.69565217391304346</v>
      </c>
      <c r="J2" s="6"/>
      <c r="K2" s="6"/>
      <c r="L2" s="6" t="s">
        <v>18482</v>
      </c>
      <c r="M2" s="6" t="s">
        <v>18483</v>
      </c>
      <c r="N2" s="6" t="s">
        <v>18484</v>
      </c>
      <c r="O2" s="6"/>
      <c r="P2" s="6" t="s">
        <v>18484</v>
      </c>
    </row>
    <row r="3" spans="1:16">
      <c r="A3" s="6" t="s">
        <v>13</v>
      </c>
      <c r="B3" s="6" t="s">
        <v>15</v>
      </c>
      <c r="C3" s="6" t="s">
        <v>15</v>
      </c>
      <c r="D3" s="6">
        <v>73768</v>
      </c>
      <c r="E3" s="6" t="s">
        <v>6168</v>
      </c>
      <c r="F3" s="6" t="s">
        <v>18481</v>
      </c>
      <c r="G3" s="6">
        <f t="shared" si="0"/>
        <v>15</v>
      </c>
      <c r="H3" s="6">
        <f t="shared" si="1"/>
        <v>17</v>
      </c>
      <c r="I3" s="6">
        <f t="shared" si="2"/>
        <v>0.88235294117647056</v>
      </c>
      <c r="J3" s="6"/>
      <c r="K3" s="6"/>
      <c r="L3" s="6" t="s">
        <v>18485</v>
      </c>
      <c r="M3" s="6" t="s">
        <v>18486</v>
      </c>
      <c r="N3" s="6" t="s">
        <v>18487</v>
      </c>
      <c r="O3" s="6"/>
      <c r="P3" s="6" t="s">
        <v>18487</v>
      </c>
    </row>
    <row r="4" spans="1:16">
      <c r="A4" s="6" t="s">
        <v>13</v>
      </c>
      <c r="B4" s="6" t="s">
        <v>15</v>
      </c>
      <c r="C4" s="6" t="s">
        <v>6173</v>
      </c>
      <c r="D4" s="6">
        <v>74244</v>
      </c>
      <c r="E4" s="6" t="s">
        <v>6168</v>
      </c>
      <c r="F4" s="6" t="s">
        <v>18481</v>
      </c>
      <c r="G4" s="6">
        <f t="shared" si="0"/>
        <v>15</v>
      </c>
      <c r="H4" s="6">
        <f t="shared" si="1"/>
        <v>12</v>
      </c>
      <c r="I4" s="6">
        <f t="shared" si="2"/>
        <v>1.25</v>
      </c>
      <c r="J4" s="6"/>
      <c r="K4" s="6"/>
      <c r="L4" s="6" t="s">
        <v>18488</v>
      </c>
      <c r="M4" s="6" t="s">
        <v>18489</v>
      </c>
      <c r="N4" s="6" t="s">
        <v>18490</v>
      </c>
      <c r="O4" s="6"/>
      <c r="P4" s="6" t="s">
        <v>18490</v>
      </c>
    </row>
    <row r="5" spans="1:16">
      <c r="A5" s="6" t="s">
        <v>13</v>
      </c>
      <c r="B5" s="6" t="s">
        <v>35</v>
      </c>
      <c r="C5" s="6" t="s">
        <v>6195</v>
      </c>
      <c r="D5" s="6">
        <v>74345</v>
      </c>
      <c r="E5" s="6" t="s">
        <v>6168</v>
      </c>
      <c r="F5" s="6" t="s">
        <v>18481</v>
      </c>
      <c r="G5" s="6">
        <f t="shared" si="0"/>
        <v>18</v>
      </c>
      <c r="H5" s="6">
        <f t="shared" si="1"/>
        <v>15</v>
      </c>
      <c r="I5" s="6">
        <f t="shared" si="2"/>
        <v>1.2</v>
      </c>
      <c r="J5" s="6"/>
      <c r="K5" s="6"/>
      <c r="L5" s="6" t="s">
        <v>18491</v>
      </c>
      <c r="M5" s="6" t="s">
        <v>18492</v>
      </c>
      <c r="N5" s="6" t="s">
        <v>18493</v>
      </c>
      <c r="O5" s="6"/>
      <c r="P5" s="6" t="s">
        <v>18493</v>
      </c>
    </row>
    <row r="6" spans="1:16">
      <c r="A6" s="6" t="s">
        <v>13</v>
      </c>
      <c r="B6" s="6" t="s">
        <v>13</v>
      </c>
      <c r="C6" s="6" t="s">
        <v>13</v>
      </c>
      <c r="D6" s="6">
        <v>81693</v>
      </c>
      <c r="E6" s="6" t="s">
        <v>6168</v>
      </c>
      <c r="F6" s="6" t="s">
        <v>18481</v>
      </c>
      <c r="G6" s="6">
        <f t="shared" si="0"/>
        <v>16</v>
      </c>
      <c r="H6" s="6">
        <f t="shared" si="1"/>
        <v>19</v>
      </c>
      <c r="I6" s="6">
        <f t="shared" si="2"/>
        <v>0.84210526315789469</v>
      </c>
      <c r="J6" s="6"/>
      <c r="K6" s="6"/>
      <c r="L6" s="6" t="s">
        <v>18494</v>
      </c>
      <c r="M6" s="6" t="s">
        <v>18495</v>
      </c>
      <c r="N6" s="6" t="s">
        <v>18496</v>
      </c>
      <c r="O6" s="6"/>
      <c r="P6" s="6" t="s">
        <v>18496</v>
      </c>
    </row>
    <row r="7" spans="1:16">
      <c r="A7" s="6" t="s">
        <v>13</v>
      </c>
      <c r="B7" s="6" t="s">
        <v>15</v>
      </c>
      <c r="C7" s="6" t="s">
        <v>6201</v>
      </c>
      <c r="D7" s="6">
        <v>155962</v>
      </c>
      <c r="E7" s="6" t="s">
        <v>6168</v>
      </c>
      <c r="F7" s="6" t="s">
        <v>18481</v>
      </c>
      <c r="G7" s="6">
        <f t="shared" si="0"/>
        <v>9</v>
      </c>
      <c r="H7" s="6">
        <f t="shared" si="1"/>
        <v>9</v>
      </c>
      <c r="I7" s="6">
        <f t="shared" si="2"/>
        <v>1</v>
      </c>
      <c r="J7" s="6"/>
      <c r="K7" s="6"/>
      <c r="L7" s="6" t="s">
        <v>18497</v>
      </c>
      <c r="M7" s="6" t="s">
        <v>18498</v>
      </c>
      <c r="N7" s="6" t="s">
        <v>18499</v>
      </c>
      <c r="O7" s="6"/>
      <c r="P7" s="6" t="s">
        <v>18499</v>
      </c>
    </row>
    <row r="8" spans="1:16">
      <c r="A8" s="6" t="s">
        <v>13</v>
      </c>
      <c r="B8" s="6" t="s">
        <v>13</v>
      </c>
      <c r="C8" s="6" t="s">
        <v>13</v>
      </c>
      <c r="D8" s="6">
        <v>156004</v>
      </c>
      <c r="E8" s="6" t="s">
        <v>6168</v>
      </c>
      <c r="F8" s="6" t="s">
        <v>18481</v>
      </c>
      <c r="G8" s="6">
        <f t="shared" si="0"/>
        <v>12</v>
      </c>
      <c r="H8" s="6">
        <f t="shared" si="1"/>
        <v>15</v>
      </c>
      <c r="I8" s="6">
        <f t="shared" si="2"/>
        <v>0.8</v>
      </c>
      <c r="J8" s="6"/>
      <c r="K8" s="6"/>
      <c r="L8" s="6" t="s">
        <v>18500</v>
      </c>
      <c r="M8" s="6" t="s">
        <v>18501</v>
      </c>
      <c r="N8" s="6" t="s">
        <v>18502</v>
      </c>
      <c r="O8" s="6"/>
      <c r="P8" s="6" t="s">
        <v>18502</v>
      </c>
    </row>
    <row r="9" spans="1:16" ht="19.2">
      <c r="A9" s="6" t="s">
        <v>13</v>
      </c>
      <c r="B9" s="6" t="s">
        <v>13</v>
      </c>
      <c r="C9" s="6" t="s">
        <v>13</v>
      </c>
      <c r="D9" s="6">
        <v>156018</v>
      </c>
      <c r="E9" s="6" t="s">
        <v>6168</v>
      </c>
      <c r="F9" s="6" t="s">
        <v>18481</v>
      </c>
      <c r="G9" s="6">
        <f t="shared" si="0"/>
        <v>8</v>
      </c>
      <c r="H9" s="6">
        <f t="shared" si="1"/>
        <v>11</v>
      </c>
      <c r="I9" s="6">
        <f t="shared" si="2"/>
        <v>0.72727272727272729</v>
      </c>
      <c r="J9" s="6"/>
      <c r="K9" s="6"/>
      <c r="L9" s="6" t="s">
        <v>18503</v>
      </c>
      <c r="M9" s="6" t="s">
        <v>18504</v>
      </c>
      <c r="N9" s="6" t="s">
        <v>18505</v>
      </c>
      <c r="O9" s="6"/>
      <c r="P9" s="20" t="s">
        <v>18506</v>
      </c>
    </row>
    <row r="10" spans="1:16">
      <c r="A10" s="6" t="s">
        <v>13</v>
      </c>
      <c r="B10" s="6" t="s">
        <v>13</v>
      </c>
      <c r="C10" s="6" t="s">
        <v>13</v>
      </c>
      <c r="D10" s="6">
        <v>156080</v>
      </c>
      <c r="E10" s="6" t="s">
        <v>6168</v>
      </c>
      <c r="F10" s="6" t="s">
        <v>18481</v>
      </c>
      <c r="G10" s="6">
        <f t="shared" si="0"/>
        <v>23</v>
      </c>
      <c r="H10" s="6">
        <f t="shared" si="1"/>
        <v>22</v>
      </c>
      <c r="I10" s="6">
        <f t="shared" si="2"/>
        <v>1.0454545454545454</v>
      </c>
      <c r="J10" s="6"/>
      <c r="K10" s="6"/>
      <c r="L10" s="6" t="s">
        <v>18507</v>
      </c>
      <c r="M10" s="6" t="s">
        <v>18508</v>
      </c>
      <c r="N10" s="6" t="s">
        <v>18509</v>
      </c>
      <c r="O10" s="6"/>
      <c r="P10" s="6" t="s">
        <v>18509</v>
      </c>
    </row>
    <row r="11" spans="1:16">
      <c r="A11" s="6" t="s">
        <v>13</v>
      </c>
      <c r="B11" s="6" t="s">
        <v>15</v>
      </c>
      <c r="C11" s="6" t="s">
        <v>6177</v>
      </c>
      <c r="D11" s="6">
        <v>156093</v>
      </c>
      <c r="E11" s="6" t="s">
        <v>6168</v>
      </c>
      <c r="F11" s="6" t="s">
        <v>18481</v>
      </c>
      <c r="G11" s="6">
        <f t="shared" si="0"/>
        <v>17</v>
      </c>
      <c r="H11" s="6">
        <f t="shared" si="1"/>
        <v>14</v>
      </c>
      <c r="I11" s="6">
        <f t="shared" si="2"/>
        <v>1.2142857142857142</v>
      </c>
      <c r="J11" s="6"/>
      <c r="K11" s="6"/>
      <c r="L11" s="6" t="s">
        <v>18510</v>
      </c>
      <c r="M11" s="6" t="s">
        <v>18511</v>
      </c>
      <c r="N11" s="6" t="s">
        <v>18512</v>
      </c>
      <c r="O11" s="6"/>
      <c r="P11" s="6" t="s">
        <v>18512</v>
      </c>
    </row>
    <row r="12" spans="1:16">
      <c r="A12" s="6" t="s">
        <v>13</v>
      </c>
      <c r="B12" s="6" t="s">
        <v>15</v>
      </c>
      <c r="C12" s="6" t="s">
        <v>6213</v>
      </c>
      <c r="D12" s="6">
        <v>156115</v>
      </c>
      <c r="E12" s="6" t="s">
        <v>6168</v>
      </c>
      <c r="F12" s="6" t="s">
        <v>18481</v>
      </c>
      <c r="G12" s="6">
        <f t="shared" si="0"/>
        <v>29</v>
      </c>
      <c r="H12" s="6">
        <f t="shared" si="1"/>
        <v>36</v>
      </c>
      <c r="I12" s="6">
        <f t="shared" si="2"/>
        <v>0.80555555555555558</v>
      </c>
      <c r="J12" s="6"/>
      <c r="K12" s="6"/>
      <c r="L12" s="6" t="s">
        <v>18513</v>
      </c>
      <c r="M12" s="6" t="s">
        <v>18514</v>
      </c>
      <c r="N12" s="6" t="s">
        <v>18515</v>
      </c>
      <c r="O12" s="6"/>
      <c r="P12" s="6" t="s">
        <v>18515</v>
      </c>
    </row>
    <row r="13" spans="1:16">
      <c r="A13" s="6" t="s">
        <v>13</v>
      </c>
      <c r="B13" s="6" t="s">
        <v>15</v>
      </c>
      <c r="C13" s="6" t="s">
        <v>6213</v>
      </c>
      <c r="D13" s="6">
        <v>156116</v>
      </c>
      <c r="E13" s="6" t="s">
        <v>6168</v>
      </c>
      <c r="F13" s="6" t="s">
        <v>18481</v>
      </c>
      <c r="G13" s="6">
        <f t="shared" si="0"/>
        <v>17</v>
      </c>
      <c r="H13" s="6">
        <f t="shared" si="1"/>
        <v>12</v>
      </c>
      <c r="I13" s="6">
        <f t="shared" si="2"/>
        <v>1.4166666666666667</v>
      </c>
      <c r="J13" s="6"/>
      <c r="K13" s="6"/>
      <c r="L13" s="6" t="s">
        <v>18516</v>
      </c>
      <c r="M13" s="6" t="s">
        <v>18517</v>
      </c>
      <c r="N13" s="6" t="s">
        <v>18518</v>
      </c>
      <c r="O13" s="6"/>
      <c r="P13" s="6" t="s">
        <v>18518</v>
      </c>
    </row>
    <row r="14" spans="1:16">
      <c r="A14" s="6" t="s">
        <v>13</v>
      </c>
      <c r="B14" s="6" t="s">
        <v>15</v>
      </c>
      <c r="C14" s="6" t="s">
        <v>6201</v>
      </c>
      <c r="D14" s="6">
        <v>156121</v>
      </c>
      <c r="E14" s="6" t="s">
        <v>6168</v>
      </c>
      <c r="F14" s="6" t="s">
        <v>18481</v>
      </c>
      <c r="G14" s="6">
        <f t="shared" si="0"/>
        <v>14</v>
      </c>
      <c r="H14" s="6">
        <f t="shared" si="1"/>
        <v>17</v>
      </c>
      <c r="I14" s="6">
        <f t="shared" si="2"/>
        <v>0.82352941176470584</v>
      </c>
      <c r="J14" s="6"/>
      <c r="K14" s="6"/>
      <c r="L14" s="6" t="s">
        <v>18519</v>
      </c>
      <c r="M14" s="6" t="s">
        <v>18520</v>
      </c>
      <c r="N14" s="6" t="s">
        <v>18521</v>
      </c>
      <c r="O14" s="6"/>
      <c r="P14" s="6" t="s">
        <v>18521</v>
      </c>
    </row>
    <row r="15" spans="1:16">
      <c r="A15" s="6" t="s">
        <v>13</v>
      </c>
      <c r="B15" s="6" t="s">
        <v>15</v>
      </c>
      <c r="C15" s="6" t="s">
        <v>6213</v>
      </c>
      <c r="D15" s="6">
        <v>156225</v>
      </c>
      <c r="E15" s="6" t="s">
        <v>6168</v>
      </c>
      <c r="F15" s="6" t="s">
        <v>18481</v>
      </c>
      <c r="G15" s="6">
        <f t="shared" si="0"/>
        <v>20</v>
      </c>
      <c r="H15" s="6">
        <f t="shared" si="1"/>
        <v>23</v>
      </c>
      <c r="I15" s="6">
        <f t="shared" si="2"/>
        <v>0.86956521739130432</v>
      </c>
      <c r="J15" s="6"/>
      <c r="K15" s="6"/>
      <c r="L15" s="6" t="s">
        <v>18522</v>
      </c>
      <c r="M15" s="6" t="s">
        <v>18523</v>
      </c>
      <c r="N15" s="6" t="s">
        <v>18524</v>
      </c>
      <c r="O15" s="6"/>
      <c r="P15" s="6" t="s">
        <v>18524</v>
      </c>
    </row>
    <row r="16" spans="1:16">
      <c r="A16" s="6" t="s">
        <v>13</v>
      </c>
      <c r="B16" s="6" t="s">
        <v>15</v>
      </c>
      <c r="C16" s="6" t="s">
        <v>6177</v>
      </c>
      <c r="D16" s="6">
        <v>156276</v>
      </c>
      <c r="E16" s="6" t="s">
        <v>6168</v>
      </c>
      <c r="F16" s="6" t="s">
        <v>18481</v>
      </c>
      <c r="G16" s="6">
        <f t="shared" si="0"/>
        <v>23</v>
      </c>
      <c r="H16" s="6">
        <f t="shared" si="1"/>
        <v>30</v>
      </c>
      <c r="I16" s="6">
        <f t="shared" si="2"/>
        <v>0.76666666666666672</v>
      </c>
      <c r="J16" s="6"/>
      <c r="K16" s="6"/>
      <c r="L16" s="6" t="s">
        <v>18525</v>
      </c>
      <c r="M16" s="6" t="s">
        <v>18526</v>
      </c>
      <c r="N16" s="6" t="s">
        <v>18527</v>
      </c>
      <c r="O16" s="6"/>
      <c r="P16" s="6" t="s">
        <v>18527</v>
      </c>
    </row>
    <row r="17" spans="1:16">
      <c r="A17" s="6" t="s">
        <v>13</v>
      </c>
      <c r="B17" s="6" t="s">
        <v>15</v>
      </c>
      <c r="C17" s="6" t="s">
        <v>6213</v>
      </c>
      <c r="D17" s="6">
        <v>156341</v>
      </c>
      <c r="E17" s="6" t="s">
        <v>6168</v>
      </c>
      <c r="F17" s="6" t="s">
        <v>18481</v>
      </c>
      <c r="G17" s="6">
        <f t="shared" si="0"/>
        <v>13</v>
      </c>
      <c r="H17" s="6">
        <f t="shared" si="1"/>
        <v>16</v>
      </c>
      <c r="I17" s="6">
        <f t="shared" si="2"/>
        <v>0.8125</v>
      </c>
      <c r="J17" s="6"/>
      <c r="K17" s="6"/>
      <c r="L17" s="6" t="s">
        <v>18528</v>
      </c>
      <c r="M17" s="6" t="s">
        <v>18529</v>
      </c>
      <c r="N17" s="6" t="s">
        <v>18530</v>
      </c>
      <c r="O17" s="6"/>
      <c r="P17" s="6" t="s">
        <v>18530</v>
      </c>
    </row>
    <row r="18" spans="1:16">
      <c r="A18" s="6" t="s">
        <v>13</v>
      </c>
      <c r="B18" s="6" t="s">
        <v>35</v>
      </c>
      <c r="C18" s="6" t="s">
        <v>6195</v>
      </c>
      <c r="D18" s="6">
        <v>156347</v>
      </c>
      <c r="E18" s="6" t="s">
        <v>6168</v>
      </c>
      <c r="F18" s="6" t="s">
        <v>18481</v>
      </c>
      <c r="G18" s="6">
        <f t="shared" si="0"/>
        <v>18</v>
      </c>
      <c r="H18" s="6">
        <f t="shared" si="1"/>
        <v>22</v>
      </c>
      <c r="I18" s="6">
        <f t="shared" si="2"/>
        <v>0.81818181818181823</v>
      </c>
      <c r="J18" s="6"/>
      <c r="K18" s="6"/>
      <c r="L18" s="6" t="s">
        <v>18531</v>
      </c>
      <c r="M18" s="6" t="s">
        <v>18532</v>
      </c>
      <c r="N18" s="6" t="s">
        <v>18533</v>
      </c>
      <c r="O18" s="6"/>
      <c r="P18" s="6" t="s">
        <v>18533</v>
      </c>
    </row>
    <row r="19" spans="1:16">
      <c r="A19" s="6" t="s">
        <v>13</v>
      </c>
      <c r="B19" s="6" t="s">
        <v>13</v>
      </c>
      <c r="C19" s="6" t="s">
        <v>13</v>
      </c>
      <c r="D19" s="6">
        <v>156383</v>
      </c>
      <c r="E19" s="6" t="s">
        <v>6168</v>
      </c>
      <c r="F19" s="6" t="s">
        <v>18481</v>
      </c>
      <c r="G19" s="6">
        <f t="shared" si="0"/>
        <v>17</v>
      </c>
      <c r="H19" s="6">
        <f t="shared" si="1"/>
        <v>16</v>
      </c>
      <c r="I19" s="6">
        <f t="shared" si="2"/>
        <v>1.0625</v>
      </c>
      <c r="J19" s="6"/>
      <c r="K19" s="6"/>
      <c r="L19" s="6" t="s">
        <v>18534</v>
      </c>
      <c r="M19" s="6" t="s">
        <v>18535</v>
      </c>
      <c r="N19" s="6" t="s">
        <v>18536</v>
      </c>
      <c r="O19" s="6"/>
      <c r="P19" s="6" t="s">
        <v>18536</v>
      </c>
    </row>
    <row r="20" spans="1:16">
      <c r="A20" s="6" t="s">
        <v>13</v>
      </c>
      <c r="B20" s="6" t="s">
        <v>35</v>
      </c>
      <c r="C20" s="6" t="s">
        <v>6195</v>
      </c>
      <c r="D20" s="6">
        <v>156423</v>
      </c>
      <c r="E20" s="6" t="s">
        <v>6168</v>
      </c>
      <c r="F20" s="6" t="s">
        <v>18481</v>
      </c>
      <c r="G20" s="6">
        <f t="shared" si="0"/>
        <v>16</v>
      </c>
      <c r="H20" s="6">
        <f t="shared" si="1"/>
        <v>27</v>
      </c>
      <c r="I20" s="6">
        <f t="shared" si="2"/>
        <v>0.59259259259259256</v>
      </c>
      <c r="J20" s="6"/>
      <c r="K20" s="6"/>
      <c r="L20" s="6" t="s">
        <v>18537</v>
      </c>
      <c r="M20" s="6" t="s">
        <v>18538</v>
      </c>
      <c r="N20" s="6" t="s">
        <v>18539</v>
      </c>
      <c r="O20" s="6"/>
      <c r="P20" s="6" t="s">
        <v>18539</v>
      </c>
    </row>
    <row r="21" spans="1:16">
      <c r="A21" s="6" t="s">
        <v>13</v>
      </c>
      <c r="B21" s="6" t="s">
        <v>15</v>
      </c>
      <c r="C21" s="6" t="s">
        <v>15</v>
      </c>
      <c r="D21" s="6">
        <v>156433</v>
      </c>
      <c r="E21" s="6" t="s">
        <v>6168</v>
      </c>
      <c r="F21" s="6" t="s">
        <v>18481</v>
      </c>
      <c r="G21" s="6">
        <f t="shared" si="0"/>
        <v>24</v>
      </c>
      <c r="H21" s="6">
        <f t="shared" si="1"/>
        <v>27</v>
      </c>
      <c r="I21" s="6">
        <f t="shared" si="2"/>
        <v>0.88888888888888884</v>
      </c>
      <c r="J21" s="6"/>
      <c r="K21" s="6"/>
      <c r="L21" s="6" t="s">
        <v>18540</v>
      </c>
      <c r="M21" s="6" t="s">
        <v>18541</v>
      </c>
      <c r="N21" s="6" t="s">
        <v>18542</v>
      </c>
      <c r="O21" s="6"/>
      <c r="P21" s="6" t="s">
        <v>18542</v>
      </c>
    </row>
    <row r="22" spans="1:16">
      <c r="A22" s="6" t="s">
        <v>13</v>
      </c>
      <c r="B22" s="6" t="s">
        <v>15</v>
      </c>
      <c r="C22" s="6" t="s">
        <v>6173</v>
      </c>
      <c r="D22" s="6">
        <v>156542</v>
      </c>
      <c r="E22" s="6" t="s">
        <v>6168</v>
      </c>
      <c r="F22" s="6" t="s">
        <v>18481</v>
      </c>
      <c r="G22" s="6">
        <f t="shared" si="0"/>
        <v>15</v>
      </c>
      <c r="H22" s="6">
        <f t="shared" si="1"/>
        <v>14</v>
      </c>
      <c r="I22" s="6">
        <f t="shared" si="2"/>
        <v>1.0714285714285714</v>
      </c>
      <c r="J22" s="6"/>
      <c r="K22" s="6"/>
      <c r="L22" s="6" t="s">
        <v>18543</v>
      </c>
      <c r="M22" s="6" t="s">
        <v>18544</v>
      </c>
      <c r="N22" s="6" t="s">
        <v>18545</v>
      </c>
      <c r="O22" s="6"/>
      <c r="P22" s="6" t="s">
        <v>18545</v>
      </c>
    </row>
    <row r="23" spans="1:16">
      <c r="A23" s="6" t="s">
        <v>13</v>
      </c>
      <c r="B23" s="6" t="s">
        <v>13</v>
      </c>
      <c r="C23" s="6" t="s">
        <v>13</v>
      </c>
      <c r="D23" s="6">
        <v>156625</v>
      </c>
      <c r="E23" s="6" t="s">
        <v>6168</v>
      </c>
      <c r="F23" s="6" t="s">
        <v>18481</v>
      </c>
      <c r="G23" s="6">
        <f t="shared" si="0"/>
        <v>19</v>
      </c>
      <c r="H23" s="6">
        <f t="shared" si="1"/>
        <v>25</v>
      </c>
      <c r="I23" s="6">
        <f t="shared" si="2"/>
        <v>0.76</v>
      </c>
      <c r="J23" s="6"/>
      <c r="K23" s="6"/>
      <c r="L23" s="6" t="s">
        <v>18546</v>
      </c>
      <c r="M23" s="6" t="s">
        <v>18547</v>
      </c>
      <c r="N23" s="6" t="s">
        <v>18548</v>
      </c>
      <c r="O23" s="6"/>
      <c r="P23" s="6" t="s">
        <v>18548</v>
      </c>
    </row>
    <row r="24" spans="1:16">
      <c r="A24" s="6" t="s">
        <v>13</v>
      </c>
      <c r="B24" s="6" t="s">
        <v>15</v>
      </c>
      <c r="C24" s="6" t="s">
        <v>6177</v>
      </c>
      <c r="D24" s="6">
        <v>156649</v>
      </c>
      <c r="E24" s="6" t="s">
        <v>6168</v>
      </c>
      <c r="F24" s="6" t="s">
        <v>18481</v>
      </c>
      <c r="G24" s="6">
        <f t="shared" si="0"/>
        <v>9</v>
      </c>
      <c r="H24" s="6">
        <f t="shared" si="1"/>
        <v>10</v>
      </c>
      <c r="I24" s="6">
        <f t="shared" si="2"/>
        <v>0.9</v>
      </c>
      <c r="J24" s="6"/>
      <c r="K24" s="6"/>
      <c r="L24" s="6" t="s">
        <v>18549</v>
      </c>
      <c r="M24" s="6" t="s">
        <v>18550</v>
      </c>
      <c r="N24" s="6" t="s">
        <v>18551</v>
      </c>
      <c r="O24" s="6"/>
      <c r="P24" s="6" t="s">
        <v>18551</v>
      </c>
    </row>
    <row r="25" spans="1:16">
      <c r="A25" s="6" t="s">
        <v>13</v>
      </c>
      <c r="B25" s="6" t="s">
        <v>13</v>
      </c>
      <c r="C25" s="6" t="s">
        <v>13</v>
      </c>
      <c r="D25" s="6">
        <v>156719</v>
      </c>
      <c r="E25" s="6" t="s">
        <v>6168</v>
      </c>
      <c r="F25" s="6" t="s">
        <v>18481</v>
      </c>
      <c r="G25" s="6">
        <f t="shared" si="0"/>
        <v>9</v>
      </c>
      <c r="H25" s="6">
        <f t="shared" si="1"/>
        <v>12</v>
      </c>
      <c r="I25" s="6">
        <f t="shared" si="2"/>
        <v>0.75</v>
      </c>
      <c r="J25" s="6"/>
      <c r="K25" s="6"/>
      <c r="L25" s="6" t="s">
        <v>18552</v>
      </c>
      <c r="M25" s="6" t="s">
        <v>18553</v>
      </c>
      <c r="N25" s="6" t="s">
        <v>18554</v>
      </c>
      <c r="O25" s="6"/>
      <c r="P25" s="6" t="s">
        <v>18554</v>
      </c>
    </row>
    <row r="26" spans="1:16">
      <c r="A26" s="6" t="s">
        <v>13</v>
      </c>
      <c r="B26" s="6" t="s">
        <v>15</v>
      </c>
      <c r="C26" s="6" t="s">
        <v>6173</v>
      </c>
      <c r="D26" s="6">
        <v>156778</v>
      </c>
      <c r="E26" s="6" t="s">
        <v>6168</v>
      </c>
      <c r="F26" s="6" t="s">
        <v>18481</v>
      </c>
      <c r="G26" s="6">
        <f t="shared" si="0"/>
        <v>19</v>
      </c>
      <c r="H26" s="6">
        <f t="shared" si="1"/>
        <v>18</v>
      </c>
      <c r="I26" s="6">
        <f t="shared" si="2"/>
        <v>1.0555555555555556</v>
      </c>
      <c r="J26" s="6"/>
      <c r="K26" s="6"/>
      <c r="L26" s="6" t="s">
        <v>18555</v>
      </c>
      <c r="M26" s="6" t="s">
        <v>18556</v>
      </c>
      <c r="N26" s="6" t="s">
        <v>18557</v>
      </c>
      <c r="O26" s="6"/>
      <c r="P26" s="6" t="s">
        <v>18557</v>
      </c>
    </row>
    <row r="27" spans="1:16">
      <c r="A27" s="6" t="s">
        <v>13</v>
      </c>
      <c r="B27" s="6" t="s">
        <v>15</v>
      </c>
      <c r="C27" s="6" t="s">
        <v>6177</v>
      </c>
      <c r="D27" s="6">
        <v>156806</v>
      </c>
      <c r="E27" s="6" t="s">
        <v>6168</v>
      </c>
      <c r="F27" s="6" t="s">
        <v>18481</v>
      </c>
      <c r="G27" s="6">
        <f t="shared" si="0"/>
        <v>14</v>
      </c>
      <c r="H27" s="6">
        <f t="shared" si="1"/>
        <v>21</v>
      </c>
      <c r="I27" s="6">
        <f t="shared" si="2"/>
        <v>0.66666666666666663</v>
      </c>
      <c r="J27" s="6"/>
      <c r="K27" s="6"/>
      <c r="L27" s="6" t="s">
        <v>18558</v>
      </c>
      <c r="M27" s="6" t="s">
        <v>18559</v>
      </c>
      <c r="N27" s="6" t="s">
        <v>18560</v>
      </c>
      <c r="O27" s="6"/>
      <c r="P27" s="6" t="s">
        <v>18561</v>
      </c>
    </row>
    <row r="28" spans="1:16">
      <c r="A28" s="6" t="s">
        <v>13</v>
      </c>
      <c r="B28" s="6" t="s">
        <v>35</v>
      </c>
      <c r="C28" s="6" t="s">
        <v>6195</v>
      </c>
      <c r="D28" s="6">
        <v>156815</v>
      </c>
      <c r="E28" s="6" t="s">
        <v>6168</v>
      </c>
      <c r="F28" s="6" t="s">
        <v>18481</v>
      </c>
      <c r="G28" s="6">
        <f t="shared" si="0"/>
        <v>9</v>
      </c>
      <c r="H28" s="6">
        <f t="shared" si="1"/>
        <v>11</v>
      </c>
      <c r="I28" s="6">
        <f t="shared" si="2"/>
        <v>0.81818181818181823</v>
      </c>
      <c r="J28" s="6"/>
      <c r="K28" s="6"/>
      <c r="L28" s="6" t="s">
        <v>18562</v>
      </c>
      <c r="M28" s="6" t="s">
        <v>18563</v>
      </c>
      <c r="N28" s="6" t="s">
        <v>18563</v>
      </c>
      <c r="O28" s="6"/>
      <c r="P28" s="6" t="s">
        <v>18563</v>
      </c>
    </row>
    <row r="29" spans="1:16">
      <c r="A29" s="6" t="s">
        <v>13</v>
      </c>
      <c r="B29" s="6" t="s">
        <v>15</v>
      </c>
      <c r="C29" s="6" t="s">
        <v>6201</v>
      </c>
      <c r="D29" s="6">
        <v>156839</v>
      </c>
      <c r="E29" s="6" t="s">
        <v>6168</v>
      </c>
      <c r="F29" s="6" t="s">
        <v>18481</v>
      </c>
      <c r="G29" s="6">
        <f t="shared" si="0"/>
        <v>15</v>
      </c>
      <c r="H29" s="6">
        <f t="shared" si="1"/>
        <v>12</v>
      </c>
      <c r="I29" s="6">
        <f t="shared" si="2"/>
        <v>1.25</v>
      </c>
      <c r="J29" s="6"/>
      <c r="K29" s="6"/>
      <c r="L29" s="6" t="s">
        <v>18564</v>
      </c>
      <c r="M29" s="6" t="s">
        <v>18565</v>
      </c>
      <c r="N29" s="6" t="s">
        <v>18566</v>
      </c>
      <c r="O29" s="6"/>
      <c r="P29" s="6" t="s">
        <v>18566</v>
      </c>
    </row>
    <row r="30" spans="1:16">
      <c r="A30" s="6" t="s">
        <v>13</v>
      </c>
      <c r="B30" s="6" t="s">
        <v>35</v>
      </c>
      <c r="C30" s="6" t="s">
        <v>6195</v>
      </c>
      <c r="D30" s="6">
        <v>156876</v>
      </c>
      <c r="E30" s="6" t="s">
        <v>6168</v>
      </c>
      <c r="F30" s="6" t="s">
        <v>18481</v>
      </c>
      <c r="G30" s="6">
        <f t="shared" si="0"/>
        <v>9</v>
      </c>
      <c r="H30" s="6">
        <f t="shared" si="1"/>
        <v>11</v>
      </c>
      <c r="I30" s="6">
        <f t="shared" si="2"/>
        <v>0.81818181818181823</v>
      </c>
      <c r="J30" s="6"/>
      <c r="K30" s="6"/>
      <c r="L30" s="6" t="s">
        <v>18567</v>
      </c>
      <c r="M30" s="6" t="s">
        <v>18568</v>
      </c>
      <c r="N30" s="6" t="s">
        <v>18569</v>
      </c>
      <c r="O30" s="6"/>
      <c r="P30" s="6" t="s">
        <v>18569</v>
      </c>
    </row>
    <row r="31" spans="1:16">
      <c r="A31" s="6" t="s">
        <v>13</v>
      </c>
      <c r="B31" s="6" t="s">
        <v>13</v>
      </c>
      <c r="C31" s="6" t="s">
        <v>13</v>
      </c>
      <c r="D31" s="6">
        <v>156891</v>
      </c>
      <c r="E31" s="6" t="s">
        <v>6168</v>
      </c>
      <c r="F31" s="6" t="s">
        <v>18481</v>
      </c>
      <c r="G31" s="6">
        <f t="shared" si="0"/>
        <v>23</v>
      </c>
      <c r="H31" s="6">
        <f t="shared" si="1"/>
        <v>24</v>
      </c>
      <c r="I31" s="6">
        <f t="shared" si="2"/>
        <v>0.95833333333333337</v>
      </c>
      <c r="J31" s="6"/>
      <c r="K31" s="6"/>
      <c r="L31" s="6" t="s">
        <v>18570</v>
      </c>
      <c r="M31" s="6" t="s">
        <v>18571</v>
      </c>
      <c r="N31" s="6" t="s">
        <v>18572</v>
      </c>
      <c r="O31" s="6"/>
      <c r="P31" s="6" t="s">
        <v>18572</v>
      </c>
    </row>
    <row r="32" spans="1:16">
      <c r="A32" s="6" t="s">
        <v>13</v>
      </c>
      <c r="B32" s="6" t="s">
        <v>15</v>
      </c>
      <c r="C32" s="6" t="s">
        <v>6177</v>
      </c>
      <c r="D32" s="6">
        <v>156892</v>
      </c>
      <c r="E32" s="6" t="s">
        <v>6168</v>
      </c>
      <c r="F32" s="6" t="s">
        <v>18481</v>
      </c>
      <c r="G32" s="6">
        <f t="shared" si="0"/>
        <v>20</v>
      </c>
      <c r="H32" s="6">
        <f t="shared" si="1"/>
        <v>20</v>
      </c>
      <c r="I32" s="6">
        <f t="shared" si="2"/>
        <v>1</v>
      </c>
      <c r="J32" s="6"/>
      <c r="K32" s="6"/>
      <c r="L32" s="6" t="s">
        <v>18573</v>
      </c>
      <c r="M32" s="6" t="s">
        <v>18574</v>
      </c>
      <c r="N32" s="6" t="s">
        <v>18575</v>
      </c>
      <c r="O32" s="6"/>
      <c r="P32" s="6" t="s">
        <v>18575</v>
      </c>
    </row>
    <row r="33" spans="1:16">
      <c r="A33" s="6" t="s">
        <v>13</v>
      </c>
      <c r="B33" s="6" t="s">
        <v>15</v>
      </c>
      <c r="C33" s="6" t="s">
        <v>15</v>
      </c>
      <c r="D33" s="6">
        <v>156949</v>
      </c>
      <c r="E33" s="6" t="s">
        <v>6168</v>
      </c>
      <c r="F33" s="6" t="s">
        <v>18481</v>
      </c>
      <c r="G33" s="6">
        <f t="shared" si="0"/>
        <v>12</v>
      </c>
      <c r="H33" s="6">
        <f t="shared" si="1"/>
        <v>13</v>
      </c>
      <c r="I33" s="6">
        <f t="shared" si="2"/>
        <v>0.92307692307692313</v>
      </c>
      <c r="J33" s="6"/>
      <c r="K33" s="6"/>
      <c r="L33" s="6" t="s">
        <v>18576</v>
      </c>
      <c r="M33" s="6" t="s">
        <v>18577</v>
      </c>
      <c r="N33" s="6" t="s">
        <v>18578</v>
      </c>
      <c r="O33" s="6"/>
      <c r="P33" s="6" t="s">
        <v>18579</v>
      </c>
    </row>
    <row r="34" spans="1:16" ht="19.2">
      <c r="A34" s="6" t="s">
        <v>13</v>
      </c>
      <c r="B34" s="6" t="s">
        <v>35</v>
      </c>
      <c r="C34" s="6" t="s">
        <v>6195</v>
      </c>
      <c r="D34" s="6">
        <v>156956</v>
      </c>
      <c r="E34" s="6" t="s">
        <v>6168</v>
      </c>
      <c r="F34" s="6" t="s">
        <v>18481</v>
      </c>
      <c r="G34" s="6">
        <f t="shared" si="0"/>
        <v>16</v>
      </c>
      <c r="H34" s="6">
        <f t="shared" si="1"/>
        <v>20</v>
      </c>
      <c r="I34" s="6">
        <f t="shared" si="2"/>
        <v>0.8</v>
      </c>
      <c r="J34" s="6"/>
      <c r="K34" s="6"/>
      <c r="L34" s="6" t="s">
        <v>18580</v>
      </c>
      <c r="M34" s="6" t="s">
        <v>18581</v>
      </c>
      <c r="N34" s="6" t="s">
        <v>18582</v>
      </c>
      <c r="O34" s="6"/>
      <c r="P34" s="6" t="s">
        <v>18583</v>
      </c>
    </row>
    <row r="35" spans="1:16">
      <c r="A35" s="6" t="s">
        <v>13</v>
      </c>
      <c r="B35" s="6" t="s">
        <v>15</v>
      </c>
      <c r="C35" s="6" t="s">
        <v>15</v>
      </c>
      <c r="D35" s="6">
        <v>157006</v>
      </c>
      <c r="E35" s="6" t="s">
        <v>6168</v>
      </c>
      <c r="F35" s="6" t="s">
        <v>18481</v>
      </c>
      <c r="G35" s="6">
        <f t="shared" si="0"/>
        <v>17</v>
      </c>
      <c r="H35" s="6">
        <f t="shared" si="1"/>
        <v>19</v>
      </c>
      <c r="I35" s="6">
        <f t="shared" si="2"/>
        <v>0.89473684210526316</v>
      </c>
      <c r="J35" s="6"/>
      <c r="K35" s="6"/>
      <c r="L35" s="6" t="s">
        <v>18584</v>
      </c>
      <c r="M35" s="6" t="s">
        <v>18585</v>
      </c>
      <c r="N35" s="6" t="s">
        <v>18586</v>
      </c>
      <c r="O35" s="6"/>
      <c r="P35" s="6" t="s">
        <v>18586</v>
      </c>
    </row>
    <row r="36" spans="1:16">
      <c r="A36" s="6" t="s">
        <v>13</v>
      </c>
      <c r="B36" s="6" t="s">
        <v>15</v>
      </c>
      <c r="C36" s="6" t="s">
        <v>6173</v>
      </c>
      <c r="D36" s="6">
        <v>157011</v>
      </c>
      <c r="E36" s="6" t="s">
        <v>6168</v>
      </c>
      <c r="F36" s="6" t="s">
        <v>18481</v>
      </c>
      <c r="G36" s="6">
        <f t="shared" si="0"/>
        <v>23</v>
      </c>
      <c r="H36" s="6">
        <f t="shared" si="1"/>
        <v>20</v>
      </c>
      <c r="I36" s="6">
        <f t="shared" si="2"/>
        <v>1.1499999999999999</v>
      </c>
      <c r="J36" s="6"/>
      <c r="K36" s="6"/>
      <c r="L36" s="6" t="s">
        <v>18587</v>
      </c>
      <c r="M36" s="6" t="s">
        <v>18588</v>
      </c>
      <c r="N36" s="6" t="s">
        <v>18589</v>
      </c>
      <c r="O36" s="6"/>
      <c r="P36" s="6" t="s">
        <v>18589</v>
      </c>
    </row>
    <row r="37" spans="1:16">
      <c r="A37" s="6" t="s">
        <v>13</v>
      </c>
      <c r="B37" s="6" t="s">
        <v>13</v>
      </c>
      <c r="C37" s="6" t="s">
        <v>13</v>
      </c>
      <c r="D37" s="6">
        <v>157031</v>
      </c>
      <c r="E37" s="6" t="s">
        <v>6168</v>
      </c>
      <c r="F37" s="6" t="s">
        <v>18481</v>
      </c>
      <c r="G37" s="6">
        <f t="shared" si="0"/>
        <v>19</v>
      </c>
      <c r="H37" s="6">
        <f t="shared" si="1"/>
        <v>22</v>
      </c>
      <c r="I37" s="6">
        <f t="shared" si="2"/>
        <v>0.86363636363636365</v>
      </c>
      <c r="J37" s="6"/>
      <c r="K37" s="6"/>
      <c r="L37" s="6" t="s">
        <v>18590</v>
      </c>
      <c r="M37" s="6" t="s">
        <v>18591</v>
      </c>
      <c r="N37" s="6" t="s">
        <v>18592</v>
      </c>
      <c r="O37" s="6"/>
      <c r="P37" s="6" t="s">
        <v>18592</v>
      </c>
    </row>
    <row r="38" spans="1:16">
      <c r="A38" s="6" t="s">
        <v>13</v>
      </c>
      <c r="B38" s="6" t="s">
        <v>13</v>
      </c>
      <c r="C38" s="6" t="s">
        <v>13</v>
      </c>
      <c r="D38" s="6">
        <v>157048</v>
      </c>
      <c r="E38" s="6" t="s">
        <v>6168</v>
      </c>
      <c r="F38" s="6" t="s">
        <v>18481</v>
      </c>
      <c r="G38" s="6">
        <f t="shared" si="0"/>
        <v>13</v>
      </c>
      <c r="H38" s="6">
        <f t="shared" si="1"/>
        <v>11</v>
      </c>
      <c r="I38" s="6">
        <f t="shared" si="2"/>
        <v>1.1818181818181819</v>
      </c>
      <c r="J38" s="6"/>
      <c r="K38" s="6"/>
      <c r="L38" s="6" t="s">
        <v>18593</v>
      </c>
      <c r="M38" s="6" t="s">
        <v>18594</v>
      </c>
      <c r="N38" s="6" t="s">
        <v>18595</v>
      </c>
      <c r="O38" s="6"/>
      <c r="P38" s="6" t="s">
        <v>18595</v>
      </c>
    </row>
    <row r="39" spans="1:16" ht="19.2">
      <c r="A39" s="6" t="s">
        <v>13</v>
      </c>
      <c r="B39" s="6" t="s">
        <v>35</v>
      </c>
      <c r="C39" s="6" t="s">
        <v>6195</v>
      </c>
      <c r="D39" s="6">
        <v>157049</v>
      </c>
      <c r="E39" s="6" t="s">
        <v>6168</v>
      </c>
      <c r="F39" s="6" t="s">
        <v>18481</v>
      </c>
      <c r="G39" s="6">
        <f t="shared" si="0"/>
        <v>9</v>
      </c>
      <c r="H39" s="6">
        <f t="shared" si="1"/>
        <v>13</v>
      </c>
      <c r="I39" s="6">
        <f t="shared" si="2"/>
        <v>0.69230769230769229</v>
      </c>
      <c r="J39" s="6"/>
      <c r="K39" s="6"/>
      <c r="L39" s="6" t="s">
        <v>18596</v>
      </c>
      <c r="M39" s="6" t="s">
        <v>18597</v>
      </c>
      <c r="N39" s="6" t="s">
        <v>18598</v>
      </c>
      <c r="O39" s="6"/>
      <c r="P39" s="6" t="s">
        <v>18599</v>
      </c>
    </row>
    <row r="40" spans="1:16">
      <c r="A40" s="6" t="s">
        <v>13</v>
      </c>
      <c r="B40" s="6" t="s">
        <v>13</v>
      </c>
      <c r="C40" s="6" t="s">
        <v>13</v>
      </c>
      <c r="D40" s="6">
        <v>157127</v>
      </c>
      <c r="E40" s="6" t="s">
        <v>6168</v>
      </c>
      <c r="F40" s="6" t="s">
        <v>18481</v>
      </c>
      <c r="G40" s="6">
        <f t="shared" si="0"/>
        <v>14</v>
      </c>
      <c r="H40" s="6">
        <f t="shared" si="1"/>
        <v>16</v>
      </c>
      <c r="I40" s="6">
        <f t="shared" si="2"/>
        <v>0.875</v>
      </c>
      <c r="J40" s="6"/>
      <c r="K40" s="6"/>
      <c r="L40" s="6" t="s">
        <v>6475</v>
      </c>
      <c r="M40" s="6" t="s">
        <v>18600</v>
      </c>
      <c r="N40" s="6" t="s">
        <v>18601</v>
      </c>
      <c r="O40" s="6"/>
      <c r="P40" s="6" t="s">
        <v>18601</v>
      </c>
    </row>
    <row r="41" spans="1:16">
      <c r="A41" s="6" t="s">
        <v>13</v>
      </c>
      <c r="B41" s="6" t="s">
        <v>13</v>
      </c>
      <c r="C41" s="6" t="s">
        <v>13</v>
      </c>
      <c r="D41" s="6">
        <v>157159</v>
      </c>
      <c r="E41" s="6" t="s">
        <v>6168</v>
      </c>
      <c r="F41" s="6" t="s">
        <v>18481</v>
      </c>
      <c r="G41" s="6">
        <f t="shared" si="0"/>
        <v>8</v>
      </c>
      <c r="H41" s="6">
        <f t="shared" si="1"/>
        <v>9</v>
      </c>
      <c r="I41" s="6">
        <f t="shared" si="2"/>
        <v>0.88888888888888884</v>
      </c>
      <c r="J41" s="6"/>
      <c r="K41" s="6"/>
      <c r="L41" s="6" t="s">
        <v>18602</v>
      </c>
      <c r="M41" s="6" t="s">
        <v>18603</v>
      </c>
      <c r="N41" s="6" t="s">
        <v>18604</v>
      </c>
      <c r="O41" s="6"/>
      <c r="P41" s="6" t="s">
        <v>18604</v>
      </c>
    </row>
    <row r="42" spans="1:16">
      <c r="A42" s="6" t="s">
        <v>13</v>
      </c>
      <c r="B42" s="6" t="s">
        <v>15</v>
      </c>
      <c r="C42" s="6" t="s">
        <v>6177</v>
      </c>
      <c r="D42" s="6">
        <v>157218</v>
      </c>
      <c r="E42" s="6" t="s">
        <v>6168</v>
      </c>
      <c r="F42" s="6" t="s">
        <v>18481</v>
      </c>
      <c r="G42" s="6">
        <f t="shared" si="0"/>
        <v>18</v>
      </c>
      <c r="H42" s="6">
        <f t="shared" si="1"/>
        <v>17</v>
      </c>
      <c r="I42" s="6">
        <f t="shared" si="2"/>
        <v>1.0588235294117647</v>
      </c>
      <c r="J42" s="6"/>
      <c r="K42" s="6"/>
      <c r="L42" s="6" t="s">
        <v>18605</v>
      </c>
      <c r="M42" s="6" t="s">
        <v>18606</v>
      </c>
      <c r="N42" s="6" t="s">
        <v>18607</v>
      </c>
      <c r="O42" s="6"/>
      <c r="P42" s="6" t="s">
        <v>18607</v>
      </c>
    </row>
    <row r="43" spans="1:16" ht="19.2">
      <c r="A43" s="6" t="s">
        <v>13</v>
      </c>
      <c r="B43" s="6" t="s">
        <v>15</v>
      </c>
      <c r="C43" s="6" t="s">
        <v>6173</v>
      </c>
      <c r="D43" s="6">
        <v>157351</v>
      </c>
      <c r="E43" s="6" t="s">
        <v>6168</v>
      </c>
      <c r="F43" s="6" t="s">
        <v>18481</v>
      </c>
      <c r="G43" s="6">
        <f t="shared" si="0"/>
        <v>14</v>
      </c>
      <c r="H43" s="6">
        <f t="shared" si="1"/>
        <v>15</v>
      </c>
      <c r="I43" s="6">
        <f t="shared" si="2"/>
        <v>0.93333333333333335</v>
      </c>
      <c r="J43" s="6"/>
      <c r="K43" s="6"/>
      <c r="L43" s="6" t="s">
        <v>18608</v>
      </c>
      <c r="M43" s="6" t="s">
        <v>18609</v>
      </c>
      <c r="N43" s="6" t="s">
        <v>18610</v>
      </c>
      <c r="O43" s="6"/>
      <c r="P43" s="6" t="s">
        <v>18611</v>
      </c>
    </row>
    <row r="44" spans="1:16">
      <c r="A44" s="6" t="s">
        <v>13</v>
      </c>
      <c r="B44" s="6" t="s">
        <v>35</v>
      </c>
      <c r="C44" s="6" t="s">
        <v>6195</v>
      </c>
      <c r="D44" s="6">
        <v>157408</v>
      </c>
      <c r="E44" s="6" t="s">
        <v>6168</v>
      </c>
      <c r="F44" s="6" t="s">
        <v>18481</v>
      </c>
      <c r="G44" s="6">
        <f t="shared" si="0"/>
        <v>13</v>
      </c>
      <c r="H44" s="6">
        <f t="shared" si="1"/>
        <v>16</v>
      </c>
      <c r="I44" s="6">
        <f t="shared" si="2"/>
        <v>0.8125</v>
      </c>
      <c r="J44" s="6"/>
      <c r="K44" s="6"/>
      <c r="L44" s="6" t="s">
        <v>18612</v>
      </c>
      <c r="M44" s="6" t="s">
        <v>18613</v>
      </c>
      <c r="N44" s="6" t="s">
        <v>18614</v>
      </c>
      <c r="O44" s="6"/>
      <c r="P44" s="6" t="s">
        <v>18614</v>
      </c>
    </row>
    <row r="45" spans="1:16">
      <c r="A45" s="6" t="s">
        <v>13</v>
      </c>
      <c r="B45" s="6" t="s">
        <v>13</v>
      </c>
      <c r="C45" s="6" t="s">
        <v>13</v>
      </c>
      <c r="D45" s="6">
        <v>157485</v>
      </c>
      <c r="E45" s="6" t="s">
        <v>6168</v>
      </c>
      <c r="F45" s="6" t="s">
        <v>18481</v>
      </c>
      <c r="G45" s="6">
        <f t="shared" si="0"/>
        <v>19</v>
      </c>
      <c r="H45" s="6">
        <f t="shared" si="1"/>
        <v>19</v>
      </c>
      <c r="I45" s="6">
        <f t="shared" si="2"/>
        <v>1</v>
      </c>
      <c r="J45" s="6"/>
      <c r="K45" s="6"/>
      <c r="L45" s="6" t="s">
        <v>18615</v>
      </c>
      <c r="M45" s="6" t="s">
        <v>18616</v>
      </c>
      <c r="N45" s="6" t="s">
        <v>18617</v>
      </c>
      <c r="O45" s="6"/>
      <c r="P45" s="6" t="s">
        <v>18617</v>
      </c>
    </row>
    <row r="46" spans="1:16">
      <c r="A46" s="6" t="s">
        <v>13</v>
      </c>
      <c r="B46" s="6" t="s">
        <v>15</v>
      </c>
      <c r="C46" s="6" t="s">
        <v>6213</v>
      </c>
      <c r="D46" s="6">
        <v>157525</v>
      </c>
      <c r="E46" s="6" t="s">
        <v>6168</v>
      </c>
      <c r="F46" s="6" t="s">
        <v>18481</v>
      </c>
      <c r="G46" s="6">
        <f t="shared" si="0"/>
        <v>12</v>
      </c>
      <c r="H46" s="6">
        <f t="shared" si="1"/>
        <v>13</v>
      </c>
      <c r="I46" s="6">
        <f t="shared" si="2"/>
        <v>0.92307692307692313</v>
      </c>
      <c r="J46" s="6"/>
      <c r="K46" s="6"/>
      <c r="L46" s="6" t="s">
        <v>18618</v>
      </c>
      <c r="M46" s="6" t="s">
        <v>18619</v>
      </c>
      <c r="N46" s="6" t="s">
        <v>18620</v>
      </c>
      <c r="O46" s="6"/>
      <c r="P46" s="6" t="s">
        <v>18620</v>
      </c>
    </row>
    <row r="47" spans="1:16">
      <c r="A47" s="6" t="s">
        <v>13</v>
      </c>
      <c r="B47" s="6" t="s">
        <v>13</v>
      </c>
      <c r="C47" s="6" t="s">
        <v>13</v>
      </c>
      <c r="D47" s="6">
        <v>157532</v>
      </c>
      <c r="E47" s="6" t="s">
        <v>6168</v>
      </c>
      <c r="F47" s="6" t="s">
        <v>18481</v>
      </c>
      <c r="G47" s="6">
        <f t="shared" si="0"/>
        <v>22</v>
      </c>
      <c r="H47" s="6">
        <f t="shared" si="1"/>
        <v>24</v>
      </c>
      <c r="I47" s="6">
        <f t="shared" si="2"/>
        <v>0.91666666666666663</v>
      </c>
      <c r="J47" s="6"/>
      <c r="K47" s="6"/>
      <c r="L47" s="6" t="s">
        <v>18621</v>
      </c>
      <c r="M47" s="6" t="s">
        <v>18622</v>
      </c>
      <c r="N47" s="6" t="s">
        <v>18623</v>
      </c>
      <c r="O47" s="6"/>
      <c r="P47" s="6" t="s">
        <v>18623</v>
      </c>
    </row>
    <row r="48" spans="1:16">
      <c r="A48" s="6" t="s">
        <v>13</v>
      </c>
      <c r="B48" s="6" t="s">
        <v>15</v>
      </c>
      <c r="C48" s="6" t="s">
        <v>6173</v>
      </c>
      <c r="D48" s="6">
        <v>157562</v>
      </c>
      <c r="E48" s="6" t="s">
        <v>6168</v>
      </c>
      <c r="F48" s="6" t="s">
        <v>18481</v>
      </c>
      <c r="G48" s="6">
        <f t="shared" si="0"/>
        <v>20</v>
      </c>
      <c r="H48" s="6">
        <f t="shared" si="1"/>
        <v>20</v>
      </c>
      <c r="I48" s="6">
        <f t="shared" si="2"/>
        <v>1</v>
      </c>
      <c r="J48" s="6"/>
      <c r="K48" s="6"/>
      <c r="L48" s="6" t="s">
        <v>18624</v>
      </c>
      <c r="M48" s="6" t="s">
        <v>18625</v>
      </c>
      <c r="N48" s="6" t="s">
        <v>18626</v>
      </c>
      <c r="O48" s="6"/>
      <c r="P48" s="6" t="s">
        <v>18626</v>
      </c>
    </row>
    <row r="49" spans="1:16">
      <c r="A49" s="6" t="s">
        <v>13</v>
      </c>
      <c r="B49" s="6" t="s">
        <v>15</v>
      </c>
      <c r="C49" s="6" t="s">
        <v>15</v>
      </c>
      <c r="D49" s="6">
        <v>157590</v>
      </c>
      <c r="E49" s="6" t="s">
        <v>6168</v>
      </c>
      <c r="F49" s="6" t="s">
        <v>18481</v>
      </c>
      <c r="G49" s="6">
        <f t="shared" si="0"/>
        <v>14</v>
      </c>
      <c r="H49" s="6">
        <f t="shared" si="1"/>
        <v>19</v>
      </c>
      <c r="I49" s="6">
        <f t="shared" si="2"/>
        <v>0.73684210526315785</v>
      </c>
      <c r="J49" s="6"/>
      <c r="K49" s="6"/>
      <c r="L49" s="6" t="s">
        <v>18627</v>
      </c>
      <c r="M49" s="6" t="s">
        <v>18628</v>
      </c>
      <c r="N49" s="6" t="s">
        <v>18629</v>
      </c>
      <c r="O49" s="6"/>
      <c r="P49" s="6" t="s">
        <v>18629</v>
      </c>
    </row>
    <row r="50" spans="1:16">
      <c r="A50" s="6" t="s">
        <v>13</v>
      </c>
      <c r="B50" s="6" t="s">
        <v>15</v>
      </c>
      <c r="C50" s="6" t="s">
        <v>6173</v>
      </c>
      <c r="D50" s="6">
        <v>157605</v>
      </c>
      <c r="E50" s="6" t="s">
        <v>6168</v>
      </c>
      <c r="F50" s="6" t="s">
        <v>18481</v>
      </c>
      <c r="G50" s="6">
        <f t="shared" si="0"/>
        <v>18</v>
      </c>
      <c r="H50" s="6">
        <f t="shared" si="1"/>
        <v>28</v>
      </c>
      <c r="I50" s="6">
        <f t="shared" si="2"/>
        <v>0.6428571428571429</v>
      </c>
      <c r="J50" s="6"/>
      <c r="K50" s="6"/>
      <c r="L50" s="6" t="s">
        <v>18630</v>
      </c>
      <c r="M50" s="6" t="s">
        <v>18631</v>
      </c>
      <c r="N50" s="6" t="s">
        <v>18632</v>
      </c>
      <c r="O50" s="6"/>
      <c r="P50" s="6" t="s">
        <v>18632</v>
      </c>
    </row>
    <row r="51" spans="1:16">
      <c r="A51" s="6" t="s">
        <v>13</v>
      </c>
      <c r="B51" s="6" t="s">
        <v>13</v>
      </c>
      <c r="C51" s="6" t="s">
        <v>13</v>
      </c>
      <c r="D51" s="6">
        <v>157643</v>
      </c>
      <c r="E51" s="6" t="s">
        <v>6168</v>
      </c>
      <c r="F51" s="6" t="s">
        <v>18481</v>
      </c>
      <c r="G51" s="6">
        <f t="shared" si="0"/>
        <v>7</v>
      </c>
      <c r="H51" s="6">
        <f t="shared" si="1"/>
        <v>9</v>
      </c>
      <c r="I51" s="6">
        <f t="shared" si="2"/>
        <v>0.77777777777777779</v>
      </c>
      <c r="J51" s="6"/>
      <c r="K51" s="6"/>
      <c r="L51" s="6" t="s">
        <v>18633</v>
      </c>
      <c r="M51" s="6" t="s">
        <v>18634</v>
      </c>
      <c r="N51" s="6" t="s">
        <v>18635</v>
      </c>
      <c r="O51" s="6"/>
      <c r="P51" s="6" t="s">
        <v>18635</v>
      </c>
    </row>
    <row r="52" spans="1:16">
      <c r="A52" s="6" t="s">
        <v>13</v>
      </c>
      <c r="B52" s="6" t="s">
        <v>15</v>
      </c>
      <c r="C52" s="6" t="s">
        <v>6173</v>
      </c>
      <c r="D52" s="6">
        <v>157672</v>
      </c>
      <c r="E52" s="6" t="s">
        <v>6168</v>
      </c>
      <c r="F52" s="6" t="s">
        <v>18481</v>
      </c>
      <c r="G52" s="6">
        <f t="shared" si="0"/>
        <v>15</v>
      </c>
      <c r="H52" s="6">
        <f t="shared" si="1"/>
        <v>16</v>
      </c>
      <c r="I52" s="6">
        <f t="shared" si="2"/>
        <v>0.9375</v>
      </c>
      <c r="J52" s="6"/>
      <c r="K52" s="6"/>
      <c r="L52" s="6" t="s">
        <v>18636</v>
      </c>
      <c r="M52" s="6" t="s">
        <v>18637</v>
      </c>
      <c r="N52" s="6" t="s">
        <v>18638</v>
      </c>
      <c r="O52" s="6"/>
      <c r="P52" s="6" t="s">
        <v>18638</v>
      </c>
    </row>
    <row r="53" spans="1:16">
      <c r="A53" s="6" t="s">
        <v>13</v>
      </c>
      <c r="B53" s="6" t="s">
        <v>35</v>
      </c>
      <c r="C53" s="6" t="s">
        <v>6195</v>
      </c>
      <c r="D53" s="6">
        <v>157747</v>
      </c>
      <c r="E53" s="6" t="s">
        <v>6168</v>
      </c>
      <c r="F53" s="6" t="s">
        <v>18481</v>
      </c>
      <c r="G53" s="6">
        <f t="shared" si="0"/>
        <v>18</v>
      </c>
      <c r="H53" s="6">
        <f t="shared" si="1"/>
        <v>14</v>
      </c>
      <c r="I53" s="6">
        <f t="shared" si="2"/>
        <v>1.2857142857142858</v>
      </c>
      <c r="J53" s="6"/>
      <c r="K53" s="6"/>
      <c r="L53" s="6" t="s">
        <v>18639</v>
      </c>
      <c r="M53" s="6" t="s">
        <v>18640</v>
      </c>
      <c r="N53" s="6" t="s">
        <v>18641</v>
      </c>
      <c r="O53" s="6"/>
      <c r="P53" s="6" t="s">
        <v>18641</v>
      </c>
    </row>
    <row r="54" spans="1:16">
      <c r="A54" s="6" t="s">
        <v>13</v>
      </c>
      <c r="B54" s="6" t="s">
        <v>15</v>
      </c>
      <c r="C54" s="6" t="s">
        <v>6173</v>
      </c>
      <c r="D54" s="6">
        <v>157770</v>
      </c>
      <c r="E54" s="6" t="s">
        <v>6168</v>
      </c>
      <c r="F54" s="6" t="s">
        <v>18481</v>
      </c>
      <c r="G54" s="6">
        <f t="shared" si="0"/>
        <v>14</v>
      </c>
      <c r="H54" s="6">
        <f t="shared" si="1"/>
        <v>17</v>
      </c>
      <c r="I54" s="6">
        <f t="shared" si="2"/>
        <v>0.82352941176470584</v>
      </c>
      <c r="J54" s="6"/>
      <c r="K54" s="6"/>
      <c r="L54" s="6" t="s">
        <v>18642</v>
      </c>
      <c r="M54" s="6" t="s">
        <v>18643</v>
      </c>
      <c r="N54" s="6" t="s">
        <v>18644</v>
      </c>
      <c r="O54" s="6"/>
      <c r="P54" s="6" t="s">
        <v>18644</v>
      </c>
    </row>
    <row r="55" spans="1:16">
      <c r="A55" s="6" t="s">
        <v>13</v>
      </c>
      <c r="B55" s="6" t="s">
        <v>35</v>
      </c>
      <c r="C55" s="6" t="s">
        <v>6195</v>
      </c>
      <c r="D55" s="6">
        <v>157849</v>
      </c>
      <c r="E55" s="6" t="s">
        <v>6168</v>
      </c>
      <c r="F55" s="6" t="s">
        <v>18481</v>
      </c>
      <c r="G55" s="6">
        <f t="shared" si="0"/>
        <v>10</v>
      </c>
      <c r="H55" s="6">
        <f t="shared" si="1"/>
        <v>15</v>
      </c>
      <c r="I55" s="6">
        <f t="shared" si="2"/>
        <v>0.66666666666666663</v>
      </c>
      <c r="J55" s="6"/>
      <c r="K55" s="6"/>
      <c r="L55" s="6" t="s">
        <v>18645</v>
      </c>
      <c r="M55" s="6" t="s">
        <v>18646</v>
      </c>
      <c r="N55" s="6" t="s">
        <v>18647</v>
      </c>
      <c r="O55" s="6"/>
      <c r="P55" s="6" t="s">
        <v>18647</v>
      </c>
    </row>
    <row r="56" spans="1:16">
      <c r="A56" s="6" t="s">
        <v>13</v>
      </c>
      <c r="B56" s="6" t="s">
        <v>35</v>
      </c>
      <c r="C56" s="6" t="s">
        <v>6877</v>
      </c>
      <c r="D56" s="6">
        <v>157850</v>
      </c>
      <c r="E56" s="6" t="s">
        <v>6168</v>
      </c>
      <c r="F56" s="6" t="s">
        <v>18481</v>
      </c>
      <c r="G56" s="6">
        <f t="shared" si="0"/>
        <v>16</v>
      </c>
      <c r="H56" s="6">
        <f t="shared" si="1"/>
        <v>19</v>
      </c>
      <c r="I56" s="6">
        <f t="shared" si="2"/>
        <v>0.84210526315789469</v>
      </c>
      <c r="J56" s="6"/>
      <c r="K56" s="6"/>
      <c r="L56" s="6" t="s">
        <v>18648</v>
      </c>
      <c r="M56" s="6" t="s">
        <v>18649</v>
      </c>
      <c r="N56" s="6" t="s">
        <v>18650</v>
      </c>
      <c r="O56" s="6"/>
      <c r="P56" s="6" t="s">
        <v>18650</v>
      </c>
    </row>
    <row r="57" spans="1:16">
      <c r="A57" s="6" t="s">
        <v>13</v>
      </c>
      <c r="B57" s="6" t="s">
        <v>15</v>
      </c>
      <c r="C57" s="6" t="s">
        <v>6177</v>
      </c>
      <c r="D57" s="6">
        <v>157853</v>
      </c>
      <c r="E57" s="6" t="s">
        <v>6168</v>
      </c>
      <c r="F57" s="6" t="s">
        <v>18481</v>
      </c>
      <c r="G57" s="6">
        <f t="shared" si="0"/>
        <v>15</v>
      </c>
      <c r="H57" s="6">
        <f t="shared" si="1"/>
        <v>19</v>
      </c>
      <c r="I57" s="6">
        <f t="shared" si="2"/>
        <v>0.78947368421052633</v>
      </c>
      <c r="J57" s="6"/>
      <c r="K57" s="6"/>
      <c r="L57" s="6" t="s">
        <v>18651</v>
      </c>
      <c r="M57" s="6" t="s">
        <v>18652</v>
      </c>
      <c r="N57" s="6" t="s">
        <v>18653</v>
      </c>
      <c r="O57" s="6"/>
      <c r="P57" s="6" t="s">
        <v>18653</v>
      </c>
    </row>
    <row r="58" spans="1:16" ht="19.2">
      <c r="A58" s="6" t="s">
        <v>13</v>
      </c>
      <c r="B58" s="6" t="s">
        <v>13</v>
      </c>
      <c r="C58" s="6" t="s">
        <v>13</v>
      </c>
      <c r="D58" s="6">
        <v>157893</v>
      </c>
      <c r="E58" s="6" t="s">
        <v>6168</v>
      </c>
      <c r="F58" s="6" t="s">
        <v>18481</v>
      </c>
      <c r="G58" s="6">
        <f t="shared" si="0"/>
        <v>15</v>
      </c>
      <c r="H58" s="6">
        <f t="shared" si="1"/>
        <v>14</v>
      </c>
      <c r="I58" s="6">
        <f t="shared" si="2"/>
        <v>1.0714285714285714</v>
      </c>
      <c r="J58" s="6"/>
      <c r="K58" s="6"/>
      <c r="L58" s="6" t="s">
        <v>18654</v>
      </c>
      <c r="M58" s="6" t="s">
        <v>18655</v>
      </c>
      <c r="N58" s="6" t="s">
        <v>18656</v>
      </c>
      <c r="O58" s="6"/>
      <c r="P58" s="6" t="s">
        <v>18657</v>
      </c>
    </row>
    <row r="59" spans="1:16">
      <c r="A59" s="6" t="s">
        <v>13</v>
      </c>
      <c r="B59" s="6" t="s">
        <v>13</v>
      </c>
      <c r="C59" s="6" t="s">
        <v>13</v>
      </c>
      <c r="D59" s="6">
        <v>157926</v>
      </c>
      <c r="E59" s="6" t="s">
        <v>6168</v>
      </c>
      <c r="F59" s="6" t="s">
        <v>18481</v>
      </c>
      <c r="G59" s="6">
        <f t="shared" si="0"/>
        <v>16</v>
      </c>
      <c r="H59" s="6">
        <f t="shared" si="1"/>
        <v>21</v>
      </c>
      <c r="I59" s="6">
        <f t="shared" si="2"/>
        <v>0.76190476190476186</v>
      </c>
      <c r="J59" s="6"/>
      <c r="K59" s="6"/>
      <c r="L59" s="6" t="s">
        <v>18658</v>
      </c>
      <c r="M59" s="6" t="s">
        <v>18659</v>
      </c>
      <c r="N59" s="6" t="s">
        <v>18660</v>
      </c>
      <c r="O59" s="6"/>
      <c r="P59" s="6" t="s">
        <v>18660</v>
      </c>
    </row>
    <row r="60" spans="1:16">
      <c r="A60" s="6" t="s">
        <v>13</v>
      </c>
      <c r="B60" s="6" t="s">
        <v>15</v>
      </c>
      <c r="C60" s="6" t="s">
        <v>6177</v>
      </c>
      <c r="D60" s="6">
        <v>157980</v>
      </c>
      <c r="E60" s="6" t="s">
        <v>6168</v>
      </c>
      <c r="F60" s="6" t="s">
        <v>18481</v>
      </c>
      <c r="G60" s="6">
        <f t="shared" si="0"/>
        <v>15</v>
      </c>
      <c r="H60" s="6">
        <f t="shared" si="1"/>
        <v>15</v>
      </c>
      <c r="I60" s="6">
        <f t="shared" si="2"/>
        <v>1</v>
      </c>
      <c r="J60" s="6"/>
      <c r="K60" s="6"/>
      <c r="L60" s="6" t="s">
        <v>18661</v>
      </c>
      <c r="M60" s="6" t="s">
        <v>18662</v>
      </c>
      <c r="N60" s="6" t="s">
        <v>18663</v>
      </c>
      <c r="O60" s="6"/>
      <c r="P60" s="6" t="s">
        <v>18663</v>
      </c>
    </row>
    <row r="61" spans="1:16">
      <c r="A61" s="6" t="s">
        <v>13</v>
      </c>
      <c r="B61" s="6" t="s">
        <v>13</v>
      </c>
      <c r="C61" s="6" t="s">
        <v>13</v>
      </c>
      <c r="D61" s="6">
        <v>157997</v>
      </c>
      <c r="E61" s="6" t="s">
        <v>6168</v>
      </c>
      <c r="F61" s="6" t="s">
        <v>18481</v>
      </c>
      <c r="G61" s="6">
        <f t="shared" si="0"/>
        <v>12</v>
      </c>
      <c r="H61" s="6">
        <f t="shared" si="1"/>
        <v>12</v>
      </c>
      <c r="I61" s="6">
        <f t="shared" si="2"/>
        <v>1</v>
      </c>
      <c r="J61" s="6"/>
      <c r="K61" s="6"/>
      <c r="L61" s="6" t="s">
        <v>18664</v>
      </c>
      <c r="M61" s="6" t="s">
        <v>18665</v>
      </c>
      <c r="N61" s="6" t="s">
        <v>18666</v>
      </c>
      <c r="O61" s="6"/>
      <c r="P61" s="6" t="s">
        <v>18666</v>
      </c>
    </row>
    <row r="62" spans="1:16">
      <c r="A62" s="6" t="s">
        <v>13</v>
      </c>
      <c r="B62" s="6" t="s">
        <v>13</v>
      </c>
      <c r="C62" s="6" t="s">
        <v>13</v>
      </c>
      <c r="D62" s="6">
        <v>158079</v>
      </c>
      <c r="E62" s="6" t="s">
        <v>6168</v>
      </c>
      <c r="F62" s="6" t="s">
        <v>18481</v>
      </c>
      <c r="G62" s="6">
        <f t="shared" si="0"/>
        <v>15</v>
      </c>
      <c r="H62" s="6">
        <f t="shared" si="1"/>
        <v>17</v>
      </c>
      <c r="I62" s="6">
        <f t="shared" si="2"/>
        <v>0.88235294117647056</v>
      </c>
      <c r="J62" s="6"/>
      <c r="K62" s="6"/>
      <c r="L62" s="6" t="s">
        <v>18667</v>
      </c>
      <c r="M62" s="6" t="s">
        <v>18668</v>
      </c>
      <c r="N62" s="6" t="s">
        <v>18669</v>
      </c>
      <c r="O62" s="6"/>
      <c r="P62" s="6" t="s">
        <v>18669</v>
      </c>
    </row>
    <row r="63" spans="1:16">
      <c r="A63" s="6" t="s">
        <v>13</v>
      </c>
      <c r="B63" s="6" t="s">
        <v>15</v>
      </c>
      <c r="C63" s="6" t="s">
        <v>6201</v>
      </c>
      <c r="D63" s="6">
        <v>158082</v>
      </c>
      <c r="E63" s="6" t="s">
        <v>6168</v>
      </c>
      <c r="F63" s="6" t="s">
        <v>18481</v>
      </c>
      <c r="G63" s="6">
        <f t="shared" si="0"/>
        <v>10</v>
      </c>
      <c r="H63" s="6">
        <f t="shared" si="1"/>
        <v>12</v>
      </c>
      <c r="I63" s="6">
        <f t="shared" si="2"/>
        <v>0.83333333333333337</v>
      </c>
      <c r="J63" s="6"/>
      <c r="K63" s="6"/>
      <c r="L63" s="6" t="s">
        <v>18670</v>
      </c>
      <c r="M63" s="6" t="s">
        <v>18671</v>
      </c>
      <c r="N63" s="6" t="s">
        <v>18672</v>
      </c>
      <c r="O63" s="6"/>
      <c r="P63" s="6" t="s">
        <v>18672</v>
      </c>
    </row>
    <row r="64" spans="1:16">
      <c r="A64" s="6" t="s">
        <v>13</v>
      </c>
      <c r="B64" s="6" t="s">
        <v>13</v>
      </c>
      <c r="C64" s="6" t="s">
        <v>13</v>
      </c>
      <c r="D64" s="6">
        <v>158084</v>
      </c>
      <c r="E64" s="6" t="s">
        <v>6168</v>
      </c>
      <c r="F64" s="6" t="s">
        <v>18481</v>
      </c>
      <c r="G64" s="6">
        <f t="shared" si="0"/>
        <v>16</v>
      </c>
      <c r="H64" s="6">
        <f t="shared" si="1"/>
        <v>20</v>
      </c>
      <c r="I64" s="6">
        <f t="shared" si="2"/>
        <v>0.8</v>
      </c>
      <c r="J64" s="6"/>
      <c r="K64" s="6"/>
      <c r="L64" s="6" t="s">
        <v>18673</v>
      </c>
      <c r="M64" s="6" t="s">
        <v>18674</v>
      </c>
      <c r="N64" s="6" t="s">
        <v>18675</v>
      </c>
      <c r="O64" s="6"/>
      <c r="P64" s="6" t="s">
        <v>18675</v>
      </c>
    </row>
    <row r="65" spans="1:16">
      <c r="A65" s="6" t="s">
        <v>13</v>
      </c>
      <c r="B65" s="6" t="s">
        <v>15</v>
      </c>
      <c r="C65" s="6" t="s">
        <v>6173</v>
      </c>
      <c r="D65" s="6">
        <v>158147</v>
      </c>
      <c r="E65" s="6" t="s">
        <v>6168</v>
      </c>
      <c r="F65" s="6" t="s">
        <v>18481</v>
      </c>
      <c r="G65" s="6">
        <f t="shared" si="0"/>
        <v>14</v>
      </c>
      <c r="H65" s="6">
        <f t="shared" si="1"/>
        <v>16</v>
      </c>
      <c r="I65" s="6">
        <f t="shared" si="2"/>
        <v>0.875</v>
      </c>
      <c r="J65" s="6"/>
      <c r="K65" s="6"/>
      <c r="L65" s="6" t="s">
        <v>18676</v>
      </c>
      <c r="M65" s="6" t="s">
        <v>18677</v>
      </c>
      <c r="N65" s="6" t="s">
        <v>18678</v>
      </c>
      <c r="O65" s="6"/>
      <c r="P65" s="6" t="s">
        <v>18678</v>
      </c>
    </row>
    <row r="66" spans="1:16">
      <c r="A66" s="6" t="s">
        <v>13</v>
      </c>
      <c r="B66" s="6" t="s">
        <v>15</v>
      </c>
      <c r="C66" s="6" t="s">
        <v>15</v>
      </c>
      <c r="D66" s="6">
        <v>158211</v>
      </c>
      <c r="E66" s="6" t="s">
        <v>6168</v>
      </c>
      <c r="F66" s="6" t="s">
        <v>18481</v>
      </c>
      <c r="G66" s="6">
        <f t="shared" ref="G66:G129" si="3">LEN(L66)</f>
        <v>13</v>
      </c>
      <c r="H66" s="6">
        <f t="shared" ref="H66:H129" si="4">LEN(P66)</f>
        <v>12</v>
      </c>
      <c r="I66" s="6">
        <f t="shared" ref="I66:I129" si="5">G66/H66</f>
        <v>1.0833333333333333</v>
      </c>
      <c r="J66" s="6"/>
      <c r="K66" s="6"/>
      <c r="L66" s="6" t="s">
        <v>18679</v>
      </c>
      <c r="M66" s="6" t="s">
        <v>18680</v>
      </c>
      <c r="N66" s="6" t="s">
        <v>18681</v>
      </c>
      <c r="O66" s="6"/>
      <c r="P66" s="6" t="s">
        <v>18681</v>
      </c>
    </row>
    <row r="67" spans="1:16">
      <c r="A67" s="6" t="s">
        <v>13</v>
      </c>
      <c r="B67" s="6" t="s">
        <v>15</v>
      </c>
      <c r="C67" s="6" t="s">
        <v>15</v>
      </c>
      <c r="D67" s="6">
        <v>158258</v>
      </c>
      <c r="E67" s="6" t="s">
        <v>6168</v>
      </c>
      <c r="F67" s="6" t="s">
        <v>18481</v>
      </c>
      <c r="G67" s="6">
        <f t="shared" si="3"/>
        <v>20</v>
      </c>
      <c r="H67" s="6">
        <f t="shared" si="4"/>
        <v>21</v>
      </c>
      <c r="I67" s="6">
        <f t="shared" si="5"/>
        <v>0.95238095238095233</v>
      </c>
      <c r="J67" s="6"/>
      <c r="K67" s="6"/>
      <c r="L67" s="6" t="s">
        <v>18682</v>
      </c>
      <c r="M67" s="6" t="s">
        <v>18683</v>
      </c>
      <c r="N67" s="6" t="s">
        <v>18684</v>
      </c>
      <c r="O67" s="6"/>
      <c r="P67" s="6" t="s">
        <v>18684</v>
      </c>
    </row>
    <row r="68" spans="1:16">
      <c r="A68" s="6" t="s">
        <v>13</v>
      </c>
      <c r="B68" s="6" t="s">
        <v>13</v>
      </c>
      <c r="C68" s="6" t="s">
        <v>13</v>
      </c>
      <c r="D68" s="6">
        <v>158275</v>
      </c>
      <c r="E68" s="6" t="s">
        <v>6168</v>
      </c>
      <c r="F68" s="6" t="s">
        <v>18481</v>
      </c>
      <c r="G68" s="6">
        <f t="shared" si="3"/>
        <v>16</v>
      </c>
      <c r="H68" s="6">
        <f t="shared" si="4"/>
        <v>15</v>
      </c>
      <c r="I68" s="6">
        <f t="shared" si="5"/>
        <v>1.0666666666666667</v>
      </c>
      <c r="J68" s="6"/>
      <c r="K68" s="6"/>
      <c r="L68" s="6" t="s">
        <v>18685</v>
      </c>
      <c r="M68" s="6" t="s">
        <v>18686</v>
      </c>
      <c r="N68" s="6" t="s">
        <v>18687</v>
      </c>
      <c r="O68" s="6"/>
      <c r="P68" s="6" t="s">
        <v>18687</v>
      </c>
    </row>
    <row r="69" spans="1:16">
      <c r="A69" s="6" t="s">
        <v>13</v>
      </c>
      <c r="B69" s="6" t="s">
        <v>15</v>
      </c>
      <c r="C69" s="6" t="s">
        <v>15</v>
      </c>
      <c r="D69" s="6">
        <v>158278</v>
      </c>
      <c r="E69" s="6" t="s">
        <v>6168</v>
      </c>
      <c r="F69" s="6" t="s">
        <v>18481</v>
      </c>
      <c r="G69" s="6">
        <f t="shared" si="3"/>
        <v>12</v>
      </c>
      <c r="H69" s="6">
        <f t="shared" si="4"/>
        <v>18</v>
      </c>
      <c r="I69" s="6">
        <f t="shared" si="5"/>
        <v>0.66666666666666663</v>
      </c>
      <c r="J69" s="6"/>
      <c r="K69" s="6"/>
      <c r="L69" s="6" t="s">
        <v>18688</v>
      </c>
      <c r="M69" s="6" t="s">
        <v>18689</v>
      </c>
      <c r="N69" s="6" t="s">
        <v>18690</v>
      </c>
      <c r="O69" s="6"/>
      <c r="P69" s="6" t="s">
        <v>18690</v>
      </c>
    </row>
    <row r="70" spans="1:16">
      <c r="A70" s="6" t="s">
        <v>13</v>
      </c>
      <c r="B70" s="6" t="s">
        <v>15</v>
      </c>
      <c r="C70" s="6" t="s">
        <v>6177</v>
      </c>
      <c r="D70" s="6">
        <v>158320</v>
      </c>
      <c r="E70" s="6" t="s">
        <v>6168</v>
      </c>
      <c r="F70" s="6" t="s">
        <v>18481</v>
      </c>
      <c r="G70" s="6">
        <f t="shared" si="3"/>
        <v>17</v>
      </c>
      <c r="H70" s="6">
        <f t="shared" si="4"/>
        <v>13</v>
      </c>
      <c r="I70" s="6">
        <f t="shared" si="5"/>
        <v>1.3076923076923077</v>
      </c>
      <c r="J70" s="6"/>
      <c r="K70" s="6"/>
      <c r="L70" s="6" t="s">
        <v>18691</v>
      </c>
      <c r="M70" s="6" t="s">
        <v>18692</v>
      </c>
      <c r="N70" s="6" t="s">
        <v>18693</v>
      </c>
      <c r="O70" s="6"/>
      <c r="P70" s="6" t="s">
        <v>18693</v>
      </c>
    </row>
    <row r="71" spans="1:16">
      <c r="A71" s="6" t="s">
        <v>13</v>
      </c>
      <c r="B71" s="6" t="s">
        <v>35</v>
      </c>
      <c r="C71" s="6" t="s">
        <v>6195</v>
      </c>
      <c r="D71" s="6">
        <v>158329</v>
      </c>
      <c r="E71" s="6" t="s">
        <v>6168</v>
      </c>
      <c r="F71" s="6" t="s">
        <v>18481</v>
      </c>
      <c r="G71" s="6">
        <f t="shared" si="3"/>
        <v>12</v>
      </c>
      <c r="H71" s="6">
        <f t="shared" si="4"/>
        <v>13</v>
      </c>
      <c r="I71" s="6">
        <f t="shared" si="5"/>
        <v>0.92307692307692313</v>
      </c>
      <c r="J71" s="6"/>
      <c r="K71" s="6"/>
      <c r="L71" s="6" t="s">
        <v>18694</v>
      </c>
      <c r="M71" s="6" t="s">
        <v>18695</v>
      </c>
      <c r="N71" s="6" t="s">
        <v>18696</v>
      </c>
      <c r="O71" s="6"/>
      <c r="P71" s="6" t="s">
        <v>18696</v>
      </c>
    </row>
    <row r="72" spans="1:16">
      <c r="A72" s="6" t="s">
        <v>13</v>
      </c>
      <c r="B72" s="6" t="s">
        <v>15</v>
      </c>
      <c r="C72" s="6" t="s">
        <v>6177</v>
      </c>
      <c r="D72" s="6">
        <v>158336</v>
      </c>
      <c r="E72" s="6" t="s">
        <v>6168</v>
      </c>
      <c r="F72" s="6" t="s">
        <v>18481</v>
      </c>
      <c r="G72" s="6">
        <f t="shared" si="3"/>
        <v>14</v>
      </c>
      <c r="H72" s="6">
        <f t="shared" si="4"/>
        <v>13</v>
      </c>
      <c r="I72" s="6">
        <f t="shared" si="5"/>
        <v>1.0769230769230769</v>
      </c>
      <c r="J72" s="6"/>
      <c r="K72" s="6"/>
      <c r="L72" s="6" t="s">
        <v>18697</v>
      </c>
      <c r="M72" s="6" t="s">
        <v>18698</v>
      </c>
      <c r="N72" s="6" t="s">
        <v>18699</v>
      </c>
      <c r="O72" s="6"/>
      <c r="P72" s="6" t="s">
        <v>18699</v>
      </c>
    </row>
    <row r="73" spans="1:16">
      <c r="A73" s="6" t="s">
        <v>13</v>
      </c>
      <c r="B73" s="6" t="s">
        <v>13</v>
      </c>
      <c r="C73" s="6" t="s">
        <v>13</v>
      </c>
      <c r="D73" s="6">
        <v>158337</v>
      </c>
      <c r="E73" s="6" t="s">
        <v>6168</v>
      </c>
      <c r="F73" s="6" t="s">
        <v>18481</v>
      </c>
      <c r="G73" s="6">
        <f t="shared" si="3"/>
        <v>12</v>
      </c>
      <c r="H73" s="6">
        <f t="shared" si="4"/>
        <v>13</v>
      </c>
      <c r="I73" s="6">
        <f t="shared" si="5"/>
        <v>0.92307692307692313</v>
      </c>
      <c r="J73" s="6"/>
      <c r="K73" s="6"/>
      <c r="L73" s="6" t="s">
        <v>18700</v>
      </c>
      <c r="M73" s="6" t="s">
        <v>18701</v>
      </c>
      <c r="N73" s="6" t="s">
        <v>18702</v>
      </c>
      <c r="O73" s="6"/>
      <c r="P73" s="6" t="s">
        <v>18702</v>
      </c>
    </row>
    <row r="74" spans="1:16">
      <c r="A74" s="6" t="s">
        <v>13</v>
      </c>
      <c r="B74" s="6" t="s">
        <v>13</v>
      </c>
      <c r="C74" s="6" t="s">
        <v>13</v>
      </c>
      <c r="D74" s="6">
        <v>158367</v>
      </c>
      <c r="E74" s="6" t="s">
        <v>6168</v>
      </c>
      <c r="F74" s="6" t="s">
        <v>18481</v>
      </c>
      <c r="G74" s="6">
        <f t="shared" si="3"/>
        <v>22</v>
      </c>
      <c r="H74" s="6">
        <f t="shared" si="4"/>
        <v>23</v>
      </c>
      <c r="I74" s="6">
        <f t="shared" si="5"/>
        <v>0.95652173913043481</v>
      </c>
      <c r="J74" s="6"/>
      <c r="K74" s="6"/>
      <c r="L74" s="6" t="s">
        <v>18703</v>
      </c>
      <c r="M74" s="6" t="s">
        <v>18704</v>
      </c>
      <c r="N74" s="6" t="s">
        <v>18705</v>
      </c>
      <c r="O74" s="6"/>
      <c r="P74" s="6" t="s">
        <v>18705</v>
      </c>
    </row>
    <row r="75" spans="1:16" ht="19.2">
      <c r="A75" s="6" t="s">
        <v>13</v>
      </c>
      <c r="B75" s="6" t="s">
        <v>35</v>
      </c>
      <c r="C75" s="6" t="s">
        <v>6195</v>
      </c>
      <c r="D75" s="6">
        <v>158384</v>
      </c>
      <c r="E75" s="6" t="s">
        <v>6168</v>
      </c>
      <c r="F75" s="6" t="s">
        <v>18481</v>
      </c>
      <c r="G75" s="6">
        <f t="shared" si="3"/>
        <v>15</v>
      </c>
      <c r="H75" s="6">
        <f t="shared" si="4"/>
        <v>16</v>
      </c>
      <c r="I75" s="6">
        <f t="shared" si="5"/>
        <v>0.9375</v>
      </c>
      <c r="J75" s="6"/>
      <c r="K75" s="6"/>
      <c r="L75" s="6" t="s">
        <v>18706</v>
      </c>
      <c r="M75" s="6" t="s">
        <v>18707</v>
      </c>
      <c r="N75" s="6" t="s">
        <v>18708</v>
      </c>
      <c r="O75" s="6"/>
      <c r="P75" s="6" t="s">
        <v>18709</v>
      </c>
    </row>
    <row r="76" spans="1:16">
      <c r="A76" s="6" t="s">
        <v>13</v>
      </c>
      <c r="B76" s="6" t="s">
        <v>15</v>
      </c>
      <c r="C76" s="6" t="s">
        <v>6213</v>
      </c>
      <c r="D76" s="6">
        <v>158386</v>
      </c>
      <c r="E76" s="6" t="s">
        <v>6168</v>
      </c>
      <c r="F76" s="6" t="s">
        <v>18481</v>
      </c>
      <c r="G76" s="6">
        <f t="shared" si="3"/>
        <v>12</v>
      </c>
      <c r="H76" s="6">
        <f t="shared" si="4"/>
        <v>17</v>
      </c>
      <c r="I76" s="6">
        <f t="shared" si="5"/>
        <v>0.70588235294117652</v>
      </c>
      <c r="J76" s="6" t="s">
        <v>18710</v>
      </c>
      <c r="K76" s="6"/>
      <c r="L76" s="6" t="s">
        <v>18711</v>
      </c>
      <c r="M76" s="6" t="s">
        <v>18712</v>
      </c>
      <c r="N76" s="6" t="s">
        <v>18713</v>
      </c>
      <c r="O76" s="6"/>
      <c r="P76" s="6" t="s">
        <v>18713</v>
      </c>
    </row>
    <row r="77" spans="1:16">
      <c r="A77" s="6" t="s">
        <v>13</v>
      </c>
      <c r="B77" s="6" t="s">
        <v>35</v>
      </c>
      <c r="C77" s="6" t="s">
        <v>6195</v>
      </c>
      <c r="D77" s="6">
        <v>158391</v>
      </c>
      <c r="E77" s="6" t="s">
        <v>6168</v>
      </c>
      <c r="F77" s="6" t="s">
        <v>18481</v>
      </c>
      <c r="G77" s="6">
        <f t="shared" si="3"/>
        <v>18</v>
      </c>
      <c r="H77" s="6">
        <f t="shared" si="4"/>
        <v>18</v>
      </c>
      <c r="I77" s="6">
        <f t="shared" si="5"/>
        <v>1</v>
      </c>
      <c r="J77" s="6"/>
      <c r="K77" s="6"/>
      <c r="L77" s="6" t="s">
        <v>18714</v>
      </c>
      <c r="M77" s="6" t="s">
        <v>18715</v>
      </c>
      <c r="N77" s="6" t="s">
        <v>18716</v>
      </c>
      <c r="O77" s="6"/>
      <c r="P77" s="6" t="s">
        <v>18716</v>
      </c>
    </row>
    <row r="78" spans="1:16">
      <c r="A78" s="6" t="s">
        <v>13</v>
      </c>
      <c r="B78" s="6" t="s">
        <v>13</v>
      </c>
      <c r="C78" s="6" t="s">
        <v>13</v>
      </c>
      <c r="D78" s="6">
        <v>158397</v>
      </c>
      <c r="E78" s="6" t="s">
        <v>6168</v>
      </c>
      <c r="F78" s="6" t="s">
        <v>18481</v>
      </c>
      <c r="G78" s="6">
        <f t="shared" si="3"/>
        <v>11</v>
      </c>
      <c r="H78" s="6">
        <f t="shared" si="4"/>
        <v>11</v>
      </c>
      <c r="I78" s="6">
        <f t="shared" si="5"/>
        <v>1</v>
      </c>
      <c r="J78" s="6"/>
      <c r="K78" s="6"/>
      <c r="L78" s="6" t="s">
        <v>18717</v>
      </c>
      <c r="M78" s="6" t="s">
        <v>18718</v>
      </c>
      <c r="N78" s="6" t="s">
        <v>18719</v>
      </c>
      <c r="O78" s="6"/>
      <c r="P78" s="6" t="s">
        <v>18719</v>
      </c>
    </row>
    <row r="79" spans="1:16">
      <c r="A79" s="6" t="s">
        <v>13</v>
      </c>
      <c r="B79" s="6" t="s">
        <v>35</v>
      </c>
      <c r="C79" s="6" t="s">
        <v>6195</v>
      </c>
      <c r="D79" s="6">
        <v>158424</v>
      </c>
      <c r="E79" s="6" t="s">
        <v>6168</v>
      </c>
      <c r="F79" s="6" t="s">
        <v>18481</v>
      </c>
      <c r="G79" s="6">
        <f t="shared" si="3"/>
        <v>11</v>
      </c>
      <c r="H79" s="6">
        <f t="shared" si="4"/>
        <v>9</v>
      </c>
      <c r="I79" s="6">
        <f t="shared" si="5"/>
        <v>1.2222222222222223</v>
      </c>
      <c r="J79" s="6"/>
      <c r="K79" s="6"/>
      <c r="L79" s="6" t="s">
        <v>18720</v>
      </c>
      <c r="M79" s="6" t="s">
        <v>18721</v>
      </c>
      <c r="N79" s="6" t="s">
        <v>18722</v>
      </c>
      <c r="O79" s="6"/>
      <c r="P79" s="6" t="s">
        <v>18722</v>
      </c>
    </row>
    <row r="80" spans="1:16">
      <c r="A80" s="6" t="s">
        <v>13</v>
      </c>
      <c r="B80" s="6" t="s">
        <v>15</v>
      </c>
      <c r="C80" s="6" t="s">
        <v>6201</v>
      </c>
      <c r="D80" s="6">
        <v>158528</v>
      </c>
      <c r="E80" s="6" t="s">
        <v>6168</v>
      </c>
      <c r="F80" s="6" t="s">
        <v>18481</v>
      </c>
      <c r="G80" s="6">
        <f t="shared" si="3"/>
        <v>9</v>
      </c>
      <c r="H80" s="6">
        <f t="shared" si="4"/>
        <v>9</v>
      </c>
      <c r="I80" s="6">
        <f t="shared" si="5"/>
        <v>1</v>
      </c>
      <c r="J80" s="6"/>
      <c r="K80" s="6"/>
      <c r="L80" s="6" t="s">
        <v>18723</v>
      </c>
      <c r="M80" s="6" t="s">
        <v>18724</v>
      </c>
      <c r="N80" s="6" t="s">
        <v>18725</v>
      </c>
      <c r="O80" s="6"/>
      <c r="P80" s="6" t="s">
        <v>18725</v>
      </c>
    </row>
    <row r="81" spans="1:16" ht="19.2">
      <c r="A81" s="6" t="s">
        <v>13</v>
      </c>
      <c r="B81" s="6" t="s">
        <v>13</v>
      </c>
      <c r="C81" s="6" t="s">
        <v>13</v>
      </c>
      <c r="D81" s="6">
        <v>158623</v>
      </c>
      <c r="E81" s="6" t="s">
        <v>6168</v>
      </c>
      <c r="F81" s="6" t="s">
        <v>18481</v>
      </c>
      <c r="G81" s="6">
        <f t="shared" si="3"/>
        <v>24</v>
      </c>
      <c r="H81" s="6">
        <f t="shared" si="4"/>
        <v>22</v>
      </c>
      <c r="I81" s="6">
        <f t="shared" si="5"/>
        <v>1.0909090909090908</v>
      </c>
      <c r="J81" s="6"/>
      <c r="K81" s="6"/>
      <c r="L81" s="6" t="s">
        <v>18726</v>
      </c>
      <c r="M81" s="6" t="s">
        <v>18727</v>
      </c>
      <c r="N81" s="6" t="s">
        <v>18728</v>
      </c>
      <c r="O81" s="6"/>
      <c r="P81" s="6" t="s">
        <v>18729</v>
      </c>
    </row>
    <row r="82" spans="1:16">
      <c r="A82" s="6" t="s">
        <v>13</v>
      </c>
      <c r="B82" s="6" t="s">
        <v>15</v>
      </c>
      <c r="C82" s="6" t="s">
        <v>6201</v>
      </c>
      <c r="D82" s="6">
        <v>158658</v>
      </c>
      <c r="E82" s="6" t="s">
        <v>6168</v>
      </c>
      <c r="F82" s="6" t="s">
        <v>18481</v>
      </c>
      <c r="G82" s="6">
        <f t="shared" si="3"/>
        <v>20</v>
      </c>
      <c r="H82" s="6">
        <f t="shared" si="4"/>
        <v>15</v>
      </c>
      <c r="I82" s="6">
        <f t="shared" si="5"/>
        <v>1.3333333333333333</v>
      </c>
      <c r="J82" s="6"/>
      <c r="K82" s="6"/>
      <c r="L82" s="6" t="s">
        <v>18730</v>
      </c>
      <c r="M82" s="6" t="s">
        <v>18731</v>
      </c>
      <c r="N82" s="6" t="s">
        <v>18731</v>
      </c>
      <c r="O82" s="6"/>
      <c r="P82" s="6" t="s">
        <v>18731</v>
      </c>
    </row>
    <row r="83" spans="1:16">
      <c r="A83" s="6" t="s">
        <v>13</v>
      </c>
      <c r="B83" s="6" t="s">
        <v>15</v>
      </c>
      <c r="C83" s="6" t="s">
        <v>15</v>
      </c>
      <c r="D83" s="6">
        <v>158694</v>
      </c>
      <c r="E83" s="6" t="s">
        <v>6168</v>
      </c>
      <c r="F83" s="6" t="s">
        <v>18481</v>
      </c>
      <c r="G83" s="6">
        <f t="shared" si="3"/>
        <v>11</v>
      </c>
      <c r="H83" s="6">
        <f t="shared" si="4"/>
        <v>10</v>
      </c>
      <c r="I83" s="6">
        <f t="shared" si="5"/>
        <v>1.1000000000000001</v>
      </c>
      <c r="J83" s="6"/>
      <c r="K83" s="6"/>
      <c r="L83" s="6" t="s">
        <v>18732</v>
      </c>
      <c r="M83" s="6" t="s">
        <v>18733</v>
      </c>
      <c r="N83" s="6" t="s">
        <v>18734</v>
      </c>
      <c r="O83" s="6"/>
      <c r="P83" s="6" t="s">
        <v>18734</v>
      </c>
    </row>
    <row r="84" spans="1:16">
      <c r="A84" s="6" t="s">
        <v>13</v>
      </c>
      <c r="B84" s="6" t="s">
        <v>15</v>
      </c>
      <c r="C84" s="6" t="s">
        <v>15</v>
      </c>
      <c r="D84" s="6">
        <v>158717</v>
      </c>
      <c r="E84" s="6" t="s">
        <v>6168</v>
      </c>
      <c r="F84" s="6" t="s">
        <v>18481</v>
      </c>
      <c r="G84" s="6">
        <f t="shared" si="3"/>
        <v>31</v>
      </c>
      <c r="H84" s="6">
        <f t="shared" si="4"/>
        <v>27</v>
      </c>
      <c r="I84" s="6">
        <f t="shared" si="5"/>
        <v>1.1481481481481481</v>
      </c>
      <c r="J84" s="6"/>
      <c r="K84" s="6"/>
      <c r="L84" s="6" t="s">
        <v>18735</v>
      </c>
      <c r="M84" s="6" t="s">
        <v>18736</v>
      </c>
      <c r="N84" s="6" t="s">
        <v>18737</v>
      </c>
      <c r="O84" s="6"/>
      <c r="P84" s="6" t="s">
        <v>18737</v>
      </c>
    </row>
    <row r="85" spans="1:16">
      <c r="A85" s="6" t="s">
        <v>13</v>
      </c>
      <c r="B85" s="6" t="s">
        <v>15</v>
      </c>
      <c r="C85" s="6" t="s">
        <v>15</v>
      </c>
      <c r="D85" s="6">
        <v>158843</v>
      </c>
      <c r="E85" s="6" t="s">
        <v>6168</v>
      </c>
      <c r="F85" s="6" t="s">
        <v>18481</v>
      </c>
      <c r="G85" s="6">
        <f t="shared" si="3"/>
        <v>13</v>
      </c>
      <c r="H85" s="6">
        <f t="shared" si="4"/>
        <v>17</v>
      </c>
      <c r="I85" s="6">
        <f t="shared" si="5"/>
        <v>0.76470588235294112</v>
      </c>
      <c r="J85" s="6"/>
      <c r="K85" s="6"/>
      <c r="L85" s="6" t="s">
        <v>18738</v>
      </c>
      <c r="M85" s="6" t="s">
        <v>18739</v>
      </c>
      <c r="N85" s="6" t="s">
        <v>18740</v>
      </c>
      <c r="O85" s="6"/>
      <c r="P85" s="6" t="s">
        <v>18740</v>
      </c>
    </row>
    <row r="86" spans="1:16">
      <c r="A86" s="6" t="s">
        <v>13</v>
      </c>
      <c r="B86" s="6" t="s">
        <v>15</v>
      </c>
      <c r="C86" s="6" t="s">
        <v>15</v>
      </c>
      <c r="D86" s="6">
        <v>158854</v>
      </c>
      <c r="E86" s="6" t="s">
        <v>6168</v>
      </c>
      <c r="F86" s="6" t="s">
        <v>18481</v>
      </c>
      <c r="G86" s="6">
        <f t="shared" si="3"/>
        <v>14</v>
      </c>
      <c r="H86" s="6">
        <f t="shared" si="4"/>
        <v>15</v>
      </c>
      <c r="I86" s="6">
        <f t="shared" si="5"/>
        <v>0.93333333333333335</v>
      </c>
      <c r="J86" s="6"/>
      <c r="K86" s="6"/>
      <c r="L86" s="6" t="s">
        <v>18741</v>
      </c>
      <c r="M86" s="6" t="s">
        <v>18742</v>
      </c>
      <c r="N86" s="6" t="s">
        <v>18743</v>
      </c>
      <c r="O86" s="6"/>
      <c r="P86" s="6" t="s">
        <v>18743</v>
      </c>
    </row>
    <row r="87" spans="1:16">
      <c r="A87" s="6" t="s">
        <v>13</v>
      </c>
      <c r="B87" s="6" t="s">
        <v>35</v>
      </c>
      <c r="C87" s="6" t="s">
        <v>6195</v>
      </c>
      <c r="D87" s="6">
        <v>158894</v>
      </c>
      <c r="E87" s="6" t="s">
        <v>6168</v>
      </c>
      <c r="F87" s="6" t="s">
        <v>18481</v>
      </c>
      <c r="G87" s="6">
        <f t="shared" si="3"/>
        <v>15</v>
      </c>
      <c r="H87" s="6">
        <f t="shared" si="4"/>
        <v>17</v>
      </c>
      <c r="I87" s="6">
        <f t="shared" si="5"/>
        <v>0.88235294117647056</v>
      </c>
      <c r="J87" s="6"/>
      <c r="K87" s="6"/>
      <c r="L87" s="6" t="s">
        <v>18744</v>
      </c>
      <c r="M87" s="6" t="s">
        <v>18745</v>
      </c>
      <c r="N87" s="6" t="s">
        <v>18746</v>
      </c>
      <c r="O87" s="6"/>
      <c r="P87" s="6" t="s">
        <v>18746</v>
      </c>
    </row>
    <row r="88" spans="1:16">
      <c r="A88" s="6" t="s">
        <v>13</v>
      </c>
      <c r="B88" s="6" t="s">
        <v>15</v>
      </c>
      <c r="C88" s="6" t="s">
        <v>6173</v>
      </c>
      <c r="D88" s="6">
        <v>158916</v>
      </c>
      <c r="E88" s="6" t="s">
        <v>6168</v>
      </c>
      <c r="F88" s="6" t="s">
        <v>18481</v>
      </c>
      <c r="G88" s="6">
        <f t="shared" si="3"/>
        <v>12</v>
      </c>
      <c r="H88" s="6">
        <f t="shared" si="4"/>
        <v>11</v>
      </c>
      <c r="I88" s="6">
        <f t="shared" si="5"/>
        <v>1.0909090909090908</v>
      </c>
      <c r="J88" s="6"/>
      <c r="K88" s="6"/>
      <c r="L88" s="6" t="s">
        <v>18747</v>
      </c>
      <c r="M88" s="6" t="s">
        <v>18748</v>
      </c>
      <c r="N88" s="6" t="s">
        <v>18749</v>
      </c>
      <c r="O88" s="6"/>
      <c r="P88" s="6" t="s">
        <v>18749</v>
      </c>
    </row>
    <row r="89" spans="1:16">
      <c r="A89" s="6" t="s">
        <v>13</v>
      </c>
      <c r="B89" s="6" t="s">
        <v>35</v>
      </c>
      <c r="C89" s="6" t="s">
        <v>6195</v>
      </c>
      <c r="D89" s="6">
        <v>159005</v>
      </c>
      <c r="E89" s="6" t="s">
        <v>6168</v>
      </c>
      <c r="F89" s="6" t="s">
        <v>18481</v>
      </c>
      <c r="G89" s="6">
        <f t="shared" si="3"/>
        <v>9</v>
      </c>
      <c r="H89" s="6">
        <f t="shared" si="4"/>
        <v>9</v>
      </c>
      <c r="I89" s="6">
        <f t="shared" si="5"/>
        <v>1</v>
      </c>
      <c r="J89" s="6"/>
      <c r="K89" s="6"/>
      <c r="L89" s="6" t="s">
        <v>18750</v>
      </c>
      <c r="M89" s="6" t="s">
        <v>18751</v>
      </c>
      <c r="N89" s="6" t="s">
        <v>18752</v>
      </c>
      <c r="O89" s="6"/>
      <c r="P89" s="6" t="s">
        <v>18752</v>
      </c>
    </row>
    <row r="90" spans="1:16">
      <c r="A90" s="6" t="s">
        <v>13</v>
      </c>
      <c r="B90" s="6" t="s">
        <v>35</v>
      </c>
      <c r="C90" s="6" t="s">
        <v>6195</v>
      </c>
      <c r="D90" s="6">
        <v>159040</v>
      </c>
      <c r="E90" s="6" t="s">
        <v>6168</v>
      </c>
      <c r="F90" s="6" t="s">
        <v>18481</v>
      </c>
      <c r="G90" s="6">
        <f t="shared" si="3"/>
        <v>13</v>
      </c>
      <c r="H90" s="6">
        <f t="shared" si="4"/>
        <v>12</v>
      </c>
      <c r="I90" s="6">
        <f t="shared" si="5"/>
        <v>1.0833333333333333</v>
      </c>
      <c r="J90" s="6"/>
      <c r="K90" s="6"/>
      <c r="L90" s="6" t="s">
        <v>18753</v>
      </c>
      <c r="M90" s="6" t="s">
        <v>18754</v>
      </c>
      <c r="N90" s="6" t="s">
        <v>18755</v>
      </c>
      <c r="O90" s="6"/>
      <c r="P90" s="6" t="s">
        <v>18755</v>
      </c>
    </row>
    <row r="91" spans="1:16">
      <c r="A91" s="6" t="s">
        <v>13</v>
      </c>
      <c r="B91" s="6" t="s">
        <v>15</v>
      </c>
      <c r="C91" s="6" t="s">
        <v>6201</v>
      </c>
      <c r="D91" s="6">
        <v>159067</v>
      </c>
      <c r="E91" s="6" t="s">
        <v>6168</v>
      </c>
      <c r="F91" s="6" t="s">
        <v>18481</v>
      </c>
      <c r="G91" s="6">
        <f t="shared" si="3"/>
        <v>18</v>
      </c>
      <c r="H91" s="6">
        <f t="shared" si="4"/>
        <v>17</v>
      </c>
      <c r="I91" s="6">
        <f t="shared" si="5"/>
        <v>1.0588235294117647</v>
      </c>
      <c r="J91" s="6"/>
      <c r="K91" s="6"/>
      <c r="L91" s="6" t="s">
        <v>18756</v>
      </c>
      <c r="M91" s="6" t="s">
        <v>18757</v>
      </c>
      <c r="N91" s="6" t="s">
        <v>18758</v>
      </c>
      <c r="O91" s="6"/>
      <c r="P91" s="6" t="s">
        <v>18758</v>
      </c>
    </row>
    <row r="92" spans="1:16">
      <c r="A92" s="6" t="s">
        <v>13</v>
      </c>
      <c r="B92" s="6" t="s">
        <v>15</v>
      </c>
      <c r="C92" s="6" t="s">
        <v>15</v>
      </c>
      <c r="D92" s="6">
        <v>159110</v>
      </c>
      <c r="E92" s="6" t="s">
        <v>6168</v>
      </c>
      <c r="F92" s="6" t="s">
        <v>18481</v>
      </c>
      <c r="G92" s="6">
        <f t="shared" si="3"/>
        <v>14</v>
      </c>
      <c r="H92" s="6">
        <f t="shared" si="4"/>
        <v>13</v>
      </c>
      <c r="I92" s="6">
        <f t="shared" si="5"/>
        <v>1.0769230769230769</v>
      </c>
      <c r="J92" s="6"/>
      <c r="K92" s="6"/>
      <c r="L92" s="6" t="s">
        <v>18759</v>
      </c>
      <c r="M92" s="6" t="s">
        <v>18760</v>
      </c>
      <c r="N92" s="6" t="s">
        <v>18761</v>
      </c>
      <c r="O92" s="6"/>
      <c r="P92" s="6" t="s">
        <v>18761</v>
      </c>
    </row>
    <row r="93" spans="1:16">
      <c r="A93" s="6" t="s">
        <v>13</v>
      </c>
      <c r="B93" s="6" t="s">
        <v>15</v>
      </c>
      <c r="C93" s="6" t="s">
        <v>15</v>
      </c>
      <c r="D93" s="6">
        <v>159122</v>
      </c>
      <c r="E93" s="6" t="s">
        <v>6168</v>
      </c>
      <c r="F93" s="6" t="s">
        <v>18481</v>
      </c>
      <c r="G93" s="6">
        <f t="shared" si="3"/>
        <v>26</v>
      </c>
      <c r="H93" s="6">
        <f t="shared" si="4"/>
        <v>26</v>
      </c>
      <c r="I93" s="6">
        <f t="shared" si="5"/>
        <v>1</v>
      </c>
      <c r="J93" s="6"/>
      <c r="K93" s="6"/>
      <c r="L93" s="6" t="s">
        <v>18762</v>
      </c>
      <c r="M93" s="6" t="s">
        <v>18763</v>
      </c>
      <c r="N93" s="6" t="s">
        <v>18764</v>
      </c>
      <c r="O93" s="6"/>
      <c r="P93" s="6" t="s">
        <v>18765</v>
      </c>
    </row>
    <row r="94" spans="1:16">
      <c r="A94" s="6" t="s">
        <v>13</v>
      </c>
      <c r="B94" s="6" t="s">
        <v>13</v>
      </c>
      <c r="C94" s="6" t="s">
        <v>13</v>
      </c>
      <c r="D94" s="6">
        <v>159248</v>
      </c>
      <c r="E94" s="6" t="s">
        <v>6168</v>
      </c>
      <c r="F94" s="6" t="s">
        <v>18481</v>
      </c>
      <c r="G94" s="6">
        <f t="shared" si="3"/>
        <v>17</v>
      </c>
      <c r="H94" s="6">
        <f t="shared" si="4"/>
        <v>21</v>
      </c>
      <c r="I94" s="6">
        <f t="shared" si="5"/>
        <v>0.80952380952380953</v>
      </c>
      <c r="J94" s="6"/>
      <c r="K94" s="6"/>
      <c r="L94" s="6" t="s">
        <v>18766</v>
      </c>
      <c r="M94" s="6" t="s">
        <v>18767</v>
      </c>
      <c r="N94" s="6" t="s">
        <v>18768</v>
      </c>
      <c r="O94" s="6"/>
      <c r="P94" s="6" t="s">
        <v>18768</v>
      </c>
    </row>
    <row r="95" spans="1:16">
      <c r="A95" s="6" t="s">
        <v>13</v>
      </c>
      <c r="B95" s="6" t="s">
        <v>15</v>
      </c>
      <c r="C95" s="6" t="s">
        <v>6213</v>
      </c>
      <c r="D95" s="6">
        <v>159253</v>
      </c>
      <c r="E95" s="6" t="s">
        <v>6168</v>
      </c>
      <c r="F95" s="6" t="s">
        <v>18481</v>
      </c>
      <c r="G95" s="6">
        <f t="shared" si="3"/>
        <v>10</v>
      </c>
      <c r="H95" s="6">
        <f t="shared" si="4"/>
        <v>12</v>
      </c>
      <c r="I95" s="6">
        <f t="shared" si="5"/>
        <v>0.83333333333333337</v>
      </c>
      <c r="J95" s="6"/>
      <c r="K95" s="6"/>
      <c r="L95" s="6" t="s">
        <v>18769</v>
      </c>
      <c r="M95" s="6" t="s">
        <v>18770</v>
      </c>
      <c r="N95" s="6" t="s">
        <v>18771</v>
      </c>
      <c r="O95" s="6"/>
      <c r="P95" s="6" t="s">
        <v>18771</v>
      </c>
    </row>
    <row r="96" spans="1:16">
      <c r="A96" s="6" t="s">
        <v>13</v>
      </c>
      <c r="B96" s="6" t="s">
        <v>15</v>
      </c>
      <c r="C96" s="6" t="s">
        <v>15</v>
      </c>
      <c r="D96" s="6">
        <v>159351</v>
      </c>
      <c r="E96" s="6" t="s">
        <v>6168</v>
      </c>
      <c r="F96" s="6" t="s">
        <v>18481</v>
      </c>
      <c r="G96" s="6">
        <f t="shared" si="3"/>
        <v>33</v>
      </c>
      <c r="H96" s="6">
        <f t="shared" si="4"/>
        <v>34</v>
      </c>
      <c r="I96" s="6">
        <f t="shared" si="5"/>
        <v>0.97058823529411764</v>
      </c>
      <c r="J96" s="6"/>
      <c r="K96" s="6"/>
      <c r="L96" s="6" t="s">
        <v>18772</v>
      </c>
      <c r="M96" s="6" t="s">
        <v>18773</v>
      </c>
      <c r="N96" s="6" t="s">
        <v>18774</v>
      </c>
      <c r="O96" s="6"/>
      <c r="P96" s="6" t="s">
        <v>18774</v>
      </c>
    </row>
    <row r="97" spans="1:16">
      <c r="A97" s="6" t="s">
        <v>13</v>
      </c>
      <c r="B97" s="6" t="s">
        <v>15</v>
      </c>
      <c r="C97" s="6" t="s">
        <v>6201</v>
      </c>
      <c r="D97" s="6">
        <v>159422</v>
      </c>
      <c r="E97" s="6" t="s">
        <v>6168</v>
      </c>
      <c r="F97" s="6" t="s">
        <v>18481</v>
      </c>
      <c r="G97" s="6">
        <f t="shared" si="3"/>
        <v>14</v>
      </c>
      <c r="H97" s="6">
        <f t="shared" si="4"/>
        <v>18</v>
      </c>
      <c r="I97" s="6">
        <f t="shared" si="5"/>
        <v>0.77777777777777779</v>
      </c>
      <c r="J97" s="6"/>
      <c r="K97" s="6"/>
      <c r="L97" s="6" t="s">
        <v>18775</v>
      </c>
      <c r="M97" s="6" t="s">
        <v>18776</v>
      </c>
      <c r="N97" s="6" t="s">
        <v>18777</v>
      </c>
      <c r="O97" s="6"/>
      <c r="P97" s="6" t="s">
        <v>18777</v>
      </c>
    </row>
    <row r="98" spans="1:16">
      <c r="A98" s="6" t="s">
        <v>13</v>
      </c>
      <c r="B98" s="6" t="s">
        <v>13</v>
      </c>
      <c r="C98" s="6" t="s">
        <v>13</v>
      </c>
      <c r="D98" s="6">
        <v>159435</v>
      </c>
      <c r="E98" s="6" t="s">
        <v>6168</v>
      </c>
      <c r="F98" s="6" t="s">
        <v>18481</v>
      </c>
      <c r="G98" s="6">
        <f t="shared" si="3"/>
        <v>18</v>
      </c>
      <c r="H98" s="6">
        <f t="shared" si="4"/>
        <v>17</v>
      </c>
      <c r="I98" s="6">
        <f t="shared" si="5"/>
        <v>1.0588235294117647</v>
      </c>
      <c r="J98" s="6"/>
      <c r="K98" s="6"/>
      <c r="L98" s="6" t="s">
        <v>18778</v>
      </c>
      <c r="M98" s="6" t="s">
        <v>18779</v>
      </c>
      <c r="N98" s="6" t="s">
        <v>18780</v>
      </c>
      <c r="O98" s="6"/>
      <c r="P98" s="6" t="s">
        <v>18780</v>
      </c>
    </row>
    <row r="99" spans="1:16">
      <c r="A99" s="6" t="s">
        <v>13</v>
      </c>
      <c r="B99" s="6" t="s">
        <v>15</v>
      </c>
      <c r="C99" s="6" t="s">
        <v>15</v>
      </c>
      <c r="D99" s="6">
        <v>159496</v>
      </c>
      <c r="E99" s="6" t="s">
        <v>6168</v>
      </c>
      <c r="F99" s="6" t="s">
        <v>18481</v>
      </c>
      <c r="G99" s="6">
        <f t="shared" si="3"/>
        <v>15</v>
      </c>
      <c r="H99" s="6">
        <f t="shared" si="4"/>
        <v>15</v>
      </c>
      <c r="I99" s="6">
        <f t="shared" si="5"/>
        <v>1</v>
      </c>
      <c r="J99" s="6"/>
      <c r="K99" s="6"/>
      <c r="L99" s="6" t="s">
        <v>18781</v>
      </c>
      <c r="M99" s="6" t="s">
        <v>18782</v>
      </c>
      <c r="N99" s="6" t="s">
        <v>18783</v>
      </c>
      <c r="O99" s="6"/>
      <c r="P99" s="6" t="s">
        <v>18783</v>
      </c>
    </row>
    <row r="100" spans="1:16">
      <c r="A100" s="6" t="s">
        <v>13</v>
      </c>
      <c r="B100" s="6" t="s">
        <v>15</v>
      </c>
      <c r="C100" s="6" t="s">
        <v>6213</v>
      </c>
      <c r="D100" s="6">
        <v>159522</v>
      </c>
      <c r="E100" s="6" t="s">
        <v>6168</v>
      </c>
      <c r="F100" s="6" t="s">
        <v>18481</v>
      </c>
      <c r="G100" s="6">
        <f t="shared" si="3"/>
        <v>19</v>
      </c>
      <c r="H100" s="6">
        <f t="shared" si="4"/>
        <v>18</v>
      </c>
      <c r="I100" s="6">
        <f t="shared" si="5"/>
        <v>1.0555555555555556</v>
      </c>
      <c r="J100" s="6"/>
      <c r="K100" s="6"/>
      <c r="L100" s="6" t="s">
        <v>18784</v>
      </c>
      <c r="M100" s="6" t="s">
        <v>18785</v>
      </c>
      <c r="N100" s="6" t="s">
        <v>18786</v>
      </c>
      <c r="O100" s="6"/>
      <c r="P100" s="6" t="s">
        <v>18786</v>
      </c>
    </row>
    <row r="101" spans="1:16">
      <c r="A101" s="6" t="s">
        <v>13</v>
      </c>
      <c r="B101" s="6" t="s">
        <v>13</v>
      </c>
      <c r="C101" s="6" t="s">
        <v>6181</v>
      </c>
      <c r="D101" s="6">
        <v>159533</v>
      </c>
      <c r="E101" s="6" t="s">
        <v>6168</v>
      </c>
      <c r="F101" s="6" t="s">
        <v>18481</v>
      </c>
      <c r="G101" s="6">
        <f t="shared" si="3"/>
        <v>19</v>
      </c>
      <c r="H101" s="6">
        <f t="shared" si="4"/>
        <v>21</v>
      </c>
      <c r="I101" s="6">
        <f t="shared" si="5"/>
        <v>0.90476190476190477</v>
      </c>
      <c r="J101" s="6"/>
      <c r="K101" s="6"/>
      <c r="L101" s="6" t="s">
        <v>18787</v>
      </c>
      <c r="M101" s="6" t="s">
        <v>18788</v>
      </c>
      <c r="N101" s="6" t="s">
        <v>18789</v>
      </c>
      <c r="O101" s="6"/>
      <c r="P101" s="6" t="s">
        <v>18789</v>
      </c>
    </row>
    <row r="102" spans="1:16">
      <c r="A102" s="6" t="s">
        <v>13</v>
      </c>
      <c r="B102" s="6" t="s">
        <v>15</v>
      </c>
      <c r="C102" s="6" t="s">
        <v>15</v>
      </c>
      <c r="D102" s="6">
        <v>159597</v>
      </c>
      <c r="E102" s="6" t="s">
        <v>6168</v>
      </c>
      <c r="F102" s="6" t="s">
        <v>18481</v>
      </c>
      <c r="G102" s="6">
        <f t="shared" si="3"/>
        <v>19</v>
      </c>
      <c r="H102" s="6">
        <f t="shared" si="4"/>
        <v>27</v>
      </c>
      <c r="I102" s="6">
        <f t="shared" si="5"/>
        <v>0.70370370370370372</v>
      </c>
      <c r="J102" s="6"/>
      <c r="K102" s="6"/>
      <c r="L102" s="6" t="s">
        <v>18790</v>
      </c>
      <c r="M102" s="6" t="s">
        <v>18791</v>
      </c>
      <c r="N102" s="6" t="s">
        <v>18792</v>
      </c>
      <c r="O102" s="6"/>
      <c r="P102" s="6" t="s">
        <v>18792</v>
      </c>
    </row>
    <row r="103" spans="1:16">
      <c r="A103" s="6" t="s">
        <v>13</v>
      </c>
      <c r="B103" s="6" t="s">
        <v>15</v>
      </c>
      <c r="C103" s="6" t="s">
        <v>15</v>
      </c>
      <c r="D103" s="6">
        <v>159656</v>
      </c>
      <c r="E103" s="6" t="s">
        <v>6168</v>
      </c>
      <c r="F103" s="6" t="s">
        <v>18481</v>
      </c>
      <c r="G103" s="6">
        <f t="shared" si="3"/>
        <v>12</v>
      </c>
      <c r="H103" s="6">
        <f t="shared" si="4"/>
        <v>14</v>
      </c>
      <c r="I103" s="6">
        <f t="shared" si="5"/>
        <v>0.8571428571428571</v>
      </c>
      <c r="J103" s="6"/>
      <c r="K103" s="6"/>
      <c r="L103" s="6" t="s">
        <v>18793</v>
      </c>
      <c r="M103" s="6" t="s">
        <v>18794</v>
      </c>
      <c r="N103" s="6" t="s">
        <v>18795</v>
      </c>
      <c r="O103" s="6"/>
      <c r="P103" s="6" t="s">
        <v>18795</v>
      </c>
    </row>
    <row r="104" spans="1:16">
      <c r="A104" s="6" t="s">
        <v>13</v>
      </c>
      <c r="B104" s="6" t="s">
        <v>13</v>
      </c>
      <c r="C104" s="6" t="s">
        <v>13</v>
      </c>
      <c r="D104" s="6">
        <v>159665</v>
      </c>
      <c r="E104" s="6" t="s">
        <v>6168</v>
      </c>
      <c r="F104" s="6" t="s">
        <v>18481</v>
      </c>
      <c r="G104" s="6">
        <f t="shared" si="3"/>
        <v>27</v>
      </c>
      <c r="H104" s="6">
        <f t="shared" si="4"/>
        <v>21</v>
      </c>
      <c r="I104" s="6">
        <f t="shared" si="5"/>
        <v>1.2857142857142858</v>
      </c>
      <c r="J104" s="6"/>
      <c r="K104" s="6"/>
      <c r="L104" s="6" t="s">
        <v>18796</v>
      </c>
      <c r="M104" s="6" t="s">
        <v>18797</v>
      </c>
      <c r="N104" s="6" t="s">
        <v>18798</v>
      </c>
      <c r="O104" s="6"/>
      <c r="P104" s="6" t="s">
        <v>18798</v>
      </c>
    </row>
    <row r="105" spans="1:16">
      <c r="A105" s="6" t="s">
        <v>13</v>
      </c>
      <c r="B105" s="6" t="s">
        <v>15</v>
      </c>
      <c r="C105" s="6" t="s">
        <v>15</v>
      </c>
      <c r="D105" s="6">
        <v>159677</v>
      </c>
      <c r="E105" s="6" t="s">
        <v>6168</v>
      </c>
      <c r="F105" s="6" t="s">
        <v>18481</v>
      </c>
      <c r="G105" s="6">
        <f t="shared" si="3"/>
        <v>20</v>
      </c>
      <c r="H105" s="6">
        <f t="shared" si="4"/>
        <v>20</v>
      </c>
      <c r="I105" s="6">
        <f t="shared" si="5"/>
        <v>1</v>
      </c>
      <c r="J105" s="6"/>
      <c r="K105" s="6"/>
      <c r="L105" s="6" t="s">
        <v>18799</v>
      </c>
      <c r="M105" s="6" t="s">
        <v>18800</v>
      </c>
      <c r="N105" s="6" t="s">
        <v>18801</v>
      </c>
      <c r="O105" s="6"/>
      <c r="P105" s="6" t="s">
        <v>18801</v>
      </c>
    </row>
    <row r="106" spans="1:16">
      <c r="A106" s="6" t="s">
        <v>13</v>
      </c>
      <c r="B106" s="6" t="s">
        <v>13</v>
      </c>
      <c r="C106" s="6" t="s">
        <v>13</v>
      </c>
      <c r="D106" s="6">
        <v>159708</v>
      </c>
      <c r="E106" s="6" t="s">
        <v>6168</v>
      </c>
      <c r="F106" s="6" t="s">
        <v>18481</v>
      </c>
      <c r="G106" s="6">
        <f t="shared" si="3"/>
        <v>21</v>
      </c>
      <c r="H106" s="6">
        <f t="shared" si="4"/>
        <v>28</v>
      </c>
      <c r="I106" s="6">
        <f t="shared" si="5"/>
        <v>0.75</v>
      </c>
      <c r="J106" s="6"/>
      <c r="K106" s="6"/>
      <c r="L106" s="6" t="s">
        <v>18802</v>
      </c>
      <c r="M106" s="6" t="s">
        <v>18803</v>
      </c>
      <c r="N106" s="6" t="s">
        <v>18804</v>
      </c>
      <c r="O106" s="6"/>
      <c r="P106" s="6" t="s">
        <v>18804</v>
      </c>
    </row>
    <row r="107" spans="1:16">
      <c r="A107" s="6" t="s">
        <v>13</v>
      </c>
      <c r="B107" s="6" t="s">
        <v>15</v>
      </c>
      <c r="C107" s="6" t="s">
        <v>6201</v>
      </c>
      <c r="D107" s="6">
        <v>159880</v>
      </c>
      <c r="E107" s="6" t="s">
        <v>6168</v>
      </c>
      <c r="F107" s="6" t="s">
        <v>18481</v>
      </c>
      <c r="G107" s="6">
        <f t="shared" si="3"/>
        <v>15</v>
      </c>
      <c r="H107" s="6">
        <f t="shared" si="4"/>
        <v>20</v>
      </c>
      <c r="I107" s="6">
        <f t="shared" si="5"/>
        <v>0.75</v>
      </c>
      <c r="J107" s="6"/>
      <c r="K107" s="6"/>
      <c r="L107" s="6" t="s">
        <v>18805</v>
      </c>
      <c r="M107" s="6" t="s">
        <v>18806</v>
      </c>
      <c r="N107" s="6" t="s">
        <v>18807</v>
      </c>
      <c r="O107" s="6"/>
      <c r="P107" s="6" t="s">
        <v>18807</v>
      </c>
    </row>
    <row r="108" spans="1:16">
      <c r="A108" s="6" t="s">
        <v>13</v>
      </c>
      <c r="B108" s="6" t="s">
        <v>13</v>
      </c>
      <c r="C108" s="6" t="s">
        <v>13</v>
      </c>
      <c r="D108" s="6">
        <v>159882</v>
      </c>
      <c r="E108" s="6" t="s">
        <v>6168</v>
      </c>
      <c r="F108" s="6" t="s">
        <v>18481</v>
      </c>
      <c r="G108" s="6">
        <f t="shared" si="3"/>
        <v>7</v>
      </c>
      <c r="H108" s="6">
        <f t="shared" si="4"/>
        <v>5</v>
      </c>
      <c r="I108" s="6">
        <f t="shared" si="5"/>
        <v>1.4</v>
      </c>
      <c r="J108" s="6"/>
      <c r="K108" s="6"/>
      <c r="L108" s="6" t="s">
        <v>18808</v>
      </c>
      <c r="M108" s="6" t="s">
        <v>18809</v>
      </c>
      <c r="N108" s="6" t="s">
        <v>18810</v>
      </c>
      <c r="O108" s="6"/>
      <c r="P108" s="6" t="s">
        <v>18810</v>
      </c>
    </row>
    <row r="109" spans="1:16">
      <c r="A109" s="6" t="s">
        <v>13</v>
      </c>
      <c r="B109" s="6" t="s">
        <v>15</v>
      </c>
      <c r="C109" s="6" t="s">
        <v>6213</v>
      </c>
      <c r="D109" s="6">
        <v>159918</v>
      </c>
      <c r="E109" s="6" t="s">
        <v>6168</v>
      </c>
      <c r="F109" s="6" t="s">
        <v>18481</v>
      </c>
      <c r="G109" s="6">
        <f t="shared" si="3"/>
        <v>17</v>
      </c>
      <c r="H109" s="6">
        <f t="shared" si="4"/>
        <v>19</v>
      </c>
      <c r="I109" s="6">
        <f t="shared" si="5"/>
        <v>0.89473684210526316</v>
      </c>
      <c r="J109" s="6"/>
      <c r="K109" s="6"/>
      <c r="L109" s="6" t="s">
        <v>18811</v>
      </c>
      <c r="M109" s="6" t="s">
        <v>18812</v>
      </c>
      <c r="N109" s="6" t="s">
        <v>18813</v>
      </c>
      <c r="O109" s="6"/>
      <c r="P109" s="6" t="s">
        <v>18813</v>
      </c>
    </row>
    <row r="110" spans="1:16" ht="19.2">
      <c r="A110" s="6" t="s">
        <v>13</v>
      </c>
      <c r="B110" s="6" t="s">
        <v>15</v>
      </c>
      <c r="C110" s="6" t="s">
        <v>6201</v>
      </c>
      <c r="D110" s="6">
        <v>159969</v>
      </c>
      <c r="E110" s="6" t="s">
        <v>6168</v>
      </c>
      <c r="F110" s="6" t="s">
        <v>18481</v>
      </c>
      <c r="G110" s="6">
        <f t="shared" si="3"/>
        <v>13</v>
      </c>
      <c r="H110" s="6">
        <f t="shared" si="4"/>
        <v>19</v>
      </c>
      <c r="I110" s="6">
        <f t="shared" si="5"/>
        <v>0.68421052631578949</v>
      </c>
      <c r="J110" s="6"/>
      <c r="K110" s="6"/>
      <c r="L110" s="6" t="s">
        <v>18814</v>
      </c>
      <c r="M110" s="6" t="s">
        <v>18815</v>
      </c>
      <c r="N110" s="6" t="s">
        <v>18816</v>
      </c>
      <c r="O110" s="6"/>
      <c r="P110" s="20" t="s">
        <v>18817</v>
      </c>
    </row>
    <row r="111" spans="1:16">
      <c r="A111" s="6" t="s">
        <v>13</v>
      </c>
      <c r="B111" s="6" t="s">
        <v>15</v>
      </c>
      <c r="C111" s="6" t="s">
        <v>15</v>
      </c>
      <c r="D111" s="6">
        <v>159997</v>
      </c>
      <c r="E111" s="6" t="s">
        <v>6168</v>
      </c>
      <c r="F111" s="6" t="s">
        <v>18481</v>
      </c>
      <c r="G111" s="6">
        <f t="shared" si="3"/>
        <v>15</v>
      </c>
      <c r="H111" s="6">
        <f t="shared" si="4"/>
        <v>17</v>
      </c>
      <c r="I111" s="6">
        <f t="shared" si="5"/>
        <v>0.88235294117647056</v>
      </c>
      <c r="J111" s="6"/>
      <c r="K111" s="6"/>
      <c r="L111" s="6" t="s">
        <v>18818</v>
      </c>
      <c r="M111" s="6" t="s">
        <v>18819</v>
      </c>
      <c r="N111" s="6" t="s">
        <v>18820</v>
      </c>
      <c r="O111" s="6"/>
      <c r="P111" s="6" t="s">
        <v>18820</v>
      </c>
    </row>
    <row r="112" spans="1:16">
      <c r="A112" s="6" t="s">
        <v>13</v>
      </c>
      <c r="B112" s="6" t="s">
        <v>15</v>
      </c>
      <c r="C112" s="6" t="s">
        <v>6201</v>
      </c>
      <c r="D112" s="6">
        <v>160077</v>
      </c>
      <c r="E112" s="6" t="s">
        <v>6168</v>
      </c>
      <c r="F112" s="6" t="s">
        <v>18481</v>
      </c>
      <c r="G112" s="6">
        <f t="shared" si="3"/>
        <v>15</v>
      </c>
      <c r="H112" s="6">
        <f t="shared" si="4"/>
        <v>11</v>
      </c>
      <c r="I112" s="6">
        <f t="shared" si="5"/>
        <v>1.3636363636363635</v>
      </c>
      <c r="J112" s="6"/>
      <c r="K112" s="6"/>
      <c r="L112" s="6" t="s">
        <v>18821</v>
      </c>
      <c r="M112" s="6" t="s">
        <v>18822</v>
      </c>
      <c r="N112" s="6" t="s">
        <v>18823</v>
      </c>
      <c r="O112" s="6"/>
      <c r="P112" s="6" t="s">
        <v>18823</v>
      </c>
    </row>
    <row r="113" spans="1:16">
      <c r="A113" s="6" t="s">
        <v>13</v>
      </c>
      <c r="B113" s="6" t="s">
        <v>13</v>
      </c>
      <c r="C113" s="6" t="s">
        <v>6181</v>
      </c>
      <c r="D113" s="6">
        <v>160139</v>
      </c>
      <c r="E113" s="6" t="s">
        <v>6168</v>
      </c>
      <c r="F113" s="6" t="s">
        <v>18481</v>
      </c>
      <c r="G113" s="6">
        <f t="shared" si="3"/>
        <v>15</v>
      </c>
      <c r="H113" s="6">
        <f t="shared" si="4"/>
        <v>9</v>
      </c>
      <c r="I113" s="6">
        <f t="shared" si="5"/>
        <v>1.6666666666666667</v>
      </c>
      <c r="J113" s="6"/>
      <c r="K113" s="6"/>
      <c r="L113" s="6" t="s">
        <v>18824</v>
      </c>
      <c r="M113" s="6" t="s">
        <v>18825</v>
      </c>
      <c r="N113" s="6" t="s">
        <v>18826</v>
      </c>
      <c r="O113" s="6"/>
      <c r="P113" s="6" t="s">
        <v>18826</v>
      </c>
    </row>
    <row r="114" spans="1:16">
      <c r="A114" s="6" t="s">
        <v>13</v>
      </c>
      <c r="B114" s="6" t="s">
        <v>13</v>
      </c>
      <c r="C114" s="6" t="s">
        <v>6181</v>
      </c>
      <c r="D114" s="6">
        <v>160170</v>
      </c>
      <c r="E114" s="6" t="s">
        <v>6168</v>
      </c>
      <c r="F114" s="6" t="s">
        <v>18481</v>
      </c>
      <c r="G114" s="6">
        <f t="shared" si="3"/>
        <v>15</v>
      </c>
      <c r="H114" s="6">
        <f t="shared" si="4"/>
        <v>15</v>
      </c>
      <c r="I114" s="6">
        <f t="shared" si="5"/>
        <v>1</v>
      </c>
      <c r="J114" s="6"/>
      <c r="K114" s="6"/>
      <c r="L114" s="6" t="s">
        <v>18827</v>
      </c>
      <c r="M114" s="6" t="s">
        <v>18828</v>
      </c>
      <c r="N114" s="6" t="s">
        <v>18829</v>
      </c>
      <c r="O114" s="6"/>
      <c r="P114" s="6" t="s">
        <v>18829</v>
      </c>
    </row>
    <row r="115" spans="1:16">
      <c r="A115" s="6" t="s">
        <v>13</v>
      </c>
      <c r="B115" s="6" t="s">
        <v>15</v>
      </c>
      <c r="C115" s="6" t="s">
        <v>6177</v>
      </c>
      <c r="D115" s="6">
        <v>160194</v>
      </c>
      <c r="E115" s="6" t="s">
        <v>6168</v>
      </c>
      <c r="F115" s="6" t="s">
        <v>18481</v>
      </c>
      <c r="G115" s="6">
        <f t="shared" si="3"/>
        <v>17</v>
      </c>
      <c r="H115" s="6">
        <f t="shared" si="4"/>
        <v>21</v>
      </c>
      <c r="I115" s="6">
        <f t="shared" si="5"/>
        <v>0.80952380952380953</v>
      </c>
      <c r="J115" s="6"/>
      <c r="K115" s="6"/>
      <c r="L115" s="6" t="s">
        <v>18830</v>
      </c>
      <c r="M115" s="6" t="s">
        <v>18831</v>
      </c>
      <c r="N115" s="6" t="s">
        <v>18832</v>
      </c>
      <c r="O115" s="6"/>
      <c r="P115" s="6" t="s">
        <v>18832</v>
      </c>
    </row>
    <row r="116" spans="1:16">
      <c r="A116" s="6" t="s">
        <v>13</v>
      </c>
      <c r="B116" s="6" t="s">
        <v>35</v>
      </c>
      <c r="C116" s="6" t="s">
        <v>6195</v>
      </c>
      <c r="D116" s="6">
        <v>160231</v>
      </c>
      <c r="E116" s="6" t="s">
        <v>6168</v>
      </c>
      <c r="F116" s="6" t="s">
        <v>18481</v>
      </c>
      <c r="G116" s="6">
        <f t="shared" si="3"/>
        <v>29</v>
      </c>
      <c r="H116" s="6">
        <f t="shared" si="4"/>
        <v>31</v>
      </c>
      <c r="I116" s="6">
        <f t="shared" si="5"/>
        <v>0.93548387096774188</v>
      </c>
      <c r="J116" s="6"/>
      <c r="K116" s="6"/>
      <c r="L116" s="6" t="s">
        <v>18833</v>
      </c>
      <c r="M116" s="6" t="s">
        <v>18834</v>
      </c>
      <c r="N116" s="6" t="s">
        <v>18835</v>
      </c>
      <c r="O116" s="6"/>
      <c r="P116" s="6" t="s">
        <v>18835</v>
      </c>
    </row>
    <row r="117" spans="1:16">
      <c r="A117" s="6" t="s">
        <v>13</v>
      </c>
      <c r="B117" s="6" t="s">
        <v>13</v>
      </c>
      <c r="C117" s="6" t="s">
        <v>13</v>
      </c>
      <c r="D117" s="6">
        <v>160245</v>
      </c>
      <c r="E117" s="6" t="s">
        <v>6168</v>
      </c>
      <c r="F117" s="6" t="s">
        <v>18481</v>
      </c>
      <c r="G117" s="6">
        <f t="shared" si="3"/>
        <v>22</v>
      </c>
      <c r="H117" s="6">
        <f t="shared" si="4"/>
        <v>23</v>
      </c>
      <c r="I117" s="6">
        <f t="shared" si="5"/>
        <v>0.95652173913043481</v>
      </c>
      <c r="J117" s="6"/>
      <c r="K117" s="6"/>
      <c r="L117" s="6" t="s">
        <v>18836</v>
      </c>
      <c r="M117" s="6" t="s">
        <v>18837</v>
      </c>
      <c r="N117" s="6" t="s">
        <v>18838</v>
      </c>
      <c r="O117" s="6"/>
      <c r="P117" s="6" t="s">
        <v>18838</v>
      </c>
    </row>
    <row r="118" spans="1:16">
      <c r="A118" s="6" t="s">
        <v>13</v>
      </c>
      <c r="B118" s="6" t="s">
        <v>15</v>
      </c>
      <c r="C118" s="6" t="s">
        <v>6173</v>
      </c>
      <c r="D118" s="6">
        <v>160283</v>
      </c>
      <c r="E118" s="6" t="s">
        <v>6168</v>
      </c>
      <c r="F118" s="6" t="s">
        <v>18481</v>
      </c>
      <c r="G118" s="6">
        <f t="shared" si="3"/>
        <v>18</v>
      </c>
      <c r="H118" s="6">
        <f t="shared" si="4"/>
        <v>19</v>
      </c>
      <c r="I118" s="6">
        <f t="shared" si="5"/>
        <v>0.94736842105263153</v>
      </c>
      <c r="J118" s="6"/>
      <c r="K118" s="6"/>
      <c r="L118" s="6" t="s">
        <v>18839</v>
      </c>
      <c r="M118" s="6" t="s">
        <v>18840</v>
      </c>
      <c r="N118" s="6" t="s">
        <v>18841</v>
      </c>
      <c r="O118" s="6"/>
      <c r="P118" s="6" t="s">
        <v>18841</v>
      </c>
    </row>
    <row r="119" spans="1:16">
      <c r="A119" s="6" t="s">
        <v>13</v>
      </c>
      <c r="B119" s="6" t="s">
        <v>13</v>
      </c>
      <c r="C119" s="6" t="s">
        <v>13</v>
      </c>
      <c r="D119" s="6">
        <v>160393</v>
      </c>
      <c r="E119" s="6" t="s">
        <v>6168</v>
      </c>
      <c r="F119" s="6" t="s">
        <v>18481</v>
      </c>
      <c r="G119" s="6">
        <f t="shared" si="3"/>
        <v>11</v>
      </c>
      <c r="H119" s="6">
        <f t="shared" si="4"/>
        <v>13</v>
      </c>
      <c r="I119" s="6">
        <f t="shared" si="5"/>
        <v>0.84615384615384615</v>
      </c>
      <c r="J119" s="6"/>
      <c r="K119" s="6"/>
      <c r="L119" s="6" t="s">
        <v>18842</v>
      </c>
      <c r="M119" s="6" t="s">
        <v>18843</v>
      </c>
      <c r="N119" s="6" t="s">
        <v>18844</v>
      </c>
      <c r="O119" s="6"/>
      <c r="P119" s="6" t="s">
        <v>18844</v>
      </c>
    </row>
    <row r="120" spans="1:16">
      <c r="A120" s="6" t="s">
        <v>13</v>
      </c>
      <c r="B120" s="6" t="s">
        <v>15</v>
      </c>
      <c r="C120" s="6" t="s">
        <v>6173</v>
      </c>
      <c r="D120" s="6">
        <v>160418</v>
      </c>
      <c r="E120" s="6" t="s">
        <v>6168</v>
      </c>
      <c r="F120" s="6" t="s">
        <v>18481</v>
      </c>
      <c r="G120" s="6">
        <f t="shared" si="3"/>
        <v>10</v>
      </c>
      <c r="H120" s="6">
        <f t="shared" si="4"/>
        <v>11</v>
      </c>
      <c r="I120" s="6">
        <f t="shared" si="5"/>
        <v>0.90909090909090906</v>
      </c>
      <c r="J120" s="6"/>
      <c r="K120" s="6"/>
      <c r="L120" s="6" t="s">
        <v>18845</v>
      </c>
      <c r="M120" s="6" t="s">
        <v>18846</v>
      </c>
      <c r="N120" s="6" t="s">
        <v>18847</v>
      </c>
      <c r="O120" s="6"/>
      <c r="P120" s="6" t="s">
        <v>18847</v>
      </c>
    </row>
    <row r="121" spans="1:16">
      <c r="A121" s="6" t="s">
        <v>13</v>
      </c>
      <c r="B121" s="6" t="s">
        <v>15</v>
      </c>
      <c r="C121" s="6" t="s">
        <v>15</v>
      </c>
      <c r="D121" s="6">
        <v>160506</v>
      </c>
      <c r="E121" s="6" t="s">
        <v>6168</v>
      </c>
      <c r="F121" s="6" t="s">
        <v>18481</v>
      </c>
      <c r="G121" s="6">
        <f t="shared" si="3"/>
        <v>16</v>
      </c>
      <c r="H121" s="6">
        <f t="shared" si="4"/>
        <v>15</v>
      </c>
      <c r="I121" s="6">
        <f t="shared" si="5"/>
        <v>1.0666666666666667</v>
      </c>
      <c r="J121" s="6"/>
      <c r="K121" s="6"/>
      <c r="L121" s="6" t="s">
        <v>18848</v>
      </c>
      <c r="M121" s="6" t="s">
        <v>18849</v>
      </c>
      <c r="N121" s="6" t="s">
        <v>18850</v>
      </c>
      <c r="O121" s="6"/>
      <c r="P121" s="6" t="s">
        <v>18850</v>
      </c>
    </row>
    <row r="122" spans="1:16">
      <c r="A122" s="6" t="s">
        <v>13</v>
      </c>
      <c r="B122" s="6" t="s">
        <v>15</v>
      </c>
      <c r="C122" s="6" t="s">
        <v>6201</v>
      </c>
      <c r="D122" s="6">
        <v>160519</v>
      </c>
      <c r="E122" s="6" t="s">
        <v>6168</v>
      </c>
      <c r="F122" s="6" t="s">
        <v>18481</v>
      </c>
      <c r="G122" s="6">
        <f t="shared" si="3"/>
        <v>34</v>
      </c>
      <c r="H122" s="6">
        <f t="shared" si="4"/>
        <v>28</v>
      </c>
      <c r="I122" s="6">
        <f t="shared" si="5"/>
        <v>1.2142857142857142</v>
      </c>
      <c r="J122" s="6"/>
      <c r="K122" s="6"/>
      <c r="L122" s="6" t="s">
        <v>18851</v>
      </c>
      <c r="M122" s="6" t="s">
        <v>18852</v>
      </c>
      <c r="N122" s="6" t="s">
        <v>18853</v>
      </c>
      <c r="O122" s="6"/>
      <c r="P122" s="6" t="s">
        <v>18853</v>
      </c>
    </row>
    <row r="123" spans="1:16">
      <c r="A123" s="6" t="s">
        <v>13</v>
      </c>
      <c r="B123" s="6" t="s">
        <v>15</v>
      </c>
      <c r="C123" s="6" t="s">
        <v>6173</v>
      </c>
      <c r="D123" s="6">
        <v>160533</v>
      </c>
      <c r="E123" s="6" t="s">
        <v>6168</v>
      </c>
      <c r="F123" s="6" t="s">
        <v>18481</v>
      </c>
      <c r="G123" s="6">
        <f t="shared" si="3"/>
        <v>21</v>
      </c>
      <c r="H123" s="6">
        <f t="shared" si="4"/>
        <v>21</v>
      </c>
      <c r="I123" s="6">
        <f t="shared" si="5"/>
        <v>1</v>
      </c>
      <c r="J123" s="6"/>
      <c r="K123" s="6"/>
      <c r="L123" s="6" t="s">
        <v>18854</v>
      </c>
      <c r="M123" s="6" t="s">
        <v>18855</v>
      </c>
      <c r="N123" s="6" t="s">
        <v>18856</v>
      </c>
      <c r="O123" s="6"/>
      <c r="P123" s="6" t="s">
        <v>18856</v>
      </c>
    </row>
    <row r="124" spans="1:16">
      <c r="A124" s="6" t="s">
        <v>13</v>
      </c>
      <c r="B124" s="6" t="s">
        <v>15</v>
      </c>
      <c r="C124" s="6" t="s">
        <v>15</v>
      </c>
      <c r="D124" s="6">
        <v>160587</v>
      </c>
      <c r="E124" s="6" t="s">
        <v>6168</v>
      </c>
      <c r="F124" s="6" t="s">
        <v>18481</v>
      </c>
      <c r="G124" s="6">
        <f t="shared" si="3"/>
        <v>25</v>
      </c>
      <c r="H124" s="6">
        <f t="shared" si="4"/>
        <v>30</v>
      </c>
      <c r="I124" s="6">
        <f t="shared" si="5"/>
        <v>0.83333333333333337</v>
      </c>
      <c r="J124" s="6"/>
      <c r="K124" s="6"/>
      <c r="L124" s="6" t="s">
        <v>18857</v>
      </c>
      <c r="M124" s="6" t="s">
        <v>18858</v>
      </c>
      <c r="N124" s="6" t="s">
        <v>18859</v>
      </c>
      <c r="O124" s="6"/>
      <c r="P124" s="6" t="s">
        <v>18859</v>
      </c>
    </row>
    <row r="125" spans="1:16">
      <c r="A125" s="6" t="s">
        <v>13</v>
      </c>
      <c r="B125" s="6" t="s">
        <v>15</v>
      </c>
      <c r="C125" s="6" t="s">
        <v>15</v>
      </c>
      <c r="D125" s="6">
        <v>160629</v>
      </c>
      <c r="E125" s="6" t="s">
        <v>6168</v>
      </c>
      <c r="F125" s="6" t="s">
        <v>18481</v>
      </c>
      <c r="G125" s="6">
        <f t="shared" si="3"/>
        <v>17</v>
      </c>
      <c r="H125" s="6">
        <f t="shared" si="4"/>
        <v>19</v>
      </c>
      <c r="I125" s="6">
        <f t="shared" si="5"/>
        <v>0.89473684210526316</v>
      </c>
      <c r="J125" s="6"/>
      <c r="K125" s="6"/>
      <c r="L125" s="6" t="s">
        <v>18860</v>
      </c>
      <c r="M125" s="6" t="s">
        <v>18861</v>
      </c>
      <c r="N125" s="6" t="s">
        <v>18862</v>
      </c>
      <c r="O125" s="6"/>
      <c r="P125" s="6" t="s">
        <v>18862</v>
      </c>
    </row>
    <row r="126" spans="1:16">
      <c r="A126" s="6" t="s">
        <v>13</v>
      </c>
      <c r="B126" s="6" t="s">
        <v>13</v>
      </c>
      <c r="C126" s="6" t="s">
        <v>13</v>
      </c>
      <c r="D126" s="6">
        <v>160648</v>
      </c>
      <c r="E126" s="6" t="s">
        <v>6168</v>
      </c>
      <c r="F126" s="6" t="s">
        <v>18481</v>
      </c>
      <c r="G126" s="6">
        <f t="shared" si="3"/>
        <v>9</v>
      </c>
      <c r="H126" s="6">
        <f t="shared" si="4"/>
        <v>8</v>
      </c>
      <c r="I126" s="6">
        <f t="shared" si="5"/>
        <v>1.125</v>
      </c>
      <c r="J126" s="6"/>
      <c r="K126" s="6"/>
      <c r="L126" s="6" t="s">
        <v>18863</v>
      </c>
      <c r="M126" s="6" t="s">
        <v>18864</v>
      </c>
      <c r="N126" s="6" t="s">
        <v>18865</v>
      </c>
      <c r="O126" s="6"/>
      <c r="P126" s="6" t="s">
        <v>18865</v>
      </c>
    </row>
    <row r="127" spans="1:16">
      <c r="A127" s="6" t="s">
        <v>13</v>
      </c>
      <c r="B127" s="6" t="s">
        <v>15</v>
      </c>
      <c r="C127" s="6" t="s">
        <v>6173</v>
      </c>
      <c r="D127" s="6">
        <v>160685</v>
      </c>
      <c r="E127" s="6" t="s">
        <v>6168</v>
      </c>
      <c r="F127" s="6" t="s">
        <v>18481</v>
      </c>
      <c r="G127" s="6">
        <f t="shared" si="3"/>
        <v>15</v>
      </c>
      <c r="H127" s="6">
        <f t="shared" si="4"/>
        <v>16</v>
      </c>
      <c r="I127" s="6">
        <f t="shared" si="5"/>
        <v>0.9375</v>
      </c>
      <c r="J127" s="6"/>
      <c r="K127" s="6"/>
      <c r="L127" s="6" t="s">
        <v>18866</v>
      </c>
      <c r="M127" s="6" t="s">
        <v>18867</v>
      </c>
      <c r="N127" s="6" t="s">
        <v>18868</v>
      </c>
      <c r="O127" s="6"/>
      <c r="P127" s="6" t="s">
        <v>18868</v>
      </c>
    </row>
    <row r="128" spans="1:16">
      <c r="A128" s="6" t="s">
        <v>13</v>
      </c>
      <c r="B128" s="6" t="s">
        <v>35</v>
      </c>
      <c r="C128" s="6" t="s">
        <v>6195</v>
      </c>
      <c r="D128" s="6">
        <v>160746</v>
      </c>
      <c r="E128" s="6" t="s">
        <v>6168</v>
      </c>
      <c r="F128" s="6" t="s">
        <v>18481</v>
      </c>
      <c r="G128" s="6">
        <f t="shared" si="3"/>
        <v>13</v>
      </c>
      <c r="H128" s="6">
        <f t="shared" si="4"/>
        <v>16</v>
      </c>
      <c r="I128" s="6">
        <f t="shared" si="5"/>
        <v>0.8125</v>
      </c>
      <c r="J128" s="6"/>
      <c r="K128" s="6"/>
      <c r="L128" s="6" t="s">
        <v>18869</v>
      </c>
      <c r="M128" s="6" t="s">
        <v>18870</v>
      </c>
      <c r="N128" s="6" t="s">
        <v>18871</v>
      </c>
      <c r="O128" s="6"/>
      <c r="P128" s="6" t="s">
        <v>18871</v>
      </c>
    </row>
    <row r="129" spans="1:16">
      <c r="A129" s="6" t="s">
        <v>13</v>
      </c>
      <c r="B129" s="6" t="s">
        <v>15</v>
      </c>
      <c r="C129" s="6" t="s">
        <v>15</v>
      </c>
      <c r="D129" s="6">
        <v>160754</v>
      </c>
      <c r="E129" s="6" t="s">
        <v>6168</v>
      </c>
      <c r="F129" s="6" t="s">
        <v>18481</v>
      </c>
      <c r="G129" s="6">
        <f t="shared" si="3"/>
        <v>15</v>
      </c>
      <c r="H129" s="6">
        <f t="shared" si="4"/>
        <v>15</v>
      </c>
      <c r="I129" s="6">
        <f t="shared" si="5"/>
        <v>1</v>
      </c>
      <c r="J129" s="6"/>
      <c r="K129" s="6"/>
      <c r="L129" s="6" t="s">
        <v>18872</v>
      </c>
      <c r="M129" s="6" t="s">
        <v>18873</v>
      </c>
      <c r="N129" s="6" t="s">
        <v>18874</v>
      </c>
      <c r="O129" s="6"/>
      <c r="P129" s="6" t="s">
        <v>18874</v>
      </c>
    </row>
    <row r="130" spans="1:16">
      <c r="A130" s="6" t="s">
        <v>13</v>
      </c>
      <c r="B130" s="6" t="s">
        <v>13</v>
      </c>
      <c r="C130" s="6" t="s">
        <v>13</v>
      </c>
      <c r="D130" s="6">
        <v>160764</v>
      </c>
      <c r="E130" s="6" t="s">
        <v>6168</v>
      </c>
      <c r="F130" s="6" t="s">
        <v>18481</v>
      </c>
      <c r="G130" s="6">
        <f t="shared" ref="G130:G193" si="6">LEN(L130)</f>
        <v>17</v>
      </c>
      <c r="H130" s="6">
        <f t="shared" ref="H130:H193" si="7">LEN(P130)</f>
        <v>18</v>
      </c>
      <c r="I130" s="6">
        <f t="shared" ref="I130:I193" si="8">G130/H130</f>
        <v>0.94444444444444442</v>
      </c>
      <c r="J130" s="6"/>
      <c r="K130" s="6"/>
      <c r="L130" s="6" t="s">
        <v>18875</v>
      </c>
      <c r="M130" s="6" t="s">
        <v>18876</v>
      </c>
      <c r="N130" s="6" t="s">
        <v>18877</v>
      </c>
      <c r="O130" s="6"/>
      <c r="P130" s="6" t="s">
        <v>18877</v>
      </c>
    </row>
    <row r="131" spans="1:16">
      <c r="A131" s="6" t="s">
        <v>13</v>
      </c>
      <c r="B131" s="6" t="s">
        <v>15</v>
      </c>
      <c r="C131" s="6" t="s">
        <v>6173</v>
      </c>
      <c r="D131" s="6">
        <v>160784</v>
      </c>
      <c r="E131" s="6" t="s">
        <v>6168</v>
      </c>
      <c r="F131" s="6" t="s">
        <v>18481</v>
      </c>
      <c r="G131" s="6">
        <f t="shared" si="6"/>
        <v>20</v>
      </c>
      <c r="H131" s="6">
        <f t="shared" si="7"/>
        <v>20</v>
      </c>
      <c r="I131" s="6">
        <f t="shared" si="8"/>
        <v>1</v>
      </c>
      <c r="J131" s="6"/>
      <c r="K131" s="6"/>
      <c r="L131" s="6" t="s">
        <v>18878</v>
      </c>
      <c r="M131" s="6" t="s">
        <v>18879</v>
      </c>
      <c r="N131" s="6" t="s">
        <v>18880</v>
      </c>
      <c r="O131" s="6"/>
      <c r="P131" s="6" t="s">
        <v>18880</v>
      </c>
    </row>
    <row r="132" spans="1:16">
      <c r="A132" s="6" t="s">
        <v>13</v>
      </c>
      <c r="B132" s="6" t="s">
        <v>13</v>
      </c>
      <c r="C132" s="6" t="s">
        <v>13</v>
      </c>
      <c r="D132" s="6">
        <v>160798</v>
      </c>
      <c r="E132" s="6" t="s">
        <v>6168</v>
      </c>
      <c r="F132" s="6" t="s">
        <v>18481</v>
      </c>
      <c r="G132" s="6">
        <f t="shared" si="6"/>
        <v>28</v>
      </c>
      <c r="H132" s="6">
        <f t="shared" si="7"/>
        <v>26</v>
      </c>
      <c r="I132" s="6">
        <f t="shared" si="8"/>
        <v>1.0769230769230769</v>
      </c>
      <c r="J132" s="6"/>
      <c r="K132" s="6"/>
      <c r="L132" s="6" t="s">
        <v>18881</v>
      </c>
      <c r="M132" s="6" t="s">
        <v>18882</v>
      </c>
      <c r="N132" s="6" t="s">
        <v>18883</v>
      </c>
      <c r="O132" s="6"/>
      <c r="P132" s="6" t="s">
        <v>18883</v>
      </c>
    </row>
    <row r="133" spans="1:16" ht="19.2">
      <c r="A133" s="6" t="s">
        <v>13</v>
      </c>
      <c r="B133" s="6" t="s">
        <v>15</v>
      </c>
      <c r="C133" s="6" t="s">
        <v>6177</v>
      </c>
      <c r="D133" s="6">
        <v>160839</v>
      </c>
      <c r="E133" s="6" t="s">
        <v>6168</v>
      </c>
      <c r="F133" s="6" t="s">
        <v>18481</v>
      </c>
      <c r="G133" s="6">
        <f t="shared" si="6"/>
        <v>22</v>
      </c>
      <c r="H133" s="6">
        <f t="shared" si="7"/>
        <v>26</v>
      </c>
      <c r="I133" s="6">
        <f t="shared" si="8"/>
        <v>0.84615384615384615</v>
      </c>
      <c r="J133" s="6"/>
      <c r="K133" s="6"/>
      <c r="L133" s="6" t="s">
        <v>18884</v>
      </c>
      <c r="M133" s="6" t="s">
        <v>18885</v>
      </c>
      <c r="N133" s="6" t="s">
        <v>18886</v>
      </c>
      <c r="O133" s="6"/>
      <c r="P133" s="6" t="s">
        <v>18887</v>
      </c>
    </row>
    <row r="134" spans="1:16">
      <c r="A134" s="6" t="s">
        <v>13</v>
      </c>
      <c r="B134" s="6" t="s">
        <v>13</v>
      </c>
      <c r="C134" s="6" t="s">
        <v>13</v>
      </c>
      <c r="D134" s="6">
        <v>160902</v>
      </c>
      <c r="E134" s="6" t="s">
        <v>6168</v>
      </c>
      <c r="F134" s="6" t="s">
        <v>18481</v>
      </c>
      <c r="G134" s="6">
        <f t="shared" si="6"/>
        <v>13</v>
      </c>
      <c r="H134" s="6">
        <f t="shared" si="7"/>
        <v>13</v>
      </c>
      <c r="I134" s="6">
        <f t="shared" si="8"/>
        <v>1</v>
      </c>
      <c r="J134" s="6"/>
      <c r="K134" s="6"/>
      <c r="L134" s="6" t="s">
        <v>18888</v>
      </c>
      <c r="M134" s="6" t="s">
        <v>18889</v>
      </c>
      <c r="N134" s="6" t="s">
        <v>18890</v>
      </c>
      <c r="O134" s="6"/>
      <c r="P134" s="6" t="s">
        <v>18890</v>
      </c>
    </row>
    <row r="135" spans="1:16">
      <c r="A135" s="6" t="s">
        <v>13</v>
      </c>
      <c r="B135" s="6" t="s">
        <v>13</v>
      </c>
      <c r="C135" s="6" t="s">
        <v>13</v>
      </c>
      <c r="D135" s="6">
        <v>160913</v>
      </c>
      <c r="E135" s="6" t="s">
        <v>6168</v>
      </c>
      <c r="F135" s="6" t="s">
        <v>18481</v>
      </c>
      <c r="G135" s="6">
        <f t="shared" si="6"/>
        <v>14</v>
      </c>
      <c r="H135" s="6">
        <f t="shared" si="7"/>
        <v>16</v>
      </c>
      <c r="I135" s="6">
        <f t="shared" si="8"/>
        <v>0.875</v>
      </c>
      <c r="J135" s="6"/>
      <c r="K135" s="6"/>
      <c r="L135" s="6" t="s">
        <v>18891</v>
      </c>
      <c r="M135" s="6" t="s">
        <v>18892</v>
      </c>
      <c r="N135" s="6" t="s">
        <v>18893</v>
      </c>
      <c r="O135" s="6"/>
      <c r="P135" s="6" t="s">
        <v>18893</v>
      </c>
    </row>
    <row r="136" spans="1:16">
      <c r="A136" s="6" t="s">
        <v>13</v>
      </c>
      <c r="B136" s="6" t="s">
        <v>15</v>
      </c>
      <c r="C136" s="6" t="s">
        <v>6201</v>
      </c>
      <c r="D136" s="6">
        <v>160946</v>
      </c>
      <c r="E136" s="6" t="s">
        <v>6168</v>
      </c>
      <c r="F136" s="6" t="s">
        <v>18481</v>
      </c>
      <c r="G136" s="6">
        <f t="shared" si="6"/>
        <v>14</v>
      </c>
      <c r="H136" s="6">
        <f t="shared" si="7"/>
        <v>10</v>
      </c>
      <c r="I136" s="6">
        <f t="shared" si="8"/>
        <v>1.4</v>
      </c>
      <c r="J136" s="6"/>
      <c r="K136" s="6"/>
      <c r="L136" s="6" t="s">
        <v>18894</v>
      </c>
      <c r="M136" s="6" t="s">
        <v>18895</v>
      </c>
      <c r="N136" s="6" t="s">
        <v>18896</v>
      </c>
      <c r="O136" s="6"/>
      <c r="P136" s="6" t="s">
        <v>18896</v>
      </c>
    </row>
    <row r="137" spans="1:16">
      <c r="A137" s="6" t="s">
        <v>13</v>
      </c>
      <c r="B137" s="6" t="s">
        <v>15</v>
      </c>
      <c r="C137" s="6" t="s">
        <v>15</v>
      </c>
      <c r="D137" s="6">
        <v>161035</v>
      </c>
      <c r="E137" s="6" t="s">
        <v>6168</v>
      </c>
      <c r="F137" s="6" t="s">
        <v>18481</v>
      </c>
      <c r="G137" s="6">
        <f t="shared" si="6"/>
        <v>18</v>
      </c>
      <c r="H137" s="6">
        <f t="shared" si="7"/>
        <v>28</v>
      </c>
      <c r="I137" s="6">
        <f t="shared" si="8"/>
        <v>0.6428571428571429</v>
      </c>
      <c r="J137" s="6"/>
      <c r="K137" s="6"/>
      <c r="L137" s="6" t="s">
        <v>18897</v>
      </c>
      <c r="M137" s="6" t="s">
        <v>18898</v>
      </c>
      <c r="N137" s="6" t="s">
        <v>18899</v>
      </c>
      <c r="O137" s="6"/>
      <c r="P137" s="6" t="s">
        <v>18899</v>
      </c>
    </row>
    <row r="138" spans="1:16">
      <c r="A138" s="6" t="s">
        <v>13</v>
      </c>
      <c r="B138" s="6" t="s">
        <v>13</v>
      </c>
      <c r="C138" s="6" t="s">
        <v>13</v>
      </c>
      <c r="D138" s="6">
        <v>161042</v>
      </c>
      <c r="E138" s="6" t="s">
        <v>6168</v>
      </c>
      <c r="F138" s="6" t="s">
        <v>18481</v>
      </c>
      <c r="G138" s="6">
        <f t="shared" si="6"/>
        <v>11</v>
      </c>
      <c r="H138" s="6">
        <f t="shared" si="7"/>
        <v>14</v>
      </c>
      <c r="I138" s="6">
        <f t="shared" si="8"/>
        <v>0.7857142857142857</v>
      </c>
      <c r="J138" s="6"/>
      <c r="K138" s="6"/>
      <c r="L138" s="6" t="s">
        <v>18900</v>
      </c>
      <c r="M138" s="6" t="s">
        <v>18901</v>
      </c>
      <c r="N138" s="6" t="s">
        <v>18902</v>
      </c>
      <c r="O138" s="6"/>
      <c r="P138" s="6" t="s">
        <v>18902</v>
      </c>
    </row>
    <row r="139" spans="1:16">
      <c r="A139" s="6" t="s">
        <v>13</v>
      </c>
      <c r="B139" s="6" t="s">
        <v>35</v>
      </c>
      <c r="C139" s="6" t="s">
        <v>6195</v>
      </c>
      <c r="D139" s="6">
        <v>161096</v>
      </c>
      <c r="E139" s="6" t="s">
        <v>6168</v>
      </c>
      <c r="F139" s="6" t="s">
        <v>18481</v>
      </c>
      <c r="G139" s="6">
        <f t="shared" si="6"/>
        <v>24</v>
      </c>
      <c r="H139" s="6">
        <f t="shared" si="7"/>
        <v>28</v>
      </c>
      <c r="I139" s="6">
        <f t="shared" si="8"/>
        <v>0.8571428571428571</v>
      </c>
      <c r="J139" s="6"/>
      <c r="K139" s="6"/>
      <c r="L139" s="6" t="s">
        <v>18903</v>
      </c>
      <c r="M139" s="6" t="s">
        <v>18904</v>
      </c>
      <c r="N139" s="6" t="s">
        <v>18905</v>
      </c>
      <c r="O139" s="6"/>
      <c r="P139" s="6" t="s">
        <v>18905</v>
      </c>
    </row>
    <row r="140" spans="1:16">
      <c r="A140" s="6" t="s">
        <v>13</v>
      </c>
      <c r="B140" s="6" t="s">
        <v>15</v>
      </c>
      <c r="C140" s="6" t="s">
        <v>6213</v>
      </c>
      <c r="D140" s="6">
        <v>161121</v>
      </c>
      <c r="E140" s="6" t="s">
        <v>6168</v>
      </c>
      <c r="F140" s="6" t="s">
        <v>18481</v>
      </c>
      <c r="G140" s="6">
        <f t="shared" si="6"/>
        <v>13</v>
      </c>
      <c r="H140" s="6">
        <f t="shared" si="7"/>
        <v>16</v>
      </c>
      <c r="I140" s="6">
        <f t="shared" si="8"/>
        <v>0.8125</v>
      </c>
      <c r="J140" s="6"/>
      <c r="K140" s="6"/>
      <c r="L140" s="6" t="s">
        <v>18906</v>
      </c>
      <c r="M140" s="6" t="s">
        <v>18907</v>
      </c>
      <c r="N140" s="6" t="s">
        <v>18908</v>
      </c>
      <c r="O140" s="6"/>
      <c r="P140" s="6" t="s">
        <v>18908</v>
      </c>
    </row>
    <row r="141" spans="1:16">
      <c r="A141" s="6" t="s">
        <v>13</v>
      </c>
      <c r="B141" s="6" t="s">
        <v>15</v>
      </c>
      <c r="C141" s="6" t="s">
        <v>6173</v>
      </c>
      <c r="D141" s="6">
        <v>161138</v>
      </c>
      <c r="E141" s="6" t="s">
        <v>6168</v>
      </c>
      <c r="F141" s="6" t="s">
        <v>18481</v>
      </c>
      <c r="G141" s="6">
        <f t="shared" si="6"/>
        <v>12</v>
      </c>
      <c r="H141" s="6">
        <f t="shared" si="7"/>
        <v>15</v>
      </c>
      <c r="I141" s="6">
        <f t="shared" si="8"/>
        <v>0.8</v>
      </c>
      <c r="J141" s="6"/>
      <c r="K141" s="6"/>
      <c r="L141" s="6" t="s">
        <v>18909</v>
      </c>
      <c r="M141" s="6" t="s">
        <v>18910</v>
      </c>
      <c r="N141" s="6" t="s">
        <v>18911</v>
      </c>
      <c r="O141" s="6"/>
      <c r="P141" s="6" t="s">
        <v>18912</v>
      </c>
    </row>
    <row r="142" spans="1:16">
      <c r="A142" s="6" t="s">
        <v>13</v>
      </c>
      <c r="B142" s="6" t="s">
        <v>15</v>
      </c>
      <c r="C142" s="6" t="s">
        <v>15</v>
      </c>
      <c r="D142" s="6">
        <v>161148</v>
      </c>
      <c r="E142" s="6" t="s">
        <v>6168</v>
      </c>
      <c r="F142" s="6" t="s">
        <v>18481</v>
      </c>
      <c r="G142" s="6">
        <f t="shared" si="6"/>
        <v>29</v>
      </c>
      <c r="H142" s="6">
        <f t="shared" si="7"/>
        <v>28</v>
      </c>
      <c r="I142" s="6">
        <f t="shared" si="8"/>
        <v>1.0357142857142858</v>
      </c>
      <c r="J142" s="6"/>
      <c r="K142" s="6"/>
      <c r="L142" s="6" t="s">
        <v>18913</v>
      </c>
      <c r="M142" s="6" t="s">
        <v>18914</v>
      </c>
      <c r="N142" s="6" t="s">
        <v>18915</v>
      </c>
      <c r="O142" s="6"/>
      <c r="P142" s="6" t="s">
        <v>18915</v>
      </c>
    </row>
    <row r="143" spans="1:16">
      <c r="A143" s="6" t="s">
        <v>13</v>
      </c>
      <c r="B143" s="6" t="s">
        <v>15</v>
      </c>
      <c r="C143" s="6" t="s">
        <v>15</v>
      </c>
      <c r="D143" s="6">
        <v>161150</v>
      </c>
      <c r="E143" s="6" t="s">
        <v>6168</v>
      </c>
      <c r="F143" s="6" t="s">
        <v>18481</v>
      </c>
      <c r="G143" s="6">
        <f t="shared" si="6"/>
        <v>11</v>
      </c>
      <c r="H143" s="6">
        <f t="shared" si="7"/>
        <v>19</v>
      </c>
      <c r="I143" s="6">
        <f t="shared" si="8"/>
        <v>0.57894736842105265</v>
      </c>
      <c r="J143" s="6"/>
      <c r="K143" s="6"/>
      <c r="L143" s="6" t="s">
        <v>18916</v>
      </c>
      <c r="M143" s="6" t="s">
        <v>18917</v>
      </c>
      <c r="N143" s="6" t="s">
        <v>18918</v>
      </c>
      <c r="O143" s="6"/>
      <c r="P143" s="6" t="s">
        <v>18918</v>
      </c>
    </row>
    <row r="144" spans="1:16">
      <c r="A144" s="6" t="s">
        <v>13</v>
      </c>
      <c r="B144" s="6" t="s">
        <v>15</v>
      </c>
      <c r="C144" s="6" t="s">
        <v>6173</v>
      </c>
      <c r="D144" s="6">
        <v>161287</v>
      </c>
      <c r="E144" s="6" t="s">
        <v>6168</v>
      </c>
      <c r="F144" s="6" t="s">
        <v>18481</v>
      </c>
      <c r="G144" s="6">
        <f t="shared" si="6"/>
        <v>37</v>
      </c>
      <c r="H144" s="6">
        <f t="shared" si="7"/>
        <v>40</v>
      </c>
      <c r="I144" s="6">
        <f t="shared" si="8"/>
        <v>0.92500000000000004</v>
      </c>
      <c r="J144" s="6"/>
      <c r="K144" s="6"/>
      <c r="L144" s="6" t="s">
        <v>18919</v>
      </c>
      <c r="M144" s="6" t="s">
        <v>18920</v>
      </c>
      <c r="N144" s="6" t="s">
        <v>18921</v>
      </c>
      <c r="O144" s="6"/>
      <c r="P144" s="6" t="s">
        <v>18921</v>
      </c>
    </row>
    <row r="145" spans="1:16">
      <c r="A145" s="6" t="s">
        <v>13</v>
      </c>
      <c r="B145" s="6" t="s">
        <v>15</v>
      </c>
      <c r="C145" s="6" t="s">
        <v>15</v>
      </c>
      <c r="D145" s="6">
        <v>161353</v>
      </c>
      <c r="E145" s="6" t="s">
        <v>6168</v>
      </c>
      <c r="F145" s="6" t="s">
        <v>18481</v>
      </c>
      <c r="G145" s="6">
        <f t="shared" si="6"/>
        <v>14</v>
      </c>
      <c r="H145" s="6">
        <f t="shared" si="7"/>
        <v>15</v>
      </c>
      <c r="I145" s="6">
        <f t="shared" si="8"/>
        <v>0.93333333333333335</v>
      </c>
      <c r="J145" s="6"/>
      <c r="K145" s="6"/>
      <c r="L145" s="6" t="s">
        <v>18922</v>
      </c>
      <c r="M145" s="6" t="s">
        <v>18923</v>
      </c>
      <c r="N145" s="6" t="s">
        <v>18924</v>
      </c>
      <c r="O145" s="6"/>
      <c r="P145" s="6" t="s">
        <v>18924</v>
      </c>
    </row>
    <row r="146" spans="1:16">
      <c r="A146" s="6" t="s">
        <v>13</v>
      </c>
      <c r="B146" s="6" t="s">
        <v>15</v>
      </c>
      <c r="C146" s="6" t="s">
        <v>15</v>
      </c>
      <c r="D146" s="6">
        <v>161360</v>
      </c>
      <c r="E146" s="6" t="s">
        <v>6168</v>
      </c>
      <c r="F146" s="6" t="s">
        <v>18481</v>
      </c>
      <c r="G146" s="6">
        <f t="shared" si="6"/>
        <v>10</v>
      </c>
      <c r="H146" s="6">
        <f t="shared" si="7"/>
        <v>16</v>
      </c>
      <c r="I146" s="6">
        <f t="shared" si="8"/>
        <v>0.625</v>
      </c>
      <c r="J146" s="6"/>
      <c r="K146" s="6"/>
      <c r="L146" s="6" t="s">
        <v>18925</v>
      </c>
      <c r="M146" s="6" t="s">
        <v>18926</v>
      </c>
      <c r="N146" s="6" t="s">
        <v>18927</v>
      </c>
      <c r="O146" s="6"/>
      <c r="P146" s="6" t="s">
        <v>18927</v>
      </c>
    </row>
    <row r="147" spans="1:16">
      <c r="A147" s="6" t="s">
        <v>13</v>
      </c>
      <c r="B147" s="6" t="s">
        <v>13</v>
      </c>
      <c r="C147" s="6" t="s">
        <v>13</v>
      </c>
      <c r="D147" s="6">
        <v>161393</v>
      </c>
      <c r="E147" s="6" t="s">
        <v>6168</v>
      </c>
      <c r="F147" s="6" t="s">
        <v>18481</v>
      </c>
      <c r="G147" s="6">
        <f t="shared" si="6"/>
        <v>29</v>
      </c>
      <c r="H147" s="6">
        <f t="shared" si="7"/>
        <v>27</v>
      </c>
      <c r="I147" s="6">
        <f t="shared" si="8"/>
        <v>1.0740740740740742</v>
      </c>
      <c r="J147" s="6"/>
      <c r="K147" s="6"/>
      <c r="L147" s="6" t="s">
        <v>18928</v>
      </c>
      <c r="M147" s="6" t="s">
        <v>18929</v>
      </c>
      <c r="N147" s="6" t="s">
        <v>18930</v>
      </c>
      <c r="O147" s="6"/>
      <c r="P147" s="6" t="s">
        <v>18930</v>
      </c>
    </row>
    <row r="148" spans="1:16">
      <c r="A148" s="6" t="s">
        <v>13</v>
      </c>
      <c r="B148" s="6" t="s">
        <v>15</v>
      </c>
      <c r="C148" s="6" t="s">
        <v>6201</v>
      </c>
      <c r="D148" s="6">
        <v>161401</v>
      </c>
      <c r="E148" s="6" t="s">
        <v>6168</v>
      </c>
      <c r="F148" s="6" t="s">
        <v>18481</v>
      </c>
      <c r="G148" s="6">
        <f t="shared" si="6"/>
        <v>16</v>
      </c>
      <c r="H148" s="6">
        <f t="shared" si="7"/>
        <v>19</v>
      </c>
      <c r="I148" s="6">
        <f t="shared" si="8"/>
        <v>0.84210526315789469</v>
      </c>
      <c r="J148" s="6"/>
      <c r="K148" s="6"/>
      <c r="L148" s="6" t="s">
        <v>18931</v>
      </c>
      <c r="M148" s="6" t="s">
        <v>18932</v>
      </c>
      <c r="N148" s="6" t="s">
        <v>18933</v>
      </c>
      <c r="O148" s="6"/>
      <c r="P148" s="6" t="s">
        <v>18933</v>
      </c>
    </row>
    <row r="149" spans="1:16">
      <c r="A149" s="6" t="s">
        <v>13</v>
      </c>
      <c r="B149" s="6" t="s">
        <v>15</v>
      </c>
      <c r="C149" s="6" t="s">
        <v>15</v>
      </c>
      <c r="D149" s="6">
        <v>161426</v>
      </c>
      <c r="E149" s="6" t="s">
        <v>6168</v>
      </c>
      <c r="F149" s="6" t="s">
        <v>18481</v>
      </c>
      <c r="G149" s="6">
        <f t="shared" si="6"/>
        <v>15</v>
      </c>
      <c r="H149" s="6">
        <f t="shared" si="7"/>
        <v>14</v>
      </c>
      <c r="I149" s="6">
        <f t="shared" si="8"/>
        <v>1.0714285714285714</v>
      </c>
      <c r="J149" s="6"/>
      <c r="K149" s="6"/>
      <c r="L149" s="6" t="s">
        <v>18934</v>
      </c>
      <c r="M149" s="6" t="s">
        <v>18935</v>
      </c>
      <c r="N149" s="6" t="s">
        <v>18936</v>
      </c>
      <c r="O149" s="6"/>
      <c r="P149" s="6" t="s">
        <v>18936</v>
      </c>
    </row>
    <row r="150" spans="1:16">
      <c r="A150" s="6" t="s">
        <v>13</v>
      </c>
      <c r="B150" s="6" t="s">
        <v>15</v>
      </c>
      <c r="C150" s="6" t="s">
        <v>15</v>
      </c>
      <c r="D150" s="6">
        <v>161436</v>
      </c>
      <c r="E150" s="6" t="s">
        <v>6168</v>
      </c>
      <c r="F150" s="6" t="s">
        <v>18481</v>
      </c>
      <c r="G150" s="6">
        <f t="shared" si="6"/>
        <v>15</v>
      </c>
      <c r="H150" s="6">
        <f t="shared" si="7"/>
        <v>15</v>
      </c>
      <c r="I150" s="6">
        <f t="shared" si="8"/>
        <v>1</v>
      </c>
      <c r="J150" s="6"/>
      <c r="K150" s="6"/>
      <c r="L150" s="6" t="s">
        <v>18937</v>
      </c>
      <c r="M150" s="6" t="s">
        <v>18938</v>
      </c>
      <c r="N150" s="6" t="s">
        <v>18939</v>
      </c>
      <c r="O150" s="6"/>
      <c r="P150" s="6" t="s">
        <v>18939</v>
      </c>
    </row>
    <row r="151" spans="1:16">
      <c r="A151" s="6" t="s">
        <v>13</v>
      </c>
      <c r="B151" s="6" t="s">
        <v>15</v>
      </c>
      <c r="C151" s="6" t="s">
        <v>15</v>
      </c>
      <c r="D151" s="6">
        <v>161458</v>
      </c>
      <c r="E151" s="6" t="s">
        <v>6168</v>
      </c>
      <c r="F151" s="6" t="s">
        <v>18481</v>
      </c>
      <c r="G151" s="6">
        <f t="shared" si="6"/>
        <v>19</v>
      </c>
      <c r="H151" s="6">
        <f t="shared" si="7"/>
        <v>21</v>
      </c>
      <c r="I151" s="6">
        <f t="shared" si="8"/>
        <v>0.90476190476190477</v>
      </c>
      <c r="J151" s="6"/>
      <c r="K151" s="6"/>
      <c r="L151" s="6" t="s">
        <v>18940</v>
      </c>
      <c r="M151" s="6" t="s">
        <v>18941</v>
      </c>
      <c r="N151" s="6" t="s">
        <v>18942</v>
      </c>
      <c r="O151" s="6"/>
      <c r="P151" s="6" t="s">
        <v>18942</v>
      </c>
    </row>
    <row r="152" spans="1:16">
      <c r="A152" s="6" t="s">
        <v>13</v>
      </c>
      <c r="B152" s="6" t="s">
        <v>15</v>
      </c>
      <c r="C152" s="6" t="s">
        <v>6177</v>
      </c>
      <c r="D152" s="6">
        <v>161479</v>
      </c>
      <c r="E152" s="6" t="s">
        <v>6168</v>
      </c>
      <c r="F152" s="6" t="s">
        <v>18481</v>
      </c>
      <c r="G152" s="6">
        <f t="shared" si="6"/>
        <v>21</v>
      </c>
      <c r="H152" s="6">
        <f t="shared" si="7"/>
        <v>21</v>
      </c>
      <c r="I152" s="6">
        <f t="shared" si="8"/>
        <v>1</v>
      </c>
      <c r="J152" s="6"/>
      <c r="K152" s="6"/>
      <c r="L152" s="6" t="s">
        <v>18943</v>
      </c>
      <c r="M152" s="6" t="s">
        <v>18944</v>
      </c>
      <c r="N152" s="6" t="s">
        <v>18945</v>
      </c>
      <c r="O152" s="6"/>
      <c r="P152" s="6" t="s">
        <v>18945</v>
      </c>
    </row>
    <row r="153" spans="1:16">
      <c r="A153" s="6" t="s">
        <v>13</v>
      </c>
      <c r="B153" s="6" t="s">
        <v>13</v>
      </c>
      <c r="C153" s="6" t="s">
        <v>13</v>
      </c>
      <c r="D153" s="6">
        <v>161480</v>
      </c>
      <c r="E153" s="6" t="s">
        <v>6168</v>
      </c>
      <c r="F153" s="6" t="s">
        <v>18481</v>
      </c>
      <c r="G153" s="6">
        <f t="shared" si="6"/>
        <v>25</v>
      </c>
      <c r="H153" s="6">
        <f t="shared" si="7"/>
        <v>23</v>
      </c>
      <c r="I153" s="6">
        <f t="shared" si="8"/>
        <v>1.0869565217391304</v>
      </c>
      <c r="J153" s="6"/>
      <c r="K153" s="6"/>
      <c r="L153" s="6" t="s">
        <v>18946</v>
      </c>
      <c r="M153" s="6" t="s">
        <v>18947</v>
      </c>
      <c r="N153" s="6" t="s">
        <v>18948</v>
      </c>
      <c r="O153" s="6"/>
      <c r="P153" s="6" t="s">
        <v>18948</v>
      </c>
    </row>
    <row r="154" spans="1:16">
      <c r="A154" s="6" t="s">
        <v>13</v>
      </c>
      <c r="B154" s="6" t="s">
        <v>15</v>
      </c>
      <c r="C154" s="6" t="s">
        <v>6177</v>
      </c>
      <c r="D154" s="6">
        <v>161492</v>
      </c>
      <c r="E154" s="6" t="s">
        <v>6168</v>
      </c>
      <c r="F154" s="6" t="s">
        <v>18481</v>
      </c>
      <c r="G154" s="6">
        <f t="shared" si="6"/>
        <v>10</v>
      </c>
      <c r="H154" s="6">
        <f t="shared" si="7"/>
        <v>9</v>
      </c>
      <c r="I154" s="6">
        <f t="shared" si="8"/>
        <v>1.1111111111111112</v>
      </c>
      <c r="J154" s="6"/>
      <c r="K154" s="6"/>
      <c r="L154" s="6" t="s">
        <v>18949</v>
      </c>
      <c r="M154" s="6" t="s">
        <v>18950</v>
      </c>
      <c r="N154" s="6" t="s">
        <v>18951</v>
      </c>
      <c r="O154" s="6"/>
      <c r="P154" s="6" t="s">
        <v>18951</v>
      </c>
    </row>
    <row r="155" spans="1:16">
      <c r="A155" s="6" t="s">
        <v>13</v>
      </c>
      <c r="B155" s="6" t="s">
        <v>15</v>
      </c>
      <c r="C155" s="6" t="s">
        <v>6173</v>
      </c>
      <c r="D155" s="6">
        <v>161666</v>
      </c>
      <c r="E155" s="6" t="s">
        <v>6168</v>
      </c>
      <c r="F155" s="6" t="s">
        <v>18481</v>
      </c>
      <c r="G155" s="6">
        <f t="shared" si="6"/>
        <v>13</v>
      </c>
      <c r="H155" s="6">
        <f t="shared" si="7"/>
        <v>14</v>
      </c>
      <c r="I155" s="6">
        <f t="shared" si="8"/>
        <v>0.9285714285714286</v>
      </c>
      <c r="J155" s="6"/>
      <c r="K155" s="6"/>
      <c r="L155" s="6" t="s">
        <v>18952</v>
      </c>
      <c r="M155" s="6" t="s">
        <v>18953</v>
      </c>
      <c r="N155" s="6" t="s">
        <v>18954</v>
      </c>
      <c r="O155" s="6"/>
      <c r="P155" s="6" t="s">
        <v>18954</v>
      </c>
    </row>
    <row r="156" spans="1:16">
      <c r="A156" s="6" t="s">
        <v>13</v>
      </c>
      <c r="B156" s="6" t="s">
        <v>13</v>
      </c>
      <c r="C156" s="6" t="s">
        <v>13</v>
      </c>
      <c r="D156" s="6">
        <v>161748</v>
      </c>
      <c r="E156" s="6" t="s">
        <v>6168</v>
      </c>
      <c r="F156" s="6" t="s">
        <v>18481</v>
      </c>
      <c r="G156" s="6">
        <f t="shared" si="6"/>
        <v>20</v>
      </c>
      <c r="H156" s="6">
        <f t="shared" si="7"/>
        <v>23</v>
      </c>
      <c r="I156" s="6">
        <f t="shared" si="8"/>
        <v>0.86956521739130432</v>
      </c>
      <c r="J156" s="6"/>
      <c r="K156" s="6"/>
      <c r="L156" s="6" t="s">
        <v>18955</v>
      </c>
      <c r="M156" s="6" t="s">
        <v>18956</v>
      </c>
      <c r="N156" s="6" t="s">
        <v>18957</v>
      </c>
      <c r="O156" s="6"/>
      <c r="P156" s="6" t="s">
        <v>18957</v>
      </c>
    </row>
    <row r="157" spans="1:16">
      <c r="A157" s="6" t="s">
        <v>13</v>
      </c>
      <c r="B157" s="6" t="s">
        <v>15</v>
      </c>
      <c r="C157" s="6" t="s">
        <v>6201</v>
      </c>
      <c r="D157" s="6">
        <v>161792</v>
      </c>
      <c r="E157" s="6" t="s">
        <v>6168</v>
      </c>
      <c r="F157" s="6" t="s">
        <v>18481</v>
      </c>
      <c r="G157" s="6">
        <f t="shared" si="6"/>
        <v>11</v>
      </c>
      <c r="H157" s="6">
        <f t="shared" si="7"/>
        <v>16</v>
      </c>
      <c r="I157" s="6">
        <f t="shared" si="8"/>
        <v>0.6875</v>
      </c>
      <c r="J157" s="6"/>
      <c r="K157" s="6"/>
      <c r="L157" s="6" t="s">
        <v>18958</v>
      </c>
      <c r="M157" s="6" t="s">
        <v>18959</v>
      </c>
      <c r="N157" s="6" t="s">
        <v>18960</v>
      </c>
      <c r="O157" s="6"/>
      <c r="P157" s="6" t="s">
        <v>18960</v>
      </c>
    </row>
    <row r="158" spans="1:16">
      <c r="A158" s="6" t="s">
        <v>13</v>
      </c>
      <c r="B158" s="6" t="s">
        <v>15</v>
      </c>
      <c r="C158" s="6" t="s">
        <v>15</v>
      </c>
      <c r="D158" s="6">
        <v>161804</v>
      </c>
      <c r="E158" s="6" t="s">
        <v>6168</v>
      </c>
      <c r="F158" s="6" t="s">
        <v>18481</v>
      </c>
      <c r="G158" s="6">
        <f t="shared" si="6"/>
        <v>20</v>
      </c>
      <c r="H158" s="6">
        <f t="shared" si="7"/>
        <v>23</v>
      </c>
      <c r="I158" s="6">
        <f t="shared" si="8"/>
        <v>0.86956521739130432</v>
      </c>
      <c r="J158" s="6"/>
      <c r="K158" s="6"/>
      <c r="L158" s="6" t="s">
        <v>18961</v>
      </c>
      <c r="M158" s="6" t="s">
        <v>18962</v>
      </c>
      <c r="N158" s="6" t="s">
        <v>18963</v>
      </c>
      <c r="O158" s="6"/>
      <c r="P158" s="6" t="s">
        <v>18963</v>
      </c>
    </row>
    <row r="159" spans="1:16">
      <c r="A159" s="6" t="s">
        <v>13</v>
      </c>
      <c r="B159" s="6" t="s">
        <v>13</v>
      </c>
      <c r="C159" s="6" t="s">
        <v>13</v>
      </c>
      <c r="D159" s="6">
        <v>161851</v>
      </c>
      <c r="E159" s="6" t="s">
        <v>6168</v>
      </c>
      <c r="F159" s="6" t="s">
        <v>18481</v>
      </c>
      <c r="G159" s="6">
        <f t="shared" si="6"/>
        <v>12</v>
      </c>
      <c r="H159" s="6">
        <f t="shared" si="7"/>
        <v>14</v>
      </c>
      <c r="I159" s="6">
        <f t="shared" si="8"/>
        <v>0.8571428571428571</v>
      </c>
      <c r="J159" s="6"/>
      <c r="K159" s="6"/>
      <c r="L159" s="6" t="s">
        <v>18964</v>
      </c>
      <c r="M159" s="6" t="s">
        <v>18965</v>
      </c>
      <c r="N159" s="6" t="s">
        <v>18966</v>
      </c>
      <c r="O159" s="6"/>
      <c r="P159" s="6" t="s">
        <v>18966</v>
      </c>
    </row>
    <row r="160" spans="1:16">
      <c r="A160" s="6" t="s">
        <v>13</v>
      </c>
      <c r="B160" s="6" t="s">
        <v>35</v>
      </c>
      <c r="C160" s="6" t="s">
        <v>6877</v>
      </c>
      <c r="D160" s="6">
        <v>161886</v>
      </c>
      <c r="E160" s="6" t="s">
        <v>6168</v>
      </c>
      <c r="F160" s="6" t="s">
        <v>18481</v>
      </c>
      <c r="G160" s="6">
        <f t="shared" si="6"/>
        <v>11</v>
      </c>
      <c r="H160" s="6">
        <f t="shared" si="7"/>
        <v>16</v>
      </c>
      <c r="I160" s="6">
        <f t="shared" si="8"/>
        <v>0.6875</v>
      </c>
      <c r="J160" s="6"/>
      <c r="K160" s="6"/>
      <c r="L160" s="6" t="s">
        <v>18967</v>
      </c>
      <c r="M160" s="6" t="s">
        <v>18968</v>
      </c>
      <c r="N160" s="6" t="s">
        <v>18969</v>
      </c>
      <c r="O160" s="6"/>
      <c r="P160" s="6" t="s">
        <v>18969</v>
      </c>
    </row>
    <row r="161" spans="1:16">
      <c r="A161" s="6" t="s">
        <v>13</v>
      </c>
      <c r="B161" s="6" t="s">
        <v>15</v>
      </c>
      <c r="C161" s="6" t="s">
        <v>6213</v>
      </c>
      <c r="D161" s="6">
        <v>161970</v>
      </c>
      <c r="E161" s="6" t="s">
        <v>6168</v>
      </c>
      <c r="F161" s="6" t="s">
        <v>18481</v>
      </c>
      <c r="G161" s="6">
        <f t="shared" si="6"/>
        <v>7</v>
      </c>
      <c r="H161" s="6">
        <f t="shared" si="7"/>
        <v>6</v>
      </c>
      <c r="I161" s="6">
        <f t="shared" si="8"/>
        <v>1.1666666666666667</v>
      </c>
      <c r="J161" s="6"/>
      <c r="K161" s="6"/>
      <c r="L161" s="6" t="s">
        <v>18970</v>
      </c>
      <c r="M161" s="6" t="s">
        <v>18971</v>
      </c>
      <c r="N161" s="6" t="s">
        <v>18972</v>
      </c>
      <c r="O161" s="6"/>
      <c r="P161" s="6" t="s">
        <v>18972</v>
      </c>
    </row>
    <row r="162" spans="1:16">
      <c r="A162" s="6" t="s">
        <v>13</v>
      </c>
      <c r="B162" s="6" t="s">
        <v>15</v>
      </c>
      <c r="C162" s="6" t="s">
        <v>6173</v>
      </c>
      <c r="D162" s="6">
        <v>161992</v>
      </c>
      <c r="E162" s="6" t="s">
        <v>6168</v>
      </c>
      <c r="F162" s="6" t="s">
        <v>18481</v>
      </c>
      <c r="G162" s="6">
        <f t="shared" si="6"/>
        <v>14</v>
      </c>
      <c r="H162" s="6">
        <f t="shared" si="7"/>
        <v>14</v>
      </c>
      <c r="I162" s="6">
        <f t="shared" si="8"/>
        <v>1</v>
      </c>
      <c r="J162" s="6"/>
      <c r="K162" s="6"/>
      <c r="L162" s="6" t="s">
        <v>18973</v>
      </c>
      <c r="M162" s="6" t="s">
        <v>18974</v>
      </c>
      <c r="N162" s="6" t="s">
        <v>18975</v>
      </c>
      <c r="O162" s="6"/>
      <c r="P162" s="6" t="s">
        <v>18975</v>
      </c>
    </row>
    <row r="163" spans="1:16">
      <c r="A163" s="6" t="s">
        <v>13</v>
      </c>
      <c r="B163" s="6" t="s">
        <v>35</v>
      </c>
      <c r="C163" s="6" t="s">
        <v>6195</v>
      </c>
      <c r="D163" s="6">
        <v>162042</v>
      </c>
      <c r="E163" s="6" t="s">
        <v>6168</v>
      </c>
      <c r="F163" s="6" t="s">
        <v>18481</v>
      </c>
      <c r="G163" s="6">
        <f t="shared" si="6"/>
        <v>9</v>
      </c>
      <c r="H163" s="6">
        <f t="shared" si="7"/>
        <v>12</v>
      </c>
      <c r="I163" s="6">
        <f t="shared" si="8"/>
        <v>0.75</v>
      </c>
      <c r="J163" s="6"/>
      <c r="K163" s="6"/>
      <c r="L163" s="6" t="s">
        <v>18976</v>
      </c>
      <c r="M163" s="6" t="s">
        <v>18977</v>
      </c>
      <c r="N163" s="6" t="s">
        <v>18978</v>
      </c>
      <c r="O163" s="6"/>
      <c r="P163" s="6" t="s">
        <v>18978</v>
      </c>
    </row>
    <row r="164" spans="1:16">
      <c r="A164" s="6" t="s">
        <v>13</v>
      </c>
      <c r="B164" s="6" t="s">
        <v>15</v>
      </c>
      <c r="C164" s="6" t="s">
        <v>6177</v>
      </c>
      <c r="D164" s="6">
        <v>162052</v>
      </c>
      <c r="E164" s="6" t="s">
        <v>6168</v>
      </c>
      <c r="F164" s="6" t="s">
        <v>18481</v>
      </c>
      <c r="G164" s="6">
        <f t="shared" si="6"/>
        <v>15</v>
      </c>
      <c r="H164" s="6">
        <f t="shared" si="7"/>
        <v>15</v>
      </c>
      <c r="I164" s="6">
        <f t="shared" si="8"/>
        <v>1</v>
      </c>
      <c r="J164" s="6"/>
      <c r="K164" s="6"/>
      <c r="L164" s="6" t="s">
        <v>18979</v>
      </c>
      <c r="M164" s="6" t="s">
        <v>18980</v>
      </c>
      <c r="N164" s="6" t="s">
        <v>18981</v>
      </c>
      <c r="O164" s="6"/>
      <c r="P164" s="6" t="s">
        <v>18981</v>
      </c>
    </row>
    <row r="165" spans="1:16">
      <c r="A165" s="6" t="s">
        <v>13</v>
      </c>
      <c r="B165" s="6" t="s">
        <v>15</v>
      </c>
      <c r="C165" s="6" t="s">
        <v>6201</v>
      </c>
      <c r="D165" s="6">
        <v>162082</v>
      </c>
      <c r="E165" s="6" t="s">
        <v>6168</v>
      </c>
      <c r="F165" s="6" t="s">
        <v>18481</v>
      </c>
      <c r="G165" s="6">
        <f t="shared" si="6"/>
        <v>23</v>
      </c>
      <c r="H165" s="6">
        <f t="shared" si="7"/>
        <v>20</v>
      </c>
      <c r="I165" s="6">
        <f t="shared" si="8"/>
        <v>1.1499999999999999</v>
      </c>
      <c r="J165" s="6"/>
      <c r="K165" s="6"/>
      <c r="L165" s="6" t="s">
        <v>18982</v>
      </c>
      <c r="M165" s="6" t="s">
        <v>18983</v>
      </c>
      <c r="N165" s="6" t="s">
        <v>18984</v>
      </c>
      <c r="O165" s="6"/>
      <c r="P165" s="6" t="s">
        <v>18984</v>
      </c>
    </row>
    <row r="166" spans="1:16">
      <c r="A166" s="6" t="s">
        <v>13</v>
      </c>
      <c r="B166" s="6" t="s">
        <v>35</v>
      </c>
      <c r="C166" s="6" t="s">
        <v>6195</v>
      </c>
      <c r="D166" s="6">
        <v>162107</v>
      </c>
      <c r="E166" s="6" t="s">
        <v>6168</v>
      </c>
      <c r="F166" s="6" t="s">
        <v>18481</v>
      </c>
      <c r="G166" s="6">
        <f t="shared" si="6"/>
        <v>14</v>
      </c>
      <c r="H166" s="6">
        <f t="shared" si="7"/>
        <v>12</v>
      </c>
      <c r="I166" s="6">
        <f t="shared" si="8"/>
        <v>1.1666666666666667</v>
      </c>
      <c r="J166" s="6"/>
      <c r="K166" s="6"/>
      <c r="L166" s="6" t="s">
        <v>18985</v>
      </c>
      <c r="M166" s="6" t="s">
        <v>18986</v>
      </c>
      <c r="N166" s="6" t="s">
        <v>18987</v>
      </c>
      <c r="O166" s="6"/>
      <c r="P166" s="6" t="s">
        <v>18987</v>
      </c>
    </row>
    <row r="167" spans="1:16">
      <c r="A167" s="6" t="s">
        <v>13</v>
      </c>
      <c r="B167" s="6" t="s">
        <v>35</v>
      </c>
      <c r="C167" s="6" t="s">
        <v>6195</v>
      </c>
      <c r="D167" s="6">
        <v>162112</v>
      </c>
      <c r="E167" s="6" t="s">
        <v>6168</v>
      </c>
      <c r="F167" s="6" t="s">
        <v>18481</v>
      </c>
      <c r="G167" s="6">
        <f t="shared" si="6"/>
        <v>27</v>
      </c>
      <c r="H167" s="6">
        <f t="shared" si="7"/>
        <v>29</v>
      </c>
      <c r="I167" s="6">
        <f t="shared" si="8"/>
        <v>0.93103448275862066</v>
      </c>
      <c r="J167" s="6"/>
      <c r="K167" s="6"/>
      <c r="L167" s="6" t="s">
        <v>18988</v>
      </c>
      <c r="M167" s="6" t="s">
        <v>18989</v>
      </c>
      <c r="N167" s="6" t="s">
        <v>18990</v>
      </c>
      <c r="O167" s="6"/>
      <c r="P167" s="6" t="s">
        <v>18990</v>
      </c>
    </row>
    <row r="168" spans="1:16">
      <c r="A168" s="6" t="s">
        <v>13</v>
      </c>
      <c r="B168" s="6" t="s">
        <v>13</v>
      </c>
      <c r="C168" s="6" t="s">
        <v>13</v>
      </c>
      <c r="D168" s="6">
        <v>162155</v>
      </c>
      <c r="E168" s="6" t="s">
        <v>6168</v>
      </c>
      <c r="F168" s="6" t="s">
        <v>18481</v>
      </c>
      <c r="G168" s="6">
        <f t="shared" si="6"/>
        <v>8</v>
      </c>
      <c r="H168" s="6">
        <f t="shared" si="7"/>
        <v>7</v>
      </c>
      <c r="I168" s="6">
        <f t="shared" si="8"/>
        <v>1.1428571428571428</v>
      </c>
      <c r="J168" s="6"/>
      <c r="K168" s="6"/>
      <c r="L168" s="6" t="s">
        <v>18991</v>
      </c>
      <c r="M168" s="6" t="s">
        <v>18992</v>
      </c>
      <c r="N168" s="6" t="s">
        <v>18993</v>
      </c>
      <c r="O168" s="6"/>
      <c r="P168" s="6" t="s">
        <v>18993</v>
      </c>
    </row>
    <row r="169" spans="1:16">
      <c r="A169" s="6" t="s">
        <v>13</v>
      </c>
      <c r="B169" s="6" t="s">
        <v>13</v>
      </c>
      <c r="C169" s="6" t="s">
        <v>13</v>
      </c>
      <c r="D169" s="6">
        <v>162169</v>
      </c>
      <c r="E169" s="6" t="s">
        <v>6168</v>
      </c>
      <c r="F169" s="6" t="s">
        <v>18481</v>
      </c>
      <c r="G169" s="6">
        <f t="shared" si="6"/>
        <v>15</v>
      </c>
      <c r="H169" s="6">
        <f t="shared" si="7"/>
        <v>13</v>
      </c>
      <c r="I169" s="6">
        <f t="shared" si="8"/>
        <v>1.1538461538461537</v>
      </c>
      <c r="J169" s="6"/>
      <c r="K169" s="6"/>
      <c r="L169" s="6" t="s">
        <v>18994</v>
      </c>
      <c r="M169" s="6" t="s">
        <v>18995</v>
      </c>
      <c r="N169" s="6" t="s">
        <v>18996</v>
      </c>
      <c r="O169" s="6"/>
      <c r="P169" s="6" t="s">
        <v>18996</v>
      </c>
    </row>
    <row r="170" spans="1:16">
      <c r="A170" s="6" t="s">
        <v>13</v>
      </c>
      <c r="B170" s="6" t="s">
        <v>35</v>
      </c>
      <c r="C170" s="6" t="s">
        <v>6195</v>
      </c>
      <c r="D170" s="6">
        <v>162179</v>
      </c>
      <c r="E170" s="6" t="s">
        <v>6168</v>
      </c>
      <c r="F170" s="6" t="s">
        <v>18481</v>
      </c>
      <c r="G170" s="6">
        <f t="shared" si="6"/>
        <v>21</v>
      </c>
      <c r="H170" s="6">
        <f t="shared" si="7"/>
        <v>17</v>
      </c>
      <c r="I170" s="6">
        <f t="shared" si="8"/>
        <v>1.2352941176470589</v>
      </c>
      <c r="J170" s="6"/>
      <c r="K170" s="6"/>
      <c r="L170" s="6" t="s">
        <v>18997</v>
      </c>
      <c r="M170" s="6" t="s">
        <v>18998</v>
      </c>
      <c r="N170" s="6" t="s">
        <v>18999</v>
      </c>
      <c r="O170" s="6"/>
      <c r="P170" s="6" t="s">
        <v>18999</v>
      </c>
    </row>
    <row r="171" spans="1:16">
      <c r="A171" s="6" t="s">
        <v>13</v>
      </c>
      <c r="B171" s="6" t="s">
        <v>15</v>
      </c>
      <c r="C171" s="6" t="s">
        <v>15</v>
      </c>
      <c r="D171" s="6">
        <v>162193</v>
      </c>
      <c r="E171" s="6" t="s">
        <v>6168</v>
      </c>
      <c r="F171" s="6" t="s">
        <v>18481</v>
      </c>
      <c r="G171" s="6">
        <f t="shared" si="6"/>
        <v>22</v>
      </c>
      <c r="H171" s="6">
        <f t="shared" si="7"/>
        <v>20</v>
      </c>
      <c r="I171" s="6">
        <f t="shared" si="8"/>
        <v>1.1000000000000001</v>
      </c>
      <c r="J171" s="6"/>
      <c r="K171" s="6"/>
      <c r="L171" s="6" t="s">
        <v>19000</v>
      </c>
      <c r="M171" s="6" t="s">
        <v>19001</v>
      </c>
      <c r="N171" s="6" t="s">
        <v>19002</v>
      </c>
      <c r="O171" s="6"/>
      <c r="P171" s="6" t="s">
        <v>19002</v>
      </c>
    </row>
    <row r="172" spans="1:16">
      <c r="A172" s="6" t="s">
        <v>13</v>
      </c>
      <c r="B172" s="6" t="s">
        <v>13</v>
      </c>
      <c r="C172" s="6" t="s">
        <v>13</v>
      </c>
      <c r="D172" s="6">
        <v>162205</v>
      </c>
      <c r="E172" s="6" t="s">
        <v>6168</v>
      </c>
      <c r="F172" s="6" t="s">
        <v>18481</v>
      </c>
      <c r="G172" s="6">
        <f t="shared" si="6"/>
        <v>8</v>
      </c>
      <c r="H172" s="6">
        <f t="shared" si="7"/>
        <v>11</v>
      </c>
      <c r="I172" s="6">
        <f t="shared" si="8"/>
        <v>0.72727272727272729</v>
      </c>
      <c r="J172" s="6"/>
      <c r="K172" s="6"/>
      <c r="L172" s="6" t="s">
        <v>19003</v>
      </c>
      <c r="M172" s="6" t="s">
        <v>19004</v>
      </c>
      <c r="N172" s="6" t="s">
        <v>19005</v>
      </c>
      <c r="O172" s="6"/>
      <c r="P172" s="6" t="s">
        <v>19005</v>
      </c>
    </row>
    <row r="173" spans="1:16">
      <c r="A173" s="6" t="s">
        <v>13</v>
      </c>
      <c r="B173" s="6" t="s">
        <v>15</v>
      </c>
      <c r="C173" s="6" t="s">
        <v>6173</v>
      </c>
      <c r="D173" s="6">
        <v>162224</v>
      </c>
      <c r="E173" s="6" t="s">
        <v>6168</v>
      </c>
      <c r="F173" s="6" t="s">
        <v>18481</v>
      </c>
      <c r="G173" s="6">
        <f t="shared" si="6"/>
        <v>19</v>
      </c>
      <c r="H173" s="6">
        <f t="shared" si="7"/>
        <v>17</v>
      </c>
      <c r="I173" s="6">
        <f t="shared" si="8"/>
        <v>1.1176470588235294</v>
      </c>
      <c r="J173" s="6"/>
      <c r="K173" s="6"/>
      <c r="L173" s="6" t="s">
        <v>19006</v>
      </c>
      <c r="M173" s="6" t="s">
        <v>19007</v>
      </c>
      <c r="N173" s="6" t="s">
        <v>19008</v>
      </c>
      <c r="O173" s="6"/>
      <c r="P173" s="6" t="s">
        <v>19008</v>
      </c>
    </row>
    <row r="174" spans="1:16">
      <c r="A174" s="6" t="s">
        <v>13</v>
      </c>
      <c r="B174" s="6" t="s">
        <v>15</v>
      </c>
      <c r="C174" s="6" t="s">
        <v>15</v>
      </c>
      <c r="D174" s="6">
        <v>162281</v>
      </c>
      <c r="E174" s="6" t="s">
        <v>6168</v>
      </c>
      <c r="F174" s="6" t="s">
        <v>18481</v>
      </c>
      <c r="G174" s="6">
        <f t="shared" si="6"/>
        <v>10</v>
      </c>
      <c r="H174" s="6">
        <f t="shared" si="7"/>
        <v>10</v>
      </c>
      <c r="I174" s="6">
        <f t="shared" si="8"/>
        <v>1</v>
      </c>
      <c r="J174" s="6"/>
      <c r="K174" s="6"/>
      <c r="L174" s="6" t="s">
        <v>19009</v>
      </c>
      <c r="M174" s="6" t="s">
        <v>19010</v>
      </c>
      <c r="N174" s="6" t="s">
        <v>19011</v>
      </c>
      <c r="O174" s="6"/>
      <c r="P174" s="6" t="s">
        <v>19011</v>
      </c>
    </row>
    <row r="175" spans="1:16">
      <c r="A175" s="6" t="s">
        <v>13</v>
      </c>
      <c r="B175" s="6" t="s">
        <v>15</v>
      </c>
      <c r="C175" s="6" t="s">
        <v>6177</v>
      </c>
      <c r="D175" s="6">
        <v>162355</v>
      </c>
      <c r="E175" s="6" t="s">
        <v>6168</v>
      </c>
      <c r="F175" s="6" t="s">
        <v>18481</v>
      </c>
      <c r="G175" s="6">
        <f t="shared" si="6"/>
        <v>16</v>
      </c>
      <c r="H175" s="6">
        <f t="shared" si="7"/>
        <v>15</v>
      </c>
      <c r="I175" s="6">
        <f t="shared" si="8"/>
        <v>1.0666666666666667</v>
      </c>
      <c r="J175" s="6"/>
      <c r="K175" s="6"/>
      <c r="L175" s="6" t="s">
        <v>19012</v>
      </c>
      <c r="M175" s="6" t="s">
        <v>19013</v>
      </c>
      <c r="N175" s="6" t="s">
        <v>19014</v>
      </c>
      <c r="O175" s="6"/>
      <c r="P175" s="6" t="s">
        <v>19014</v>
      </c>
    </row>
    <row r="176" spans="1:16">
      <c r="A176" s="6" t="s">
        <v>13</v>
      </c>
      <c r="B176" s="6" t="s">
        <v>15</v>
      </c>
      <c r="C176" s="6" t="s">
        <v>6173</v>
      </c>
      <c r="D176" s="6">
        <v>162369</v>
      </c>
      <c r="E176" s="6" t="s">
        <v>6168</v>
      </c>
      <c r="F176" s="6" t="s">
        <v>18481</v>
      </c>
      <c r="G176" s="6">
        <f t="shared" si="6"/>
        <v>54</v>
      </c>
      <c r="H176" s="6">
        <f t="shared" si="7"/>
        <v>52</v>
      </c>
      <c r="I176" s="6">
        <f t="shared" si="8"/>
        <v>1.0384615384615385</v>
      </c>
      <c r="J176" s="6"/>
      <c r="K176" s="6"/>
      <c r="L176" s="6" t="s">
        <v>19015</v>
      </c>
      <c r="M176" s="6" t="s">
        <v>19016</v>
      </c>
      <c r="N176" s="6" t="s">
        <v>19017</v>
      </c>
      <c r="O176" s="6"/>
      <c r="P176" s="6" t="s">
        <v>19017</v>
      </c>
    </row>
    <row r="177" spans="1:16">
      <c r="A177" s="6" t="s">
        <v>13</v>
      </c>
      <c r="B177" s="6" t="s">
        <v>13</v>
      </c>
      <c r="C177" s="6" t="s">
        <v>13</v>
      </c>
      <c r="D177" s="6">
        <v>162376</v>
      </c>
      <c r="E177" s="6" t="s">
        <v>6168</v>
      </c>
      <c r="F177" s="6" t="s">
        <v>18481</v>
      </c>
      <c r="G177" s="6">
        <f t="shared" si="6"/>
        <v>14</v>
      </c>
      <c r="H177" s="6">
        <f t="shared" si="7"/>
        <v>11</v>
      </c>
      <c r="I177" s="6">
        <f t="shared" si="8"/>
        <v>1.2727272727272727</v>
      </c>
      <c r="J177" s="6"/>
      <c r="K177" s="6"/>
      <c r="L177" s="6" t="s">
        <v>6955</v>
      </c>
      <c r="M177" s="6" t="s">
        <v>19018</v>
      </c>
      <c r="N177" s="6" t="s">
        <v>19019</v>
      </c>
      <c r="O177" s="6"/>
      <c r="P177" s="6" t="s">
        <v>19019</v>
      </c>
    </row>
    <row r="178" spans="1:16">
      <c r="A178" s="6" t="s">
        <v>13</v>
      </c>
      <c r="B178" s="6" t="s">
        <v>13</v>
      </c>
      <c r="C178" s="6" t="s">
        <v>13</v>
      </c>
      <c r="D178" s="6">
        <v>162390</v>
      </c>
      <c r="E178" s="6" t="s">
        <v>6168</v>
      </c>
      <c r="F178" s="6" t="s">
        <v>18481</v>
      </c>
      <c r="G178" s="6">
        <f t="shared" si="6"/>
        <v>15</v>
      </c>
      <c r="H178" s="6">
        <f t="shared" si="7"/>
        <v>21</v>
      </c>
      <c r="I178" s="6">
        <f t="shared" si="8"/>
        <v>0.7142857142857143</v>
      </c>
      <c r="J178" s="6"/>
      <c r="K178" s="6"/>
      <c r="L178" s="6" t="s">
        <v>19020</v>
      </c>
      <c r="M178" s="6" t="s">
        <v>19021</v>
      </c>
      <c r="N178" s="6" t="s">
        <v>19022</v>
      </c>
      <c r="O178" s="6"/>
      <c r="P178" s="6" t="s">
        <v>19022</v>
      </c>
    </row>
    <row r="179" spans="1:16">
      <c r="A179" s="6" t="s">
        <v>13</v>
      </c>
      <c r="B179" s="6" t="s">
        <v>13</v>
      </c>
      <c r="C179" s="6" t="s">
        <v>13</v>
      </c>
      <c r="D179" s="6">
        <v>162452</v>
      </c>
      <c r="E179" s="6" t="s">
        <v>6168</v>
      </c>
      <c r="F179" s="6" t="s">
        <v>18481</v>
      </c>
      <c r="G179" s="6">
        <f t="shared" si="6"/>
        <v>18</v>
      </c>
      <c r="H179" s="6">
        <f t="shared" si="7"/>
        <v>14</v>
      </c>
      <c r="I179" s="6">
        <f t="shared" si="8"/>
        <v>1.2857142857142858</v>
      </c>
      <c r="J179" s="6"/>
      <c r="K179" s="6"/>
      <c r="L179" s="6" t="s">
        <v>19023</v>
      </c>
      <c r="M179" s="6" t="s">
        <v>19024</v>
      </c>
      <c r="N179" s="6" t="s">
        <v>19025</v>
      </c>
      <c r="O179" s="6"/>
      <c r="P179" s="6" t="s">
        <v>19025</v>
      </c>
    </row>
    <row r="180" spans="1:16" ht="19.2">
      <c r="A180" s="6" t="s">
        <v>13</v>
      </c>
      <c r="B180" s="6" t="s">
        <v>15</v>
      </c>
      <c r="C180" s="6" t="s">
        <v>6173</v>
      </c>
      <c r="D180" s="6">
        <v>162471</v>
      </c>
      <c r="E180" s="6" t="s">
        <v>6168</v>
      </c>
      <c r="F180" s="6" t="s">
        <v>18481</v>
      </c>
      <c r="G180" s="6">
        <f t="shared" si="6"/>
        <v>14</v>
      </c>
      <c r="H180" s="6">
        <f t="shared" si="7"/>
        <v>12</v>
      </c>
      <c r="I180" s="6">
        <f t="shared" si="8"/>
        <v>1.1666666666666667</v>
      </c>
      <c r="J180" s="6"/>
      <c r="K180" s="6"/>
      <c r="L180" s="6" t="s">
        <v>19026</v>
      </c>
      <c r="M180" s="6" t="s">
        <v>19027</v>
      </c>
      <c r="N180" s="6" t="s">
        <v>19028</v>
      </c>
      <c r="O180" s="6"/>
      <c r="P180" s="6" t="s">
        <v>19029</v>
      </c>
    </row>
    <row r="181" spans="1:16">
      <c r="A181" s="6" t="s">
        <v>13</v>
      </c>
      <c r="B181" s="6" t="s">
        <v>15</v>
      </c>
      <c r="C181" s="6" t="s">
        <v>6201</v>
      </c>
      <c r="D181" s="6">
        <v>162546</v>
      </c>
      <c r="E181" s="6" t="s">
        <v>6168</v>
      </c>
      <c r="F181" s="6" t="s">
        <v>18481</v>
      </c>
      <c r="G181" s="6">
        <f t="shared" si="6"/>
        <v>21</v>
      </c>
      <c r="H181" s="6">
        <f t="shared" si="7"/>
        <v>22</v>
      </c>
      <c r="I181" s="6">
        <f t="shared" si="8"/>
        <v>0.95454545454545459</v>
      </c>
      <c r="J181" s="6"/>
      <c r="K181" s="6"/>
      <c r="L181" s="6" t="s">
        <v>19030</v>
      </c>
      <c r="M181" s="6" t="s">
        <v>19031</v>
      </c>
      <c r="N181" s="6" t="s">
        <v>19032</v>
      </c>
      <c r="O181" s="6"/>
      <c r="P181" s="6" t="s">
        <v>19032</v>
      </c>
    </row>
    <row r="182" spans="1:16">
      <c r="A182" s="6" t="s">
        <v>13</v>
      </c>
      <c r="B182" s="6" t="s">
        <v>13</v>
      </c>
      <c r="C182" s="6" t="s">
        <v>13</v>
      </c>
      <c r="D182" s="6">
        <v>162559</v>
      </c>
      <c r="E182" s="6" t="s">
        <v>6168</v>
      </c>
      <c r="F182" s="6" t="s">
        <v>18481</v>
      </c>
      <c r="G182" s="6">
        <f t="shared" si="6"/>
        <v>19</v>
      </c>
      <c r="H182" s="6">
        <f t="shared" si="7"/>
        <v>17</v>
      </c>
      <c r="I182" s="6">
        <f t="shared" si="8"/>
        <v>1.1176470588235294</v>
      </c>
      <c r="J182" s="6"/>
      <c r="K182" s="6"/>
      <c r="L182" s="6" t="s">
        <v>19033</v>
      </c>
      <c r="M182" s="6" t="s">
        <v>19034</v>
      </c>
      <c r="N182" s="6" t="s">
        <v>19035</v>
      </c>
      <c r="O182" s="6"/>
      <c r="P182" s="6" t="s">
        <v>19035</v>
      </c>
    </row>
    <row r="183" spans="1:16">
      <c r="A183" s="6" t="s">
        <v>13</v>
      </c>
      <c r="B183" s="6" t="s">
        <v>13</v>
      </c>
      <c r="C183" s="6" t="s">
        <v>13</v>
      </c>
      <c r="D183" s="6">
        <v>162620</v>
      </c>
      <c r="E183" s="6" t="s">
        <v>6168</v>
      </c>
      <c r="F183" s="6" t="s">
        <v>18481</v>
      </c>
      <c r="G183" s="6">
        <f t="shared" si="6"/>
        <v>11</v>
      </c>
      <c r="H183" s="6">
        <f t="shared" si="7"/>
        <v>8</v>
      </c>
      <c r="I183" s="6">
        <f t="shared" si="8"/>
        <v>1.375</v>
      </c>
      <c r="J183" s="6"/>
      <c r="K183" s="6"/>
      <c r="L183" s="6" t="s">
        <v>19036</v>
      </c>
      <c r="M183" s="6" t="s">
        <v>19037</v>
      </c>
      <c r="N183" s="6" t="s">
        <v>19038</v>
      </c>
      <c r="O183" s="6"/>
      <c r="P183" s="6" t="s">
        <v>19038</v>
      </c>
    </row>
    <row r="184" spans="1:16">
      <c r="A184" s="6" t="s">
        <v>13</v>
      </c>
      <c r="B184" s="6" t="s">
        <v>13</v>
      </c>
      <c r="C184" s="6" t="s">
        <v>13</v>
      </c>
      <c r="D184" s="6">
        <v>162623</v>
      </c>
      <c r="E184" s="6" t="s">
        <v>6168</v>
      </c>
      <c r="F184" s="6" t="s">
        <v>18481</v>
      </c>
      <c r="G184" s="6">
        <f t="shared" si="6"/>
        <v>9</v>
      </c>
      <c r="H184" s="6">
        <f t="shared" si="7"/>
        <v>14</v>
      </c>
      <c r="I184" s="6">
        <f t="shared" si="8"/>
        <v>0.6428571428571429</v>
      </c>
      <c r="J184" s="6"/>
      <c r="K184" s="6"/>
      <c r="L184" s="6" t="s">
        <v>19039</v>
      </c>
      <c r="M184" s="6" t="s">
        <v>19040</v>
      </c>
      <c r="N184" s="6" t="s">
        <v>19041</v>
      </c>
      <c r="O184" s="6"/>
      <c r="P184" s="6" t="s">
        <v>19041</v>
      </c>
    </row>
    <row r="185" spans="1:16">
      <c r="A185" s="6" t="s">
        <v>13</v>
      </c>
      <c r="B185" s="6" t="s">
        <v>15</v>
      </c>
      <c r="C185" s="6" t="s">
        <v>6213</v>
      </c>
      <c r="D185" s="6">
        <v>162647</v>
      </c>
      <c r="E185" s="6" t="s">
        <v>6168</v>
      </c>
      <c r="F185" s="6" t="s">
        <v>18481</v>
      </c>
      <c r="G185" s="6">
        <f t="shared" si="6"/>
        <v>15</v>
      </c>
      <c r="H185" s="6">
        <f t="shared" si="7"/>
        <v>21</v>
      </c>
      <c r="I185" s="6">
        <f t="shared" si="8"/>
        <v>0.7142857142857143</v>
      </c>
      <c r="J185" s="6"/>
      <c r="K185" s="6"/>
      <c r="L185" s="6" t="s">
        <v>19042</v>
      </c>
      <c r="M185" s="6" t="s">
        <v>19043</v>
      </c>
      <c r="N185" s="6" t="s">
        <v>19044</v>
      </c>
      <c r="O185" s="6"/>
      <c r="P185" s="6" t="s">
        <v>19044</v>
      </c>
    </row>
    <row r="186" spans="1:16">
      <c r="A186" s="6" t="s">
        <v>13</v>
      </c>
      <c r="B186" s="6" t="s">
        <v>15</v>
      </c>
      <c r="C186" s="6" t="s">
        <v>6201</v>
      </c>
      <c r="D186" s="6">
        <v>162657</v>
      </c>
      <c r="E186" s="6" t="s">
        <v>6168</v>
      </c>
      <c r="F186" s="6" t="s">
        <v>18481</v>
      </c>
      <c r="G186" s="6">
        <f t="shared" si="6"/>
        <v>22</v>
      </c>
      <c r="H186" s="6">
        <f t="shared" si="7"/>
        <v>21</v>
      </c>
      <c r="I186" s="6">
        <f t="shared" si="8"/>
        <v>1.0476190476190477</v>
      </c>
      <c r="J186" s="6"/>
      <c r="K186" s="6"/>
      <c r="L186" s="6" t="s">
        <v>19045</v>
      </c>
      <c r="M186" s="6" t="s">
        <v>19046</v>
      </c>
      <c r="N186" s="6" t="s">
        <v>19047</v>
      </c>
      <c r="O186" s="6"/>
      <c r="P186" s="6" t="s">
        <v>19047</v>
      </c>
    </row>
    <row r="187" spans="1:16">
      <c r="A187" s="6" t="s">
        <v>13</v>
      </c>
      <c r="B187" s="6" t="s">
        <v>13</v>
      </c>
      <c r="C187" s="6" t="s">
        <v>13</v>
      </c>
      <c r="D187" s="6">
        <v>162683</v>
      </c>
      <c r="E187" s="6" t="s">
        <v>6168</v>
      </c>
      <c r="F187" s="6" t="s">
        <v>18481</v>
      </c>
      <c r="G187" s="6">
        <f t="shared" si="6"/>
        <v>21</v>
      </c>
      <c r="H187" s="6">
        <f t="shared" si="7"/>
        <v>21</v>
      </c>
      <c r="I187" s="6">
        <f t="shared" si="8"/>
        <v>1</v>
      </c>
      <c r="J187" s="6"/>
      <c r="K187" s="6"/>
      <c r="L187" s="6" t="s">
        <v>19048</v>
      </c>
      <c r="M187" s="6" t="s">
        <v>19049</v>
      </c>
      <c r="N187" s="6" t="s">
        <v>19050</v>
      </c>
      <c r="O187" s="6"/>
      <c r="P187" s="6" t="s">
        <v>19050</v>
      </c>
    </row>
    <row r="188" spans="1:16">
      <c r="A188" s="6" t="s">
        <v>13</v>
      </c>
      <c r="B188" s="6" t="s">
        <v>15</v>
      </c>
      <c r="C188" s="6" t="s">
        <v>15</v>
      </c>
      <c r="D188" s="6">
        <v>162707</v>
      </c>
      <c r="E188" s="6" t="s">
        <v>6168</v>
      </c>
      <c r="F188" s="6" t="s">
        <v>18481</v>
      </c>
      <c r="G188" s="6">
        <f t="shared" si="6"/>
        <v>28</v>
      </c>
      <c r="H188" s="6">
        <f t="shared" si="7"/>
        <v>28</v>
      </c>
      <c r="I188" s="6">
        <f t="shared" si="8"/>
        <v>1</v>
      </c>
      <c r="J188" s="6"/>
      <c r="K188" s="6"/>
      <c r="L188" s="6" t="s">
        <v>19051</v>
      </c>
      <c r="M188" s="6" t="s">
        <v>19052</v>
      </c>
      <c r="N188" s="6" t="s">
        <v>19053</v>
      </c>
      <c r="O188" s="6"/>
      <c r="P188" s="6" t="s">
        <v>19053</v>
      </c>
    </row>
    <row r="189" spans="1:16">
      <c r="A189" s="6" t="s">
        <v>13</v>
      </c>
      <c r="B189" s="6" t="s">
        <v>15</v>
      </c>
      <c r="C189" s="6" t="s">
        <v>6213</v>
      </c>
      <c r="D189" s="6">
        <v>162720</v>
      </c>
      <c r="E189" s="6" t="s">
        <v>6168</v>
      </c>
      <c r="F189" s="6" t="s">
        <v>18481</v>
      </c>
      <c r="G189" s="6">
        <f t="shared" si="6"/>
        <v>19</v>
      </c>
      <c r="H189" s="6">
        <f t="shared" si="7"/>
        <v>20</v>
      </c>
      <c r="I189" s="6">
        <f t="shared" si="8"/>
        <v>0.95</v>
      </c>
      <c r="J189" s="6"/>
      <c r="K189" s="6"/>
      <c r="L189" s="6" t="s">
        <v>19054</v>
      </c>
      <c r="M189" s="6" t="s">
        <v>19055</v>
      </c>
      <c r="N189" s="6" t="s">
        <v>19056</v>
      </c>
      <c r="O189" s="6"/>
      <c r="P189" s="6" t="s">
        <v>19056</v>
      </c>
    </row>
    <row r="190" spans="1:16">
      <c r="A190" s="6" t="s">
        <v>13</v>
      </c>
      <c r="B190" s="6" t="s">
        <v>15</v>
      </c>
      <c r="C190" s="6" t="s">
        <v>15</v>
      </c>
      <c r="D190" s="6">
        <v>162750</v>
      </c>
      <c r="E190" s="6" t="s">
        <v>6168</v>
      </c>
      <c r="F190" s="6" t="s">
        <v>18481</v>
      </c>
      <c r="G190" s="6">
        <f t="shared" si="6"/>
        <v>33</v>
      </c>
      <c r="H190" s="6">
        <f t="shared" si="7"/>
        <v>28</v>
      </c>
      <c r="I190" s="6">
        <f t="shared" si="8"/>
        <v>1.1785714285714286</v>
      </c>
      <c r="J190" s="6"/>
      <c r="K190" s="6"/>
      <c r="L190" s="6" t="s">
        <v>19057</v>
      </c>
      <c r="M190" s="6" t="s">
        <v>19058</v>
      </c>
      <c r="N190" s="6" t="s">
        <v>19059</v>
      </c>
      <c r="O190" s="6"/>
      <c r="P190" s="6" t="s">
        <v>19059</v>
      </c>
    </row>
    <row r="191" spans="1:16">
      <c r="A191" s="6" t="s">
        <v>13</v>
      </c>
      <c r="B191" s="6" t="s">
        <v>15</v>
      </c>
      <c r="C191" s="6" t="s">
        <v>6173</v>
      </c>
      <c r="D191" s="6">
        <v>162753</v>
      </c>
      <c r="E191" s="6" t="s">
        <v>6168</v>
      </c>
      <c r="F191" s="6" t="s">
        <v>18481</v>
      </c>
      <c r="G191" s="6">
        <f t="shared" si="6"/>
        <v>14</v>
      </c>
      <c r="H191" s="6">
        <f t="shared" si="7"/>
        <v>14</v>
      </c>
      <c r="I191" s="6">
        <f t="shared" si="8"/>
        <v>1</v>
      </c>
      <c r="J191" s="6"/>
      <c r="K191" s="6"/>
      <c r="L191" s="6" t="s">
        <v>19060</v>
      </c>
      <c r="M191" s="6" t="s">
        <v>19061</v>
      </c>
      <c r="N191" s="6" t="s">
        <v>19062</v>
      </c>
      <c r="O191" s="6"/>
      <c r="P191" s="6" t="s">
        <v>19062</v>
      </c>
    </row>
    <row r="192" spans="1:16">
      <c r="A192" s="6" t="s">
        <v>13</v>
      </c>
      <c r="B192" s="6" t="s">
        <v>15</v>
      </c>
      <c r="C192" s="6" t="s">
        <v>15</v>
      </c>
      <c r="D192" s="6">
        <v>162817</v>
      </c>
      <c r="E192" s="6" t="s">
        <v>6168</v>
      </c>
      <c r="F192" s="6" t="s">
        <v>18481</v>
      </c>
      <c r="G192" s="6">
        <f t="shared" si="6"/>
        <v>20</v>
      </c>
      <c r="H192" s="6">
        <f t="shared" si="7"/>
        <v>20</v>
      </c>
      <c r="I192" s="6">
        <f t="shared" si="8"/>
        <v>1</v>
      </c>
      <c r="J192" s="6"/>
      <c r="K192" s="6"/>
      <c r="L192" s="6" t="s">
        <v>19063</v>
      </c>
      <c r="M192" s="6" t="s">
        <v>19064</v>
      </c>
      <c r="N192" s="6" t="s">
        <v>19065</v>
      </c>
      <c r="O192" s="6"/>
      <c r="P192" s="6" t="s">
        <v>19065</v>
      </c>
    </row>
    <row r="193" spans="1:16">
      <c r="A193" s="6" t="s">
        <v>13</v>
      </c>
      <c r="B193" s="6" t="s">
        <v>15</v>
      </c>
      <c r="C193" s="6" t="s">
        <v>6173</v>
      </c>
      <c r="D193" s="6">
        <v>162818</v>
      </c>
      <c r="E193" s="6" t="s">
        <v>6168</v>
      </c>
      <c r="F193" s="6" t="s">
        <v>18481</v>
      </c>
      <c r="G193" s="6">
        <f t="shared" si="6"/>
        <v>14</v>
      </c>
      <c r="H193" s="6">
        <f t="shared" si="7"/>
        <v>14</v>
      </c>
      <c r="I193" s="6">
        <f t="shared" si="8"/>
        <v>1</v>
      </c>
      <c r="J193" s="6"/>
      <c r="K193" s="6"/>
      <c r="L193" s="6" t="s">
        <v>19066</v>
      </c>
      <c r="M193" s="6" t="s">
        <v>19067</v>
      </c>
      <c r="N193" s="6" t="s">
        <v>19068</v>
      </c>
      <c r="O193" s="6"/>
      <c r="P193" s="6" t="s">
        <v>19068</v>
      </c>
    </row>
    <row r="194" spans="1:16">
      <c r="A194" s="6" t="s">
        <v>13</v>
      </c>
      <c r="B194" s="6" t="s">
        <v>15</v>
      </c>
      <c r="C194" s="6" t="s">
        <v>15</v>
      </c>
      <c r="D194" s="6">
        <v>162828</v>
      </c>
      <c r="E194" s="6" t="s">
        <v>6168</v>
      </c>
      <c r="F194" s="6" t="s">
        <v>18481</v>
      </c>
      <c r="G194" s="6">
        <f t="shared" ref="G194:G257" si="9">LEN(L194)</f>
        <v>21</v>
      </c>
      <c r="H194" s="6">
        <f t="shared" ref="H194:H257" si="10">LEN(P194)</f>
        <v>26</v>
      </c>
      <c r="I194" s="6">
        <f t="shared" ref="I194:I257" si="11">G194/H194</f>
        <v>0.80769230769230771</v>
      </c>
      <c r="J194" s="6"/>
      <c r="K194" s="6"/>
      <c r="L194" s="6" t="s">
        <v>19069</v>
      </c>
      <c r="M194" s="6" t="s">
        <v>19070</v>
      </c>
      <c r="N194" s="6" t="s">
        <v>19071</v>
      </c>
      <c r="O194" s="6"/>
      <c r="P194" s="6" t="s">
        <v>19071</v>
      </c>
    </row>
    <row r="195" spans="1:16">
      <c r="A195" s="6" t="s">
        <v>13</v>
      </c>
      <c r="B195" s="6" t="s">
        <v>15</v>
      </c>
      <c r="C195" s="6" t="s">
        <v>6173</v>
      </c>
      <c r="D195" s="6">
        <v>162943</v>
      </c>
      <c r="E195" s="6" t="s">
        <v>6168</v>
      </c>
      <c r="F195" s="6" t="s">
        <v>18481</v>
      </c>
      <c r="G195" s="6">
        <f t="shared" si="9"/>
        <v>13</v>
      </c>
      <c r="H195" s="6">
        <f t="shared" si="10"/>
        <v>26</v>
      </c>
      <c r="I195" s="6">
        <f t="shared" si="11"/>
        <v>0.5</v>
      </c>
      <c r="J195" s="6"/>
      <c r="K195" s="6"/>
      <c r="L195" s="6" t="s">
        <v>19072</v>
      </c>
      <c r="M195" s="6" t="s">
        <v>19073</v>
      </c>
      <c r="N195" s="6" t="s">
        <v>19074</v>
      </c>
      <c r="O195" s="6"/>
      <c r="P195" s="6" t="s">
        <v>19074</v>
      </c>
    </row>
    <row r="196" spans="1:16">
      <c r="A196" s="6" t="s">
        <v>13</v>
      </c>
      <c r="B196" s="6" t="s">
        <v>13</v>
      </c>
      <c r="C196" s="6" t="s">
        <v>13</v>
      </c>
      <c r="D196" s="6">
        <v>162961</v>
      </c>
      <c r="E196" s="6" t="s">
        <v>6168</v>
      </c>
      <c r="F196" s="6" t="s">
        <v>18481</v>
      </c>
      <c r="G196" s="6">
        <f t="shared" si="9"/>
        <v>14</v>
      </c>
      <c r="H196" s="6">
        <f t="shared" si="10"/>
        <v>18</v>
      </c>
      <c r="I196" s="6">
        <f t="shared" si="11"/>
        <v>0.77777777777777779</v>
      </c>
      <c r="J196" s="6"/>
      <c r="K196" s="6"/>
      <c r="L196" s="6" t="s">
        <v>19075</v>
      </c>
      <c r="M196" s="6" t="s">
        <v>19076</v>
      </c>
      <c r="N196" s="6" t="s">
        <v>19077</v>
      </c>
      <c r="O196" s="6"/>
      <c r="P196" s="6" t="s">
        <v>19077</v>
      </c>
    </row>
    <row r="197" spans="1:16">
      <c r="A197" s="6" t="s">
        <v>13</v>
      </c>
      <c r="B197" s="6" t="s">
        <v>15</v>
      </c>
      <c r="C197" s="6" t="s">
        <v>6201</v>
      </c>
      <c r="D197" s="6">
        <v>163018</v>
      </c>
      <c r="E197" s="6" t="s">
        <v>6168</v>
      </c>
      <c r="F197" s="6" t="s">
        <v>18481</v>
      </c>
      <c r="G197" s="6">
        <f t="shared" si="9"/>
        <v>14</v>
      </c>
      <c r="H197" s="6">
        <f t="shared" si="10"/>
        <v>16</v>
      </c>
      <c r="I197" s="6">
        <f t="shared" si="11"/>
        <v>0.875</v>
      </c>
      <c r="J197" s="6"/>
      <c r="K197" s="6"/>
      <c r="L197" s="6" t="s">
        <v>19078</v>
      </c>
      <c r="M197" s="6" t="s">
        <v>19079</v>
      </c>
      <c r="N197" s="6" t="s">
        <v>19080</v>
      </c>
      <c r="O197" s="6"/>
      <c r="P197" s="6" t="s">
        <v>19080</v>
      </c>
    </row>
    <row r="198" spans="1:16">
      <c r="A198" s="6" t="s">
        <v>13</v>
      </c>
      <c r="B198" s="6" t="s">
        <v>15</v>
      </c>
      <c r="C198" s="6" t="s">
        <v>6201</v>
      </c>
      <c r="D198" s="6">
        <v>163081</v>
      </c>
      <c r="E198" s="6" t="s">
        <v>6168</v>
      </c>
      <c r="F198" s="6" t="s">
        <v>18481</v>
      </c>
      <c r="G198" s="6">
        <f t="shared" si="9"/>
        <v>18</v>
      </c>
      <c r="H198" s="6">
        <f t="shared" si="10"/>
        <v>20</v>
      </c>
      <c r="I198" s="6">
        <f t="shared" si="11"/>
        <v>0.9</v>
      </c>
      <c r="J198" s="6"/>
      <c r="K198" s="6"/>
      <c r="L198" s="6" t="s">
        <v>19081</v>
      </c>
      <c r="M198" s="6" t="s">
        <v>19082</v>
      </c>
      <c r="N198" s="6" t="s">
        <v>19083</v>
      </c>
      <c r="O198" s="6"/>
      <c r="P198" s="6" t="s">
        <v>19083</v>
      </c>
    </row>
    <row r="199" spans="1:16">
      <c r="A199" s="6" t="s">
        <v>13</v>
      </c>
      <c r="B199" s="6" t="s">
        <v>13</v>
      </c>
      <c r="C199" s="6" t="s">
        <v>13</v>
      </c>
      <c r="D199" s="6">
        <v>163106</v>
      </c>
      <c r="E199" s="6" t="s">
        <v>6168</v>
      </c>
      <c r="F199" s="6" t="s">
        <v>18481</v>
      </c>
      <c r="G199" s="6">
        <f t="shared" si="9"/>
        <v>15</v>
      </c>
      <c r="H199" s="6">
        <f t="shared" si="10"/>
        <v>20</v>
      </c>
      <c r="I199" s="6">
        <f t="shared" si="11"/>
        <v>0.75</v>
      </c>
      <c r="J199" s="6"/>
      <c r="K199" s="6"/>
      <c r="L199" s="6" t="s">
        <v>19084</v>
      </c>
      <c r="M199" s="6" t="s">
        <v>19085</v>
      </c>
      <c r="N199" s="6" t="s">
        <v>19086</v>
      </c>
      <c r="O199" s="6"/>
      <c r="P199" s="6" t="s">
        <v>19086</v>
      </c>
    </row>
    <row r="200" spans="1:16">
      <c r="A200" s="6" t="s">
        <v>13</v>
      </c>
      <c r="B200" s="6" t="s">
        <v>13</v>
      </c>
      <c r="C200" s="6" t="s">
        <v>13</v>
      </c>
      <c r="D200" s="6">
        <v>163142</v>
      </c>
      <c r="E200" s="6" t="s">
        <v>6168</v>
      </c>
      <c r="F200" s="6" t="s">
        <v>18481</v>
      </c>
      <c r="G200" s="6">
        <f t="shared" si="9"/>
        <v>23</v>
      </c>
      <c r="H200" s="6">
        <f t="shared" si="10"/>
        <v>24</v>
      </c>
      <c r="I200" s="6">
        <f t="shared" si="11"/>
        <v>0.95833333333333337</v>
      </c>
      <c r="J200" s="6"/>
      <c r="K200" s="6"/>
      <c r="L200" s="6" t="s">
        <v>19087</v>
      </c>
      <c r="M200" s="6" t="s">
        <v>19088</v>
      </c>
      <c r="N200" s="6" t="s">
        <v>19089</v>
      </c>
      <c r="O200" s="6"/>
      <c r="P200" s="6" t="s">
        <v>19089</v>
      </c>
    </row>
    <row r="201" spans="1:16">
      <c r="A201" s="6" t="s">
        <v>13</v>
      </c>
      <c r="B201" s="6" t="s">
        <v>15</v>
      </c>
      <c r="C201" s="6" t="s">
        <v>6201</v>
      </c>
      <c r="D201" s="6">
        <v>163186</v>
      </c>
      <c r="E201" s="6" t="s">
        <v>6168</v>
      </c>
      <c r="F201" s="6" t="s">
        <v>18481</v>
      </c>
      <c r="G201" s="6">
        <f t="shared" si="9"/>
        <v>14</v>
      </c>
      <c r="H201" s="6">
        <f t="shared" si="10"/>
        <v>14</v>
      </c>
      <c r="I201" s="6">
        <f t="shared" si="11"/>
        <v>1</v>
      </c>
      <c r="J201" s="6"/>
      <c r="K201" s="6"/>
      <c r="L201" s="6" t="s">
        <v>19090</v>
      </c>
      <c r="M201" s="6" t="s">
        <v>19091</v>
      </c>
      <c r="N201" s="6" t="s">
        <v>19092</v>
      </c>
      <c r="O201" s="6"/>
      <c r="P201" s="6" t="s">
        <v>19092</v>
      </c>
    </row>
    <row r="202" spans="1:16">
      <c r="A202" s="6" t="s">
        <v>13</v>
      </c>
      <c r="B202" s="6" t="s">
        <v>15</v>
      </c>
      <c r="C202" s="6" t="s">
        <v>6213</v>
      </c>
      <c r="D202" s="6">
        <v>163195</v>
      </c>
      <c r="E202" s="6" t="s">
        <v>6168</v>
      </c>
      <c r="F202" s="6" t="s">
        <v>18481</v>
      </c>
      <c r="G202" s="6">
        <f t="shared" si="9"/>
        <v>20</v>
      </c>
      <c r="H202" s="6">
        <f t="shared" si="10"/>
        <v>21</v>
      </c>
      <c r="I202" s="6">
        <f t="shared" si="11"/>
        <v>0.95238095238095233</v>
      </c>
      <c r="J202" s="6"/>
      <c r="K202" s="6"/>
      <c r="L202" s="6" t="s">
        <v>19093</v>
      </c>
      <c r="M202" s="6" t="s">
        <v>19094</v>
      </c>
      <c r="N202" s="6" t="s">
        <v>19095</v>
      </c>
      <c r="O202" s="6"/>
      <c r="P202" s="6" t="s">
        <v>19095</v>
      </c>
    </row>
    <row r="203" spans="1:16">
      <c r="A203" s="6" t="s">
        <v>13</v>
      </c>
      <c r="B203" s="6" t="s">
        <v>15</v>
      </c>
      <c r="C203" s="6" t="s">
        <v>6177</v>
      </c>
      <c r="D203" s="6">
        <v>163228</v>
      </c>
      <c r="E203" s="6" t="s">
        <v>6168</v>
      </c>
      <c r="F203" s="6" t="s">
        <v>18481</v>
      </c>
      <c r="G203" s="6">
        <f t="shared" si="9"/>
        <v>17</v>
      </c>
      <c r="H203" s="6">
        <f t="shared" si="10"/>
        <v>17</v>
      </c>
      <c r="I203" s="6">
        <f t="shared" si="11"/>
        <v>1</v>
      </c>
      <c r="J203" s="6"/>
      <c r="K203" s="6"/>
      <c r="L203" s="6" t="s">
        <v>19096</v>
      </c>
      <c r="M203" s="6" t="s">
        <v>19097</v>
      </c>
      <c r="N203" s="6" t="s">
        <v>19098</v>
      </c>
      <c r="O203" s="6"/>
      <c r="P203" s="6" t="s">
        <v>19098</v>
      </c>
    </row>
    <row r="204" spans="1:16">
      <c r="A204" s="6" t="s">
        <v>13</v>
      </c>
      <c r="B204" s="6" t="s">
        <v>35</v>
      </c>
      <c r="C204" s="6" t="s">
        <v>6195</v>
      </c>
      <c r="D204" s="6">
        <v>163319</v>
      </c>
      <c r="E204" s="6" t="s">
        <v>6168</v>
      </c>
      <c r="F204" s="6" t="s">
        <v>18481</v>
      </c>
      <c r="G204" s="6">
        <f t="shared" si="9"/>
        <v>12</v>
      </c>
      <c r="H204" s="6">
        <f t="shared" si="10"/>
        <v>10</v>
      </c>
      <c r="I204" s="6">
        <f t="shared" si="11"/>
        <v>1.2</v>
      </c>
      <c r="J204" s="6"/>
      <c r="K204" s="6"/>
      <c r="L204" s="6" t="s">
        <v>19099</v>
      </c>
      <c r="M204" s="6" t="s">
        <v>19100</v>
      </c>
      <c r="N204" s="6" t="s">
        <v>19101</v>
      </c>
      <c r="O204" s="6"/>
      <c r="P204" s="6" t="s">
        <v>19101</v>
      </c>
    </row>
    <row r="205" spans="1:16">
      <c r="A205" s="6" t="s">
        <v>13</v>
      </c>
      <c r="B205" s="6" t="s">
        <v>13</v>
      </c>
      <c r="C205" s="6" t="s">
        <v>13</v>
      </c>
      <c r="D205" s="6">
        <v>163424</v>
      </c>
      <c r="E205" s="6" t="s">
        <v>6168</v>
      </c>
      <c r="F205" s="6" t="s">
        <v>18481</v>
      </c>
      <c r="G205" s="6">
        <f t="shared" si="9"/>
        <v>10</v>
      </c>
      <c r="H205" s="6">
        <f t="shared" si="10"/>
        <v>13</v>
      </c>
      <c r="I205" s="6">
        <f t="shared" si="11"/>
        <v>0.76923076923076927</v>
      </c>
      <c r="J205" s="6"/>
      <c r="K205" s="6"/>
      <c r="L205" s="6" t="s">
        <v>19102</v>
      </c>
      <c r="M205" s="6" t="s">
        <v>19103</v>
      </c>
      <c r="N205" s="6" t="s">
        <v>19104</v>
      </c>
      <c r="O205" s="6"/>
      <c r="P205" s="6" t="s">
        <v>19104</v>
      </c>
    </row>
    <row r="206" spans="1:16">
      <c r="A206" s="6" t="s">
        <v>13</v>
      </c>
      <c r="B206" s="6" t="s">
        <v>15</v>
      </c>
      <c r="C206" s="6" t="s">
        <v>15</v>
      </c>
      <c r="D206" s="6">
        <v>163442</v>
      </c>
      <c r="E206" s="6" t="s">
        <v>6168</v>
      </c>
      <c r="F206" s="6" t="s">
        <v>18481</v>
      </c>
      <c r="G206" s="6">
        <f t="shared" si="9"/>
        <v>17</v>
      </c>
      <c r="H206" s="6">
        <f t="shared" si="10"/>
        <v>14</v>
      </c>
      <c r="I206" s="6">
        <f t="shared" si="11"/>
        <v>1.2142857142857142</v>
      </c>
      <c r="J206" s="6"/>
      <c r="K206" s="6"/>
      <c r="L206" s="6" t="s">
        <v>19105</v>
      </c>
      <c r="M206" s="6" t="s">
        <v>19106</v>
      </c>
      <c r="N206" s="6" t="s">
        <v>19107</v>
      </c>
      <c r="O206" s="6"/>
      <c r="P206" s="6" t="s">
        <v>19107</v>
      </c>
    </row>
    <row r="207" spans="1:16" ht="19.2">
      <c r="A207" s="6" t="s">
        <v>13</v>
      </c>
      <c r="B207" s="6" t="s">
        <v>35</v>
      </c>
      <c r="C207" s="6" t="s">
        <v>6195</v>
      </c>
      <c r="D207" s="6">
        <v>163539</v>
      </c>
      <c r="E207" s="6" t="s">
        <v>6168</v>
      </c>
      <c r="F207" s="6" t="s">
        <v>18481</v>
      </c>
      <c r="G207" s="6">
        <f t="shared" si="9"/>
        <v>30</v>
      </c>
      <c r="H207" s="6">
        <f t="shared" si="10"/>
        <v>32</v>
      </c>
      <c r="I207" s="6">
        <f t="shared" si="11"/>
        <v>0.9375</v>
      </c>
      <c r="J207" s="6"/>
      <c r="K207" s="6"/>
      <c r="L207" s="6" t="s">
        <v>19108</v>
      </c>
      <c r="M207" s="6" t="s">
        <v>19109</v>
      </c>
      <c r="N207" s="6" t="s">
        <v>19110</v>
      </c>
      <c r="O207" s="6"/>
      <c r="P207" s="6" t="s">
        <v>19111</v>
      </c>
    </row>
    <row r="208" spans="1:16">
      <c r="A208" s="6" t="s">
        <v>13</v>
      </c>
      <c r="B208" s="6" t="s">
        <v>13</v>
      </c>
      <c r="C208" s="6" t="s">
        <v>6181</v>
      </c>
      <c r="D208" s="6">
        <v>163610</v>
      </c>
      <c r="E208" s="6" t="s">
        <v>6168</v>
      </c>
      <c r="F208" s="6" t="s">
        <v>18481</v>
      </c>
      <c r="G208" s="6">
        <f t="shared" si="9"/>
        <v>18</v>
      </c>
      <c r="H208" s="6">
        <f t="shared" si="10"/>
        <v>12</v>
      </c>
      <c r="I208" s="6">
        <f t="shared" si="11"/>
        <v>1.5</v>
      </c>
      <c r="J208" s="6"/>
      <c r="K208" s="6"/>
      <c r="L208" s="6" t="s">
        <v>19112</v>
      </c>
      <c r="M208" s="6" t="s">
        <v>19113</v>
      </c>
      <c r="N208" s="6" t="s">
        <v>19114</v>
      </c>
      <c r="O208" s="6"/>
      <c r="P208" s="6" t="s">
        <v>19114</v>
      </c>
    </row>
    <row r="209" spans="1:16" ht="19.2">
      <c r="A209" s="6" t="s">
        <v>13</v>
      </c>
      <c r="B209" s="6" t="s">
        <v>13</v>
      </c>
      <c r="C209" s="6" t="s">
        <v>13</v>
      </c>
      <c r="D209" s="6">
        <v>163615</v>
      </c>
      <c r="E209" s="6" t="s">
        <v>6168</v>
      </c>
      <c r="F209" s="6" t="s">
        <v>18481</v>
      </c>
      <c r="G209" s="6">
        <f t="shared" si="9"/>
        <v>16</v>
      </c>
      <c r="H209" s="6">
        <f t="shared" si="10"/>
        <v>13</v>
      </c>
      <c r="I209" s="6">
        <f t="shared" si="11"/>
        <v>1.2307692307692308</v>
      </c>
      <c r="J209" s="6"/>
      <c r="K209" s="6"/>
      <c r="L209" s="6" t="s">
        <v>19115</v>
      </c>
      <c r="M209" s="6" t="s">
        <v>19116</v>
      </c>
      <c r="N209" s="6" t="s">
        <v>19117</v>
      </c>
      <c r="O209" s="6"/>
      <c r="P209" s="6" t="s">
        <v>19118</v>
      </c>
    </row>
    <row r="210" spans="1:16">
      <c r="A210" s="6" t="s">
        <v>13</v>
      </c>
      <c r="B210" s="6" t="s">
        <v>15</v>
      </c>
      <c r="C210" s="6" t="s">
        <v>6173</v>
      </c>
      <c r="D210" s="6">
        <v>163652</v>
      </c>
      <c r="E210" s="6" t="s">
        <v>6168</v>
      </c>
      <c r="F210" s="6" t="s">
        <v>18481</v>
      </c>
      <c r="G210" s="6">
        <f t="shared" si="9"/>
        <v>33</v>
      </c>
      <c r="H210" s="6">
        <f t="shared" si="10"/>
        <v>31</v>
      </c>
      <c r="I210" s="6">
        <f t="shared" si="11"/>
        <v>1.064516129032258</v>
      </c>
      <c r="J210" s="6"/>
      <c r="K210" s="6"/>
      <c r="L210" s="6" t="s">
        <v>19119</v>
      </c>
      <c r="M210" s="6" t="s">
        <v>19120</v>
      </c>
      <c r="N210" s="6" t="s">
        <v>19121</v>
      </c>
      <c r="O210" s="6"/>
      <c r="P210" s="6" t="s">
        <v>19121</v>
      </c>
    </row>
    <row r="211" spans="1:16">
      <c r="A211" s="6" t="s">
        <v>13</v>
      </c>
      <c r="B211" s="6" t="s">
        <v>15</v>
      </c>
      <c r="C211" s="6" t="s">
        <v>6213</v>
      </c>
      <c r="D211" s="6">
        <v>163668</v>
      </c>
      <c r="E211" s="6" t="s">
        <v>6168</v>
      </c>
      <c r="F211" s="6" t="s">
        <v>18481</v>
      </c>
      <c r="G211" s="6">
        <f t="shared" si="9"/>
        <v>17</v>
      </c>
      <c r="H211" s="6">
        <f t="shared" si="10"/>
        <v>18</v>
      </c>
      <c r="I211" s="6">
        <f t="shared" si="11"/>
        <v>0.94444444444444442</v>
      </c>
      <c r="J211" s="6"/>
      <c r="K211" s="6"/>
      <c r="L211" s="6" t="s">
        <v>19122</v>
      </c>
      <c r="M211" s="6" t="s">
        <v>19123</v>
      </c>
      <c r="N211" s="6" t="s">
        <v>19124</v>
      </c>
      <c r="O211" s="6"/>
      <c r="P211" s="6" t="s">
        <v>19124</v>
      </c>
    </row>
    <row r="212" spans="1:16">
      <c r="A212" s="6" t="s">
        <v>13</v>
      </c>
      <c r="B212" s="6" t="s">
        <v>15</v>
      </c>
      <c r="C212" s="6" t="s">
        <v>6201</v>
      </c>
      <c r="D212" s="6">
        <v>163711</v>
      </c>
      <c r="E212" s="6" t="s">
        <v>6168</v>
      </c>
      <c r="F212" s="6" t="s">
        <v>18481</v>
      </c>
      <c r="G212" s="6">
        <f t="shared" si="9"/>
        <v>13</v>
      </c>
      <c r="H212" s="6">
        <f t="shared" si="10"/>
        <v>16</v>
      </c>
      <c r="I212" s="6">
        <f t="shared" si="11"/>
        <v>0.8125</v>
      </c>
      <c r="J212" s="6"/>
      <c r="K212" s="6"/>
      <c r="L212" s="6" t="s">
        <v>19125</v>
      </c>
      <c r="M212" s="6" t="s">
        <v>19126</v>
      </c>
      <c r="N212" s="6" t="s">
        <v>19127</v>
      </c>
      <c r="O212" s="6"/>
      <c r="P212" s="6" t="s">
        <v>19127</v>
      </c>
    </row>
    <row r="213" spans="1:16">
      <c r="A213" s="6" t="s">
        <v>13</v>
      </c>
      <c r="B213" s="6" t="s">
        <v>13</v>
      </c>
      <c r="C213" s="6" t="s">
        <v>13</v>
      </c>
      <c r="D213" s="6">
        <v>163786</v>
      </c>
      <c r="E213" s="6" t="s">
        <v>6168</v>
      </c>
      <c r="F213" s="6" t="s">
        <v>18481</v>
      </c>
      <c r="G213" s="6">
        <f t="shared" si="9"/>
        <v>32</v>
      </c>
      <c r="H213" s="6">
        <f t="shared" si="10"/>
        <v>31</v>
      </c>
      <c r="I213" s="6">
        <f t="shared" si="11"/>
        <v>1.032258064516129</v>
      </c>
      <c r="J213" s="6"/>
      <c r="K213" s="6"/>
      <c r="L213" s="6" t="s">
        <v>19128</v>
      </c>
      <c r="M213" s="6" t="s">
        <v>19129</v>
      </c>
      <c r="N213" s="6" t="s">
        <v>19130</v>
      </c>
      <c r="O213" s="6"/>
      <c r="P213" s="6" t="s">
        <v>19130</v>
      </c>
    </row>
    <row r="214" spans="1:16">
      <c r="A214" s="6" t="s">
        <v>13</v>
      </c>
      <c r="B214" s="6" t="s">
        <v>15</v>
      </c>
      <c r="C214" s="6" t="s">
        <v>6177</v>
      </c>
      <c r="D214" s="6">
        <v>163892</v>
      </c>
      <c r="E214" s="6" t="s">
        <v>6168</v>
      </c>
      <c r="F214" s="6" t="s">
        <v>18481</v>
      </c>
      <c r="G214" s="6">
        <f t="shared" si="9"/>
        <v>14</v>
      </c>
      <c r="H214" s="6">
        <f t="shared" si="10"/>
        <v>16</v>
      </c>
      <c r="I214" s="6">
        <f t="shared" si="11"/>
        <v>0.875</v>
      </c>
      <c r="J214" s="6"/>
      <c r="K214" s="6"/>
      <c r="L214" s="6" t="s">
        <v>19131</v>
      </c>
      <c r="M214" s="6" t="s">
        <v>19132</v>
      </c>
      <c r="N214" s="6" t="s">
        <v>19133</v>
      </c>
      <c r="O214" s="6"/>
      <c r="P214" s="6" t="s">
        <v>19133</v>
      </c>
    </row>
    <row r="215" spans="1:16">
      <c r="A215" s="6" t="s">
        <v>13</v>
      </c>
      <c r="B215" s="6" t="s">
        <v>13</v>
      </c>
      <c r="C215" s="6" t="s">
        <v>13</v>
      </c>
      <c r="D215" s="6">
        <v>163972</v>
      </c>
      <c r="E215" s="6" t="s">
        <v>6168</v>
      </c>
      <c r="F215" s="6" t="s">
        <v>18481</v>
      </c>
      <c r="G215" s="6">
        <f t="shared" si="9"/>
        <v>9</v>
      </c>
      <c r="H215" s="6">
        <f t="shared" si="10"/>
        <v>12</v>
      </c>
      <c r="I215" s="6">
        <f t="shared" si="11"/>
        <v>0.75</v>
      </c>
      <c r="J215" s="6"/>
      <c r="K215" s="6"/>
      <c r="L215" s="6" t="s">
        <v>19134</v>
      </c>
      <c r="M215" s="6" t="s">
        <v>19135</v>
      </c>
      <c r="N215" s="6" t="s">
        <v>19136</v>
      </c>
      <c r="O215" s="6"/>
      <c r="P215" s="6" t="s">
        <v>19136</v>
      </c>
    </row>
    <row r="216" spans="1:16">
      <c r="A216" s="6" t="s">
        <v>13</v>
      </c>
      <c r="B216" s="6" t="s">
        <v>15</v>
      </c>
      <c r="C216" s="6" t="s">
        <v>6173</v>
      </c>
      <c r="D216" s="6">
        <v>164004</v>
      </c>
      <c r="E216" s="6" t="s">
        <v>6168</v>
      </c>
      <c r="F216" s="6" t="s">
        <v>18481</v>
      </c>
      <c r="G216" s="6">
        <f t="shared" si="9"/>
        <v>21</v>
      </c>
      <c r="H216" s="6">
        <f t="shared" si="10"/>
        <v>23</v>
      </c>
      <c r="I216" s="6">
        <f t="shared" si="11"/>
        <v>0.91304347826086951</v>
      </c>
      <c r="J216" s="6"/>
      <c r="K216" s="6"/>
      <c r="L216" s="6" t="s">
        <v>19137</v>
      </c>
      <c r="M216" s="6" t="s">
        <v>19138</v>
      </c>
      <c r="N216" s="6" t="s">
        <v>19139</v>
      </c>
      <c r="O216" s="6"/>
      <c r="P216" s="6" t="s">
        <v>19139</v>
      </c>
    </row>
    <row r="217" spans="1:16">
      <c r="A217" s="6" t="s">
        <v>13</v>
      </c>
      <c r="B217" s="6" t="s">
        <v>15</v>
      </c>
      <c r="C217" s="6" t="s">
        <v>6173</v>
      </c>
      <c r="D217" s="6">
        <v>164017</v>
      </c>
      <c r="E217" s="6" t="s">
        <v>6168</v>
      </c>
      <c r="F217" s="6" t="s">
        <v>18481</v>
      </c>
      <c r="G217" s="6">
        <f t="shared" si="9"/>
        <v>17</v>
      </c>
      <c r="H217" s="6">
        <f t="shared" si="10"/>
        <v>14</v>
      </c>
      <c r="I217" s="6">
        <f t="shared" si="11"/>
        <v>1.2142857142857142</v>
      </c>
      <c r="J217" s="6"/>
      <c r="K217" s="6"/>
      <c r="L217" s="6" t="s">
        <v>19140</v>
      </c>
      <c r="M217" s="6" t="s">
        <v>19141</v>
      </c>
      <c r="N217" s="6" t="s">
        <v>19142</v>
      </c>
      <c r="O217" s="6"/>
      <c r="P217" s="6" t="s">
        <v>19142</v>
      </c>
    </row>
    <row r="218" spans="1:16">
      <c r="A218" s="6" t="s">
        <v>13</v>
      </c>
      <c r="B218" s="6" t="s">
        <v>15</v>
      </c>
      <c r="C218" s="6" t="s">
        <v>6201</v>
      </c>
      <c r="D218" s="6">
        <v>164111</v>
      </c>
      <c r="E218" s="6" t="s">
        <v>6168</v>
      </c>
      <c r="F218" s="6" t="s">
        <v>18481</v>
      </c>
      <c r="G218" s="6">
        <f t="shared" si="9"/>
        <v>16</v>
      </c>
      <c r="H218" s="6">
        <f t="shared" si="10"/>
        <v>19</v>
      </c>
      <c r="I218" s="6">
        <f t="shared" si="11"/>
        <v>0.84210526315789469</v>
      </c>
      <c r="J218" s="6"/>
      <c r="K218" s="6"/>
      <c r="L218" s="6" t="s">
        <v>19143</v>
      </c>
      <c r="M218" s="6" t="s">
        <v>19144</v>
      </c>
      <c r="N218" s="6" t="s">
        <v>19145</v>
      </c>
      <c r="O218" s="6"/>
      <c r="P218" s="6" t="s">
        <v>19145</v>
      </c>
    </row>
    <row r="219" spans="1:16">
      <c r="A219" s="6" t="s">
        <v>13</v>
      </c>
      <c r="B219" s="6" t="s">
        <v>13</v>
      </c>
      <c r="C219" s="6" t="s">
        <v>13</v>
      </c>
      <c r="D219" s="6">
        <v>164112</v>
      </c>
      <c r="E219" s="6" t="s">
        <v>6168</v>
      </c>
      <c r="F219" s="6" t="s">
        <v>18481</v>
      </c>
      <c r="G219" s="6">
        <f t="shared" si="9"/>
        <v>25</v>
      </c>
      <c r="H219" s="6">
        <f t="shared" si="10"/>
        <v>21</v>
      </c>
      <c r="I219" s="6">
        <f t="shared" si="11"/>
        <v>1.1904761904761905</v>
      </c>
      <c r="J219" s="6"/>
      <c r="K219" s="6"/>
      <c r="L219" s="6" t="s">
        <v>19146</v>
      </c>
      <c r="M219" s="6" t="s">
        <v>19147</v>
      </c>
      <c r="N219" s="6" t="s">
        <v>19148</v>
      </c>
      <c r="O219" s="6"/>
      <c r="P219" s="6" t="s">
        <v>19148</v>
      </c>
    </row>
    <row r="220" spans="1:16">
      <c r="A220" s="6" t="s">
        <v>13</v>
      </c>
      <c r="B220" s="6" t="s">
        <v>15</v>
      </c>
      <c r="C220" s="6" t="s">
        <v>15</v>
      </c>
      <c r="D220" s="6">
        <v>164119</v>
      </c>
      <c r="E220" s="6" t="s">
        <v>6168</v>
      </c>
      <c r="F220" s="6" t="s">
        <v>18481</v>
      </c>
      <c r="G220" s="6">
        <f t="shared" si="9"/>
        <v>10</v>
      </c>
      <c r="H220" s="6">
        <f t="shared" si="10"/>
        <v>10</v>
      </c>
      <c r="I220" s="6">
        <f t="shared" si="11"/>
        <v>1</v>
      </c>
      <c r="J220" s="6"/>
      <c r="K220" s="6"/>
      <c r="L220" s="6" t="s">
        <v>19149</v>
      </c>
      <c r="M220" s="6" t="s">
        <v>19150</v>
      </c>
      <c r="N220" s="6" t="s">
        <v>19151</v>
      </c>
      <c r="O220" s="6"/>
      <c r="P220" s="6" t="s">
        <v>19151</v>
      </c>
    </row>
    <row r="221" spans="1:16" ht="19.2">
      <c r="A221" s="6" t="s">
        <v>13</v>
      </c>
      <c r="B221" s="6" t="s">
        <v>15</v>
      </c>
      <c r="C221" s="6" t="s">
        <v>15</v>
      </c>
      <c r="D221" s="6">
        <v>164227</v>
      </c>
      <c r="E221" s="6" t="s">
        <v>6168</v>
      </c>
      <c r="F221" s="6" t="s">
        <v>18481</v>
      </c>
      <c r="G221" s="6">
        <f t="shared" si="9"/>
        <v>23</v>
      </c>
      <c r="H221" s="6">
        <f t="shared" si="10"/>
        <v>22</v>
      </c>
      <c r="I221" s="6">
        <f t="shared" si="11"/>
        <v>1.0454545454545454</v>
      </c>
      <c r="J221" s="6"/>
      <c r="K221" s="6"/>
      <c r="L221" s="6" t="s">
        <v>19152</v>
      </c>
      <c r="M221" s="6" t="s">
        <v>19153</v>
      </c>
      <c r="N221" s="6" t="s">
        <v>19154</v>
      </c>
      <c r="O221" s="6"/>
      <c r="P221" s="6" t="s">
        <v>19155</v>
      </c>
    </row>
    <row r="222" spans="1:16">
      <c r="A222" s="6" t="s">
        <v>13</v>
      </c>
      <c r="B222" s="6" t="s">
        <v>15</v>
      </c>
      <c r="C222" s="6" t="s">
        <v>6177</v>
      </c>
      <c r="D222" s="6">
        <v>164278</v>
      </c>
      <c r="E222" s="6" t="s">
        <v>6168</v>
      </c>
      <c r="F222" s="6" t="s">
        <v>18481</v>
      </c>
      <c r="G222" s="6">
        <f t="shared" si="9"/>
        <v>17</v>
      </c>
      <c r="H222" s="6">
        <f t="shared" si="10"/>
        <v>17</v>
      </c>
      <c r="I222" s="6">
        <f t="shared" si="11"/>
        <v>1</v>
      </c>
      <c r="J222" s="6"/>
      <c r="K222" s="6"/>
      <c r="L222" s="6" t="s">
        <v>19156</v>
      </c>
      <c r="M222" s="6" t="s">
        <v>19157</v>
      </c>
      <c r="N222" s="6" t="s">
        <v>19158</v>
      </c>
      <c r="O222" s="6"/>
      <c r="P222" s="6" t="s">
        <v>19158</v>
      </c>
    </row>
    <row r="223" spans="1:16" ht="19.2">
      <c r="A223" s="6" t="s">
        <v>13</v>
      </c>
      <c r="B223" s="6" t="s">
        <v>15</v>
      </c>
      <c r="C223" s="6" t="s">
        <v>6201</v>
      </c>
      <c r="D223" s="6">
        <v>164301</v>
      </c>
      <c r="E223" s="6" t="s">
        <v>6168</v>
      </c>
      <c r="F223" s="6" t="s">
        <v>18481</v>
      </c>
      <c r="G223" s="6">
        <f t="shared" si="9"/>
        <v>18</v>
      </c>
      <c r="H223" s="6">
        <f t="shared" si="10"/>
        <v>20</v>
      </c>
      <c r="I223" s="6">
        <f t="shared" si="11"/>
        <v>0.9</v>
      </c>
      <c r="J223" s="6"/>
      <c r="K223" s="6"/>
      <c r="L223" s="6" t="s">
        <v>19159</v>
      </c>
      <c r="M223" s="6" t="s">
        <v>19160</v>
      </c>
      <c r="N223" s="6" t="s">
        <v>19161</v>
      </c>
      <c r="O223" s="6"/>
      <c r="P223" s="6" t="s">
        <v>19162</v>
      </c>
    </row>
    <row r="224" spans="1:16">
      <c r="A224" s="6" t="s">
        <v>13</v>
      </c>
      <c r="B224" s="6" t="s">
        <v>15</v>
      </c>
      <c r="C224" s="6" t="s">
        <v>6213</v>
      </c>
      <c r="D224" s="6">
        <v>164320</v>
      </c>
      <c r="E224" s="6" t="s">
        <v>6168</v>
      </c>
      <c r="F224" s="6" t="s">
        <v>18481</v>
      </c>
      <c r="G224" s="6">
        <f t="shared" si="9"/>
        <v>14</v>
      </c>
      <c r="H224" s="6">
        <f t="shared" si="10"/>
        <v>14</v>
      </c>
      <c r="I224" s="6">
        <f t="shared" si="11"/>
        <v>1</v>
      </c>
      <c r="J224" s="6"/>
      <c r="K224" s="6"/>
      <c r="L224" s="6" t="s">
        <v>19163</v>
      </c>
      <c r="M224" s="6" t="s">
        <v>19164</v>
      </c>
      <c r="N224" s="6" t="s">
        <v>19165</v>
      </c>
      <c r="O224" s="6"/>
      <c r="P224" s="6" t="s">
        <v>19165</v>
      </c>
    </row>
    <row r="225" spans="1:16">
      <c r="A225" s="6" t="s">
        <v>13</v>
      </c>
      <c r="B225" s="6" t="s">
        <v>13</v>
      </c>
      <c r="C225" s="6" t="s">
        <v>13</v>
      </c>
      <c r="D225" s="6">
        <v>164326</v>
      </c>
      <c r="E225" s="6" t="s">
        <v>6168</v>
      </c>
      <c r="F225" s="6" t="s">
        <v>18481</v>
      </c>
      <c r="G225" s="6">
        <f t="shared" si="9"/>
        <v>12</v>
      </c>
      <c r="H225" s="6">
        <f t="shared" si="10"/>
        <v>11</v>
      </c>
      <c r="I225" s="6">
        <f t="shared" si="11"/>
        <v>1.0909090909090908</v>
      </c>
      <c r="J225" s="6"/>
      <c r="K225" s="6"/>
      <c r="L225" s="6" t="s">
        <v>19166</v>
      </c>
      <c r="M225" s="6" t="s">
        <v>19167</v>
      </c>
      <c r="N225" s="6" t="s">
        <v>19168</v>
      </c>
      <c r="O225" s="6"/>
      <c r="P225" s="6" t="s">
        <v>19168</v>
      </c>
    </row>
    <row r="226" spans="1:16">
      <c r="A226" s="6" t="s">
        <v>13</v>
      </c>
      <c r="B226" s="6" t="s">
        <v>13</v>
      </c>
      <c r="C226" s="6" t="s">
        <v>13</v>
      </c>
      <c r="D226" s="6">
        <v>164332</v>
      </c>
      <c r="E226" s="6" t="s">
        <v>6168</v>
      </c>
      <c r="F226" s="6" t="s">
        <v>18481</v>
      </c>
      <c r="G226" s="6">
        <f t="shared" si="9"/>
        <v>11</v>
      </c>
      <c r="H226" s="6">
        <f t="shared" si="10"/>
        <v>14</v>
      </c>
      <c r="I226" s="6">
        <f t="shared" si="11"/>
        <v>0.7857142857142857</v>
      </c>
      <c r="J226" s="6"/>
      <c r="K226" s="6"/>
      <c r="L226" s="6" t="s">
        <v>19169</v>
      </c>
      <c r="M226" s="6" t="s">
        <v>19170</v>
      </c>
      <c r="N226" s="6" t="s">
        <v>19171</v>
      </c>
      <c r="O226" s="6"/>
      <c r="P226" s="6" t="s">
        <v>19171</v>
      </c>
    </row>
    <row r="227" spans="1:16">
      <c r="A227" s="6" t="s">
        <v>13</v>
      </c>
      <c r="B227" s="6" t="s">
        <v>15</v>
      </c>
      <c r="C227" s="6" t="s">
        <v>6213</v>
      </c>
      <c r="D227" s="6">
        <v>164395</v>
      </c>
      <c r="E227" s="6" t="s">
        <v>6168</v>
      </c>
      <c r="F227" s="6" t="s">
        <v>18481</v>
      </c>
      <c r="G227" s="6">
        <f t="shared" si="9"/>
        <v>20</v>
      </c>
      <c r="H227" s="6">
        <f t="shared" si="10"/>
        <v>20</v>
      </c>
      <c r="I227" s="6">
        <f t="shared" si="11"/>
        <v>1</v>
      </c>
      <c r="J227" s="6"/>
      <c r="K227" s="6"/>
      <c r="L227" s="6" t="s">
        <v>19172</v>
      </c>
      <c r="M227" s="6" t="s">
        <v>19173</v>
      </c>
      <c r="N227" s="6" t="s">
        <v>19174</v>
      </c>
      <c r="O227" s="6"/>
      <c r="P227" s="6" t="s">
        <v>19174</v>
      </c>
    </row>
    <row r="228" spans="1:16">
      <c r="A228" s="6" t="s">
        <v>13</v>
      </c>
      <c r="B228" s="6" t="s">
        <v>35</v>
      </c>
      <c r="C228" s="6" t="s">
        <v>6195</v>
      </c>
      <c r="D228" s="6">
        <v>164401</v>
      </c>
      <c r="E228" s="6" t="s">
        <v>6168</v>
      </c>
      <c r="F228" s="6" t="s">
        <v>18481</v>
      </c>
      <c r="G228" s="6">
        <f t="shared" si="9"/>
        <v>8</v>
      </c>
      <c r="H228" s="6">
        <f t="shared" si="10"/>
        <v>8</v>
      </c>
      <c r="I228" s="6">
        <f t="shared" si="11"/>
        <v>1</v>
      </c>
      <c r="J228" s="6"/>
      <c r="K228" s="6"/>
      <c r="L228" s="6" t="s">
        <v>19175</v>
      </c>
      <c r="M228" s="6" t="s">
        <v>19176</v>
      </c>
      <c r="N228" s="6" t="s">
        <v>19177</v>
      </c>
      <c r="O228" s="6"/>
      <c r="P228" s="6" t="s">
        <v>19177</v>
      </c>
    </row>
    <row r="229" spans="1:16">
      <c r="A229" s="6" t="s">
        <v>13</v>
      </c>
      <c r="B229" s="6" t="s">
        <v>15</v>
      </c>
      <c r="C229" s="6" t="s">
        <v>6177</v>
      </c>
      <c r="D229" s="6">
        <v>164457</v>
      </c>
      <c r="E229" s="6" t="s">
        <v>6168</v>
      </c>
      <c r="F229" s="6" t="s">
        <v>18481</v>
      </c>
      <c r="G229" s="6">
        <f t="shared" si="9"/>
        <v>12</v>
      </c>
      <c r="H229" s="6">
        <f t="shared" si="10"/>
        <v>11</v>
      </c>
      <c r="I229" s="6">
        <f t="shared" si="11"/>
        <v>1.0909090909090908</v>
      </c>
      <c r="J229" s="6"/>
      <c r="K229" s="6"/>
      <c r="L229" s="6" t="s">
        <v>19178</v>
      </c>
      <c r="M229" s="6" t="s">
        <v>19179</v>
      </c>
      <c r="N229" s="6" t="s">
        <v>19180</v>
      </c>
      <c r="O229" s="6"/>
      <c r="P229" s="6" t="s">
        <v>19180</v>
      </c>
    </row>
    <row r="230" spans="1:16">
      <c r="A230" s="6" t="s">
        <v>13</v>
      </c>
      <c r="B230" s="6" t="s">
        <v>15</v>
      </c>
      <c r="C230" s="6" t="s">
        <v>6213</v>
      </c>
      <c r="D230" s="6">
        <v>164459</v>
      </c>
      <c r="E230" s="6" t="s">
        <v>6168</v>
      </c>
      <c r="F230" s="6" t="s">
        <v>18481</v>
      </c>
      <c r="G230" s="6">
        <f t="shared" si="9"/>
        <v>21</v>
      </c>
      <c r="H230" s="6">
        <f t="shared" si="10"/>
        <v>23</v>
      </c>
      <c r="I230" s="6">
        <f t="shared" si="11"/>
        <v>0.91304347826086951</v>
      </c>
      <c r="J230" s="6"/>
      <c r="K230" s="6"/>
      <c r="L230" s="6" t="s">
        <v>19181</v>
      </c>
      <c r="M230" s="6" t="s">
        <v>19182</v>
      </c>
      <c r="N230" s="6" t="s">
        <v>19183</v>
      </c>
      <c r="O230" s="6"/>
      <c r="P230" s="6" t="s">
        <v>19183</v>
      </c>
    </row>
    <row r="231" spans="1:16">
      <c r="A231" s="6" t="s">
        <v>13</v>
      </c>
      <c r="B231" s="6" t="s">
        <v>15</v>
      </c>
      <c r="C231" s="6" t="s">
        <v>6213</v>
      </c>
      <c r="D231" s="6">
        <v>164548</v>
      </c>
      <c r="E231" s="6" t="s">
        <v>6168</v>
      </c>
      <c r="F231" s="6" t="s">
        <v>18481</v>
      </c>
      <c r="G231" s="6">
        <f t="shared" si="9"/>
        <v>16</v>
      </c>
      <c r="H231" s="6">
        <f t="shared" si="10"/>
        <v>18</v>
      </c>
      <c r="I231" s="6">
        <f t="shared" si="11"/>
        <v>0.88888888888888884</v>
      </c>
      <c r="J231" s="6"/>
      <c r="K231" s="6"/>
      <c r="L231" s="6" t="s">
        <v>19184</v>
      </c>
      <c r="M231" s="6" t="s">
        <v>19185</v>
      </c>
      <c r="N231" s="6" t="s">
        <v>19186</v>
      </c>
      <c r="O231" s="6"/>
      <c r="P231" s="6" t="s">
        <v>19186</v>
      </c>
    </row>
    <row r="232" spans="1:16">
      <c r="A232" s="6" t="s">
        <v>13</v>
      </c>
      <c r="B232" s="6" t="s">
        <v>15</v>
      </c>
      <c r="C232" s="6" t="s">
        <v>6213</v>
      </c>
      <c r="D232" s="6">
        <v>164569</v>
      </c>
      <c r="E232" s="6" t="s">
        <v>6168</v>
      </c>
      <c r="F232" s="6" t="s">
        <v>18481</v>
      </c>
      <c r="G232" s="6">
        <f t="shared" si="9"/>
        <v>15</v>
      </c>
      <c r="H232" s="6">
        <f t="shared" si="10"/>
        <v>16</v>
      </c>
      <c r="I232" s="6">
        <f t="shared" si="11"/>
        <v>0.9375</v>
      </c>
      <c r="J232" s="6"/>
      <c r="K232" s="6"/>
      <c r="L232" s="6" t="s">
        <v>7097</v>
      </c>
      <c r="M232" s="6" t="s">
        <v>19187</v>
      </c>
      <c r="N232" s="6" t="s">
        <v>19188</v>
      </c>
      <c r="O232" s="6"/>
      <c r="P232" s="6" t="s">
        <v>19188</v>
      </c>
    </row>
    <row r="233" spans="1:16">
      <c r="A233" s="6" t="s">
        <v>13</v>
      </c>
      <c r="B233" s="6" t="s">
        <v>15</v>
      </c>
      <c r="C233" s="6" t="s">
        <v>6213</v>
      </c>
      <c r="D233" s="6">
        <v>164594</v>
      </c>
      <c r="E233" s="6" t="s">
        <v>6168</v>
      </c>
      <c r="F233" s="6" t="s">
        <v>18481</v>
      </c>
      <c r="G233" s="6">
        <f t="shared" si="9"/>
        <v>19</v>
      </c>
      <c r="H233" s="6">
        <f t="shared" si="10"/>
        <v>21</v>
      </c>
      <c r="I233" s="6">
        <f t="shared" si="11"/>
        <v>0.90476190476190477</v>
      </c>
      <c r="J233" s="6" t="s">
        <v>18710</v>
      </c>
      <c r="K233" s="6"/>
      <c r="L233" s="6" t="s">
        <v>19189</v>
      </c>
      <c r="M233" s="6" t="s">
        <v>19190</v>
      </c>
      <c r="N233" s="6" t="s">
        <v>19191</v>
      </c>
      <c r="O233" s="6"/>
      <c r="P233" s="6" t="s">
        <v>19191</v>
      </c>
    </row>
    <row r="234" spans="1:16">
      <c r="A234" s="6" t="s">
        <v>13</v>
      </c>
      <c r="B234" s="6" t="s">
        <v>13</v>
      </c>
      <c r="C234" s="6" t="s">
        <v>13</v>
      </c>
      <c r="D234" s="6">
        <v>164687</v>
      </c>
      <c r="E234" s="6" t="s">
        <v>6168</v>
      </c>
      <c r="F234" s="6" t="s">
        <v>18481</v>
      </c>
      <c r="G234" s="6">
        <f t="shared" si="9"/>
        <v>33</v>
      </c>
      <c r="H234" s="6">
        <f t="shared" si="10"/>
        <v>38</v>
      </c>
      <c r="I234" s="6">
        <f t="shared" si="11"/>
        <v>0.86842105263157898</v>
      </c>
      <c r="J234" s="6"/>
      <c r="K234" s="6"/>
      <c r="L234" s="6" t="s">
        <v>7115</v>
      </c>
      <c r="M234" s="6" t="s">
        <v>19192</v>
      </c>
      <c r="N234" s="6" t="s">
        <v>19193</v>
      </c>
      <c r="O234" s="6"/>
      <c r="P234" s="6" t="s">
        <v>19193</v>
      </c>
    </row>
    <row r="235" spans="1:16">
      <c r="A235" s="6" t="s">
        <v>13</v>
      </c>
      <c r="B235" s="6" t="s">
        <v>35</v>
      </c>
      <c r="C235" s="6" t="s">
        <v>6195</v>
      </c>
      <c r="D235" s="6">
        <v>164701</v>
      </c>
      <c r="E235" s="6" t="s">
        <v>6168</v>
      </c>
      <c r="F235" s="6" t="s">
        <v>18481</v>
      </c>
      <c r="G235" s="6">
        <f t="shared" si="9"/>
        <v>10</v>
      </c>
      <c r="H235" s="6">
        <f t="shared" si="10"/>
        <v>11</v>
      </c>
      <c r="I235" s="6">
        <f t="shared" si="11"/>
        <v>0.90909090909090906</v>
      </c>
      <c r="J235" s="6"/>
      <c r="K235" s="6"/>
      <c r="L235" s="6" t="s">
        <v>19194</v>
      </c>
      <c r="M235" s="6" t="s">
        <v>19195</v>
      </c>
      <c r="N235" s="6" t="s">
        <v>19196</v>
      </c>
      <c r="O235" s="6"/>
      <c r="P235" s="6" t="s">
        <v>19196</v>
      </c>
    </row>
    <row r="236" spans="1:16">
      <c r="A236" s="6" t="s">
        <v>13</v>
      </c>
      <c r="B236" s="6" t="s">
        <v>13</v>
      </c>
      <c r="C236" s="6" t="s">
        <v>13</v>
      </c>
      <c r="D236" s="6">
        <v>164702</v>
      </c>
      <c r="E236" s="6" t="s">
        <v>6168</v>
      </c>
      <c r="F236" s="6" t="s">
        <v>18481</v>
      </c>
      <c r="G236" s="6">
        <f t="shared" si="9"/>
        <v>11</v>
      </c>
      <c r="H236" s="6">
        <f t="shared" si="10"/>
        <v>8</v>
      </c>
      <c r="I236" s="6">
        <f t="shared" si="11"/>
        <v>1.375</v>
      </c>
      <c r="J236" s="6"/>
      <c r="K236" s="6"/>
      <c r="L236" s="6" t="s">
        <v>19197</v>
      </c>
      <c r="M236" s="6" t="s">
        <v>19198</v>
      </c>
      <c r="N236" s="6" t="s">
        <v>19199</v>
      </c>
      <c r="O236" s="6"/>
      <c r="P236" s="6" t="s">
        <v>19199</v>
      </c>
    </row>
    <row r="237" spans="1:16">
      <c r="A237" s="6" t="s">
        <v>13</v>
      </c>
      <c r="B237" s="6" t="s">
        <v>13</v>
      </c>
      <c r="C237" s="6" t="s">
        <v>13</v>
      </c>
      <c r="D237" s="6">
        <v>164704</v>
      </c>
      <c r="E237" s="6" t="s">
        <v>6168</v>
      </c>
      <c r="F237" s="6" t="s">
        <v>18481</v>
      </c>
      <c r="G237" s="6">
        <f t="shared" si="9"/>
        <v>15</v>
      </c>
      <c r="H237" s="6">
        <f t="shared" si="10"/>
        <v>19</v>
      </c>
      <c r="I237" s="6">
        <f t="shared" si="11"/>
        <v>0.78947368421052633</v>
      </c>
      <c r="J237" s="6"/>
      <c r="K237" s="6"/>
      <c r="L237" s="6" t="s">
        <v>19200</v>
      </c>
      <c r="M237" s="6" t="s">
        <v>19201</v>
      </c>
      <c r="N237" s="6" t="s">
        <v>19202</v>
      </c>
      <c r="O237" s="6"/>
      <c r="P237" s="6" t="s">
        <v>19202</v>
      </c>
    </row>
    <row r="238" spans="1:16">
      <c r="A238" s="6" t="s">
        <v>13</v>
      </c>
      <c r="B238" s="6" t="s">
        <v>15</v>
      </c>
      <c r="C238" s="6" t="s">
        <v>6201</v>
      </c>
      <c r="D238" s="6">
        <v>164716</v>
      </c>
      <c r="E238" s="6" t="s">
        <v>6168</v>
      </c>
      <c r="F238" s="6" t="s">
        <v>18481</v>
      </c>
      <c r="G238" s="6">
        <f t="shared" si="9"/>
        <v>14</v>
      </c>
      <c r="H238" s="6">
        <f t="shared" si="10"/>
        <v>15</v>
      </c>
      <c r="I238" s="6">
        <f t="shared" si="11"/>
        <v>0.93333333333333335</v>
      </c>
      <c r="J238" s="6"/>
      <c r="K238" s="6"/>
      <c r="L238" s="6" t="s">
        <v>19203</v>
      </c>
      <c r="M238" s="6" t="s">
        <v>19204</v>
      </c>
      <c r="N238" s="6" t="s">
        <v>19205</v>
      </c>
      <c r="O238" s="6"/>
      <c r="P238" s="6" t="s">
        <v>19205</v>
      </c>
    </row>
    <row r="239" spans="1:16">
      <c r="A239" s="6" t="s">
        <v>13</v>
      </c>
      <c r="B239" s="6" t="s">
        <v>35</v>
      </c>
      <c r="C239" s="6" t="s">
        <v>6195</v>
      </c>
      <c r="D239" s="6">
        <v>164737</v>
      </c>
      <c r="E239" s="6" t="s">
        <v>6168</v>
      </c>
      <c r="F239" s="6" t="s">
        <v>18481</v>
      </c>
      <c r="G239" s="6">
        <f t="shared" si="9"/>
        <v>14</v>
      </c>
      <c r="H239" s="6">
        <f t="shared" si="10"/>
        <v>18</v>
      </c>
      <c r="I239" s="6">
        <f t="shared" si="11"/>
        <v>0.77777777777777779</v>
      </c>
      <c r="J239" s="6"/>
      <c r="K239" s="6"/>
      <c r="L239" s="6" t="s">
        <v>19206</v>
      </c>
      <c r="M239" s="6" t="s">
        <v>19207</v>
      </c>
      <c r="N239" s="6" t="s">
        <v>19208</v>
      </c>
      <c r="O239" s="6"/>
      <c r="P239" s="6" t="s">
        <v>19208</v>
      </c>
    </row>
    <row r="240" spans="1:16">
      <c r="A240" s="6" t="s">
        <v>13</v>
      </c>
      <c r="B240" s="6" t="s">
        <v>15</v>
      </c>
      <c r="C240" s="6" t="s">
        <v>6173</v>
      </c>
      <c r="D240" s="6">
        <v>164790</v>
      </c>
      <c r="E240" s="6" t="s">
        <v>6168</v>
      </c>
      <c r="F240" s="6" t="s">
        <v>18481</v>
      </c>
      <c r="G240" s="6">
        <f t="shared" si="9"/>
        <v>13</v>
      </c>
      <c r="H240" s="6">
        <f t="shared" si="10"/>
        <v>14</v>
      </c>
      <c r="I240" s="6">
        <f t="shared" si="11"/>
        <v>0.9285714285714286</v>
      </c>
      <c r="J240" s="6"/>
      <c r="K240" s="6"/>
      <c r="L240" s="6" t="s">
        <v>19209</v>
      </c>
      <c r="M240" s="6" t="s">
        <v>19210</v>
      </c>
      <c r="N240" s="6" t="s">
        <v>19211</v>
      </c>
      <c r="O240" s="6"/>
      <c r="P240" s="6" t="s">
        <v>19211</v>
      </c>
    </row>
    <row r="241" spans="1:16" ht="19.2">
      <c r="A241" s="6" t="s">
        <v>13</v>
      </c>
      <c r="B241" s="6" t="s">
        <v>15</v>
      </c>
      <c r="C241" s="6" t="s">
        <v>6201</v>
      </c>
      <c r="D241" s="6">
        <v>164908</v>
      </c>
      <c r="E241" s="6" t="s">
        <v>6168</v>
      </c>
      <c r="F241" s="6" t="s">
        <v>18481</v>
      </c>
      <c r="G241" s="6">
        <f t="shared" si="9"/>
        <v>14</v>
      </c>
      <c r="H241" s="6">
        <f t="shared" si="10"/>
        <v>17</v>
      </c>
      <c r="I241" s="6">
        <f t="shared" si="11"/>
        <v>0.82352941176470584</v>
      </c>
      <c r="J241" s="6"/>
      <c r="K241" s="6"/>
      <c r="L241" s="6" t="s">
        <v>19212</v>
      </c>
      <c r="M241" s="6" t="s">
        <v>19213</v>
      </c>
      <c r="N241" s="6" t="s">
        <v>19214</v>
      </c>
      <c r="O241" s="6"/>
      <c r="P241" s="6" t="s">
        <v>19215</v>
      </c>
    </row>
    <row r="242" spans="1:16">
      <c r="A242" s="6" t="s">
        <v>13</v>
      </c>
      <c r="B242" s="6" t="s">
        <v>13</v>
      </c>
      <c r="C242" s="6" t="s">
        <v>13</v>
      </c>
      <c r="D242" s="6">
        <v>164956</v>
      </c>
      <c r="E242" s="6" t="s">
        <v>6168</v>
      </c>
      <c r="F242" s="6" t="s">
        <v>18481</v>
      </c>
      <c r="G242" s="6">
        <f t="shared" si="9"/>
        <v>9</v>
      </c>
      <c r="H242" s="6">
        <f t="shared" si="10"/>
        <v>12</v>
      </c>
      <c r="I242" s="6">
        <f t="shared" si="11"/>
        <v>0.75</v>
      </c>
      <c r="J242" s="6"/>
      <c r="K242" s="6"/>
      <c r="L242" s="6" t="s">
        <v>19216</v>
      </c>
      <c r="M242" s="6" t="s">
        <v>19217</v>
      </c>
      <c r="N242" s="6" t="s">
        <v>19218</v>
      </c>
      <c r="O242" s="6"/>
      <c r="P242" s="6" t="s">
        <v>19218</v>
      </c>
    </row>
    <row r="243" spans="1:16">
      <c r="A243" s="6" t="s">
        <v>13</v>
      </c>
      <c r="B243" s="6" t="s">
        <v>13</v>
      </c>
      <c r="C243" s="6" t="s">
        <v>13</v>
      </c>
      <c r="D243" s="6">
        <v>164958</v>
      </c>
      <c r="E243" s="6" t="s">
        <v>6168</v>
      </c>
      <c r="F243" s="6" t="s">
        <v>18481</v>
      </c>
      <c r="G243" s="6">
        <f t="shared" si="9"/>
        <v>9</v>
      </c>
      <c r="H243" s="6">
        <f t="shared" si="10"/>
        <v>10</v>
      </c>
      <c r="I243" s="6">
        <f t="shared" si="11"/>
        <v>0.9</v>
      </c>
      <c r="J243" s="6"/>
      <c r="K243" s="6"/>
      <c r="L243" s="6" t="s">
        <v>19219</v>
      </c>
      <c r="M243" s="6" t="s">
        <v>19220</v>
      </c>
      <c r="N243" s="6" t="s">
        <v>19220</v>
      </c>
      <c r="O243" s="6"/>
      <c r="P243" s="6" t="s">
        <v>19220</v>
      </c>
    </row>
    <row r="244" spans="1:16">
      <c r="A244" s="6" t="s">
        <v>13</v>
      </c>
      <c r="B244" s="6" t="s">
        <v>15</v>
      </c>
      <c r="C244" s="6" t="s">
        <v>15</v>
      </c>
      <c r="D244" s="6">
        <v>164983</v>
      </c>
      <c r="E244" s="6" t="s">
        <v>6168</v>
      </c>
      <c r="F244" s="6" t="s">
        <v>18481</v>
      </c>
      <c r="G244" s="6">
        <f t="shared" si="9"/>
        <v>26</v>
      </c>
      <c r="H244" s="6">
        <f t="shared" si="10"/>
        <v>20</v>
      </c>
      <c r="I244" s="6">
        <f t="shared" si="11"/>
        <v>1.3</v>
      </c>
      <c r="J244" s="6"/>
      <c r="K244" s="6"/>
      <c r="L244" s="6" t="s">
        <v>19221</v>
      </c>
      <c r="M244" s="6" t="s">
        <v>19222</v>
      </c>
      <c r="N244" s="6" t="s">
        <v>19223</v>
      </c>
      <c r="O244" s="6"/>
      <c r="P244" s="6" t="s">
        <v>19223</v>
      </c>
    </row>
    <row r="245" spans="1:16">
      <c r="A245" s="6" t="s">
        <v>13</v>
      </c>
      <c r="B245" s="6" t="s">
        <v>15</v>
      </c>
      <c r="C245" s="6" t="s">
        <v>15</v>
      </c>
      <c r="D245" s="6">
        <v>164984</v>
      </c>
      <c r="E245" s="6" t="s">
        <v>6168</v>
      </c>
      <c r="F245" s="6" t="s">
        <v>18481</v>
      </c>
      <c r="G245" s="6">
        <f t="shared" si="9"/>
        <v>20</v>
      </c>
      <c r="H245" s="6">
        <f t="shared" si="10"/>
        <v>28</v>
      </c>
      <c r="I245" s="6">
        <f t="shared" si="11"/>
        <v>0.7142857142857143</v>
      </c>
      <c r="J245" s="6"/>
      <c r="K245" s="6"/>
      <c r="L245" s="6" t="s">
        <v>19224</v>
      </c>
      <c r="M245" s="6" t="s">
        <v>19225</v>
      </c>
      <c r="N245" s="6" t="s">
        <v>19226</v>
      </c>
      <c r="O245" s="6"/>
      <c r="P245" s="6" t="s">
        <v>19226</v>
      </c>
    </row>
    <row r="246" spans="1:16">
      <c r="A246" s="6" t="s">
        <v>13</v>
      </c>
      <c r="B246" s="6" t="s">
        <v>15</v>
      </c>
      <c r="C246" s="6" t="s">
        <v>6177</v>
      </c>
      <c r="D246" s="6">
        <v>164996</v>
      </c>
      <c r="E246" s="6" t="s">
        <v>6168</v>
      </c>
      <c r="F246" s="6" t="s">
        <v>18481</v>
      </c>
      <c r="G246" s="6">
        <f t="shared" si="9"/>
        <v>15</v>
      </c>
      <c r="H246" s="6">
        <f t="shared" si="10"/>
        <v>17</v>
      </c>
      <c r="I246" s="6">
        <f t="shared" si="11"/>
        <v>0.88235294117647056</v>
      </c>
      <c r="J246" s="6"/>
      <c r="K246" s="6"/>
      <c r="L246" s="6" t="s">
        <v>19227</v>
      </c>
      <c r="M246" s="6" t="s">
        <v>19228</v>
      </c>
      <c r="N246" s="6" t="s">
        <v>19229</v>
      </c>
      <c r="O246" s="6"/>
      <c r="P246" s="6" t="s">
        <v>19229</v>
      </c>
    </row>
    <row r="247" spans="1:16">
      <c r="A247" s="6" t="s">
        <v>13</v>
      </c>
      <c r="B247" s="6" t="s">
        <v>35</v>
      </c>
      <c r="C247" s="6" t="s">
        <v>6195</v>
      </c>
      <c r="D247" s="6">
        <v>165000</v>
      </c>
      <c r="E247" s="6" t="s">
        <v>6168</v>
      </c>
      <c r="F247" s="6" t="s">
        <v>18481</v>
      </c>
      <c r="G247" s="6">
        <f t="shared" si="9"/>
        <v>15</v>
      </c>
      <c r="H247" s="6">
        <f t="shared" si="10"/>
        <v>18</v>
      </c>
      <c r="I247" s="6">
        <f t="shared" si="11"/>
        <v>0.83333333333333337</v>
      </c>
      <c r="J247" s="6"/>
      <c r="K247" s="6"/>
      <c r="L247" s="6" t="s">
        <v>19230</v>
      </c>
      <c r="M247" s="6" t="s">
        <v>19231</v>
      </c>
      <c r="N247" s="6" t="s">
        <v>19232</v>
      </c>
      <c r="O247" s="6"/>
      <c r="P247" s="6" t="s">
        <v>19232</v>
      </c>
    </row>
    <row r="248" spans="1:16">
      <c r="A248" s="6" t="s">
        <v>13</v>
      </c>
      <c r="B248" s="6" t="s">
        <v>15</v>
      </c>
      <c r="C248" s="6" t="s">
        <v>15</v>
      </c>
      <c r="D248" s="6">
        <v>165113</v>
      </c>
      <c r="E248" s="6" t="s">
        <v>6168</v>
      </c>
      <c r="F248" s="6" t="s">
        <v>18481</v>
      </c>
      <c r="G248" s="6">
        <f t="shared" si="9"/>
        <v>20</v>
      </c>
      <c r="H248" s="6">
        <f t="shared" si="10"/>
        <v>21</v>
      </c>
      <c r="I248" s="6">
        <f t="shared" si="11"/>
        <v>0.95238095238095233</v>
      </c>
      <c r="J248" s="6"/>
      <c r="K248" s="6"/>
      <c r="L248" s="6" t="s">
        <v>19233</v>
      </c>
      <c r="M248" s="6" t="s">
        <v>19234</v>
      </c>
      <c r="N248" s="6" t="s">
        <v>19235</v>
      </c>
      <c r="O248" s="6"/>
      <c r="P248" s="6" t="s">
        <v>19235</v>
      </c>
    </row>
    <row r="249" spans="1:16">
      <c r="A249" s="6" t="s">
        <v>13</v>
      </c>
      <c r="B249" s="6" t="s">
        <v>35</v>
      </c>
      <c r="C249" s="6" t="s">
        <v>6195</v>
      </c>
      <c r="D249" s="6">
        <v>165119</v>
      </c>
      <c r="E249" s="6" t="s">
        <v>6168</v>
      </c>
      <c r="F249" s="6" t="s">
        <v>18481</v>
      </c>
      <c r="G249" s="6">
        <f t="shared" si="9"/>
        <v>21</v>
      </c>
      <c r="H249" s="6">
        <f t="shared" si="10"/>
        <v>21</v>
      </c>
      <c r="I249" s="6">
        <f t="shared" si="11"/>
        <v>1</v>
      </c>
      <c r="J249" s="6"/>
      <c r="K249" s="6"/>
      <c r="L249" s="6" t="s">
        <v>19236</v>
      </c>
      <c r="M249" s="6" t="s">
        <v>19237</v>
      </c>
      <c r="N249" s="6" t="s">
        <v>19238</v>
      </c>
      <c r="O249" s="6"/>
      <c r="P249" s="6" t="s">
        <v>19238</v>
      </c>
    </row>
    <row r="250" spans="1:16" ht="19.2">
      <c r="A250" s="6" t="s">
        <v>13</v>
      </c>
      <c r="B250" s="6" t="s">
        <v>15</v>
      </c>
      <c r="C250" s="6" t="s">
        <v>15</v>
      </c>
      <c r="D250" s="6">
        <v>165202</v>
      </c>
      <c r="E250" s="6" t="s">
        <v>6168</v>
      </c>
      <c r="F250" s="6" t="s">
        <v>18481</v>
      </c>
      <c r="G250" s="6">
        <f t="shared" si="9"/>
        <v>13</v>
      </c>
      <c r="H250" s="6">
        <f t="shared" si="10"/>
        <v>13</v>
      </c>
      <c r="I250" s="6">
        <f t="shared" si="11"/>
        <v>1</v>
      </c>
      <c r="J250" s="6"/>
      <c r="K250" s="6"/>
      <c r="L250" s="6" t="s">
        <v>19239</v>
      </c>
      <c r="M250" s="6" t="s">
        <v>19240</v>
      </c>
      <c r="N250" s="6" t="s">
        <v>19241</v>
      </c>
      <c r="O250" s="6"/>
      <c r="P250" s="20" t="s">
        <v>19242</v>
      </c>
    </row>
    <row r="251" spans="1:16">
      <c r="A251" s="6" t="s">
        <v>13</v>
      </c>
      <c r="B251" s="6" t="s">
        <v>35</v>
      </c>
      <c r="C251" s="6" t="s">
        <v>6877</v>
      </c>
      <c r="D251" s="6">
        <v>165293</v>
      </c>
      <c r="E251" s="6" t="s">
        <v>6168</v>
      </c>
      <c r="F251" s="6" t="s">
        <v>18481</v>
      </c>
      <c r="G251" s="6">
        <f t="shared" si="9"/>
        <v>15</v>
      </c>
      <c r="H251" s="6">
        <f t="shared" si="10"/>
        <v>16</v>
      </c>
      <c r="I251" s="6">
        <f t="shared" si="11"/>
        <v>0.9375</v>
      </c>
      <c r="J251" s="6"/>
      <c r="K251" s="6"/>
      <c r="L251" s="6" t="s">
        <v>19243</v>
      </c>
      <c r="M251" s="6" t="s">
        <v>19244</v>
      </c>
      <c r="N251" s="6" t="s">
        <v>19245</v>
      </c>
      <c r="O251" s="6"/>
      <c r="P251" s="6" t="s">
        <v>19245</v>
      </c>
    </row>
    <row r="252" spans="1:16">
      <c r="A252" s="6" t="s">
        <v>13</v>
      </c>
      <c r="B252" s="6" t="s">
        <v>13</v>
      </c>
      <c r="C252" s="6" t="s">
        <v>13</v>
      </c>
      <c r="D252" s="6">
        <v>165356</v>
      </c>
      <c r="E252" s="6" t="s">
        <v>6168</v>
      </c>
      <c r="F252" s="6" t="s">
        <v>18481</v>
      </c>
      <c r="G252" s="6">
        <f t="shared" si="9"/>
        <v>8</v>
      </c>
      <c r="H252" s="6">
        <f t="shared" si="10"/>
        <v>11</v>
      </c>
      <c r="I252" s="6">
        <f t="shared" si="11"/>
        <v>0.72727272727272729</v>
      </c>
      <c r="J252" s="6"/>
      <c r="K252" s="6"/>
      <c r="L252" s="6" t="s">
        <v>19246</v>
      </c>
      <c r="M252" s="6" t="s">
        <v>19247</v>
      </c>
      <c r="N252" s="6" t="s">
        <v>19247</v>
      </c>
      <c r="O252" s="6"/>
      <c r="P252" s="6" t="s">
        <v>19247</v>
      </c>
    </row>
    <row r="253" spans="1:16">
      <c r="A253" s="6" t="s">
        <v>13</v>
      </c>
      <c r="B253" s="6" t="s">
        <v>15</v>
      </c>
      <c r="C253" s="6" t="s">
        <v>6173</v>
      </c>
      <c r="D253" s="6">
        <v>165443</v>
      </c>
      <c r="E253" s="6" t="s">
        <v>6168</v>
      </c>
      <c r="F253" s="6" t="s">
        <v>18481</v>
      </c>
      <c r="G253" s="6">
        <f t="shared" si="9"/>
        <v>11</v>
      </c>
      <c r="H253" s="6">
        <f t="shared" si="10"/>
        <v>10</v>
      </c>
      <c r="I253" s="6">
        <f t="shared" si="11"/>
        <v>1.1000000000000001</v>
      </c>
      <c r="J253" s="6"/>
      <c r="K253" s="6"/>
      <c r="L253" s="6" t="s">
        <v>19248</v>
      </c>
      <c r="M253" s="6" t="s">
        <v>19249</v>
      </c>
      <c r="N253" s="6" t="s">
        <v>19250</v>
      </c>
      <c r="O253" s="6"/>
      <c r="P253" s="6" t="s">
        <v>19251</v>
      </c>
    </row>
    <row r="254" spans="1:16">
      <c r="A254" s="6" t="s">
        <v>13</v>
      </c>
      <c r="B254" s="6" t="s">
        <v>15</v>
      </c>
      <c r="C254" s="6" t="s">
        <v>6177</v>
      </c>
      <c r="D254" s="6">
        <v>165463</v>
      </c>
      <c r="E254" s="6" t="s">
        <v>6168</v>
      </c>
      <c r="F254" s="6" t="s">
        <v>18481</v>
      </c>
      <c r="G254" s="6">
        <f t="shared" si="9"/>
        <v>36</v>
      </c>
      <c r="H254" s="6">
        <f t="shared" si="10"/>
        <v>32</v>
      </c>
      <c r="I254" s="6">
        <f t="shared" si="11"/>
        <v>1.125</v>
      </c>
      <c r="J254" s="6"/>
      <c r="K254" s="6"/>
      <c r="L254" s="6" t="s">
        <v>19252</v>
      </c>
      <c r="M254" s="6" t="s">
        <v>19253</v>
      </c>
      <c r="N254" s="6" t="s">
        <v>19254</v>
      </c>
      <c r="O254" s="6"/>
      <c r="P254" s="6" t="s">
        <v>19254</v>
      </c>
    </row>
    <row r="255" spans="1:16">
      <c r="A255" s="6" t="s">
        <v>13</v>
      </c>
      <c r="B255" s="6" t="s">
        <v>15</v>
      </c>
      <c r="C255" s="6" t="s">
        <v>6213</v>
      </c>
      <c r="D255" s="6">
        <v>165522</v>
      </c>
      <c r="E255" s="6" t="s">
        <v>6168</v>
      </c>
      <c r="F255" s="6" t="s">
        <v>18481</v>
      </c>
      <c r="G255" s="6">
        <f t="shared" si="9"/>
        <v>29</v>
      </c>
      <c r="H255" s="6">
        <f t="shared" si="10"/>
        <v>37</v>
      </c>
      <c r="I255" s="6">
        <f t="shared" si="11"/>
        <v>0.78378378378378377</v>
      </c>
      <c r="J255" s="6"/>
      <c r="K255" s="6"/>
      <c r="L255" s="6" t="s">
        <v>19255</v>
      </c>
      <c r="M255" s="6" t="s">
        <v>19256</v>
      </c>
      <c r="N255" s="6" t="s">
        <v>19257</v>
      </c>
      <c r="O255" s="6"/>
      <c r="P255" s="6" t="s">
        <v>19257</v>
      </c>
    </row>
    <row r="256" spans="1:16">
      <c r="A256" s="6" t="s">
        <v>13</v>
      </c>
      <c r="B256" s="6" t="s">
        <v>13</v>
      </c>
      <c r="C256" s="6" t="s">
        <v>6181</v>
      </c>
      <c r="D256" s="6">
        <v>165583</v>
      </c>
      <c r="E256" s="6" t="s">
        <v>6168</v>
      </c>
      <c r="F256" s="6" t="s">
        <v>18481</v>
      </c>
      <c r="G256" s="6">
        <f t="shared" si="9"/>
        <v>12</v>
      </c>
      <c r="H256" s="6">
        <f t="shared" si="10"/>
        <v>18</v>
      </c>
      <c r="I256" s="6">
        <f t="shared" si="11"/>
        <v>0.66666666666666663</v>
      </c>
      <c r="J256" s="6"/>
      <c r="K256" s="6"/>
      <c r="L256" s="6" t="s">
        <v>19258</v>
      </c>
      <c r="M256" s="6" t="s">
        <v>19259</v>
      </c>
      <c r="N256" s="6" t="s">
        <v>19260</v>
      </c>
      <c r="O256" s="6"/>
      <c r="P256" s="6" t="s">
        <v>19260</v>
      </c>
    </row>
    <row r="257" spans="1:16">
      <c r="A257" s="6" t="s">
        <v>13</v>
      </c>
      <c r="B257" s="6" t="s">
        <v>15</v>
      </c>
      <c r="C257" s="6" t="s">
        <v>15</v>
      </c>
      <c r="D257" s="6">
        <v>165584</v>
      </c>
      <c r="E257" s="6" t="s">
        <v>6168</v>
      </c>
      <c r="F257" s="6" t="s">
        <v>18481</v>
      </c>
      <c r="G257" s="6">
        <f t="shared" si="9"/>
        <v>21</v>
      </c>
      <c r="H257" s="6">
        <f t="shared" si="10"/>
        <v>19</v>
      </c>
      <c r="I257" s="6">
        <f t="shared" si="11"/>
        <v>1.1052631578947369</v>
      </c>
      <c r="J257" s="6"/>
      <c r="K257" s="6"/>
      <c r="L257" s="6" t="s">
        <v>19261</v>
      </c>
      <c r="M257" s="6" t="s">
        <v>19262</v>
      </c>
      <c r="N257" s="6" t="s">
        <v>19263</v>
      </c>
      <c r="O257" s="6"/>
      <c r="P257" s="6" t="s">
        <v>19263</v>
      </c>
    </row>
    <row r="258" spans="1:16">
      <c r="A258" s="6" t="s">
        <v>13</v>
      </c>
      <c r="B258" s="6" t="s">
        <v>15</v>
      </c>
      <c r="C258" s="6" t="s">
        <v>15</v>
      </c>
      <c r="D258" s="6">
        <v>165713</v>
      </c>
      <c r="E258" s="6" t="s">
        <v>6168</v>
      </c>
      <c r="F258" s="6" t="s">
        <v>18481</v>
      </c>
      <c r="G258" s="6">
        <f t="shared" ref="G258:G321" si="12">LEN(L258)</f>
        <v>16</v>
      </c>
      <c r="H258" s="6">
        <f t="shared" ref="H258:H321" si="13">LEN(P258)</f>
        <v>19</v>
      </c>
      <c r="I258" s="6">
        <f t="shared" ref="I258:I321" si="14">G258/H258</f>
        <v>0.84210526315789469</v>
      </c>
      <c r="J258" s="6"/>
      <c r="K258" s="6"/>
      <c r="L258" s="6" t="s">
        <v>19264</v>
      </c>
      <c r="M258" s="6" t="s">
        <v>19265</v>
      </c>
      <c r="N258" s="6" t="s">
        <v>19266</v>
      </c>
      <c r="O258" s="6"/>
      <c r="P258" s="6" t="s">
        <v>19266</v>
      </c>
    </row>
    <row r="259" spans="1:16">
      <c r="A259" s="6" t="s">
        <v>13</v>
      </c>
      <c r="B259" s="6" t="s">
        <v>15</v>
      </c>
      <c r="C259" s="6" t="s">
        <v>6173</v>
      </c>
      <c r="D259" s="6">
        <v>165750</v>
      </c>
      <c r="E259" s="6" t="s">
        <v>6168</v>
      </c>
      <c r="F259" s="6" t="s">
        <v>18481</v>
      </c>
      <c r="G259" s="6">
        <f t="shared" si="12"/>
        <v>14</v>
      </c>
      <c r="H259" s="6">
        <f t="shared" si="13"/>
        <v>14</v>
      </c>
      <c r="I259" s="6">
        <f t="shared" si="14"/>
        <v>1</v>
      </c>
      <c r="J259" s="6"/>
      <c r="K259" s="6"/>
      <c r="L259" s="6" t="s">
        <v>19267</v>
      </c>
      <c r="M259" s="6" t="s">
        <v>19268</v>
      </c>
      <c r="N259" s="6" t="s">
        <v>19268</v>
      </c>
      <c r="O259" s="6"/>
      <c r="P259" s="6" t="s">
        <v>19268</v>
      </c>
    </row>
    <row r="260" spans="1:16">
      <c r="A260" s="6" t="s">
        <v>13</v>
      </c>
      <c r="B260" s="6" t="s">
        <v>15</v>
      </c>
      <c r="C260" s="6" t="s">
        <v>15</v>
      </c>
      <c r="D260" s="6">
        <v>165753</v>
      </c>
      <c r="E260" s="6" t="s">
        <v>6168</v>
      </c>
      <c r="F260" s="6" t="s">
        <v>18481</v>
      </c>
      <c r="G260" s="6">
        <f t="shared" si="12"/>
        <v>15</v>
      </c>
      <c r="H260" s="6">
        <f t="shared" si="13"/>
        <v>16</v>
      </c>
      <c r="I260" s="6">
        <f t="shared" si="14"/>
        <v>0.9375</v>
      </c>
      <c r="J260" s="6"/>
      <c r="K260" s="6"/>
      <c r="L260" s="6" t="s">
        <v>19269</v>
      </c>
      <c r="M260" s="6" t="s">
        <v>19270</v>
      </c>
      <c r="N260" s="6" t="s">
        <v>19271</v>
      </c>
      <c r="O260" s="6"/>
      <c r="P260" s="6" t="s">
        <v>19271</v>
      </c>
    </row>
    <row r="261" spans="1:16">
      <c r="A261" s="6" t="s">
        <v>13</v>
      </c>
      <c r="B261" s="6" t="s">
        <v>13</v>
      </c>
      <c r="C261" s="6" t="s">
        <v>13</v>
      </c>
      <c r="D261" s="6">
        <v>165772</v>
      </c>
      <c r="E261" s="6" t="s">
        <v>6168</v>
      </c>
      <c r="F261" s="6" t="s">
        <v>18481</v>
      </c>
      <c r="G261" s="6">
        <f t="shared" si="12"/>
        <v>13</v>
      </c>
      <c r="H261" s="6">
        <f t="shared" si="13"/>
        <v>15</v>
      </c>
      <c r="I261" s="6">
        <f t="shared" si="14"/>
        <v>0.8666666666666667</v>
      </c>
      <c r="J261" s="6"/>
      <c r="K261" s="6"/>
      <c r="L261" s="6" t="s">
        <v>19272</v>
      </c>
      <c r="M261" s="6" t="s">
        <v>19273</v>
      </c>
      <c r="N261" s="6" t="s">
        <v>19274</v>
      </c>
      <c r="O261" s="6"/>
      <c r="P261" s="6" t="s">
        <v>19274</v>
      </c>
    </row>
    <row r="262" spans="1:16">
      <c r="A262" s="6" t="s">
        <v>13</v>
      </c>
      <c r="B262" s="6" t="s">
        <v>13</v>
      </c>
      <c r="C262" s="6" t="s">
        <v>13</v>
      </c>
      <c r="D262" s="6">
        <v>165785</v>
      </c>
      <c r="E262" s="6" t="s">
        <v>6168</v>
      </c>
      <c r="F262" s="6" t="s">
        <v>18481</v>
      </c>
      <c r="G262" s="6">
        <f t="shared" si="12"/>
        <v>16</v>
      </c>
      <c r="H262" s="6">
        <f t="shared" si="13"/>
        <v>14</v>
      </c>
      <c r="I262" s="6">
        <f t="shared" si="14"/>
        <v>1.1428571428571428</v>
      </c>
      <c r="J262" s="6"/>
      <c r="K262" s="6"/>
      <c r="L262" s="6" t="s">
        <v>19275</v>
      </c>
      <c r="M262" s="6" t="s">
        <v>19276</v>
      </c>
      <c r="N262" s="6" t="s">
        <v>19277</v>
      </c>
      <c r="O262" s="6"/>
      <c r="P262" s="6" t="s">
        <v>19278</v>
      </c>
    </row>
    <row r="263" spans="1:16">
      <c r="A263" s="6" t="s">
        <v>13</v>
      </c>
      <c r="B263" s="6" t="s">
        <v>15</v>
      </c>
      <c r="C263" s="6" t="s">
        <v>6173</v>
      </c>
      <c r="D263" s="6">
        <v>165798</v>
      </c>
      <c r="E263" s="6" t="s">
        <v>6168</v>
      </c>
      <c r="F263" s="6" t="s">
        <v>18481</v>
      </c>
      <c r="G263" s="6">
        <f t="shared" si="12"/>
        <v>16</v>
      </c>
      <c r="H263" s="6">
        <f t="shared" si="13"/>
        <v>22</v>
      </c>
      <c r="I263" s="6">
        <f t="shared" si="14"/>
        <v>0.72727272727272729</v>
      </c>
      <c r="J263" s="6"/>
      <c r="K263" s="6"/>
      <c r="L263" s="6" t="s">
        <v>19279</v>
      </c>
      <c r="M263" s="6" t="s">
        <v>19280</v>
      </c>
      <c r="N263" s="6" t="s">
        <v>19281</v>
      </c>
      <c r="O263" s="6"/>
      <c r="P263" s="6" t="s">
        <v>19281</v>
      </c>
    </row>
    <row r="264" spans="1:16">
      <c r="A264" s="6" t="s">
        <v>13</v>
      </c>
      <c r="B264" s="6" t="s">
        <v>15</v>
      </c>
      <c r="C264" s="6" t="s">
        <v>6177</v>
      </c>
      <c r="D264" s="6">
        <v>165881</v>
      </c>
      <c r="E264" s="6" t="s">
        <v>6168</v>
      </c>
      <c r="F264" s="6" t="s">
        <v>18481</v>
      </c>
      <c r="G264" s="6">
        <f t="shared" si="12"/>
        <v>12</v>
      </c>
      <c r="H264" s="6">
        <f t="shared" si="13"/>
        <v>11</v>
      </c>
      <c r="I264" s="6">
        <f t="shared" si="14"/>
        <v>1.0909090909090908</v>
      </c>
      <c r="J264" s="6"/>
      <c r="K264" s="6"/>
      <c r="L264" s="6" t="s">
        <v>19282</v>
      </c>
      <c r="M264" s="6" t="s">
        <v>19283</v>
      </c>
      <c r="N264" s="6" t="s">
        <v>19284</v>
      </c>
      <c r="O264" s="6"/>
      <c r="P264" s="6" t="s">
        <v>19284</v>
      </c>
    </row>
    <row r="265" spans="1:16">
      <c r="A265" s="6" t="s">
        <v>13</v>
      </c>
      <c r="B265" s="6" t="s">
        <v>15</v>
      </c>
      <c r="C265" s="6" t="s">
        <v>15</v>
      </c>
      <c r="D265" s="6">
        <v>165939</v>
      </c>
      <c r="E265" s="6" t="s">
        <v>6168</v>
      </c>
      <c r="F265" s="6" t="s">
        <v>18481</v>
      </c>
      <c r="G265" s="6">
        <f t="shared" si="12"/>
        <v>10</v>
      </c>
      <c r="H265" s="6">
        <f t="shared" si="13"/>
        <v>9</v>
      </c>
      <c r="I265" s="6">
        <f t="shared" si="14"/>
        <v>1.1111111111111112</v>
      </c>
      <c r="J265" s="6"/>
      <c r="K265" s="6"/>
      <c r="L265" s="6" t="s">
        <v>19285</v>
      </c>
      <c r="M265" s="6" t="s">
        <v>19286</v>
      </c>
      <c r="N265" s="6" t="s">
        <v>19287</v>
      </c>
      <c r="O265" s="6"/>
      <c r="P265" s="6" t="s">
        <v>19287</v>
      </c>
    </row>
    <row r="266" spans="1:16">
      <c r="A266" s="6" t="s">
        <v>13</v>
      </c>
      <c r="B266" s="6" t="s">
        <v>15</v>
      </c>
      <c r="C266" s="6" t="s">
        <v>6177</v>
      </c>
      <c r="D266" s="6">
        <v>165944</v>
      </c>
      <c r="E266" s="6" t="s">
        <v>6168</v>
      </c>
      <c r="F266" s="6" t="s">
        <v>18481</v>
      </c>
      <c r="G266" s="6">
        <f t="shared" si="12"/>
        <v>8</v>
      </c>
      <c r="H266" s="6">
        <f t="shared" si="13"/>
        <v>10</v>
      </c>
      <c r="I266" s="6">
        <f t="shared" si="14"/>
        <v>0.8</v>
      </c>
      <c r="J266" s="6"/>
      <c r="K266" s="6"/>
      <c r="L266" s="6" t="s">
        <v>19288</v>
      </c>
      <c r="M266" s="6" t="s">
        <v>19289</v>
      </c>
      <c r="N266" s="6" t="s">
        <v>19290</v>
      </c>
      <c r="O266" s="6"/>
      <c r="P266" s="6" t="s">
        <v>19290</v>
      </c>
    </row>
    <row r="267" spans="1:16">
      <c r="A267" s="6" t="s">
        <v>13</v>
      </c>
      <c r="B267" s="6" t="s">
        <v>13</v>
      </c>
      <c r="C267" s="6" t="s">
        <v>13</v>
      </c>
      <c r="D267" s="6">
        <v>166009</v>
      </c>
      <c r="E267" s="6" t="s">
        <v>6168</v>
      </c>
      <c r="F267" s="6" t="s">
        <v>18481</v>
      </c>
      <c r="G267" s="6">
        <f t="shared" si="12"/>
        <v>7</v>
      </c>
      <c r="H267" s="6">
        <f t="shared" si="13"/>
        <v>7</v>
      </c>
      <c r="I267" s="6">
        <f t="shared" si="14"/>
        <v>1</v>
      </c>
      <c r="J267" s="6"/>
      <c r="K267" s="6"/>
      <c r="L267" s="6" t="s">
        <v>19291</v>
      </c>
      <c r="M267" s="6" t="s">
        <v>19292</v>
      </c>
      <c r="N267" s="6" t="s">
        <v>19293</v>
      </c>
      <c r="O267" s="6"/>
      <c r="P267" s="6" t="s">
        <v>19293</v>
      </c>
    </row>
    <row r="268" spans="1:16">
      <c r="A268" s="6" t="s">
        <v>13</v>
      </c>
      <c r="B268" s="6" t="s">
        <v>35</v>
      </c>
      <c r="C268" s="6" t="s">
        <v>6195</v>
      </c>
      <c r="D268" s="6">
        <v>166077</v>
      </c>
      <c r="E268" s="6" t="s">
        <v>6168</v>
      </c>
      <c r="F268" s="6" t="s">
        <v>18481</v>
      </c>
      <c r="G268" s="6">
        <f t="shared" si="12"/>
        <v>15</v>
      </c>
      <c r="H268" s="6">
        <f t="shared" si="13"/>
        <v>15</v>
      </c>
      <c r="I268" s="6">
        <f t="shared" si="14"/>
        <v>1</v>
      </c>
      <c r="J268" s="6"/>
      <c r="K268" s="6"/>
      <c r="L268" s="6" t="s">
        <v>19294</v>
      </c>
      <c r="M268" s="6" t="s">
        <v>19295</v>
      </c>
      <c r="N268" s="6" t="s">
        <v>19296</v>
      </c>
      <c r="O268" s="6"/>
      <c r="P268" s="6" t="s">
        <v>19296</v>
      </c>
    </row>
    <row r="269" spans="1:16">
      <c r="A269" s="6" t="s">
        <v>13</v>
      </c>
      <c r="B269" s="6" t="s">
        <v>35</v>
      </c>
      <c r="C269" s="6" t="s">
        <v>6195</v>
      </c>
      <c r="D269" s="6">
        <v>166090</v>
      </c>
      <c r="E269" s="6" t="s">
        <v>6168</v>
      </c>
      <c r="F269" s="6" t="s">
        <v>18481</v>
      </c>
      <c r="G269" s="6">
        <f t="shared" si="12"/>
        <v>17</v>
      </c>
      <c r="H269" s="6">
        <f t="shared" si="13"/>
        <v>21</v>
      </c>
      <c r="I269" s="6">
        <f t="shared" si="14"/>
        <v>0.80952380952380953</v>
      </c>
      <c r="J269" s="6"/>
      <c r="K269" s="6"/>
      <c r="L269" s="6" t="s">
        <v>19297</v>
      </c>
      <c r="M269" s="6" t="s">
        <v>19298</v>
      </c>
      <c r="N269" s="6" t="s">
        <v>19299</v>
      </c>
      <c r="O269" s="6"/>
      <c r="P269" s="6" t="s">
        <v>19299</v>
      </c>
    </row>
    <row r="270" spans="1:16">
      <c r="A270" s="6" t="s">
        <v>13</v>
      </c>
      <c r="B270" s="6" t="s">
        <v>15</v>
      </c>
      <c r="C270" s="6" t="s">
        <v>6213</v>
      </c>
      <c r="D270" s="6">
        <v>166095</v>
      </c>
      <c r="E270" s="6" t="s">
        <v>6168</v>
      </c>
      <c r="F270" s="6" t="s">
        <v>18481</v>
      </c>
      <c r="G270" s="6">
        <f t="shared" si="12"/>
        <v>11</v>
      </c>
      <c r="H270" s="6">
        <f t="shared" si="13"/>
        <v>18</v>
      </c>
      <c r="I270" s="6">
        <f t="shared" si="14"/>
        <v>0.61111111111111116</v>
      </c>
      <c r="J270" s="6"/>
      <c r="K270" s="6"/>
      <c r="L270" s="6" t="s">
        <v>19300</v>
      </c>
      <c r="M270" s="6" t="s">
        <v>19301</v>
      </c>
      <c r="N270" s="6" t="s">
        <v>19302</v>
      </c>
      <c r="O270" s="6"/>
      <c r="P270" s="6" t="s">
        <v>19302</v>
      </c>
    </row>
    <row r="271" spans="1:16">
      <c r="A271" s="6" t="s">
        <v>13</v>
      </c>
      <c r="B271" s="6" t="s">
        <v>15</v>
      </c>
      <c r="C271" s="6" t="s">
        <v>6213</v>
      </c>
      <c r="D271" s="6">
        <v>166104</v>
      </c>
      <c r="E271" s="6" t="s">
        <v>6168</v>
      </c>
      <c r="F271" s="6" t="s">
        <v>18481</v>
      </c>
      <c r="G271" s="6">
        <f t="shared" si="12"/>
        <v>14</v>
      </c>
      <c r="H271" s="6">
        <f t="shared" si="13"/>
        <v>10</v>
      </c>
      <c r="I271" s="6">
        <f t="shared" si="14"/>
        <v>1.4</v>
      </c>
      <c r="J271" s="6"/>
      <c r="K271" s="6"/>
      <c r="L271" s="6" t="s">
        <v>19303</v>
      </c>
      <c r="M271" s="6" t="s">
        <v>19304</v>
      </c>
      <c r="N271" s="6" t="s">
        <v>19305</v>
      </c>
      <c r="O271" s="6"/>
      <c r="P271" s="6" t="s">
        <v>19305</v>
      </c>
    </row>
    <row r="272" spans="1:16">
      <c r="A272" s="6" t="s">
        <v>13</v>
      </c>
      <c r="B272" s="6" t="s">
        <v>35</v>
      </c>
      <c r="C272" s="6" t="s">
        <v>6195</v>
      </c>
      <c r="D272" s="6">
        <v>166179</v>
      </c>
      <c r="E272" s="6" t="s">
        <v>6168</v>
      </c>
      <c r="F272" s="6" t="s">
        <v>18481</v>
      </c>
      <c r="G272" s="6">
        <f t="shared" si="12"/>
        <v>12</v>
      </c>
      <c r="H272" s="6">
        <f t="shared" si="13"/>
        <v>9</v>
      </c>
      <c r="I272" s="6">
        <f t="shared" si="14"/>
        <v>1.3333333333333333</v>
      </c>
      <c r="J272" s="6"/>
      <c r="K272" s="6"/>
      <c r="L272" s="6" t="s">
        <v>19306</v>
      </c>
      <c r="M272" s="6" t="s">
        <v>19307</v>
      </c>
      <c r="N272" s="6" t="s">
        <v>19308</v>
      </c>
      <c r="O272" s="6"/>
      <c r="P272" s="6" t="s">
        <v>19308</v>
      </c>
    </row>
    <row r="273" spans="1:16">
      <c r="A273" s="6" t="s">
        <v>13</v>
      </c>
      <c r="B273" s="6" t="s">
        <v>13</v>
      </c>
      <c r="C273" s="6" t="s">
        <v>13</v>
      </c>
      <c r="D273" s="6">
        <v>166204</v>
      </c>
      <c r="E273" s="6" t="s">
        <v>6168</v>
      </c>
      <c r="F273" s="6" t="s">
        <v>18481</v>
      </c>
      <c r="G273" s="6">
        <f t="shared" si="12"/>
        <v>25</v>
      </c>
      <c r="H273" s="6">
        <f t="shared" si="13"/>
        <v>25</v>
      </c>
      <c r="I273" s="6">
        <f t="shared" si="14"/>
        <v>1</v>
      </c>
      <c r="J273" s="6"/>
      <c r="K273" s="6"/>
      <c r="L273" s="6" t="s">
        <v>19309</v>
      </c>
      <c r="M273" s="6" t="s">
        <v>19310</v>
      </c>
      <c r="N273" s="6" t="s">
        <v>19311</v>
      </c>
      <c r="O273" s="6"/>
      <c r="P273" s="6" t="s">
        <v>19311</v>
      </c>
    </row>
    <row r="274" spans="1:16">
      <c r="A274" s="6" t="s">
        <v>13</v>
      </c>
      <c r="B274" s="6" t="s">
        <v>35</v>
      </c>
      <c r="C274" s="6" t="s">
        <v>6195</v>
      </c>
      <c r="D274" s="6">
        <v>166300</v>
      </c>
      <c r="E274" s="6" t="s">
        <v>6168</v>
      </c>
      <c r="F274" s="6" t="s">
        <v>18481</v>
      </c>
      <c r="G274" s="6">
        <f t="shared" si="12"/>
        <v>18</v>
      </c>
      <c r="H274" s="6">
        <f t="shared" si="13"/>
        <v>19</v>
      </c>
      <c r="I274" s="6">
        <f t="shared" si="14"/>
        <v>0.94736842105263153</v>
      </c>
      <c r="J274" s="6"/>
      <c r="K274" s="6"/>
      <c r="L274" s="6" t="s">
        <v>19312</v>
      </c>
      <c r="M274" s="6" t="s">
        <v>19313</v>
      </c>
      <c r="N274" s="6" t="s">
        <v>19314</v>
      </c>
      <c r="O274" s="6"/>
      <c r="P274" s="6" t="s">
        <v>19314</v>
      </c>
    </row>
    <row r="275" spans="1:16">
      <c r="A275" s="6" t="s">
        <v>13</v>
      </c>
      <c r="B275" s="6" t="s">
        <v>13</v>
      </c>
      <c r="C275" s="6" t="s">
        <v>13</v>
      </c>
      <c r="D275" s="6">
        <v>166327</v>
      </c>
      <c r="E275" s="6" t="s">
        <v>6168</v>
      </c>
      <c r="F275" s="6" t="s">
        <v>18481</v>
      </c>
      <c r="G275" s="6">
        <f t="shared" si="12"/>
        <v>14</v>
      </c>
      <c r="H275" s="6">
        <f t="shared" si="13"/>
        <v>17</v>
      </c>
      <c r="I275" s="6">
        <f t="shared" si="14"/>
        <v>0.82352941176470584</v>
      </c>
      <c r="J275" s="6"/>
      <c r="K275" s="6"/>
      <c r="L275" s="6" t="s">
        <v>19315</v>
      </c>
      <c r="M275" s="6" t="s">
        <v>19316</v>
      </c>
      <c r="N275" s="6" t="s">
        <v>19317</v>
      </c>
      <c r="O275" s="6"/>
      <c r="P275" s="6" t="s">
        <v>19317</v>
      </c>
    </row>
    <row r="276" spans="1:16">
      <c r="A276" s="6" t="s">
        <v>13</v>
      </c>
      <c r="B276" s="6" t="s">
        <v>15</v>
      </c>
      <c r="C276" s="6" t="s">
        <v>6213</v>
      </c>
      <c r="D276" s="6">
        <v>166330</v>
      </c>
      <c r="E276" s="6" t="s">
        <v>6168</v>
      </c>
      <c r="F276" s="6" t="s">
        <v>18481</v>
      </c>
      <c r="G276" s="6">
        <f t="shared" si="12"/>
        <v>14</v>
      </c>
      <c r="H276" s="6">
        <f t="shared" si="13"/>
        <v>13</v>
      </c>
      <c r="I276" s="6">
        <f t="shared" si="14"/>
        <v>1.0769230769230769</v>
      </c>
      <c r="J276" s="6"/>
      <c r="K276" s="6"/>
      <c r="L276" s="6" t="s">
        <v>19318</v>
      </c>
      <c r="M276" s="6" t="s">
        <v>19319</v>
      </c>
      <c r="N276" s="6" t="s">
        <v>19320</v>
      </c>
      <c r="O276" s="6"/>
      <c r="P276" s="6" t="s">
        <v>19320</v>
      </c>
    </row>
    <row r="277" spans="1:16">
      <c r="A277" s="6" t="s">
        <v>13</v>
      </c>
      <c r="B277" s="6" t="s">
        <v>15</v>
      </c>
      <c r="C277" s="6" t="s">
        <v>6173</v>
      </c>
      <c r="D277" s="6">
        <v>166352</v>
      </c>
      <c r="E277" s="6" t="s">
        <v>6168</v>
      </c>
      <c r="F277" s="6" t="s">
        <v>18481</v>
      </c>
      <c r="G277" s="6">
        <f t="shared" si="12"/>
        <v>9</v>
      </c>
      <c r="H277" s="6">
        <f t="shared" si="13"/>
        <v>8</v>
      </c>
      <c r="I277" s="6">
        <f t="shared" si="14"/>
        <v>1.125</v>
      </c>
      <c r="J277" s="6"/>
      <c r="K277" s="6"/>
      <c r="L277" s="6" t="s">
        <v>19321</v>
      </c>
      <c r="M277" s="6" t="s">
        <v>19322</v>
      </c>
      <c r="N277" s="6" t="s">
        <v>19323</v>
      </c>
      <c r="O277" s="6"/>
      <c r="P277" s="6" t="s">
        <v>19323</v>
      </c>
    </row>
    <row r="278" spans="1:16">
      <c r="A278" s="6" t="s">
        <v>13</v>
      </c>
      <c r="B278" s="6" t="s">
        <v>35</v>
      </c>
      <c r="C278" s="6" t="s">
        <v>6195</v>
      </c>
      <c r="D278" s="6">
        <v>166374</v>
      </c>
      <c r="E278" s="6" t="s">
        <v>6168</v>
      </c>
      <c r="F278" s="6" t="s">
        <v>18481</v>
      </c>
      <c r="G278" s="6">
        <f t="shared" si="12"/>
        <v>18</v>
      </c>
      <c r="H278" s="6">
        <f t="shared" si="13"/>
        <v>20</v>
      </c>
      <c r="I278" s="6">
        <f t="shared" si="14"/>
        <v>0.9</v>
      </c>
      <c r="J278" s="6"/>
      <c r="K278" s="6"/>
      <c r="L278" s="6" t="s">
        <v>19324</v>
      </c>
      <c r="M278" s="6" t="s">
        <v>19325</v>
      </c>
      <c r="N278" s="6" t="s">
        <v>19326</v>
      </c>
      <c r="O278" s="6"/>
      <c r="P278" s="6" t="s">
        <v>19326</v>
      </c>
    </row>
    <row r="279" spans="1:16">
      <c r="A279" s="6" t="s">
        <v>13</v>
      </c>
      <c r="B279" s="6" t="s">
        <v>35</v>
      </c>
      <c r="C279" s="6" t="s">
        <v>6877</v>
      </c>
      <c r="D279" s="6">
        <v>166458</v>
      </c>
      <c r="E279" s="6" t="s">
        <v>6168</v>
      </c>
      <c r="F279" s="6" t="s">
        <v>18481</v>
      </c>
      <c r="G279" s="6">
        <f t="shared" si="12"/>
        <v>15</v>
      </c>
      <c r="H279" s="6">
        <f t="shared" si="13"/>
        <v>16</v>
      </c>
      <c r="I279" s="6">
        <f t="shared" si="14"/>
        <v>0.9375</v>
      </c>
      <c r="J279" s="6"/>
      <c r="K279" s="6"/>
      <c r="L279" s="6" t="s">
        <v>19327</v>
      </c>
      <c r="M279" s="6" t="s">
        <v>19328</v>
      </c>
      <c r="N279" s="6" t="s">
        <v>19329</v>
      </c>
      <c r="O279" s="6"/>
      <c r="P279" s="6" t="s">
        <v>19330</v>
      </c>
    </row>
    <row r="280" spans="1:16">
      <c r="A280" s="6" t="s">
        <v>13</v>
      </c>
      <c r="B280" s="6" t="s">
        <v>35</v>
      </c>
      <c r="C280" s="6" t="s">
        <v>6195</v>
      </c>
      <c r="D280" s="6">
        <v>166502</v>
      </c>
      <c r="E280" s="6" t="s">
        <v>6168</v>
      </c>
      <c r="F280" s="6" t="s">
        <v>18481</v>
      </c>
      <c r="G280" s="6">
        <f t="shared" si="12"/>
        <v>22</v>
      </c>
      <c r="H280" s="6">
        <f t="shared" si="13"/>
        <v>25</v>
      </c>
      <c r="I280" s="6">
        <f t="shared" si="14"/>
        <v>0.88</v>
      </c>
      <c r="J280" s="6"/>
      <c r="K280" s="6"/>
      <c r="L280" s="6" t="s">
        <v>19331</v>
      </c>
      <c r="M280" s="6" t="s">
        <v>19332</v>
      </c>
      <c r="N280" s="6" t="s">
        <v>19333</v>
      </c>
      <c r="O280" s="6"/>
      <c r="P280" s="6" t="s">
        <v>19333</v>
      </c>
    </row>
    <row r="281" spans="1:16">
      <c r="A281" s="6" t="s">
        <v>13</v>
      </c>
      <c r="B281" s="6" t="s">
        <v>35</v>
      </c>
      <c r="C281" s="6" t="s">
        <v>6195</v>
      </c>
      <c r="D281" s="6">
        <v>166536</v>
      </c>
      <c r="E281" s="6" t="s">
        <v>6168</v>
      </c>
      <c r="F281" s="6" t="s">
        <v>18481</v>
      </c>
      <c r="G281" s="6">
        <f t="shared" si="12"/>
        <v>20</v>
      </c>
      <c r="H281" s="6">
        <f t="shared" si="13"/>
        <v>18</v>
      </c>
      <c r="I281" s="6">
        <f t="shared" si="14"/>
        <v>1.1111111111111112</v>
      </c>
      <c r="J281" s="6"/>
      <c r="K281" s="6"/>
      <c r="L281" s="6" t="s">
        <v>19334</v>
      </c>
      <c r="M281" s="6" t="s">
        <v>19335</v>
      </c>
      <c r="N281" s="6" t="s">
        <v>19336</v>
      </c>
      <c r="O281" s="6"/>
      <c r="P281" s="6" t="s">
        <v>19336</v>
      </c>
    </row>
    <row r="282" spans="1:16">
      <c r="A282" s="6" t="s">
        <v>13</v>
      </c>
      <c r="B282" s="6" t="s">
        <v>15</v>
      </c>
      <c r="C282" s="6" t="s">
        <v>15</v>
      </c>
      <c r="D282" s="6">
        <v>166679</v>
      </c>
      <c r="E282" s="6" t="s">
        <v>6168</v>
      </c>
      <c r="F282" s="6" t="s">
        <v>18481</v>
      </c>
      <c r="G282" s="6">
        <f t="shared" si="12"/>
        <v>17</v>
      </c>
      <c r="H282" s="6">
        <f t="shared" si="13"/>
        <v>16</v>
      </c>
      <c r="I282" s="6">
        <f t="shared" si="14"/>
        <v>1.0625</v>
      </c>
      <c r="J282" s="6"/>
      <c r="K282" s="6"/>
      <c r="L282" s="6" t="s">
        <v>19337</v>
      </c>
      <c r="M282" s="6" t="s">
        <v>19338</v>
      </c>
      <c r="N282" s="6" t="s">
        <v>19339</v>
      </c>
      <c r="O282" s="6"/>
      <c r="P282" s="6" t="s">
        <v>19339</v>
      </c>
    </row>
    <row r="283" spans="1:16">
      <c r="A283" s="6" t="s">
        <v>13</v>
      </c>
      <c r="B283" s="6" t="s">
        <v>15</v>
      </c>
      <c r="C283" s="6" t="s">
        <v>15</v>
      </c>
      <c r="D283" s="6">
        <v>166694</v>
      </c>
      <c r="E283" s="6" t="s">
        <v>6168</v>
      </c>
      <c r="F283" s="6" t="s">
        <v>18481</v>
      </c>
      <c r="G283" s="6">
        <f t="shared" si="12"/>
        <v>14</v>
      </c>
      <c r="H283" s="6">
        <f t="shared" si="13"/>
        <v>17</v>
      </c>
      <c r="I283" s="6">
        <f t="shared" si="14"/>
        <v>0.82352941176470584</v>
      </c>
      <c r="J283" s="6"/>
      <c r="K283" s="6"/>
      <c r="L283" s="6" t="s">
        <v>19340</v>
      </c>
      <c r="M283" s="6" t="s">
        <v>19341</v>
      </c>
      <c r="N283" s="6" t="s">
        <v>19342</v>
      </c>
      <c r="O283" s="6"/>
      <c r="P283" s="6" t="s">
        <v>19342</v>
      </c>
    </row>
    <row r="284" spans="1:16" ht="19.2">
      <c r="A284" s="6" t="s">
        <v>13</v>
      </c>
      <c r="B284" s="6" t="s">
        <v>13</v>
      </c>
      <c r="C284" s="6" t="s">
        <v>6181</v>
      </c>
      <c r="D284" s="6">
        <v>166703</v>
      </c>
      <c r="E284" s="6" t="s">
        <v>6168</v>
      </c>
      <c r="F284" s="6" t="s">
        <v>18481</v>
      </c>
      <c r="G284" s="6">
        <f t="shared" si="12"/>
        <v>22</v>
      </c>
      <c r="H284" s="6">
        <f t="shared" si="13"/>
        <v>19</v>
      </c>
      <c r="I284" s="6">
        <f t="shared" si="14"/>
        <v>1.1578947368421053</v>
      </c>
      <c r="J284" s="6"/>
      <c r="K284" s="6"/>
      <c r="L284" s="6" t="s">
        <v>19343</v>
      </c>
      <c r="M284" s="6" t="s">
        <v>19344</v>
      </c>
      <c r="N284" s="6" t="s">
        <v>19345</v>
      </c>
      <c r="O284" s="6"/>
      <c r="P284" s="6" t="s">
        <v>19346</v>
      </c>
    </row>
    <row r="285" spans="1:16">
      <c r="A285" s="6" t="s">
        <v>13</v>
      </c>
      <c r="B285" s="6" t="s">
        <v>15</v>
      </c>
      <c r="C285" s="6" t="s">
        <v>15</v>
      </c>
      <c r="D285" s="6">
        <v>166722</v>
      </c>
      <c r="E285" s="6" t="s">
        <v>6168</v>
      </c>
      <c r="F285" s="6" t="s">
        <v>18481</v>
      </c>
      <c r="G285" s="6">
        <f t="shared" si="12"/>
        <v>16</v>
      </c>
      <c r="H285" s="6">
        <f t="shared" si="13"/>
        <v>19</v>
      </c>
      <c r="I285" s="6">
        <f t="shared" si="14"/>
        <v>0.84210526315789469</v>
      </c>
      <c r="J285" s="6"/>
      <c r="K285" s="6"/>
      <c r="L285" s="6" t="s">
        <v>19347</v>
      </c>
      <c r="M285" s="6" t="s">
        <v>19348</v>
      </c>
      <c r="N285" s="6" t="s">
        <v>19349</v>
      </c>
      <c r="O285" s="6"/>
      <c r="P285" s="6" t="s">
        <v>19349</v>
      </c>
    </row>
    <row r="286" spans="1:16">
      <c r="A286" s="6" t="s">
        <v>13</v>
      </c>
      <c r="B286" s="6" t="s">
        <v>15</v>
      </c>
      <c r="C286" s="6" t="s">
        <v>15</v>
      </c>
      <c r="D286" s="6">
        <v>166729</v>
      </c>
      <c r="E286" s="6" t="s">
        <v>6168</v>
      </c>
      <c r="F286" s="6" t="s">
        <v>18481</v>
      </c>
      <c r="G286" s="6">
        <f t="shared" si="12"/>
        <v>23</v>
      </c>
      <c r="H286" s="6">
        <f t="shared" si="13"/>
        <v>19</v>
      </c>
      <c r="I286" s="6">
        <f t="shared" si="14"/>
        <v>1.2105263157894737</v>
      </c>
      <c r="J286" s="6"/>
      <c r="K286" s="6"/>
      <c r="L286" s="6" t="s">
        <v>19350</v>
      </c>
      <c r="M286" s="6" t="s">
        <v>19351</v>
      </c>
      <c r="N286" s="6" t="s">
        <v>19352</v>
      </c>
      <c r="O286" s="6"/>
      <c r="P286" s="6" t="s">
        <v>19352</v>
      </c>
    </row>
    <row r="287" spans="1:16">
      <c r="A287" s="6" t="s">
        <v>13</v>
      </c>
      <c r="B287" s="6" t="s">
        <v>35</v>
      </c>
      <c r="C287" s="6" t="s">
        <v>6195</v>
      </c>
      <c r="D287" s="6">
        <v>166736</v>
      </c>
      <c r="E287" s="6" t="s">
        <v>6168</v>
      </c>
      <c r="F287" s="6" t="s">
        <v>18481</v>
      </c>
      <c r="G287" s="6">
        <f t="shared" si="12"/>
        <v>13</v>
      </c>
      <c r="H287" s="6">
        <f t="shared" si="13"/>
        <v>15</v>
      </c>
      <c r="I287" s="6">
        <f t="shared" si="14"/>
        <v>0.8666666666666667</v>
      </c>
      <c r="J287" s="6"/>
      <c r="K287" s="6"/>
      <c r="L287" s="6" t="s">
        <v>19353</v>
      </c>
      <c r="M287" s="6" t="s">
        <v>19354</v>
      </c>
      <c r="N287" s="6" t="s">
        <v>19355</v>
      </c>
      <c r="O287" s="6"/>
      <c r="P287" s="6" t="s">
        <v>19355</v>
      </c>
    </row>
    <row r="288" spans="1:16">
      <c r="A288" s="6" t="s">
        <v>13</v>
      </c>
      <c r="B288" s="6" t="s">
        <v>15</v>
      </c>
      <c r="C288" s="6" t="s">
        <v>6201</v>
      </c>
      <c r="D288" s="6">
        <v>166827</v>
      </c>
      <c r="E288" s="6" t="s">
        <v>6168</v>
      </c>
      <c r="F288" s="6" t="s">
        <v>18481</v>
      </c>
      <c r="G288" s="6">
        <f t="shared" si="12"/>
        <v>14</v>
      </c>
      <c r="H288" s="6">
        <f t="shared" si="13"/>
        <v>12</v>
      </c>
      <c r="I288" s="6">
        <f t="shared" si="14"/>
        <v>1.1666666666666667</v>
      </c>
      <c r="J288" s="6"/>
      <c r="K288" s="6"/>
      <c r="L288" s="6" t="s">
        <v>19356</v>
      </c>
      <c r="M288" s="6" t="s">
        <v>19357</v>
      </c>
      <c r="N288" s="6" t="s">
        <v>19358</v>
      </c>
      <c r="O288" s="6"/>
      <c r="P288" s="6" t="s">
        <v>19358</v>
      </c>
    </row>
    <row r="289" spans="1:16">
      <c r="A289" s="6" t="s">
        <v>13</v>
      </c>
      <c r="B289" s="6" t="s">
        <v>13</v>
      </c>
      <c r="C289" s="6" t="s">
        <v>6181</v>
      </c>
      <c r="D289" s="6">
        <v>166828</v>
      </c>
      <c r="E289" s="6" t="s">
        <v>6168</v>
      </c>
      <c r="F289" s="6" t="s">
        <v>18481</v>
      </c>
      <c r="G289" s="6">
        <f t="shared" si="12"/>
        <v>17</v>
      </c>
      <c r="H289" s="6">
        <f t="shared" si="13"/>
        <v>15</v>
      </c>
      <c r="I289" s="6">
        <f t="shared" si="14"/>
        <v>1.1333333333333333</v>
      </c>
      <c r="J289" s="6"/>
      <c r="K289" s="6"/>
      <c r="L289" s="6" t="s">
        <v>19359</v>
      </c>
      <c r="M289" s="6" t="s">
        <v>19360</v>
      </c>
      <c r="N289" s="6" t="s">
        <v>19361</v>
      </c>
      <c r="O289" s="6"/>
      <c r="P289" s="6" t="s">
        <v>19361</v>
      </c>
    </row>
    <row r="290" spans="1:16">
      <c r="A290" s="6" t="s">
        <v>13</v>
      </c>
      <c r="B290" s="6" t="s">
        <v>15</v>
      </c>
      <c r="C290" s="6" t="s">
        <v>15</v>
      </c>
      <c r="D290" s="6">
        <v>166921</v>
      </c>
      <c r="E290" s="6" t="s">
        <v>6168</v>
      </c>
      <c r="F290" s="6" t="s">
        <v>18481</v>
      </c>
      <c r="G290" s="6">
        <f t="shared" si="12"/>
        <v>20</v>
      </c>
      <c r="H290" s="6">
        <f t="shared" si="13"/>
        <v>18</v>
      </c>
      <c r="I290" s="6">
        <f t="shared" si="14"/>
        <v>1.1111111111111112</v>
      </c>
      <c r="J290" s="6"/>
      <c r="K290" s="6"/>
      <c r="L290" s="6" t="s">
        <v>19362</v>
      </c>
      <c r="M290" s="6" t="s">
        <v>19363</v>
      </c>
      <c r="N290" s="6" t="s">
        <v>19364</v>
      </c>
      <c r="O290" s="6"/>
      <c r="P290" s="6" t="s">
        <v>19364</v>
      </c>
    </row>
    <row r="291" spans="1:16">
      <c r="A291" s="6" t="s">
        <v>13</v>
      </c>
      <c r="B291" s="6" t="s">
        <v>15</v>
      </c>
      <c r="C291" s="6" t="s">
        <v>6201</v>
      </c>
      <c r="D291" s="6">
        <v>166924</v>
      </c>
      <c r="E291" s="6" t="s">
        <v>6168</v>
      </c>
      <c r="F291" s="6" t="s">
        <v>18481</v>
      </c>
      <c r="G291" s="6">
        <f t="shared" si="12"/>
        <v>22</v>
      </c>
      <c r="H291" s="6">
        <f t="shared" si="13"/>
        <v>29</v>
      </c>
      <c r="I291" s="6">
        <f t="shared" si="14"/>
        <v>0.75862068965517238</v>
      </c>
      <c r="J291" s="6"/>
      <c r="K291" s="6"/>
      <c r="L291" s="6" t="s">
        <v>19365</v>
      </c>
      <c r="M291" s="6" t="s">
        <v>19366</v>
      </c>
      <c r="N291" s="6" t="s">
        <v>19367</v>
      </c>
      <c r="O291" s="6"/>
      <c r="P291" s="6" t="s">
        <v>19367</v>
      </c>
    </row>
    <row r="292" spans="1:16">
      <c r="A292" s="6" t="s">
        <v>13</v>
      </c>
      <c r="B292" s="6" t="s">
        <v>15</v>
      </c>
      <c r="C292" s="6" t="s">
        <v>6173</v>
      </c>
      <c r="D292" s="6">
        <v>166948</v>
      </c>
      <c r="E292" s="6" t="s">
        <v>6168</v>
      </c>
      <c r="F292" s="6" t="s">
        <v>18481</v>
      </c>
      <c r="G292" s="6">
        <f t="shared" si="12"/>
        <v>13</v>
      </c>
      <c r="H292" s="6">
        <f t="shared" si="13"/>
        <v>12</v>
      </c>
      <c r="I292" s="6">
        <f t="shared" si="14"/>
        <v>1.0833333333333333</v>
      </c>
      <c r="J292" s="6"/>
      <c r="K292" s="6"/>
      <c r="L292" s="6" t="s">
        <v>19368</v>
      </c>
      <c r="M292" s="6" t="s">
        <v>19369</v>
      </c>
      <c r="N292" s="6" t="s">
        <v>19370</v>
      </c>
      <c r="O292" s="6"/>
      <c r="P292" s="6" t="s">
        <v>19370</v>
      </c>
    </row>
    <row r="293" spans="1:16">
      <c r="A293" s="6" t="s">
        <v>13</v>
      </c>
      <c r="B293" s="6" t="s">
        <v>15</v>
      </c>
      <c r="C293" s="6" t="s">
        <v>15</v>
      </c>
      <c r="D293" s="6">
        <v>166979</v>
      </c>
      <c r="E293" s="6" t="s">
        <v>6168</v>
      </c>
      <c r="F293" s="6" t="s">
        <v>18481</v>
      </c>
      <c r="G293" s="6">
        <f t="shared" si="12"/>
        <v>11</v>
      </c>
      <c r="H293" s="6">
        <f t="shared" si="13"/>
        <v>16</v>
      </c>
      <c r="I293" s="6">
        <f t="shared" si="14"/>
        <v>0.6875</v>
      </c>
      <c r="J293" s="6"/>
      <c r="K293" s="6"/>
      <c r="L293" s="6" t="s">
        <v>19371</v>
      </c>
      <c r="M293" s="6" t="s">
        <v>19372</v>
      </c>
      <c r="N293" s="6" t="s">
        <v>19373</v>
      </c>
      <c r="O293" s="6"/>
      <c r="P293" s="6" t="s">
        <v>19373</v>
      </c>
    </row>
    <row r="294" spans="1:16">
      <c r="A294" s="6" t="s">
        <v>13</v>
      </c>
      <c r="B294" s="6" t="s">
        <v>15</v>
      </c>
      <c r="C294" s="6" t="s">
        <v>6177</v>
      </c>
      <c r="D294" s="6">
        <v>167087</v>
      </c>
      <c r="E294" s="6" t="s">
        <v>6168</v>
      </c>
      <c r="F294" s="6" t="s">
        <v>18481</v>
      </c>
      <c r="G294" s="6">
        <f t="shared" si="12"/>
        <v>12</v>
      </c>
      <c r="H294" s="6">
        <f t="shared" si="13"/>
        <v>14</v>
      </c>
      <c r="I294" s="6">
        <f t="shared" si="14"/>
        <v>0.8571428571428571</v>
      </c>
      <c r="J294" s="6"/>
      <c r="K294" s="6"/>
      <c r="L294" s="6" t="s">
        <v>19374</v>
      </c>
      <c r="M294" s="6" t="s">
        <v>19375</v>
      </c>
      <c r="N294" s="6" t="s">
        <v>19376</v>
      </c>
      <c r="O294" s="6"/>
      <c r="P294" s="6" t="s">
        <v>19376</v>
      </c>
    </row>
    <row r="295" spans="1:16">
      <c r="A295" s="6" t="s">
        <v>13</v>
      </c>
      <c r="B295" s="6" t="s">
        <v>15</v>
      </c>
      <c r="C295" s="6" t="s">
        <v>6173</v>
      </c>
      <c r="D295" s="6">
        <v>167099</v>
      </c>
      <c r="E295" s="6" t="s">
        <v>6168</v>
      </c>
      <c r="F295" s="6" t="s">
        <v>18481</v>
      </c>
      <c r="G295" s="6">
        <f t="shared" si="12"/>
        <v>7</v>
      </c>
      <c r="H295" s="6">
        <f t="shared" si="13"/>
        <v>7</v>
      </c>
      <c r="I295" s="6">
        <f t="shared" si="14"/>
        <v>1</v>
      </c>
      <c r="J295" s="6"/>
      <c r="K295" s="6"/>
      <c r="L295" s="6" t="s">
        <v>19377</v>
      </c>
      <c r="M295" s="6" t="s">
        <v>19378</v>
      </c>
      <c r="N295" s="6" t="s">
        <v>19379</v>
      </c>
      <c r="O295" s="6"/>
      <c r="P295" s="6" t="s">
        <v>19379</v>
      </c>
    </row>
    <row r="296" spans="1:16">
      <c r="A296" s="6" t="s">
        <v>13</v>
      </c>
      <c r="B296" s="6" t="s">
        <v>15</v>
      </c>
      <c r="C296" s="6" t="s">
        <v>15</v>
      </c>
      <c r="D296" s="6">
        <v>167303</v>
      </c>
      <c r="E296" s="6" t="s">
        <v>6168</v>
      </c>
      <c r="F296" s="6" t="s">
        <v>18481</v>
      </c>
      <c r="G296" s="6">
        <f t="shared" si="12"/>
        <v>5</v>
      </c>
      <c r="H296" s="6">
        <f t="shared" si="13"/>
        <v>9</v>
      </c>
      <c r="I296" s="6">
        <f t="shared" si="14"/>
        <v>0.55555555555555558</v>
      </c>
      <c r="J296" s="6"/>
      <c r="K296" s="6"/>
      <c r="L296" s="6" t="s">
        <v>19380</v>
      </c>
      <c r="M296" s="6" t="s">
        <v>19381</v>
      </c>
      <c r="N296" s="6" t="s">
        <v>19382</v>
      </c>
      <c r="O296" s="6"/>
      <c r="P296" s="6" t="s">
        <v>19382</v>
      </c>
    </row>
    <row r="297" spans="1:16">
      <c r="A297" s="6" t="s">
        <v>13</v>
      </c>
      <c r="B297" s="6" t="s">
        <v>13</v>
      </c>
      <c r="C297" s="6" t="s">
        <v>13</v>
      </c>
      <c r="D297" s="6">
        <v>167308</v>
      </c>
      <c r="E297" s="6" t="s">
        <v>6168</v>
      </c>
      <c r="F297" s="6" t="s">
        <v>18481</v>
      </c>
      <c r="G297" s="6">
        <f t="shared" si="12"/>
        <v>20</v>
      </c>
      <c r="H297" s="6">
        <f t="shared" si="13"/>
        <v>25</v>
      </c>
      <c r="I297" s="6">
        <f t="shared" si="14"/>
        <v>0.8</v>
      </c>
      <c r="J297" s="6"/>
      <c r="K297" s="6"/>
      <c r="L297" s="6" t="s">
        <v>19383</v>
      </c>
      <c r="M297" s="6" t="s">
        <v>19384</v>
      </c>
      <c r="N297" s="6" t="s">
        <v>19385</v>
      </c>
      <c r="O297" s="6"/>
      <c r="P297" s="6" t="s">
        <v>19385</v>
      </c>
    </row>
    <row r="298" spans="1:16">
      <c r="A298" s="6" t="s">
        <v>13</v>
      </c>
      <c r="B298" s="6" t="s">
        <v>13</v>
      </c>
      <c r="C298" s="6" t="s">
        <v>13</v>
      </c>
      <c r="D298" s="6">
        <v>167378</v>
      </c>
      <c r="E298" s="6" t="s">
        <v>6168</v>
      </c>
      <c r="F298" s="6" t="s">
        <v>18481</v>
      </c>
      <c r="G298" s="6">
        <f t="shared" si="12"/>
        <v>13</v>
      </c>
      <c r="H298" s="6">
        <f t="shared" si="13"/>
        <v>9</v>
      </c>
      <c r="I298" s="6">
        <f t="shared" si="14"/>
        <v>1.4444444444444444</v>
      </c>
      <c r="J298" s="6"/>
      <c r="K298" s="6"/>
      <c r="L298" s="6" t="s">
        <v>19386</v>
      </c>
      <c r="M298" s="6" t="s">
        <v>19387</v>
      </c>
      <c r="N298" s="6" t="s">
        <v>19388</v>
      </c>
      <c r="O298" s="6"/>
      <c r="P298" s="6" t="s">
        <v>19388</v>
      </c>
    </row>
    <row r="299" spans="1:16">
      <c r="A299" s="6" t="s">
        <v>13</v>
      </c>
      <c r="B299" s="6" t="s">
        <v>15</v>
      </c>
      <c r="C299" s="6" t="s">
        <v>6201</v>
      </c>
      <c r="D299" s="6">
        <v>167388</v>
      </c>
      <c r="E299" s="6" t="s">
        <v>6168</v>
      </c>
      <c r="F299" s="6" t="s">
        <v>18481</v>
      </c>
      <c r="G299" s="6">
        <f t="shared" si="12"/>
        <v>17</v>
      </c>
      <c r="H299" s="6">
        <f t="shared" si="13"/>
        <v>20</v>
      </c>
      <c r="I299" s="6">
        <f t="shared" si="14"/>
        <v>0.85</v>
      </c>
      <c r="J299" s="6"/>
      <c r="K299" s="6"/>
      <c r="L299" s="6" t="s">
        <v>19389</v>
      </c>
      <c r="M299" s="6" t="s">
        <v>19390</v>
      </c>
      <c r="N299" s="6" t="s">
        <v>19391</v>
      </c>
      <c r="O299" s="6"/>
      <c r="P299" s="6" t="s">
        <v>19391</v>
      </c>
    </row>
    <row r="300" spans="1:16">
      <c r="A300" s="6" t="s">
        <v>13</v>
      </c>
      <c r="B300" s="6" t="s">
        <v>13</v>
      </c>
      <c r="C300" s="6" t="s">
        <v>6181</v>
      </c>
      <c r="D300" s="6">
        <v>167460</v>
      </c>
      <c r="E300" s="6" t="s">
        <v>6168</v>
      </c>
      <c r="F300" s="6" t="s">
        <v>18481</v>
      </c>
      <c r="G300" s="6">
        <f t="shared" si="12"/>
        <v>13</v>
      </c>
      <c r="H300" s="6">
        <f t="shared" si="13"/>
        <v>14</v>
      </c>
      <c r="I300" s="6">
        <f t="shared" si="14"/>
        <v>0.9285714285714286</v>
      </c>
      <c r="J300" s="6"/>
      <c r="K300" s="6"/>
      <c r="L300" s="6" t="s">
        <v>19392</v>
      </c>
      <c r="M300" s="6" t="s">
        <v>19393</v>
      </c>
      <c r="N300" s="6" t="s">
        <v>19394</v>
      </c>
      <c r="O300" s="6"/>
      <c r="P300" s="6" t="s">
        <v>19394</v>
      </c>
    </row>
    <row r="301" spans="1:16">
      <c r="A301" s="6" t="s">
        <v>13</v>
      </c>
      <c r="B301" s="6" t="s">
        <v>35</v>
      </c>
      <c r="C301" s="6" t="s">
        <v>6195</v>
      </c>
      <c r="D301" s="6">
        <v>167487</v>
      </c>
      <c r="E301" s="6" t="s">
        <v>6168</v>
      </c>
      <c r="F301" s="6" t="s">
        <v>18481</v>
      </c>
      <c r="G301" s="6">
        <f t="shared" si="12"/>
        <v>17</v>
      </c>
      <c r="H301" s="6">
        <f t="shared" si="13"/>
        <v>22</v>
      </c>
      <c r="I301" s="6">
        <f t="shared" si="14"/>
        <v>0.77272727272727271</v>
      </c>
      <c r="J301" s="6"/>
      <c r="K301" s="6"/>
      <c r="L301" s="6" t="s">
        <v>19395</v>
      </c>
      <c r="M301" s="6" t="s">
        <v>19396</v>
      </c>
      <c r="N301" s="6" t="s">
        <v>19397</v>
      </c>
      <c r="O301" s="6"/>
      <c r="P301" s="6" t="s">
        <v>19397</v>
      </c>
    </row>
    <row r="302" spans="1:16">
      <c r="A302" s="6" t="s">
        <v>13</v>
      </c>
      <c r="B302" s="6" t="s">
        <v>15</v>
      </c>
      <c r="C302" s="6" t="s">
        <v>6201</v>
      </c>
      <c r="D302" s="6">
        <v>167508</v>
      </c>
      <c r="E302" s="6" t="s">
        <v>6168</v>
      </c>
      <c r="F302" s="6" t="s">
        <v>18481</v>
      </c>
      <c r="G302" s="6">
        <f t="shared" si="12"/>
        <v>13</v>
      </c>
      <c r="H302" s="6">
        <f t="shared" si="13"/>
        <v>13</v>
      </c>
      <c r="I302" s="6">
        <f t="shared" si="14"/>
        <v>1</v>
      </c>
      <c r="J302" s="6"/>
      <c r="K302" s="6"/>
      <c r="L302" s="6" t="s">
        <v>19398</v>
      </c>
      <c r="M302" s="6" t="s">
        <v>19399</v>
      </c>
      <c r="N302" s="6" t="s">
        <v>19400</v>
      </c>
      <c r="O302" s="6"/>
      <c r="P302" s="6" t="s">
        <v>19400</v>
      </c>
    </row>
    <row r="303" spans="1:16">
      <c r="A303" s="6" t="s">
        <v>13</v>
      </c>
      <c r="B303" s="6" t="s">
        <v>15</v>
      </c>
      <c r="C303" s="6" t="s">
        <v>15</v>
      </c>
      <c r="D303" s="6">
        <v>167514</v>
      </c>
      <c r="E303" s="6" t="s">
        <v>6168</v>
      </c>
      <c r="F303" s="6" t="s">
        <v>18481</v>
      </c>
      <c r="G303" s="6">
        <f t="shared" si="12"/>
        <v>10</v>
      </c>
      <c r="H303" s="6">
        <f t="shared" si="13"/>
        <v>9</v>
      </c>
      <c r="I303" s="6">
        <f t="shared" si="14"/>
        <v>1.1111111111111112</v>
      </c>
      <c r="J303" s="6"/>
      <c r="K303" s="6"/>
      <c r="L303" s="6" t="s">
        <v>19401</v>
      </c>
      <c r="M303" s="6" t="s">
        <v>19402</v>
      </c>
      <c r="N303" s="6" t="s">
        <v>19403</v>
      </c>
      <c r="O303" s="6"/>
      <c r="P303" s="6" t="s">
        <v>19403</v>
      </c>
    </row>
    <row r="304" spans="1:16">
      <c r="A304" s="6" t="s">
        <v>13</v>
      </c>
      <c r="B304" s="6" t="s">
        <v>15</v>
      </c>
      <c r="C304" s="6" t="s">
        <v>6201</v>
      </c>
      <c r="D304" s="6">
        <v>167562</v>
      </c>
      <c r="E304" s="6" t="s">
        <v>6168</v>
      </c>
      <c r="F304" s="6" t="s">
        <v>18481</v>
      </c>
      <c r="G304" s="6">
        <f t="shared" si="12"/>
        <v>14</v>
      </c>
      <c r="H304" s="6">
        <f t="shared" si="13"/>
        <v>15</v>
      </c>
      <c r="I304" s="6">
        <f t="shared" si="14"/>
        <v>0.93333333333333335</v>
      </c>
      <c r="J304" s="6"/>
      <c r="K304" s="6"/>
      <c r="L304" s="6" t="s">
        <v>19404</v>
      </c>
      <c r="M304" s="6" t="s">
        <v>19405</v>
      </c>
      <c r="N304" s="6" t="s">
        <v>19405</v>
      </c>
      <c r="O304" s="6"/>
      <c r="P304" s="6" t="s">
        <v>19405</v>
      </c>
    </row>
    <row r="305" spans="1:16">
      <c r="A305" s="6" t="s">
        <v>13</v>
      </c>
      <c r="B305" s="6" t="s">
        <v>13</v>
      </c>
      <c r="C305" s="6" t="s">
        <v>13</v>
      </c>
      <c r="D305" s="6">
        <v>167580</v>
      </c>
      <c r="E305" s="6" t="s">
        <v>6168</v>
      </c>
      <c r="F305" s="6" t="s">
        <v>18481</v>
      </c>
      <c r="G305" s="6">
        <f t="shared" si="12"/>
        <v>15</v>
      </c>
      <c r="H305" s="6">
        <f t="shared" si="13"/>
        <v>13</v>
      </c>
      <c r="I305" s="6">
        <f t="shared" si="14"/>
        <v>1.1538461538461537</v>
      </c>
      <c r="J305" s="6"/>
      <c r="K305" s="6"/>
      <c r="L305" s="6" t="s">
        <v>19406</v>
      </c>
      <c r="M305" s="6" t="s">
        <v>19407</v>
      </c>
      <c r="N305" s="6" t="s">
        <v>19408</v>
      </c>
      <c r="O305" s="6"/>
      <c r="P305" s="6" t="s">
        <v>19408</v>
      </c>
    </row>
    <row r="306" spans="1:16">
      <c r="A306" s="6" t="s">
        <v>13</v>
      </c>
      <c r="B306" s="6" t="s">
        <v>15</v>
      </c>
      <c r="C306" s="6" t="s">
        <v>15</v>
      </c>
      <c r="D306" s="6">
        <v>167594</v>
      </c>
      <c r="E306" s="6" t="s">
        <v>6168</v>
      </c>
      <c r="F306" s="6" t="s">
        <v>18481</v>
      </c>
      <c r="G306" s="6">
        <f t="shared" si="12"/>
        <v>22</v>
      </c>
      <c r="H306" s="6">
        <f t="shared" si="13"/>
        <v>22</v>
      </c>
      <c r="I306" s="6">
        <f t="shared" si="14"/>
        <v>1</v>
      </c>
      <c r="J306" s="6"/>
      <c r="K306" s="6"/>
      <c r="L306" s="6" t="s">
        <v>19409</v>
      </c>
      <c r="M306" s="6" t="s">
        <v>19410</v>
      </c>
      <c r="N306" s="6" t="s">
        <v>19411</v>
      </c>
      <c r="O306" s="6"/>
      <c r="P306" s="6" t="s">
        <v>19411</v>
      </c>
    </row>
    <row r="307" spans="1:16" ht="19.2">
      <c r="A307" s="6" t="s">
        <v>13</v>
      </c>
      <c r="B307" s="6" t="s">
        <v>13</v>
      </c>
      <c r="C307" s="6" t="s">
        <v>13</v>
      </c>
      <c r="D307" s="6">
        <v>167602</v>
      </c>
      <c r="E307" s="6" t="s">
        <v>6168</v>
      </c>
      <c r="F307" s="6" t="s">
        <v>18481</v>
      </c>
      <c r="G307" s="6">
        <f t="shared" si="12"/>
        <v>19</v>
      </c>
      <c r="H307" s="6">
        <f t="shared" si="13"/>
        <v>15</v>
      </c>
      <c r="I307" s="6">
        <f t="shared" si="14"/>
        <v>1.2666666666666666</v>
      </c>
      <c r="J307" s="6"/>
      <c r="K307" s="6"/>
      <c r="L307" s="6" t="s">
        <v>19412</v>
      </c>
      <c r="M307" s="6" t="s">
        <v>19413</v>
      </c>
      <c r="N307" s="6" t="s">
        <v>19414</v>
      </c>
      <c r="O307" s="6"/>
      <c r="P307" s="6" t="s">
        <v>19415</v>
      </c>
    </row>
    <row r="308" spans="1:16">
      <c r="A308" s="6" t="s">
        <v>13</v>
      </c>
      <c r="B308" s="6" t="s">
        <v>15</v>
      </c>
      <c r="C308" s="6" t="s">
        <v>15</v>
      </c>
      <c r="D308" s="6">
        <v>167616</v>
      </c>
      <c r="E308" s="6" t="s">
        <v>6168</v>
      </c>
      <c r="F308" s="6" t="s">
        <v>18481</v>
      </c>
      <c r="G308" s="6">
        <f t="shared" si="12"/>
        <v>22</v>
      </c>
      <c r="H308" s="6">
        <f t="shared" si="13"/>
        <v>18</v>
      </c>
      <c r="I308" s="6">
        <f t="shared" si="14"/>
        <v>1.2222222222222223</v>
      </c>
      <c r="J308" s="6"/>
      <c r="K308" s="6"/>
      <c r="L308" s="6" t="s">
        <v>19416</v>
      </c>
      <c r="M308" s="6" t="s">
        <v>19417</v>
      </c>
      <c r="N308" s="6" t="s">
        <v>19418</v>
      </c>
      <c r="O308" s="6"/>
      <c r="P308" s="6" t="s">
        <v>19418</v>
      </c>
    </row>
    <row r="309" spans="1:16">
      <c r="A309" s="6" t="s">
        <v>13</v>
      </c>
      <c r="B309" s="6" t="s">
        <v>15</v>
      </c>
      <c r="C309" s="6" t="s">
        <v>15</v>
      </c>
      <c r="D309" s="6">
        <v>167627</v>
      </c>
      <c r="E309" s="6" t="s">
        <v>6168</v>
      </c>
      <c r="F309" s="6" t="s">
        <v>18481</v>
      </c>
      <c r="G309" s="6">
        <f t="shared" si="12"/>
        <v>24</v>
      </c>
      <c r="H309" s="6">
        <f t="shared" si="13"/>
        <v>27</v>
      </c>
      <c r="I309" s="6">
        <f t="shared" si="14"/>
        <v>0.88888888888888884</v>
      </c>
      <c r="J309" s="6"/>
      <c r="K309" s="6"/>
      <c r="L309" s="6" t="s">
        <v>19419</v>
      </c>
      <c r="M309" s="6" t="s">
        <v>19420</v>
      </c>
      <c r="N309" s="6" t="s">
        <v>19421</v>
      </c>
      <c r="O309" s="6"/>
      <c r="P309" s="6" t="s">
        <v>19421</v>
      </c>
    </row>
    <row r="310" spans="1:16">
      <c r="A310" s="6" t="s">
        <v>13</v>
      </c>
      <c r="B310" s="6" t="s">
        <v>13</v>
      </c>
      <c r="C310" s="6" t="s">
        <v>13</v>
      </c>
      <c r="D310" s="6">
        <v>167639</v>
      </c>
      <c r="E310" s="6" t="s">
        <v>6168</v>
      </c>
      <c r="F310" s="6" t="s">
        <v>18481</v>
      </c>
      <c r="G310" s="6">
        <f t="shared" si="12"/>
        <v>21</v>
      </c>
      <c r="H310" s="6">
        <f t="shared" si="13"/>
        <v>21</v>
      </c>
      <c r="I310" s="6">
        <f t="shared" si="14"/>
        <v>1</v>
      </c>
      <c r="J310" s="6"/>
      <c r="K310" s="6"/>
      <c r="L310" s="6" t="s">
        <v>19422</v>
      </c>
      <c r="M310" s="6" t="s">
        <v>19423</v>
      </c>
      <c r="N310" s="6" t="s">
        <v>19424</v>
      </c>
      <c r="O310" s="6"/>
      <c r="P310" s="6" t="s">
        <v>19424</v>
      </c>
    </row>
    <row r="311" spans="1:16">
      <c r="A311" s="6" t="s">
        <v>13</v>
      </c>
      <c r="B311" s="6" t="s">
        <v>15</v>
      </c>
      <c r="C311" s="6" t="s">
        <v>6201</v>
      </c>
      <c r="D311" s="6">
        <v>167659</v>
      </c>
      <c r="E311" s="6" t="s">
        <v>6168</v>
      </c>
      <c r="F311" s="6" t="s">
        <v>18481</v>
      </c>
      <c r="G311" s="6">
        <f t="shared" si="12"/>
        <v>28</v>
      </c>
      <c r="H311" s="6">
        <f t="shared" si="13"/>
        <v>22</v>
      </c>
      <c r="I311" s="6">
        <f t="shared" si="14"/>
        <v>1.2727272727272727</v>
      </c>
      <c r="J311" s="6"/>
      <c r="K311" s="6"/>
      <c r="L311" s="6" t="s">
        <v>19425</v>
      </c>
      <c r="M311" s="6" t="s">
        <v>19426</v>
      </c>
      <c r="N311" s="6" t="s">
        <v>19427</v>
      </c>
      <c r="O311" s="6"/>
      <c r="P311" s="6" t="s">
        <v>19428</v>
      </c>
    </row>
    <row r="312" spans="1:16">
      <c r="A312" s="6" t="s">
        <v>13</v>
      </c>
      <c r="B312" s="6" t="s">
        <v>15</v>
      </c>
      <c r="C312" s="6" t="s">
        <v>15</v>
      </c>
      <c r="D312" s="6">
        <v>167684</v>
      </c>
      <c r="E312" s="6" t="s">
        <v>6168</v>
      </c>
      <c r="F312" s="6" t="s">
        <v>18481</v>
      </c>
      <c r="G312" s="6">
        <f t="shared" si="12"/>
        <v>25</v>
      </c>
      <c r="H312" s="6">
        <f t="shared" si="13"/>
        <v>27</v>
      </c>
      <c r="I312" s="6">
        <f t="shared" si="14"/>
        <v>0.92592592592592593</v>
      </c>
      <c r="J312" s="6"/>
      <c r="K312" s="6"/>
      <c r="L312" s="6" t="s">
        <v>19429</v>
      </c>
      <c r="M312" s="6" t="s">
        <v>19430</v>
      </c>
      <c r="N312" s="6" t="s">
        <v>19431</v>
      </c>
      <c r="O312" s="6"/>
      <c r="P312" s="6" t="s">
        <v>19431</v>
      </c>
    </row>
    <row r="313" spans="1:16">
      <c r="A313" s="6" t="s">
        <v>13</v>
      </c>
      <c r="B313" s="6" t="s">
        <v>15</v>
      </c>
      <c r="C313" s="6" t="s">
        <v>15</v>
      </c>
      <c r="D313" s="6">
        <v>167707</v>
      </c>
      <c r="E313" s="6" t="s">
        <v>6168</v>
      </c>
      <c r="F313" s="6" t="s">
        <v>18481</v>
      </c>
      <c r="G313" s="6">
        <f t="shared" si="12"/>
        <v>11</v>
      </c>
      <c r="H313" s="6">
        <f t="shared" si="13"/>
        <v>14</v>
      </c>
      <c r="I313" s="6">
        <f t="shared" si="14"/>
        <v>0.7857142857142857</v>
      </c>
      <c r="J313" s="6"/>
      <c r="K313" s="6"/>
      <c r="L313" s="6" t="s">
        <v>19432</v>
      </c>
      <c r="M313" s="6" t="s">
        <v>19433</v>
      </c>
      <c r="N313" s="6" t="s">
        <v>19434</v>
      </c>
      <c r="O313" s="6"/>
      <c r="P313" s="6" t="s">
        <v>19434</v>
      </c>
    </row>
    <row r="314" spans="1:16">
      <c r="A314" s="6" t="s">
        <v>13</v>
      </c>
      <c r="B314" s="6" t="s">
        <v>35</v>
      </c>
      <c r="C314" s="6" t="s">
        <v>6195</v>
      </c>
      <c r="D314" s="6">
        <v>167809</v>
      </c>
      <c r="E314" s="6" t="s">
        <v>6168</v>
      </c>
      <c r="F314" s="6" t="s">
        <v>18481</v>
      </c>
      <c r="G314" s="6">
        <f t="shared" si="12"/>
        <v>13</v>
      </c>
      <c r="H314" s="6">
        <f t="shared" si="13"/>
        <v>11</v>
      </c>
      <c r="I314" s="6">
        <f t="shared" si="14"/>
        <v>1.1818181818181819</v>
      </c>
      <c r="J314" s="6"/>
      <c r="K314" s="6"/>
      <c r="L314" s="6" t="s">
        <v>19435</v>
      </c>
      <c r="M314" s="6" t="s">
        <v>19436</v>
      </c>
      <c r="N314" s="6" t="s">
        <v>19437</v>
      </c>
      <c r="O314" s="6"/>
      <c r="P314" s="6" t="s">
        <v>19437</v>
      </c>
    </row>
    <row r="315" spans="1:16">
      <c r="A315" s="6" t="s">
        <v>13</v>
      </c>
      <c r="B315" s="6" t="s">
        <v>15</v>
      </c>
      <c r="C315" s="6" t="s">
        <v>6173</v>
      </c>
      <c r="D315" s="6">
        <v>167839</v>
      </c>
      <c r="E315" s="6" t="s">
        <v>6168</v>
      </c>
      <c r="F315" s="6" t="s">
        <v>18481</v>
      </c>
      <c r="G315" s="6">
        <f t="shared" si="12"/>
        <v>29</v>
      </c>
      <c r="H315" s="6">
        <f t="shared" si="13"/>
        <v>22</v>
      </c>
      <c r="I315" s="6">
        <f t="shared" si="14"/>
        <v>1.3181818181818181</v>
      </c>
      <c r="J315" s="6"/>
      <c r="K315" s="6"/>
      <c r="L315" s="6" t="s">
        <v>19438</v>
      </c>
      <c r="M315" s="6" t="s">
        <v>19439</v>
      </c>
      <c r="N315" s="6" t="s">
        <v>19440</v>
      </c>
      <c r="O315" s="6"/>
      <c r="P315" s="6" t="s">
        <v>19440</v>
      </c>
    </row>
    <row r="316" spans="1:16">
      <c r="A316" s="6" t="s">
        <v>13</v>
      </c>
      <c r="B316" s="6" t="s">
        <v>35</v>
      </c>
      <c r="C316" s="6" t="s">
        <v>6195</v>
      </c>
      <c r="D316" s="6">
        <v>167844</v>
      </c>
      <c r="E316" s="6" t="s">
        <v>6168</v>
      </c>
      <c r="F316" s="6" t="s">
        <v>18481</v>
      </c>
      <c r="G316" s="6">
        <f t="shared" si="12"/>
        <v>12</v>
      </c>
      <c r="H316" s="6">
        <f t="shared" si="13"/>
        <v>13</v>
      </c>
      <c r="I316" s="6">
        <f t="shared" si="14"/>
        <v>0.92307692307692313</v>
      </c>
      <c r="J316" s="6"/>
      <c r="K316" s="6"/>
      <c r="L316" s="6" t="s">
        <v>19441</v>
      </c>
      <c r="M316" s="6" t="s">
        <v>19442</v>
      </c>
      <c r="N316" s="6" t="s">
        <v>19443</v>
      </c>
      <c r="O316" s="6"/>
      <c r="P316" s="6" t="s">
        <v>19443</v>
      </c>
    </row>
    <row r="317" spans="1:16">
      <c r="A317" s="6" t="s">
        <v>13</v>
      </c>
      <c r="B317" s="6" t="s">
        <v>15</v>
      </c>
      <c r="C317" s="6" t="s">
        <v>15</v>
      </c>
      <c r="D317" s="6">
        <v>167998</v>
      </c>
      <c r="E317" s="6" t="s">
        <v>6168</v>
      </c>
      <c r="F317" s="6" t="s">
        <v>18481</v>
      </c>
      <c r="G317" s="6">
        <f t="shared" si="12"/>
        <v>13</v>
      </c>
      <c r="H317" s="6">
        <f t="shared" si="13"/>
        <v>10</v>
      </c>
      <c r="I317" s="6">
        <f t="shared" si="14"/>
        <v>1.3</v>
      </c>
      <c r="J317" s="6"/>
      <c r="K317" s="6"/>
      <c r="L317" s="6" t="s">
        <v>19444</v>
      </c>
      <c r="M317" s="6" t="s">
        <v>19445</v>
      </c>
      <c r="N317" s="6" t="s">
        <v>19446</v>
      </c>
      <c r="O317" s="6"/>
      <c r="P317" s="6" t="s">
        <v>19446</v>
      </c>
    </row>
    <row r="318" spans="1:16">
      <c r="A318" s="6" t="s">
        <v>13</v>
      </c>
      <c r="B318" s="6" t="s">
        <v>13</v>
      </c>
      <c r="C318" s="6" t="s">
        <v>13</v>
      </c>
      <c r="D318" s="6">
        <v>168027</v>
      </c>
      <c r="E318" s="6" t="s">
        <v>6168</v>
      </c>
      <c r="F318" s="6" t="s">
        <v>18481</v>
      </c>
      <c r="G318" s="6">
        <f t="shared" si="12"/>
        <v>10</v>
      </c>
      <c r="H318" s="6">
        <f t="shared" si="13"/>
        <v>10</v>
      </c>
      <c r="I318" s="6">
        <f t="shared" si="14"/>
        <v>1</v>
      </c>
      <c r="J318" s="6"/>
      <c r="K318" s="6"/>
      <c r="L318" s="6" t="s">
        <v>19447</v>
      </c>
      <c r="M318" s="6" t="s">
        <v>19448</v>
      </c>
      <c r="N318" s="6" t="s">
        <v>19449</v>
      </c>
      <c r="O318" s="6"/>
      <c r="P318" s="6" t="s">
        <v>19450</v>
      </c>
    </row>
    <row r="319" spans="1:16" ht="19.2">
      <c r="A319" s="6" t="s">
        <v>13</v>
      </c>
      <c r="B319" s="6" t="s">
        <v>15</v>
      </c>
      <c r="C319" s="6" t="s">
        <v>6173</v>
      </c>
      <c r="D319" s="6">
        <v>168044</v>
      </c>
      <c r="E319" s="6" t="s">
        <v>6168</v>
      </c>
      <c r="F319" s="6" t="s">
        <v>18481</v>
      </c>
      <c r="G319" s="6">
        <f t="shared" si="12"/>
        <v>29</v>
      </c>
      <c r="H319" s="6">
        <f t="shared" si="13"/>
        <v>26</v>
      </c>
      <c r="I319" s="6">
        <f t="shared" si="14"/>
        <v>1.1153846153846154</v>
      </c>
      <c r="J319" s="6"/>
      <c r="K319" s="6"/>
      <c r="L319" s="6" t="s">
        <v>19451</v>
      </c>
      <c r="M319" s="6" t="s">
        <v>19452</v>
      </c>
      <c r="N319" s="6" t="s">
        <v>19453</v>
      </c>
      <c r="O319" s="6"/>
      <c r="P319" s="6" t="s">
        <v>19454</v>
      </c>
    </row>
    <row r="320" spans="1:16">
      <c r="A320" s="6" t="s">
        <v>13</v>
      </c>
      <c r="B320" s="6" t="s">
        <v>15</v>
      </c>
      <c r="C320" s="6" t="s">
        <v>15</v>
      </c>
      <c r="D320" s="6">
        <v>168172</v>
      </c>
      <c r="E320" s="6" t="s">
        <v>6168</v>
      </c>
      <c r="F320" s="6" t="s">
        <v>18481</v>
      </c>
      <c r="G320" s="6">
        <f t="shared" si="12"/>
        <v>17</v>
      </c>
      <c r="H320" s="6">
        <f t="shared" si="13"/>
        <v>21</v>
      </c>
      <c r="I320" s="6">
        <f t="shared" si="14"/>
        <v>0.80952380952380953</v>
      </c>
      <c r="J320" s="6"/>
      <c r="K320" s="6"/>
      <c r="L320" s="6" t="s">
        <v>19455</v>
      </c>
      <c r="M320" s="6" t="s">
        <v>19456</v>
      </c>
      <c r="N320" s="6" t="s">
        <v>19457</v>
      </c>
      <c r="O320" s="6"/>
      <c r="P320" s="6" t="s">
        <v>19457</v>
      </c>
    </row>
    <row r="321" spans="1:16">
      <c r="A321" s="6" t="s">
        <v>13</v>
      </c>
      <c r="B321" s="6" t="s">
        <v>15</v>
      </c>
      <c r="C321" s="6" t="s">
        <v>6201</v>
      </c>
      <c r="D321" s="6">
        <v>168197</v>
      </c>
      <c r="E321" s="6" t="s">
        <v>6168</v>
      </c>
      <c r="F321" s="6" t="s">
        <v>18481</v>
      </c>
      <c r="G321" s="6">
        <f t="shared" si="12"/>
        <v>13</v>
      </c>
      <c r="H321" s="6">
        <f t="shared" si="13"/>
        <v>16</v>
      </c>
      <c r="I321" s="6">
        <f t="shared" si="14"/>
        <v>0.8125</v>
      </c>
      <c r="J321" s="6"/>
      <c r="K321" s="6"/>
      <c r="L321" s="6" t="s">
        <v>19458</v>
      </c>
      <c r="M321" s="6" t="s">
        <v>19459</v>
      </c>
      <c r="N321" s="6" t="s">
        <v>19460</v>
      </c>
      <c r="O321" s="6"/>
      <c r="P321" s="6" t="s">
        <v>19460</v>
      </c>
    </row>
    <row r="322" spans="1:16">
      <c r="A322" s="6" t="s">
        <v>13</v>
      </c>
      <c r="B322" s="6" t="s">
        <v>13</v>
      </c>
      <c r="C322" s="6" t="s">
        <v>13</v>
      </c>
      <c r="D322" s="6">
        <v>168236</v>
      </c>
      <c r="E322" s="6" t="s">
        <v>6168</v>
      </c>
      <c r="F322" s="6" t="s">
        <v>18481</v>
      </c>
      <c r="G322" s="6">
        <f t="shared" ref="G322:G385" si="15">LEN(L322)</f>
        <v>14</v>
      </c>
      <c r="H322" s="6">
        <f t="shared" ref="H322:H385" si="16">LEN(P322)</f>
        <v>16</v>
      </c>
      <c r="I322" s="6">
        <f t="shared" ref="I322:I385" si="17">G322/H322</f>
        <v>0.875</v>
      </c>
      <c r="J322" s="6"/>
      <c r="K322" s="6"/>
      <c r="L322" s="6" t="s">
        <v>19461</v>
      </c>
      <c r="M322" s="6" t="s">
        <v>19462</v>
      </c>
      <c r="N322" s="6" t="s">
        <v>19463</v>
      </c>
      <c r="O322" s="6"/>
      <c r="P322" s="6" t="s">
        <v>19463</v>
      </c>
    </row>
    <row r="323" spans="1:16">
      <c r="A323" s="6" t="s">
        <v>13</v>
      </c>
      <c r="B323" s="6" t="s">
        <v>13</v>
      </c>
      <c r="C323" s="6" t="s">
        <v>13</v>
      </c>
      <c r="D323" s="6">
        <v>168243</v>
      </c>
      <c r="E323" s="6" t="s">
        <v>6168</v>
      </c>
      <c r="F323" s="6" t="s">
        <v>18481</v>
      </c>
      <c r="G323" s="6">
        <f t="shared" si="15"/>
        <v>11</v>
      </c>
      <c r="H323" s="6">
        <f t="shared" si="16"/>
        <v>11</v>
      </c>
      <c r="I323" s="6">
        <f t="shared" si="17"/>
        <v>1</v>
      </c>
      <c r="J323" s="6"/>
      <c r="K323" s="6"/>
      <c r="L323" s="6" t="s">
        <v>19464</v>
      </c>
      <c r="M323" s="6" t="s">
        <v>19465</v>
      </c>
      <c r="N323" s="6" t="s">
        <v>19465</v>
      </c>
      <c r="O323" s="6"/>
      <c r="P323" s="6" t="s">
        <v>19465</v>
      </c>
    </row>
    <row r="324" spans="1:16">
      <c r="A324" s="6" t="s">
        <v>13</v>
      </c>
      <c r="B324" s="6" t="s">
        <v>15</v>
      </c>
      <c r="C324" s="6" t="s">
        <v>15</v>
      </c>
      <c r="D324" s="6">
        <v>168303</v>
      </c>
      <c r="E324" s="6" t="s">
        <v>6168</v>
      </c>
      <c r="F324" s="6" t="s">
        <v>18481</v>
      </c>
      <c r="G324" s="6">
        <f t="shared" si="15"/>
        <v>16</v>
      </c>
      <c r="H324" s="6">
        <f t="shared" si="16"/>
        <v>14</v>
      </c>
      <c r="I324" s="6">
        <f t="shared" si="17"/>
        <v>1.1428571428571428</v>
      </c>
      <c r="J324" s="6"/>
      <c r="K324" s="6"/>
      <c r="L324" s="6" t="s">
        <v>19466</v>
      </c>
      <c r="M324" s="6" t="s">
        <v>19467</v>
      </c>
      <c r="N324" s="6" t="s">
        <v>19468</v>
      </c>
      <c r="O324" s="6"/>
      <c r="P324" s="6" t="s">
        <v>19468</v>
      </c>
    </row>
    <row r="325" spans="1:16">
      <c r="A325" s="6" t="s">
        <v>13</v>
      </c>
      <c r="B325" s="6" t="s">
        <v>15</v>
      </c>
      <c r="C325" s="6" t="s">
        <v>15</v>
      </c>
      <c r="D325" s="6">
        <v>168329</v>
      </c>
      <c r="E325" s="6" t="s">
        <v>6168</v>
      </c>
      <c r="F325" s="6" t="s">
        <v>18481</v>
      </c>
      <c r="G325" s="6">
        <f t="shared" si="15"/>
        <v>9</v>
      </c>
      <c r="H325" s="6">
        <f t="shared" si="16"/>
        <v>8</v>
      </c>
      <c r="I325" s="6">
        <f t="shared" si="17"/>
        <v>1.125</v>
      </c>
      <c r="J325" s="6"/>
      <c r="K325" s="6"/>
      <c r="L325" s="6" t="s">
        <v>19469</v>
      </c>
      <c r="M325" s="6" t="s">
        <v>19470</v>
      </c>
      <c r="N325" s="6" t="s">
        <v>19471</v>
      </c>
      <c r="O325" s="6"/>
      <c r="P325" s="6" t="s">
        <v>19471</v>
      </c>
    </row>
    <row r="326" spans="1:16">
      <c r="A326" s="6" t="s">
        <v>13</v>
      </c>
      <c r="B326" s="6" t="s">
        <v>15</v>
      </c>
      <c r="C326" s="6" t="s">
        <v>15</v>
      </c>
      <c r="D326" s="6">
        <v>168358</v>
      </c>
      <c r="E326" s="6" t="s">
        <v>6168</v>
      </c>
      <c r="F326" s="6" t="s">
        <v>18481</v>
      </c>
      <c r="G326" s="6">
        <f t="shared" si="15"/>
        <v>11</v>
      </c>
      <c r="H326" s="6">
        <f t="shared" si="16"/>
        <v>14</v>
      </c>
      <c r="I326" s="6">
        <f t="shared" si="17"/>
        <v>0.7857142857142857</v>
      </c>
      <c r="J326" s="6"/>
      <c r="K326" s="6"/>
      <c r="L326" s="6" t="s">
        <v>19472</v>
      </c>
      <c r="M326" s="6" t="s">
        <v>19473</v>
      </c>
      <c r="N326" s="6" t="s">
        <v>19474</v>
      </c>
      <c r="O326" s="6"/>
      <c r="P326" s="6" t="s">
        <v>19474</v>
      </c>
    </row>
    <row r="327" spans="1:16">
      <c r="A327" s="6" t="s">
        <v>13</v>
      </c>
      <c r="B327" s="6" t="s">
        <v>15</v>
      </c>
      <c r="C327" s="6" t="s">
        <v>6201</v>
      </c>
      <c r="D327" s="6">
        <v>168367</v>
      </c>
      <c r="E327" s="6" t="s">
        <v>6168</v>
      </c>
      <c r="F327" s="6" t="s">
        <v>18481</v>
      </c>
      <c r="G327" s="6">
        <f t="shared" si="15"/>
        <v>8</v>
      </c>
      <c r="H327" s="6">
        <f t="shared" si="16"/>
        <v>10</v>
      </c>
      <c r="I327" s="6">
        <f t="shared" si="17"/>
        <v>0.8</v>
      </c>
      <c r="J327" s="6"/>
      <c r="K327" s="6"/>
      <c r="L327" s="6" t="s">
        <v>19475</v>
      </c>
      <c r="M327" s="6" t="s">
        <v>19476</v>
      </c>
      <c r="N327" s="6" t="s">
        <v>19477</v>
      </c>
      <c r="O327" s="6"/>
      <c r="P327" s="6" t="s">
        <v>19477</v>
      </c>
    </row>
    <row r="328" spans="1:16">
      <c r="A328" s="6" t="s">
        <v>13</v>
      </c>
      <c r="B328" s="6" t="s">
        <v>15</v>
      </c>
      <c r="C328" s="6" t="s">
        <v>6201</v>
      </c>
      <c r="D328" s="6">
        <v>168464</v>
      </c>
      <c r="E328" s="6" t="s">
        <v>6168</v>
      </c>
      <c r="F328" s="6" t="s">
        <v>18481</v>
      </c>
      <c r="G328" s="6">
        <f t="shared" si="15"/>
        <v>12</v>
      </c>
      <c r="H328" s="6">
        <f t="shared" si="16"/>
        <v>14</v>
      </c>
      <c r="I328" s="6">
        <f t="shared" si="17"/>
        <v>0.8571428571428571</v>
      </c>
      <c r="J328" s="6"/>
      <c r="K328" s="6"/>
      <c r="L328" s="6" t="s">
        <v>19478</v>
      </c>
      <c r="M328" s="6" t="s">
        <v>19479</v>
      </c>
      <c r="N328" s="6" t="s">
        <v>19480</v>
      </c>
      <c r="O328" s="6"/>
      <c r="P328" s="6" t="s">
        <v>19480</v>
      </c>
    </row>
    <row r="329" spans="1:16">
      <c r="A329" s="6" t="s">
        <v>13</v>
      </c>
      <c r="B329" s="6" t="s">
        <v>15</v>
      </c>
      <c r="C329" s="6" t="s">
        <v>6177</v>
      </c>
      <c r="D329" s="6">
        <v>168501</v>
      </c>
      <c r="E329" s="6" t="s">
        <v>6168</v>
      </c>
      <c r="F329" s="6" t="s">
        <v>18481</v>
      </c>
      <c r="G329" s="6">
        <f t="shared" si="15"/>
        <v>12</v>
      </c>
      <c r="H329" s="6">
        <f t="shared" si="16"/>
        <v>12</v>
      </c>
      <c r="I329" s="6">
        <f t="shared" si="17"/>
        <v>1</v>
      </c>
      <c r="J329" s="6"/>
      <c r="K329" s="6"/>
      <c r="L329" s="6" t="s">
        <v>19481</v>
      </c>
      <c r="M329" s="6" t="s">
        <v>19482</v>
      </c>
      <c r="N329" s="6" t="s">
        <v>19483</v>
      </c>
      <c r="O329" s="6"/>
      <c r="P329" s="6" t="s">
        <v>19483</v>
      </c>
    </row>
    <row r="330" spans="1:16">
      <c r="A330" s="6" t="s">
        <v>13</v>
      </c>
      <c r="B330" s="6" t="s">
        <v>15</v>
      </c>
      <c r="C330" s="6" t="s">
        <v>6201</v>
      </c>
      <c r="D330" s="6">
        <v>168511</v>
      </c>
      <c r="E330" s="6" t="s">
        <v>6168</v>
      </c>
      <c r="F330" s="6" t="s">
        <v>18481</v>
      </c>
      <c r="G330" s="6">
        <f t="shared" si="15"/>
        <v>10</v>
      </c>
      <c r="H330" s="6">
        <f t="shared" si="16"/>
        <v>11</v>
      </c>
      <c r="I330" s="6">
        <f t="shared" si="17"/>
        <v>0.90909090909090906</v>
      </c>
      <c r="J330" s="6"/>
      <c r="K330" s="6"/>
      <c r="L330" s="6" t="s">
        <v>19484</v>
      </c>
      <c r="M330" s="6" t="s">
        <v>19485</v>
      </c>
      <c r="N330" s="6" t="s">
        <v>19486</v>
      </c>
      <c r="O330" s="6"/>
      <c r="P330" s="6" t="s">
        <v>19486</v>
      </c>
    </row>
    <row r="331" spans="1:16">
      <c r="A331" s="6" t="s">
        <v>13</v>
      </c>
      <c r="B331" s="6" t="s">
        <v>13</v>
      </c>
      <c r="C331" s="6" t="s">
        <v>13</v>
      </c>
      <c r="D331" s="6">
        <v>168521</v>
      </c>
      <c r="E331" s="6" t="s">
        <v>6168</v>
      </c>
      <c r="F331" s="6" t="s">
        <v>18481</v>
      </c>
      <c r="G331" s="6">
        <f t="shared" si="15"/>
        <v>18</v>
      </c>
      <c r="H331" s="6">
        <f t="shared" si="16"/>
        <v>21</v>
      </c>
      <c r="I331" s="6">
        <f t="shared" si="17"/>
        <v>0.8571428571428571</v>
      </c>
      <c r="J331" s="6"/>
      <c r="K331" s="6"/>
      <c r="L331" s="6" t="s">
        <v>19487</v>
      </c>
      <c r="M331" s="6" t="s">
        <v>19488</v>
      </c>
      <c r="N331" s="6" t="s">
        <v>19489</v>
      </c>
      <c r="O331" s="6"/>
      <c r="P331" s="6" t="s">
        <v>19489</v>
      </c>
    </row>
    <row r="332" spans="1:16">
      <c r="A332" s="6" t="s">
        <v>13</v>
      </c>
      <c r="B332" s="6" t="s">
        <v>13</v>
      </c>
      <c r="C332" s="6" t="s">
        <v>13</v>
      </c>
      <c r="D332" s="6">
        <v>168550</v>
      </c>
      <c r="E332" s="6" t="s">
        <v>6168</v>
      </c>
      <c r="F332" s="6" t="s">
        <v>18481</v>
      </c>
      <c r="G332" s="6">
        <f t="shared" si="15"/>
        <v>16</v>
      </c>
      <c r="H332" s="6">
        <f t="shared" si="16"/>
        <v>15</v>
      </c>
      <c r="I332" s="6">
        <f t="shared" si="17"/>
        <v>1.0666666666666667</v>
      </c>
      <c r="J332" s="6"/>
      <c r="K332" s="6"/>
      <c r="L332" s="6" t="s">
        <v>19490</v>
      </c>
      <c r="M332" s="6" t="s">
        <v>19491</v>
      </c>
      <c r="N332" s="6" t="s">
        <v>19492</v>
      </c>
      <c r="O332" s="6"/>
      <c r="P332" s="6" t="s">
        <v>19492</v>
      </c>
    </row>
    <row r="333" spans="1:16">
      <c r="A333" s="6" t="s">
        <v>13</v>
      </c>
      <c r="B333" s="6" t="s">
        <v>15</v>
      </c>
      <c r="C333" s="6" t="s">
        <v>6177</v>
      </c>
      <c r="D333" s="6">
        <v>168630</v>
      </c>
      <c r="E333" s="6" t="s">
        <v>6168</v>
      </c>
      <c r="F333" s="6" t="s">
        <v>18481</v>
      </c>
      <c r="G333" s="6">
        <f t="shared" si="15"/>
        <v>18</v>
      </c>
      <c r="H333" s="6">
        <f t="shared" si="16"/>
        <v>20</v>
      </c>
      <c r="I333" s="6">
        <f t="shared" si="17"/>
        <v>0.9</v>
      </c>
      <c r="J333" s="6"/>
      <c r="K333" s="6"/>
      <c r="L333" s="6" t="s">
        <v>19493</v>
      </c>
      <c r="M333" s="6" t="s">
        <v>19494</v>
      </c>
      <c r="N333" s="6" t="s">
        <v>19495</v>
      </c>
      <c r="O333" s="6"/>
      <c r="P333" s="6" t="s">
        <v>19495</v>
      </c>
    </row>
    <row r="334" spans="1:16">
      <c r="A334" s="6" t="s">
        <v>13</v>
      </c>
      <c r="B334" s="6" t="s">
        <v>15</v>
      </c>
      <c r="C334" s="6" t="s">
        <v>6173</v>
      </c>
      <c r="D334" s="6">
        <v>168665</v>
      </c>
      <c r="E334" s="6" t="s">
        <v>6168</v>
      </c>
      <c r="F334" s="6" t="s">
        <v>18481</v>
      </c>
      <c r="G334" s="6">
        <f t="shared" si="15"/>
        <v>32</v>
      </c>
      <c r="H334" s="6">
        <f t="shared" si="16"/>
        <v>36</v>
      </c>
      <c r="I334" s="6">
        <f t="shared" si="17"/>
        <v>0.88888888888888884</v>
      </c>
      <c r="J334" s="6"/>
      <c r="K334" s="6"/>
      <c r="L334" s="6" t="s">
        <v>19496</v>
      </c>
      <c r="M334" s="6" t="s">
        <v>19497</v>
      </c>
      <c r="N334" s="6" t="s">
        <v>19498</v>
      </c>
      <c r="O334" s="6"/>
      <c r="P334" s="6" t="s">
        <v>19498</v>
      </c>
    </row>
    <row r="335" spans="1:16">
      <c r="A335" s="6" t="s">
        <v>13</v>
      </c>
      <c r="B335" s="6" t="s">
        <v>13</v>
      </c>
      <c r="C335" s="6" t="s">
        <v>6181</v>
      </c>
      <c r="D335" s="6">
        <v>168711</v>
      </c>
      <c r="E335" s="6" t="s">
        <v>6168</v>
      </c>
      <c r="F335" s="6" t="s">
        <v>18481</v>
      </c>
      <c r="G335" s="6">
        <f t="shared" si="15"/>
        <v>25</v>
      </c>
      <c r="H335" s="6">
        <f t="shared" si="16"/>
        <v>22</v>
      </c>
      <c r="I335" s="6">
        <f t="shared" si="17"/>
        <v>1.1363636363636365</v>
      </c>
      <c r="J335" s="6"/>
      <c r="K335" s="6"/>
      <c r="L335" s="6" t="s">
        <v>19499</v>
      </c>
      <c r="M335" s="6" t="s">
        <v>19500</v>
      </c>
      <c r="N335" s="6" t="s">
        <v>19501</v>
      </c>
      <c r="O335" s="6"/>
      <c r="P335" s="6" t="s">
        <v>19501</v>
      </c>
    </row>
    <row r="336" spans="1:16">
      <c r="A336" s="6" t="s">
        <v>13</v>
      </c>
      <c r="B336" s="6" t="s">
        <v>13</v>
      </c>
      <c r="C336" s="6" t="s">
        <v>13</v>
      </c>
      <c r="D336" s="6">
        <v>168716</v>
      </c>
      <c r="E336" s="6" t="s">
        <v>6168</v>
      </c>
      <c r="F336" s="6" t="s">
        <v>18481</v>
      </c>
      <c r="G336" s="6">
        <f t="shared" si="15"/>
        <v>14</v>
      </c>
      <c r="H336" s="6">
        <f t="shared" si="16"/>
        <v>16</v>
      </c>
      <c r="I336" s="6">
        <f t="shared" si="17"/>
        <v>0.875</v>
      </c>
      <c r="J336" s="6"/>
      <c r="K336" s="6"/>
      <c r="L336" s="6" t="s">
        <v>19502</v>
      </c>
      <c r="M336" s="6" t="s">
        <v>19503</v>
      </c>
      <c r="N336" s="6" t="s">
        <v>19504</v>
      </c>
      <c r="O336" s="6"/>
      <c r="P336" s="6" t="s">
        <v>19504</v>
      </c>
    </row>
    <row r="337" spans="1:16">
      <c r="A337" s="6" t="s">
        <v>13</v>
      </c>
      <c r="B337" s="6" t="s">
        <v>15</v>
      </c>
      <c r="C337" s="6" t="s">
        <v>6173</v>
      </c>
      <c r="D337" s="6">
        <v>168719</v>
      </c>
      <c r="E337" s="6" t="s">
        <v>6168</v>
      </c>
      <c r="F337" s="6" t="s">
        <v>18481</v>
      </c>
      <c r="G337" s="6">
        <f t="shared" si="15"/>
        <v>14</v>
      </c>
      <c r="H337" s="6">
        <f t="shared" si="16"/>
        <v>14</v>
      </c>
      <c r="I337" s="6">
        <f t="shared" si="17"/>
        <v>1</v>
      </c>
      <c r="J337" s="6"/>
      <c r="K337" s="6"/>
      <c r="L337" s="6" t="s">
        <v>19505</v>
      </c>
      <c r="M337" s="6" t="s">
        <v>19506</v>
      </c>
      <c r="N337" s="6" t="s">
        <v>19507</v>
      </c>
      <c r="O337" s="6"/>
      <c r="P337" s="6" t="s">
        <v>19507</v>
      </c>
    </row>
    <row r="338" spans="1:16">
      <c r="A338" s="6" t="s">
        <v>13</v>
      </c>
      <c r="B338" s="6" t="s">
        <v>15</v>
      </c>
      <c r="C338" s="6" t="s">
        <v>15</v>
      </c>
      <c r="D338" s="6">
        <v>168722</v>
      </c>
      <c r="E338" s="6" t="s">
        <v>6168</v>
      </c>
      <c r="F338" s="6" t="s">
        <v>18481</v>
      </c>
      <c r="G338" s="6">
        <f t="shared" si="15"/>
        <v>24</v>
      </c>
      <c r="H338" s="6">
        <f t="shared" si="16"/>
        <v>27</v>
      </c>
      <c r="I338" s="6">
        <f t="shared" si="17"/>
        <v>0.88888888888888884</v>
      </c>
      <c r="J338" s="6"/>
      <c r="K338" s="6"/>
      <c r="L338" s="6" t="s">
        <v>19508</v>
      </c>
      <c r="M338" s="6" t="s">
        <v>19509</v>
      </c>
      <c r="N338" s="6" t="s">
        <v>19510</v>
      </c>
      <c r="O338" s="6"/>
      <c r="P338" s="6" t="s">
        <v>19510</v>
      </c>
    </row>
    <row r="339" spans="1:16">
      <c r="A339" s="6" t="s">
        <v>13</v>
      </c>
      <c r="B339" s="6" t="s">
        <v>15</v>
      </c>
      <c r="C339" s="6" t="s">
        <v>6173</v>
      </c>
      <c r="D339" s="6">
        <v>168735</v>
      </c>
      <c r="E339" s="6" t="s">
        <v>6168</v>
      </c>
      <c r="F339" s="6" t="s">
        <v>18481</v>
      </c>
      <c r="G339" s="6">
        <f t="shared" si="15"/>
        <v>16</v>
      </c>
      <c r="H339" s="6">
        <f t="shared" si="16"/>
        <v>20</v>
      </c>
      <c r="I339" s="6">
        <f t="shared" si="17"/>
        <v>0.8</v>
      </c>
      <c r="J339" s="6"/>
      <c r="K339" s="6"/>
      <c r="L339" s="6" t="s">
        <v>19511</v>
      </c>
      <c r="M339" s="6" t="s">
        <v>19512</v>
      </c>
      <c r="N339" s="6" t="s">
        <v>19513</v>
      </c>
      <c r="O339" s="6"/>
      <c r="P339" s="6" t="s">
        <v>19513</v>
      </c>
    </row>
    <row r="340" spans="1:16">
      <c r="A340" s="6" t="s">
        <v>13</v>
      </c>
      <c r="B340" s="6" t="s">
        <v>13</v>
      </c>
      <c r="C340" s="6" t="s">
        <v>6181</v>
      </c>
      <c r="D340" s="6">
        <v>168751</v>
      </c>
      <c r="E340" s="6" t="s">
        <v>6168</v>
      </c>
      <c r="F340" s="6" t="s">
        <v>18481</v>
      </c>
      <c r="G340" s="6">
        <f t="shared" si="15"/>
        <v>17</v>
      </c>
      <c r="H340" s="6">
        <f t="shared" si="16"/>
        <v>17</v>
      </c>
      <c r="I340" s="6">
        <f t="shared" si="17"/>
        <v>1</v>
      </c>
      <c r="J340" s="6"/>
      <c r="K340" s="6"/>
      <c r="L340" s="6" t="s">
        <v>19514</v>
      </c>
      <c r="M340" s="6" t="s">
        <v>19515</v>
      </c>
      <c r="N340" s="6" t="s">
        <v>19516</v>
      </c>
      <c r="O340" s="6"/>
      <c r="P340" s="6" t="s">
        <v>19516</v>
      </c>
    </row>
    <row r="341" spans="1:16">
      <c r="A341" s="6" t="s">
        <v>13</v>
      </c>
      <c r="B341" s="6" t="s">
        <v>13</v>
      </c>
      <c r="C341" s="6" t="s">
        <v>6181</v>
      </c>
      <c r="D341" s="6">
        <v>168812</v>
      </c>
      <c r="E341" s="6" t="s">
        <v>6168</v>
      </c>
      <c r="F341" s="6" t="s">
        <v>18481</v>
      </c>
      <c r="G341" s="6">
        <f t="shared" si="15"/>
        <v>14</v>
      </c>
      <c r="H341" s="6">
        <f t="shared" si="16"/>
        <v>15</v>
      </c>
      <c r="I341" s="6">
        <f t="shared" si="17"/>
        <v>0.93333333333333335</v>
      </c>
      <c r="J341" s="6"/>
      <c r="K341" s="6"/>
      <c r="L341" s="6" t="s">
        <v>19517</v>
      </c>
      <c r="M341" s="6" t="s">
        <v>19518</v>
      </c>
      <c r="N341" s="6" t="s">
        <v>19519</v>
      </c>
      <c r="O341" s="6"/>
      <c r="P341" s="6" t="s">
        <v>19519</v>
      </c>
    </row>
    <row r="342" spans="1:16" ht="19.2">
      <c r="A342" s="6" t="s">
        <v>13</v>
      </c>
      <c r="B342" s="6" t="s">
        <v>13</v>
      </c>
      <c r="C342" s="6" t="s">
        <v>13</v>
      </c>
      <c r="D342" s="6">
        <v>168870</v>
      </c>
      <c r="E342" s="6" t="s">
        <v>6168</v>
      </c>
      <c r="F342" s="6" t="s">
        <v>18481</v>
      </c>
      <c r="G342" s="6">
        <f t="shared" si="15"/>
        <v>21</v>
      </c>
      <c r="H342" s="6">
        <f t="shared" si="16"/>
        <v>27</v>
      </c>
      <c r="I342" s="6">
        <f t="shared" si="17"/>
        <v>0.77777777777777779</v>
      </c>
      <c r="J342" s="6"/>
      <c r="K342" s="6"/>
      <c r="L342" s="6" t="s">
        <v>19520</v>
      </c>
      <c r="M342" s="6" t="s">
        <v>19521</v>
      </c>
      <c r="N342" s="6" t="s">
        <v>19522</v>
      </c>
      <c r="O342" s="6"/>
      <c r="P342" s="6" t="s">
        <v>19523</v>
      </c>
    </row>
    <row r="343" spans="1:16">
      <c r="A343" s="6" t="s">
        <v>13</v>
      </c>
      <c r="B343" s="6" t="s">
        <v>13</v>
      </c>
      <c r="C343" s="6" t="s">
        <v>6181</v>
      </c>
      <c r="D343" s="6">
        <v>168876</v>
      </c>
      <c r="E343" s="6" t="s">
        <v>6168</v>
      </c>
      <c r="F343" s="6" t="s">
        <v>18481</v>
      </c>
      <c r="G343" s="6">
        <f t="shared" si="15"/>
        <v>8</v>
      </c>
      <c r="H343" s="6">
        <f t="shared" si="16"/>
        <v>8</v>
      </c>
      <c r="I343" s="6">
        <f t="shared" si="17"/>
        <v>1</v>
      </c>
      <c r="J343" s="6"/>
      <c r="K343" s="6"/>
      <c r="L343" s="6" t="s">
        <v>19524</v>
      </c>
      <c r="M343" s="6" t="s">
        <v>19525</v>
      </c>
      <c r="N343" s="6" t="s">
        <v>19526</v>
      </c>
      <c r="O343" s="6"/>
      <c r="P343" s="6" t="s">
        <v>19526</v>
      </c>
    </row>
    <row r="344" spans="1:16">
      <c r="A344" s="6" t="s">
        <v>13</v>
      </c>
      <c r="B344" s="6" t="s">
        <v>13</v>
      </c>
      <c r="C344" s="6" t="s">
        <v>13</v>
      </c>
      <c r="D344" s="6">
        <v>168881</v>
      </c>
      <c r="E344" s="6" t="s">
        <v>6168</v>
      </c>
      <c r="F344" s="6" t="s">
        <v>18481</v>
      </c>
      <c r="G344" s="6">
        <f t="shared" si="15"/>
        <v>25</v>
      </c>
      <c r="H344" s="6">
        <f t="shared" si="16"/>
        <v>22</v>
      </c>
      <c r="I344" s="6">
        <f t="shared" si="17"/>
        <v>1.1363636363636365</v>
      </c>
      <c r="J344" s="6"/>
      <c r="K344" s="6"/>
      <c r="L344" s="6" t="s">
        <v>19527</v>
      </c>
      <c r="M344" s="6" t="s">
        <v>19528</v>
      </c>
      <c r="N344" s="6" t="s">
        <v>19529</v>
      </c>
      <c r="O344" s="6"/>
      <c r="P344" s="6" t="s">
        <v>19529</v>
      </c>
    </row>
    <row r="345" spans="1:16">
      <c r="A345" s="6" t="s">
        <v>13</v>
      </c>
      <c r="B345" s="6" t="s">
        <v>13</v>
      </c>
      <c r="C345" s="6" t="s">
        <v>13</v>
      </c>
      <c r="D345" s="6">
        <v>168905</v>
      </c>
      <c r="E345" s="6" t="s">
        <v>6168</v>
      </c>
      <c r="F345" s="6" t="s">
        <v>18481</v>
      </c>
      <c r="G345" s="6">
        <f t="shared" si="15"/>
        <v>14</v>
      </c>
      <c r="H345" s="6">
        <f t="shared" si="16"/>
        <v>15</v>
      </c>
      <c r="I345" s="6">
        <f t="shared" si="17"/>
        <v>0.93333333333333335</v>
      </c>
      <c r="J345" s="6"/>
      <c r="K345" s="6"/>
      <c r="L345" s="6" t="s">
        <v>19530</v>
      </c>
      <c r="M345" s="6" t="s">
        <v>19531</v>
      </c>
      <c r="N345" s="6" t="s">
        <v>19532</v>
      </c>
      <c r="O345" s="6"/>
      <c r="P345" s="6" t="s">
        <v>19532</v>
      </c>
    </row>
    <row r="346" spans="1:16">
      <c r="A346" s="6" t="s">
        <v>13</v>
      </c>
      <c r="B346" s="6" t="s">
        <v>13</v>
      </c>
      <c r="C346" s="6" t="s">
        <v>13</v>
      </c>
      <c r="D346" s="6">
        <v>168909</v>
      </c>
      <c r="E346" s="6" t="s">
        <v>6168</v>
      </c>
      <c r="F346" s="6" t="s">
        <v>18481</v>
      </c>
      <c r="G346" s="6">
        <f t="shared" si="15"/>
        <v>19</v>
      </c>
      <c r="H346" s="6">
        <f t="shared" si="16"/>
        <v>21</v>
      </c>
      <c r="I346" s="6">
        <f t="shared" si="17"/>
        <v>0.90476190476190477</v>
      </c>
      <c r="J346" s="6"/>
      <c r="K346" s="6"/>
      <c r="L346" s="6" t="s">
        <v>19533</v>
      </c>
      <c r="M346" s="6" t="s">
        <v>19534</v>
      </c>
      <c r="N346" s="6" t="s">
        <v>19535</v>
      </c>
      <c r="O346" s="6"/>
      <c r="P346" s="6" t="s">
        <v>19535</v>
      </c>
    </row>
    <row r="347" spans="1:16">
      <c r="A347" s="6" t="s">
        <v>13</v>
      </c>
      <c r="B347" s="6" t="s">
        <v>15</v>
      </c>
      <c r="C347" s="6" t="s">
        <v>6173</v>
      </c>
      <c r="D347" s="6">
        <v>168916</v>
      </c>
      <c r="E347" s="6" t="s">
        <v>6168</v>
      </c>
      <c r="F347" s="6" t="s">
        <v>18481</v>
      </c>
      <c r="G347" s="6">
        <f t="shared" si="15"/>
        <v>17</v>
      </c>
      <c r="H347" s="6">
        <f t="shared" si="16"/>
        <v>18</v>
      </c>
      <c r="I347" s="6">
        <f t="shared" si="17"/>
        <v>0.94444444444444442</v>
      </c>
      <c r="J347" s="6"/>
      <c r="K347" s="6"/>
      <c r="L347" s="6" t="s">
        <v>19536</v>
      </c>
      <c r="M347" s="6" t="s">
        <v>19537</v>
      </c>
      <c r="N347" s="6" t="s">
        <v>19538</v>
      </c>
      <c r="O347" s="6"/>
      <c r="P347" s="6" t="s">
        <v>19538</v>
      </c>
    </row>
    <row r="348" spans="1:16">
      <c r="A348" s="6" t="s">
        <v>13</v>
      </c>
      <c r="B348" s="6" t="s">
        <v>13</v>
      </c>
      <c r="C348" s="6" t="s">
        <v>13</v>
      </c>
      <c r="D348" s="6">
        <v>168955</v>
      </c>
      <c r="E348" s="6" t="s">
        <v>6168</v>
      </c>
      <c r="F348" s="6" t="s">
        <v>18481</v>
      </c>
      <c r="G348" s="6">
        <f t="shared" si="15"/>
        <v>17</v>
      </c>
      <c r="H348" s="6">
        <f t="shared" si="16"/>
        <v>24</v>
      </c>
      <c r="I348" s="6">
        <f t="shared" si="17"/>
        <v>0.70833333333333337</v>
      </c>
      <c r="J348" s="6"/>
      <c r="K348" s="6"/>
      <c r="L348" s="6" t="s">
        <v>19539</v>
      </c>
      <c r="M348" s="6" t="s">
        <v>19540</v>
      </c>
      <c r="N348" s="6" t="s">
        <v>19541</v>
      </c>
      <c r="O348" s="6"/>
      <c r="P348" s="6" t="s">
        <v>19541</v>
      </c>
    </row>
    <row r="349" spans="1:16">
      <c r="A349" s="6" t="s">
        <v>13</v>
      </c>
      <c r="B349" s="6" t="s">
        <v>15</v>
      </c>
      <c r="C349" s="6" t="s">
        <v>6201</v>
      </c>
      <c r="D349" s="6">
        <v>168983</v>
      </c>
      <c r="E349" s="6" t="s">
        <v>6168</v>
      </c>
      <c r="F349" s="6" t="s">
        <v>18481</v>
      </c>
      <c r="G349" s="6">
        <f t="shared" si="15"/>
        <v>21</v>
      </c>
      <c r="H349" s="6">
        <f t="shared" si="16"/>
        <v>23</v>
      </c>
      <c r="I349" s="6">
        <f t="shared" si="17"/>
        <v>0.91304347826086951</v>
      </c>
      <c r="J349" s="6"/>
      <c r="K349" s="6"/>
      <c r="L349" s="6" t="s">
        <v>19542</v>
      </c>
      <c r="M349" s="6" t="s">
        <v>19543</v>
      </c>
      <c r="N349" s="6" t="s">
        <v>19544</v>
      </c>
      <c r="O349" s="6"/>
      <c r="P349" s="6" t="s">
        <v>19544</v>
      </c>
    </row>
    <row r="350" spans="1:16">
      <c r="A350" s="6" t="s">
        <v>13</v>
      </c>
      <c r="B350" s="6" t="s">
        <v>15</v>
      </c>
      <c r="C350" s="6" t="s">
        <v>15</v>
      </c>
      <c r="D350" s="6">
        <v>169023</v>
      </c>
      <c r="E350" s="6" t="s">
        <v>6168</v>
      </c>
      <c r="F350" s="6" t="s">
        <v>18481</v>
      </c>
      <c r="G350" s="6">
        <f t="shared" si="15"/>
        <v>26</v>
      </c>
      <c r="H350" s="6">
        <f t="shared" si="16"/>
        <v>31</v>
      </c>
      <c r="I350" s="6">
        <f t="shared" si="17"/>
        <v>0.83870967741935487</v>
      </c>
      <c r="J350" s="6"/>
      <c r="K350" s="6"/>
      <c r="L350" s="6" t="s">
        <v>19545</v>
      </c>
      <c r="M350" s="6" t="s">
        <v>19546</v>
      </c>
      <c r="N350" s="6" t="s">
        <v>19547</v>
      </c>
      <c r="O350" s="6"/>
      <c r="P350" s="6" t="s">
        <v>19547</v>
      </c>
    </row>
    <row r="351" spans="1:16" ht="19.2">
      <c r="A351" s="6" t="s">
        <v>13</v>
      </c>
      <c r="B351" s="6" t="s">
        <v>13</v>
      </c>
      <c r="C351" s="6" t="s">
        <v>13</v>
      </c>
      <c r="D351" s="6">
        <v>169050</v>
      </c>
      <c r="E351" s="6" t="s">
        <v>6168</v>
      </c>
      <c r="F351" s="6" t="s">
        <v>18481</v>
      </c>
      <c r="G351" s="6">
        <f t="shared" si="15"/>
        <v>17</v>
      </c>
      <c r="H351" s="6">
        <f t="shared" si="16"/>
        <v>18</v>
      </c>
      <c r="I351" s="6">
        <f t="shared" si="17"/>
        <v>0.94444444444444442</v>
      </c>
      <c r="J351" s="6"/>
      <c r="K351" s="6"/>
      <c r="L351" s="6" t="s">
        <v>19548</v>
      </c>
      <c r="M351" s="6" t="s">
        <v>19549</v>
      </c>
      <c r="N351" s="6" t="s">
        <v>19550</v>
      </c>
      <c r="O351" s="6"/>
      <c r="P351" s="20" t="s">
        <v>19551</v>
      </c>
    </row>
    <row r="352" spans="1:16">
      <c r="A352" s="6" t="s">
        <v>13</v>
      </c>
      <c r="B352" s="6" t="s">
        <v>13</v>
      </c>
      <c r="C352" s="6" t="s">
        <v>13</v>
      </c>
      <c r="D352" s="6">
        <v>169134</v>
      </c>
      <c r="E352" s="6" t="s">
        <v>6168</v>
      </c>
      <c r="F352" s="6" t="s">
        <v>18481</v>
      </c>
      <c r="G352" s="6">
        <f t="shared" si="15"/>
        <v>21</v>
      </c>
      <c r="H352" s="6">
        <f t="shared" si="16"/>
        <v>19</v>
      </c>
      <c r="I352" s="6">
        <f t="shared" si="17"/>
        <v>1.1052631578947369</v>
      </c>
      <c r="J352" s="6"/>
      <c r="K352" s="6"/>
      <c r="L352" s="6" t="s">
        <v>19552</v>
      </c>
      <c r="M352" s="6" t="s">
        <v>19553</v>
      </c>
      <c r="N352" s="6" t="s">
        <v>19554</v>
      </c>
      <c r="O352" s="6"/>
      <c r="P352" s="6" t="s">
        <v>19554</v>
      </c>
    </row>
    <row r="353" spans="1:16">
      <c r="A353" s="6" t="s">
        <v>13</v>
      </c>
      <c r="B353" s="6" t="s">
        <v>15</v>
      </c>
      <c r="C353" s="6" t="s">
        <v>15</v>
      </c>
      <c r="D353" s="6">
        <v>169235</v>
      </c>
      <c r="E353" s="6" t="s">
        <v>6168</v>
      </c>
      <c r="F353" s="6" t="s">
        <v>18481</v>
      </c>
      <c r="G353" s="6">
        <f t="shared" si="15"/>
        <v>23</v>
      </c>
      <c r="H353" s="6">
        <f t="shared" si="16"/>
        <v>21</v>
      </c>
      <c r="I353" s="6">
        <f t="shared" si="17"/>
        <v>1.0952380952380953</v>
      </c>
      <c r="J353" s="6"/>
      <c r="K353" s="6"/>
      <c r="L353" s="6" t="s">
        <v>19555</v>
      </c>
      <c r="M353" s="6" t="s">
        <v>19556</v>
      </c>
      <c r="N353" s="6" t="s">
        <v>19557</v>
      </c>
      <c r="O353" s="6"/>
      <c r="P353" s="6" t="s">
        <v>19557</v>
      </c>
    </row>
    <row r="354" spans="1:16" ht="19.2">
      <c r="A354" s="6" t="s">
        <v>13</v>
      </c>
      <c r="B354" s="6" t="s">
        <v>13</v>
      </c>
      <c r="C354" s="6" t="s">
        <v>6181</v>
      </c>
      <c r="D354" s="6">
        <v>169244</v>
      </c>
      <c r="E354" s="6" t="s">
        <v>6168</v>
      </c>
      <c r="F354" s="6" t="s">
        <v>18481</v>
      </c>
      <c r="G354" s="6">
        <f t="shared" si="15"/>
        <v>10</v>
      </c>
      <c r="H354" s="6">
        <f t="shared" si="16"/>
        <v>10</v>
      </c>
      <c r="I354" s="6">
        <f t="shared" si="17"/>
        <v>1</v>
      </c>
      <c r="J354" s="6"/>
      <c r="K354" s="6"/>
      <c r="L354" s="6" t="s">
        <v>19558</v>
      </c>
      <c r="M354" s="6" t="s">
        <v>19559</v>
      </c>
      <c r="N354" s="6" t="s">
        <v>19560</v>
      </c>
      <c r="O354" s="6"/>
      <c r="P354" s="6" t="s">
        <v>19561</v>
      </c>
    </row>
    <row r="355" spans="1:16">
      <c r="A355" s="6" t="s">
        <v>13</v>
      </c>
      <c r="B355" s="6" t="s">
        <v>13</v>
      </c>
      <c r="C355" s="6" t="s">
        <v>13</v>
      </c>
      <c r="D355" s="6">
        <v>169422</v>
      </c>
      <c r="E355" s="6" t="s">
        <v>6168</v>
      </c>
      <c r="F355" s="6" t="s">
        <v>18481</v>
      </c>
      <c r="G355" s="6">
        <f t="shared" si="15"/>
        <v>16</v>
      </c>
      <c r="H355" s="6">
        <f t="shared" si="16"/>
        <v>14</v>
      </c>
      <c r="I355" s="6">
        <f t="shared" si="17"/>
        <v>1.1428571428571428</v>
      </c>
      <c r="J355" s="6"/>
      <c r="K355" s="6"/>
      <c r="L355" s="6" t="s">
        <v>19562</v>
      </c>
      <c r="M355" s="6" t="s">
        <v>19563</v>
      </c>
      <c r="N355" s="6" t="s">
        <v>19564</v>
      </c>
      <c r="O355" s="6"/>
      <c r="P355" s="6" t="s">
        <v>19564</v>
      </c>
    </row>
    <row r="356" spans="1:16" ht="19.2">
      <c r="A356" s="6" t="s">
        <v>13</v>
      </c>
      <c r="B356" s="6" t="s">
        <v>15</v>
      </c>
      <c r="C356" s="6" t="s">
        <v>15</v>
      </c>
      <c r="D356" s="6">
        <v>169443</v>
      </c>
      <c r="E356" s="6" t="s">
        <v>6168</v>
      </c>
      <c r="F356" s="6" t="s">
        <v>18481</v>
      </c>
      <c r="G356" s="6">
        <f t="shared" si="15"/>
        <v>13</v>
      </c>
      <c r="H356" s="6">
        <f t="shared" si="16"/>
        <v>14</v>
      </c>
      <c r="I356" s="6">
        <f t="shared" si="17"/>
        <v>0.9285714285714286</v>
      </c>
      <c r="J356" s="6"/>
      <c r="K356" s="6"/>
      <c r="L356" s="6" t="s">
        <v>19565</v>
      </c>
      <c r="M356" s="6" t="s">
        <v>19566</v>
      </c>
      <c r="N356" s="6" t="s">
        <v>19567</v>
      </c>
      <c r="O356" s="6"/>
      <c r="P356" s="6" t="s">
        <v>19568</v>
      </c>
    </row>
    <row r="357" spans="1:16">
      <c r="A357" s="6" t="s">
        <v>13</v>
      </c>
      <c r="B357" s="6" t="s">
        <v>13</v>
      </c>
      <c r="C357" s="6" t="s">
        <v>13</v>
      </c>
      <c r="D357" s="6">
        <v>169567</v>
      </c>
      <c r="E357" s="6" t="s">
        <v>6168</v>
      </c>
      <c r="F357" s="6" t="s">
        <v>18481</v>
      </c>
      <c r="G357" s="6">
        <f t="shared" si="15"/>
        <v>21</v>
      </c>
      <c r="H357" s="6">
        <f t="shared" si="16"/>
        <v>28</v>
      </c>
      <c r="I357" s="6">
        <f t="shared" si="17"/>
        <v>0.75</v>
      </c>
      <c r="J357" s="6"/>
      <c r="K357" s="6"/>
      <c r="L357" s="6" t="s">
        <v>19569</v>
      </c>
      <c r="M357" s="6" t="s">
        <v>19570</v>
      </c>
      <c r="N357" s="6" t="s">
        <v>19571</v>
      </c>
      <c r="O357" s="6"/>
      <c r="P357" s="6" t="s">
        <v>19571</v>
      </c>
    </row>
    <row r="358" spans="1:16">
      <c r="A358" s="6" t="s">
        <v>13</v>
      </c>
      <c r="B358" s="6" t="s">
        <v>15</v>
      </c>
      <c r="C358" s="6" t="s">
        <v>6177</v>
      </c>
      <c r="D358" s="6">
        <v>169576</v>
      </c>
      <c r="E358" s="6" t="s">
        <v>6168</v>
      </c>
      <c r="F358" s="6" t="s">
        <v>18481</v>
      </c>
      <c r="G358" s="6">
        <f t="shared" si="15"/>
        <v>10</v>
      </c>
      <c r="H358" s="6">
        <f t="shared" si="16"/>
        <v>13</v>
      </c>
      <c r="I358" s="6">
        <f t="shared" si="17"/>
        <v>0.76923076923076927</v>
      </c>
      <c r="J358" s="6"/>
      <c r="K358" s="6"/>
      <c r="L358" s="6" t="s">
        <v>19572</v>
      </c>
      <c r="M358" s="6" t="s">
        <v>19573</v>
      </c>
      <c r="N358" s="6" t="s">
        <v>19574</v>
      </c>
      <c r="O358" s="6"/>
      <c r="P358" s="6" t="s">
        <v>19574</v>
      </c>
    </row>
    <row r="359" spans="1:16">
      <c r="A359" s="6" t="s">
        <v>13</v>
      </c>
      <c r="B359" s="6" t="s">
        <v>35</v>
      </c>
      <c r="C359" s="6" t="s">
        <v>6195</v>
      </c>
      <c r="D359" s="6">
        <v>169586</v>
      </c>
      <c r="E359" s="6" t="s">
        <v>6168</v>
      </c>
      <c r="F359" s="6" t="s">
        <v>18481</v>
      </c>
      <c r="G359" s="6">
        <f t="shared" si="15"/>
        <v>8</v>
      </c>
      <c r="H359" s="6">
        <f t="shared" si="16"/>
        <v>7</v>
      </c>
      <c r="I359" s="6">
        <f t="shared" si="17"/>
        <v>1.1428571428571428</v>
      </c>
      <c r="J359" s="6"/>
      <c r="K359" s="6"/>
      <c r="L359" s="6" t="s">
        <v>19575</v>
      </c>
      <c r="M359" s="6" t="s">
        <v>19576</v>
      </c>
      <c r="N359" s="6" t="s">
        <v>19577</v>
      </c>
      <c r="O359" s="6"/>
      <c r="P359" s="6" t="s">
        <v>19577</v>
      </c>
    </row>
    <row r="360" spans="1:16">
      <c r="A360" s="6" t="s">
        <v>13</v>
      </c>
      <c r="B360" s="6" t="s">
        <v>13</v>
      </c>
      <c r="C360" s="6" t="s">
        <v>13</v>
      </c>
      <c r="D360" s="6">
        <v>169664</v>
      </c>
      <c r="E360" s="6" t="s">
        <v>6168</v>
      </c>
      <c r="F360" s="6" t="s">
        <v>18481</v>
      </c>
      <c r="G360" s="6">
        <f t="shared" si="15"/>
        <v>20</v>
      </c>
      <c r="H360" s="6">
        <f t="shared" si="16"/>
        <v>21</v>
      </c>
      <c r="I360" s="6">
        <f t="shared" si="17"/>
        <v>0.95238095238095233</v>
      </c>
      <c r="J360" s="6"/>
      <c r="K360" s="6"/>
      <c r="L360" s="6" t="s">
        <v>19578</v>
      </c>
      <c r="M360" s="6" t="s">
        <v>19579</v>
      </c>
      <c r="N360" s="6" t="s">
        <v>19580</v>
      </c>
      <c r="O360" s="6"/>
      <c r="P360" s="6" t="s">
        <v>19580</v>
      </c>
    </row>
    <row r="361" spans="1:16">
      <c r="A361" s="6" t="s">
        <v>13</v>
      </c>
      <c r="B361" s="6" t="s">
        <v>13</v>
      </c>
      <c r="C361" s="6" t="s">
        <v>13</v>
      </c>
      <c r="D361" s="6">
        <v>169721</v>
      </c>
      <c r="E361" s="6" t="s">
        <v>6168</v>
      </c>
      <c r="F361" s="6" t="s">
        <v>18481</v>
      </c>
      <c r="G361" s="6">
        <f t="shared" si="15"/>
        <v>15</v>
      </c>
      <c r="H361" s="6">
        <f t="shared" si="16"/>
        <v>15</v>
      </c>
      <c r="I361" s="6">
        <f t="shared" si="17"/>
        <v>1</v>
      </c>
      <c r="J361" s="6"/>
      <c r="K361" s="6"/>
      <c r="L361" s="6" t="s">
        <v>19581</v>
      </c>
      <c r="M361" s="6" t="s">
        <v>19582</v>
      </c>
      <c r="N361" s="6" t="s">
        <v>19583</v>
      </c>
      <c r="O361" s="6"/>
      <c r="P361" s="6" t="s">
        <v>19583</v>
      </c>
    </row>
    <row r="362" spans="1:16" ht="19.2">
      <c r="A362" s="6" t="s">
        <v>13</v>
      </c>
      <c r="B362" s="6" t="s">
        <v>15</v>
      </c>
      <c r="C362" s="6" t="s">
        <v>15</v>
      </c>
      <c r="D362" s="6">
        <v>169768</v>
      </c>
      <c r="E362" s="6" t="s">
        <v>6168</v>
      </c>
      <c r="F362" s="6" t="s">
        <v>18481</v>
      </c>
      <c r="G362" s="6">
        <f t="shared" si="15"/>
        <v>15</v>
      </c>
      <c r="H362" s="6">
        <f t="shared" si="16"/>
        <v>12</v>
      </c>
      <c r="I362" s="6">
        <f t="shared" si="17"/>
        <v>1.25</v>
      </c>
      <c r="J362" s="6"/>
      <c r="K362" s="6"/>
      <c r="L362" s="6" t="s">
        <v>19584</v>
      </c>
      <c r="M362" s="6" t="s">
        <v>19585</v>
      </c>
      <c r="N362" s="6" t="s">
        <v>19586</v>
      </c>
      <c r="O362" s="6"/>
      <c r="P362" s="6" t="s">
        <v>19587</v>
      </c>
    </row>
    <row r="363" spans="1:16">
      <c r="A363" s="6" t="s">
        <v>13</v>
      </c>
      <c r="B363" s="6" t="s">
        <v>15</v>
      </c>
      <c r="C363" s="6" t="s">
        <v>6201</v>
      </c>
      <c r="D363" s="6">
        <v>169786</v>
      </c>
      <c r="E363" s="6" t="s">
        <v>6168</v>
      </c>
      <c r="F363" s="6" t="s">
        <v>18481</v>
      </c>
      <c r="G363" s="6">
        <f t="shared" si="15"/>
        <v>30</v>
      </c>
      <c r="H363" s="6">
        <f t="shared" si="16"/>
        <v>32</v>
      </c>
      <c r="I363" s="6">
        <f t="shared" si="17"/>
        <v>0.9375</v>
      </c>
      <c r="J363" s="6"/>
      <c r="K363" s="6"/>
      <c r="L363" s="6" t="s">
        <v>19588</v>
      </c>
      <c r="M363" s="6" t="s">
        <v>19589</v>
      </c>
      <c r="N363" s="6" t="s">
        <v>19590</v>
      </c>
      <c r="O363" s="6"/>
      <c r="P363" s="6" t="s">
        <v>19590</v>
      </c>
    </row>
    <row r="364" spans="1:16">
      <c r="A364" s="6" t="s">
        <v>13</v>
      </c>
      <c r="B364" s="6" t="s">
        <v>15</v>
      </c>
      <c r="C364" s="6" t="s">
        <v>6173</v>
      </c>
      <c r="D364" s="6">
        <v>169826</v>
      </c>
      <c r="E364" s="6" t="s">
        <v>6168</v>
      </c>
      <c r="F364" s="6" t="s">
        <v>18481</v>
      </c>
      <c r="G364" s="6">
        <f t="shared" si="15"/>
        <v>16</v>
      </c>
      <c r="H364" s="6">
        <f t="shared" si="16"/>
        <v>15</v>
      </c>
      <c r="I364" s="6">
        <f t="shared" si="17"/>
        <v>1.0666666666666667</v>
      </c>
      <c r="J364" s="6"/>
      <c r="K364" s="6"/>
      <c r="L364" s="6" t="s">
        <v>19591</v>
      </c>
      <c r="M364" s="6" t="s">
        <v>19592</v>
      </c>
      <c r="N364" s="6" t="s">
        <v>19593</v>
      </c>
      <c r="O364" s="6"/>
      <c r="P364" s="6" t="s">
        <v>19593</v>
      </c>
    </row>
    <row r="365" spans="1:16">
      <c r="A365" s="6" t="s">
        <v>13</v>
      </c>
      <c r="B365" s="6" t="s">
        <v>15</v>
      </c>
      <c r="C365" s="6" t="s">
        <v>6201</v>
      </c>
      <c r="D365" s="6">
        <v>169839</v>
      </c>
      <c r="E365" s="6" t="s">
        <v>6168</v>
      </c>
      <c r="F365" s="6" t="s">
        <v>18481</v>
      </c>
      <c r="G365" s="6">
        <f t="shared" si="15"/>
        <v>23</v>
      </c>
      <c r="H365" s="6">
        <f t="shared" si="16"/>
        <v>28</v>
      </c>
      <c r="I365" s="6">
        <f t="shared" si="17"/>
        <v>0.8214285714285714</v>
      </c>
      <c r="J365" s="6"/>
      <c r="K365" s="6"/>
      <c r="L365" s="6" t="s">
        <v>19594</v>
      </c>
      <c r="M365" s="6" t="s">
        <v>19595</v>
      </c>
      <c r="N365" s="6" t="s">
        <v>19596</v>
      </c>
      <c r="O365" s="6"/>
      <c r="P365" s="6" t="s">
        <v>19596</v>
      </c>
    </row>
    <row r="366" spans="1:16">
      <c r="A366" s="6" t="s">
        <v>13</v>
      </c>
      <c r="B366" s="6" t="s">
        <v>13</v>
      </c>
      <c r="C366" s="6" t="s">
        <v>13</v>
      </c>
      <c r="D366" s="6">
        <v>169841</v>
      </c>
      <c r="E366" s="6" t="s">
        <v>6168</v>
      </c>
      <c r="F366" s="6" t="s">
        <v>18481</v>
      </c>
      <c r="G366" s="6">
        <f t="shared" si="15"/>
        <v>18</v>
      </c>
      <c r="H366" s="6">
        <f t="shared" si="16"/>
        <v>14</v>
      </c>
      <c r="I366" s="6">
        <f t="shared" si="17"/>
        <v>1.2857142857142858</v>
      </c>
      <c r="J366" s="6"/>
      <c r="K366" s="6"/>
      <c r="L366" s="6" t="s">
        <v>19597</v>
      </c>
      <c r="M366" s="6" t="s">
        <v>19598</v>
      </c>
      <c r="N366" s="6" t="s">
        <v>19599</v>
      </c>
      <c r="O366" s="6"/>
      <c r="P366" s="6" t="s">
        <v>19599</v>
      </c>
    </row>
    <row r="367" spans="1:16">
      <c r="A367" s="6" t="s">
        <v>13</v>
      </c>
      <c r="B367" s="6" t="s">
        <v>13</v>
      </c>
      <c r="C367" s="6" t="s">
        <v>13</v>
      </c>
      <c r="D367" s="6">
        <v>169892</v>
      </c>
      <c r="E367" s="6" t="s">
        <v>6168</v>
      </c>
      <c r="F367" s="6" t="s">
        <v>18481</v>
      </c>
      <c r="G367" s="6">
        <f t="shared" si="15"/>
        <v>30</v>
      </c>
      <c r="H367" s="6">
        <f t="shared" si="16"/>
        <v>31</v>
      </c>
      <c r="I367" s="6">
        <f t="shared" si="17"/>
        <v>0.967741935483871</v>
      </c>
      <c r="J367" s="6"/>
      <c r="K367" s="6"/>
      <c r="L367" s="6" t="s">
        <v>19600</v>
      </c>
      <c r="M367" s="6" t="s">
        <v>19601</v>
      </c>
      <c r="N367" s="6" t="s">
        <v>19602</v>
      </c>
      <c r="O367" s="6"/>
      <c r="P367" s="6" t="s">
        <v>19602</v>
      </c>
    </row>
    <row r="368" spans="1:16">
      <c r="A368" s="6" t="s">
        <v>13</v>
      </c>
      <c r="B368" s="6" t="s">
        <v>13</v>
      </c>
      <c r="C368" s="6" t="s">
        <v>13</v>
      </c>
      <c r="D368" s="6">
        <v>169956</v>
      </c>
      <c r="E368" s="6" t="s">
        <v>6168</v>
      </c>
      <c r="F368" s="6" t="s">
        <v>18481</v>
      </c>
      <c r="G368" s="6">
        <f t="shared" si="15"/>
        <v>13</v>
      </c>
      <c r="H368" s="6">
        <f t="shared" si="16"/>
        <v>16</v>
      </c>
      <c r="I368" s="6">
        <f t="shared" si="17"/>
        <v>0.8125</v>
      </c>
      <c r="J368" s="6"/>
      <c r="K368" s="6"/>
      <c r="L368" s="6" t="s">
        <v>19603</v>
      </c>
      <c r="M368" s="6" t="s">
        <v>19604</v>
      </c>
      <c r="N368" s="6" t="s">
        <v>19605</v>
      </c>
      <c r="O368" s="6"/>
      <c r="P368" s="6" t="s">
        <v>19605</v>
      </c>
    </row>
    <row r="369" spans="1:16">
      <c r="A369" s="6" t="s">
        <v>13</v>
      </c>
      <c r="B369" s="6" t="s">
        <v>13</v>
      </c>
      <c r="C369" s="6" t="s">
        <v>13</v>
      </c>
      <c r="D369" s="6">
        <v>169973</v>
      </c>
      <c r="E369" s="6" t="s">
        <v>6168</v>
      </c>
      <c r="F369" s="6" t="s">
        <v>18481</v>
      </c>
      <c r="G369" s="6">
        <f t="shared" si="15"/>
        <v>10</v>
      </c>
      <c r="H369" s="6">
        <f t="shared" si="16"/>
        <v>11</v>
      </c>
      <c r="I369" s="6">
        <f t="shared" si="17"/>
        <v>0.90909090909090906</v>
      </c>
      <c r="J369" s="6"/>
      <c r="K369" s="6"/>
      <c r="L369" s="6" t="s">
        <v>19606</v>
      </c>
      <c r="M369" s="6" t="s">
        <v>19607</v>
      </c>
      <c r="N369" s="6" t="s">
        <v>19608</v>
      </c>
      <c r="O369" s="6"/>
      <c r="P369" s="6" t="s">
        <v>19608</v>
      </c>
    </row>
    <row r="370" spans="1:16">
      <c r="A370" s="6" t="s">
        <v>13</v>
      </c>
      <c r="B370" s="6" t="s">
        <v>13</v>
      </c>
      <c r="C370" s="6" t="s">
        <v>13</v>
      </c>
      <c r="D370" s="6">
        <v>170014</v>
      </c>
      <c r="E370" s="6" t="s">
        <v>6168</v>
      </c>
      <c r="F370" s="6" t="s">
        <v>18481</v>
      </c>
      <c r="G370" s="6">
        <f t="shared" si="15"/>
        <v>15</v>
      </c>
      <c r="H370" s="6">
        <f t="shared" si="16"/>
        <v>17</v>
      </c>
      <c r="I370" s="6">
        <f t="shared" si="17"/>
        <v>0.88235294117647056</v>
      </c>
      <c r="J370" s="6"/>
      <c r="K370" s="6"/>
      <c r="L370" s="6" t="s">
        <v>19609</v>
      </c>
      <c r="M370" s="6" t="s">
        <v>19610</v>
      </c>
      <c r="N370" s="6" t="s">
        <v>19611</v>
      </c>
      <c r="O370" s="6"/>
      <c r="P370" s="6" t="s">
        <v>19611</v>
      </c>
    </row>
    <row r="371" spans="1:16">
      <c r="A371" s="6" t="s">
        <v>13</v>
      </c>
      <c r="B371" s="6" t="s">
        <v>15</v>
      </c>
      <c r="C371" s="6" t="s">
        <v>15</v>
      </c>
      <c r="D371" s="6">
        <v>170047</v>
      </c>
      <c r="E371" s="6" t="s">
        <v>6168</v>
      </c>
      <c r="F371" s="6" t="s">
        <v>18481</v>
      </c>
      <c r="G371" s="6">
        <f t="shared" si="15"/>
        <v>39</v>
      </c>
      <c r="H371" s="6">
        <f t="shared" si="16"/>
        <v>37</v>
      </c>
      <c r="I371" s="6">
        <f t="shared" si="17"/>
        <v>1.0540540540540539</v>
      </c>
      <c r="J371" s="6"/>
      <c r="K371" s="6"/>
      <c r="L371" s="6" t="s">
        <v>19612</v>
      </c>
      <c r="M371" s="6" t="s">
        <v>19613</v>
      </c>
      <c r="N371" s="6" t="s">
        <v>19614</v>
      </c>
      <c r="O371" s="6"/>
      <c r="P371" s="6" t="s">
        <v>19614</v>
      </c>
    </row>
    <row r="372" spans="1:16">
      <c r="A372" s="6" t="s">
        <v>13</v>
      </c>
      <c r="B372" s="6" t="s">
        <v>13</v>
      </c>
      <c r="C372" s="6" t="s">
        <v>6181</v>
      </c>
      <c r="D372" s="6">
        <v>170104</v>
      </c>
      <c r="E372" s="6" t="s">
        <v>6168</v>
      </c>
      <c r="F372" s="6" t="s">
        <v>18481</v>
      </c>
      <c r="G372" s="6">
        <f t="shared" si="15"/>
        <v>18</v>
      </c>
      <c r="H372" s="6">
        <f t="shared" si="16"/>
        <v>16</v>
      </c>
      <c r="I372" s="6">
        <f t="shared" si="17"/>
        <v>1.125</v>
      </c>
      <c r="J372" s="6"/>
      <c r="K372" s="6"/>
      <c r="L372" s="6" t="s">
        <v>19615</v>
      </c>
      <c r="M372" s="6" t="s">
        <v>19616</v>
      </c>
      <c r="N372" s="6" t="s">
        <v>19617</v>
      </c>
      <c r="O372" s="6"/>
      <c r="P372" s="6" t="s">
        <v>19617</v>
      </c>
    </row>
    <row r="373" spans="1:16">
      <c r="A373" s="6" t="s">
        <v>13</v>
      </c>
      <c r="B373" s="6" t="s">
        <v>35</v>
      </c>
      <c r="C373" s="6" t="s">
        <v>6195</v>
      </c>
      <c r="D373" s="6">
        <v>170109</v>
      </c>
      <c r="E373" s="6" t="s">
        <v>6168</v>
      </c>
      <c r="F373" s="6" t="s">
        <v>18481</v>
      </c>
      <c r="G373" s="6">
        <f t="shared" si="15"/>
        <v>31</v>
      </c>
      <c r="H373" s="6">
        <f t="shared" si="16"/>
        <v>29</v>
      </c>
      <c r="I373" s="6">
        <f t="shared" si="17"/>
        <v>1.0689655172413792</v>
      </c>
      <c r="J373" s="6"/>
      <c r="K373" s="6"/>
      <c r="L373" s="6" t="s">
        <v>19618</v>
      </c>
      <c r="M373" s="6" t="s">
        <v>19619</v>
      </c>
      <c r="N373" s="6" t="s">
        <v>19620</v>
      </c>
      <c r="O373" s="6"/>
      <c r="P373" s="6" t="s">
        <v>19620</v>
      </c>
    </row>
    <row r="374" spans="1:16">
      <c r="A374" s="6" t="s">
        <v>13</v>
      </c>
      <c r="B374" s="6" t="s">
        <v>15</v>
      </c>
      <c r="C374" s="6" t="s">
        <v>6213</v>
      </c>
      <c r="D374" s="6">
        <v>170122</v>
      </c>
      <c r="E374" s="6" t="s">
        <v>6168</v>
      </c>
      <c r="F374" s="6" t="s">
        <v>18481</v>
      </c>
      <c r="G374" s="6">
        <f t="shared" si="15"/>
        <v>19</v>
      </c>
      <c r="H374" s="6">
        <f t="shared" si="16"/>
        <v>29</v>
      </c>
      <c r="I374" s="6">
        <f t="shared" si="17"/>
        <v>0.65517241379310343</v>
      </c>
      <c r="J374" s="6"/>
      <c r="K374" s="6"/>
      <c r="L374" s="6" t="s">
        <v>19621</v>
      </c>
      <c r="M374" s="6" t="s">
        <v>19622</v>
      </c>
      <c r="N374" s="6" t="s">
        <v>19623</v>
      </c>
      <c r="O374" s="6"/>
      <c r="P374" s="6" t="s">
        <v>19623</v>
      </c>
    </row>
    <row r="375" spans="1:16">
      <c r="A375" s="6" t="s">
        <v>13</v>
      </c>
      <c r="B375" s="6" t="s">
        <v>13</v>
      </c>
      <c r="C375" s="6" t="s">
        <v>13</v>
      </c>
      <c r="D375" s="6">
        <v>170124</v>
      </c>
      <c r="E375" s="6" t="s">
        <v>6168</v>
      </c>
      <c r="F375" s="6" t="s">
        <v>18481</v>
      </c>
      <c r="G375" s="6">
        <f t="shared" si="15"/>
        <v>21</v>
      </c>
      <c r="H375" s="6">
        <f t="shared" si="16"/>
        <v>26</v>
      </c>
      <c r="I375" s="6">
        <f t="shared" si="17"/>
        <v>0.80769230769230771</v>
      </c>
      <c r="J375" s="6"/>
      <c r="K375" s="6"/>
      <c r="L375" s="6" t="s">
        <v>19624</v>
      </c>
      <c r="M375" s="6" t="s">
        <v>19625</v>
      </c>
      <c r="N375" s="6" t="s">
        <v>19626</v>
      </c>
      <c r="O375" s="6"/>
      <c r="P375" s="6" t="s">
        <v>19626</v>
      </c>
    </row>
    <row r="376" spans="1:16" ht="19.2">
      <c r="A376" s="6" t="s">
        <v>13</v>
      </c>
      <c r="B376" s="6" t="s">
        <v>15</v>
      </c>
      <c r="C376" s="6" t="s">
        <v>6213</v>
      </c>
      <c r="D376" s="6">
        <v>170150</v>
      </c>
      <c r="E376" s="6" t="s">
        <v>6168</v>
      </c>
      <c r="F376" s="6" t="s">
        <v>18481</v>
      </c>
      <c r="G376" s="6">
        <f t="shared" si="15"/>
        <v>18</v>
      </c>
      <c r="H376" s="6">
        <f t="shared" si="16"/>
        <v>23</v>
      </c>
      <c r="I376" s="6">
        <f t="shared" si="17"/>
        <v>0.78260869565217395</v>
      </c>
      <c r="J376" s="6"/>
      <c r="K376" s="6"/>
      <c r="L376" s="6" t="s">
        <v>19627</v>
      </c>
      <c r="M376" s="6" t="s">
        <v>19628</v>
      </c>
      <c r="N376" s="6" t="s">
        <v>19629</v>
      </c>
      <c r="O376" s="6"/>
      <c r="P376" s="6" t="s">
        <v>19630</v>
      </c>
    </row>
    <row r="377" spans="1:16">
      <c r="A377" s="6" t="s">
        <v>13</v>
      </c>
      <c r="B377" s="6" t="s">
        <v>15</v>
      </c>
      <c r="C377" s="6" t="s">
        <v>15</v>
      </c>
      <c r="D377" s="6">
        <v>170170</v>
      </c>
      <c r="E377" s="6" t="s">
        <v>6168</v>
      </c>
      <c r="F377" s="6" t="s">
        <v>18481</v>
      </c>
      <c r="G377" s="6">
        <f t="shared" si="15"/>
        <v>35</v>
      </c>
      <c r="H377" s="6">
        <f t="shared" si="16"/>
        <v>31</v>
      </c>
      <c r="I377" s="6">
        <f t="shared" si="17"/>
        <v>1.1290322580645162</v>
      </c>
      <c r="J377" s="6"/>
      <c r="K377" s="6"/>
      <c r="L377" s="6" t="s">
        <v>19631</v>
      </c>
      <c r="M377" s="6" t="s">
        <v>19632</v>
      </c>
      <c r="N377" s="6" t="s">
        <v>19633</v>
      </c>
      <c r="O377" s="6"/>
      <c r="P377" s="6" t="s">
        <v>19633</v>
      </c>
    </row>
    <row r="378" spans="1:16">
      <c r="A378" s="6" t="s">
        <v>13</v>
      </c>
      <c r="B378" s="6" t="s">
        <v>15</v>
      </c>
      <c r="C378" s="6" t="s">
        <v>15</v>
      </c>
      <c r="D378" s="6">
        <v>170289</v>
      </c>
      <c r="E378" s="6" t="s">
        <v>6168</v>
      </c>
      <c r="F378" s="6" t="s">
        <v>18481</v>
      </c>
      <c r="G378" s="6">
        <f t="shared" si="15"/>
        <v>10</v>
      </c>
      <c r="H378" s="6">
        <f t="shared" si="16"/>
        <v>12</v>
      </c>
      <c r="I378" s="6">
        <f t="shared" si="17"/>
        <v>0.83333333333333337</v>
      </c>
      <c r="J378" s="6"/>
      <c r="K378" s="6"/>
      <c r="L378" s="6" t="s">
        <v>19634</v>
      </c>
      <c r="M378" s="6" t="s">
        <v>19635</v>
      </c>
      <c r="N378" s="6" t="s">
        <v>19636</v>
      </c>
      <c r="O378" s="6"/>
      <c r="P378" s="6" t="s">
        <v>19636</v>
      </c>
    </row>
    <row r="379" spans="1:16">
      <c r="A379" s="6" t="s">
        <v>13</v>
      </c>
      <c r="B379" s="6" t="s">
        <v>15</v>
      </c>
      <c r="C379" s="6" t="s">
        <v>15</v>
      </c>
      <c r="D379" s="6">
        <v>170316</v>
      </c>
      <c r="E379" s="6" t="s">
        <v>6168</v>
      </c>
      <c r="F379" s="6" t="s">
        <v>18481</v>
      </c>
      <c r="G379" s="6">
        <f t="shared" si="15"/>
        <v>9</v>
      </c>
      <c r="H379" s="6">
        <f t="shared" si="16"/>
        <v>10</v>
      </c>
      <c r="I379" s="6">
        <f t="shared" si="17"/>
        <v>0.9</v>
      </c>
      <c r="J379" s="6"/>
      <c r="K379" s="6"/>
      <c r="L379" s="6" t="s">
        <v>19637</v>
      </c>
      <c r="M379" s="6" t="s">
        <v>19638</v>
      </c>
      <c r="N379" s="6" t="s">
        <v>19639</v>
      </c>
      <c r="O379" s="6"/>
      <c r="P379" s="6" t="s">
        <v>19639</v>
      </c>
    </row>
    <row r="380" spans="1:16">
      <c r="A380" s="6" t="s">
        <v>13</v>
      </c>
      <c r="B380" s="6" t="s">
        <v>15</v>
      </c>
      <c r="C380" s="6" t="s">
        <v>6213</v>
      </c>
      <c r="D380" s="6">
        <v>170353</v>
      </c>
      <c r="E380" s="6" t="s">
        <v>6168</v>
      </c>
      <c r="F380" s="6" t="s">
        <v>18481</v>
      </c>
      <c r="G380" s="6">
        <f t="shared" si="15"/>
        <v>14</v>
      </c>
      <c r="H380" s="6">
        <f t="shared" si="16"/>
        <v>15</v>
      </c>
      <c r="I380" s="6">
        <f t="shared" si="17"/>
        <v>0.93333333333333335</v>
      </c>
      <c r="J380" s="6"/>
      <c r="K380" s="6"/>
      <c r="L380" s="6" t="s">
        <v>19640</v>
      </c>
      <c r="M380" s="6" t="s">
        <v>19641</v>
      </c>
      <c r="N380" s="6" t="s">
        <v>19642</v>
      </c>
      <c r="O380" s="6"/>
      <c r="P380" s="6" t="s">
        <v>19642</v>
      </c>
    </row>
    <row r="381" spans="1:16" ht="19.2">
      <c r="A381" s="6" t="s">
        <v>13</v>
      </c>
      <c r="B381" s="6" t="s">
        <v>15</v>
      </c>
      <c r="C381" s="6" t="s">
        <v>6213</v>
      </c>
      <c r="D381" s="6">
        <v>170354</v>
      </c>
      <c r="E381" s="6" t="s">
        <v>6168</v>
      </c>
      <c r="F381" s="6" t="s">
        <v>18481</v>
      </c>
      <c r="G381" s="6">
        <f t="shared" si="15"/>
        <v>12</v>
      </c>
      <c r="H381" s="6">
        <f t="shared" si="16"/>
        <v>18</v>
      </c>
      <c r="I381" s="6">
        <f t="shared" si="17"/>
        <v>0.66666666666666663</v>
      </c>
      <c r="J381" s="6"/>
      <c r="K381" s="6"/>
      <c r="L381" s="6" t="s">
        <v>19643</v>
      </c>
      <c r="M381" s="6" t="s">
        <v>19644</v>
      </c>
      <c r="N381" s="6" t="s">
        <v>19645</v>
      </c>
      <c r="O381" s="6"/>
      <c r="P381" s="6" t="s">
        <v>19646</v>
      </c>
    </row>
    <row r="382" spans="1:16">
      <c r="A382" s="6" t="s">
        <v>13</v>
      </c>
      <c r="B382" s="6" t="s">
        <v>15</v>
      </c>
      <c r="C382" s="6" t="s">
        <v>6173</v>
      </c>
      <c r="D382" s="6">
        <v>170423</v>
      </c>
      <c r="E382" s="6" t="s">
        <v>6168</v>
      </c>
      <c r="F382" s="6" t="s">
        <v>18481</v>
      </c>
      <c r="G382" s="6">
        <f t="shared" si="15"/>
        <v>15</v>
      </c>
      <c r="H382" s="6">
        <f t="shared" si="16"/>
        <v>16</v>
      </c>
      <c r="I382" s="6">
        <f t="shared" si="17"/>
        <v>0.9375</v>
      </c>
      <c r="J382" s="6"/>
      <c r="K382" s="6"/>
      <c r="L382" s="6" t="s">
        <v>19647</v>
      </c>
      <c r="M382" s="6" t="s">
        <v>19648</v>
      </c>
      <c r="N382" s="6" t="s">
        <v>19649</v>
      </c>
      <c r="O382" s="6"/>
      <c r="P382" s="6" t="s">
        <v>19649</v>
      </c>
    </row>
    <row r="383" spans="1:16">
      <c r="A383" s="6" t="s">
        <v>13</v>
      </c>
      <c r="B383" s="6" t="s">
        <v>15</v>
      </c>
      <c r="C383" s="6" t="s">
        <v>6173</v>
      </c>
      <c r="D383" s="6">
        <v>170463</v>
      </c>
      <c r="E383" s="6" t="s">
        <v>6168</v>
      </c>
      <c r="F383" s="6" t="s">
        <v>18481</v>
      </c>
      <c r="G383" s="6">
        <f t="shared" si="15"/>
        <v>41</v>
      </c>
      <c r="H383" s="6">
        <f t="shared" si="16"/>
        <v>52</v>
      </c>
      <c r="I383" s="6">
        <f t="shared" si="17"/>
        <v>0.78846153846153844</v>
      </c>
      <c r="J383" s="6"/>
      <c r="K383" s="6"/>
      <c r="L383" s="6" t="s">
        <v>19650</v>
      </c>
      <c r="M383" s="6" t="s">
        <v>19651</v>
      </c>
      <c r="N383" s="6" t="s">
        <v>19652</v>
      </c>
      <c r="O383" s="6"/>
      <c r="P383" s="6" t="s">
        <v>19652</v>
      </c>
    </row>
    <row r="384" spans="1:16" ht="19.2">
      <c r="A384" s="6" t="s">
        <v>13</v>
      </c>
      <c r="B384" s="6" t="s">
        <v>13</v>
      </c>
      <c r="C384" s="6" t="s">
        <v>6181</v>
      </c>
      <c r="D384" s="6">
        <v>170531</v>
      </c>
      <c r="E384" s="6" t="s">
        <v>6168</v>
      </c>
      <c r="F384" s="6" t="s">
        <v>18481</v>
      </c>
      <c r="G384" s="6">
        <f t="shared" si="15"/>
        <v>10</v>
      </c>
      <c r="H384" s="6">
        <f t="shared" si="16"/>
        <v>10</v>
      </c>
      <c r="I384" s="6">
        <f t="shared" si="17"/>
        <v>1</v>
      </c>
      <c r="J384" s="6"/>
      <c r="K384" s="6"/>
      <c r="L384" s="6" t="s">
        <v>19653</v>
      </c>
      <c r="M384" s="6" t="s">
        <v>19654</v>
      </c>
      <c r="N384" s="6" t="s">
        <v>19655</v>
      </c>
      <c r="O384" s="6"/>
      <c r="P384" s="6" t="s">
        <v>19656</v>
      </c>
    </row>
    <row r="385" spans="1:16">
      <c r="A385" s="6" t="s">
        <v>13</v>
      </c>
      <c r="B385" s="6" t="s">
        <v>15</v>
      </c>
      <c r="C385" s="6" t="s">
        <v>6177</v>
      </c>
      <c r="D385" s="6">
        <v>170559</v>
      </c>
      <c r="E385" s="6" t="s">
        <v>6168</v>
      </c>
      <c r="F385" s="6" t="s">
        <v>18481</v>
      </c>
      <c r="G385" s="6">
        <f t="shared" si="15"/>
        <v>8</v>
      </c>
      <c r="H385" s="6">
        <f t="shared" si="16"/>
        <v>8</v>
      </c>
      <c r="I385" s="6">
        <f t="shared" si="17"/>
        <v>1</v>
      </c>
      <c r="J385" s="6"/>
      <c r="K385" s="6"/>
      <c r="L385" s="6" t="s">
        <v>19657</v>
      </c>
      <c r="M385" s="6" t="s">
        <v>19658</v>
      </c>
      <c r="N385" s="6" t="s">
        <v>19659</v>
      </c>
      <c r="O385" s="6"/>
      <c r="P385" s="6" t="s">
        <v>19659</v>
      </c>
    </row>
    <row r="386" spans="1:16">
      <c r="A386" s="6" t="s">
        <v>13</v>
      </c>
      <c r="B386" s="6" t="s">
        <v>15</v>
      </c>
      <c r="C386" s="6" t="s">
        <v>6213</v>
      </c>
      <c r="D386" s="6">
        <v>170616</v>
      </c>
      <c r="E386" s="6" t="s">
        <v>6168</v>
      </c>
      <c r="F386" s="6" t="s">
        <v>18481</v>
      </c>
      <c r="G386" s="6">
        <f t="shared" ref="G386:G449" si="18">LEN(L386)</f>
        <v>20</v>
      </c>
      <c r="H386" s="6">
        <f t="shared" ref="H386:H449" si="19">LEN(P386)</f>
        <v>22</v>
      </c>
      <c r="I386" s="6">
        <f t="shared" ref="I386:I449" si="20">G386/H386</f>
        <v>0.90909090909090906</v>
      </c>
      <c r="J386" s="6"/>
      <c r="K386" s="6"/>
      <c r="L386" s="6" t="s">
        <v>19660</v>
      </c>
      <c r="M386" s="6" t="s">
        <v>19661</v>
      </c>
      <c r="N386" s="6" t="s">
        <v>19662</v>
      </c>
      <c r="O386" s="6"/>
      <c r="P386" s="6" t="s">
        <v>19662</v>
      </c>
    </row>
    <row r="387" spans="1:16">
      <c r="A387" s="6" t="s">
        <v>13</v>
      </c>
      <c r="B387" s="6" t="s">
        <v>13</v>
      </c>
      <c r="C387" s="6" t="s">
        <v>13</v>
      </c>
      <c r="D387" s="6">
        <v>170621</v>
      </c>
      <c r="E387" s="6" t="s">
        <v>6168</v>
      </c>
      <c r="F387" s="6" t="s">
        <v>18481</v>
      </c>
      <c r="G387" s="6">
        <f t="shared" si="18"/>
        <v>25</v>
      </c>
      <c r="H387" s="6">
        <f t="shared" si="19"/>
        <v>29</v>
      </c>
      <c r="I387" s="6">
        <f t="shared" si="20"/>
        <v>0.86206896551724133</v>
      </c>
      <c r="J387" s="6"/>
      <c r="K387" s="6"/>
      <c r="L387" s="6" t="s">
        <v>19663</v>
      </c>
      <c r="M387" s="6" t="s">
        <v>19664</v>
      </c>
      <c r="N387" s="6" t="s">
        <v>19665</v>
      </c>
      <c r="O387" s="6"/>
      <c r="P387" s="6" t="s">
        <v>19665</v>
      </c>
    </row>
    <row r="388" spans="1:16">
      <c r="A388" s="6" t="s">
        <v>13</v>
      </c>
      <c r="B388" s="6" t="s">
        <v>15</v>
      </c>
      <c r="C388" s="6" t="s">
        <v>6201</v>
      </c>
      <c r="D388" s="6">
        <v>170715</v>
      </c>
      <c r="E388" s="6" t="s">
        <v>6168</v>
      </c>
      <c r="F388" s="6" t="s">
        <v>18481</v>
      </c>
      <c r="G388" s="6">
        <f t="shared" si="18"/>
        <v>15</v>
      </c>
      <c r="H388" s="6">
        <f t="shared" si="19"/>
        <v>14</v>
      </c>
      <c r="I388" s="6">
        <f t="shared" si="20"/>
        <v>1.0714285714285714</v>
      </c>
      <c r="J388" s="6"/>
      <c r="K388" s="6"/>
      <c r="L388" s="6" t="s">
        <v>19666</v>
      </c>
      <c r="M388" s="6" t="s">
        <v>19667</v>
      </c>
      <c r="N388" s="6" t="s">
        <v>19668</v>
      </c>
      <c r="O388" s="6"/>
      <c r="P388" s="6" t="s">
        <v>19668</v>
      </c>
    </row>
    <row r="389" spans="1:16">
      <c r="A389" s="6" t="s">
        <v>13</v>
      </c>
      <c r="B389" s="6" t="s">
        <v>15</v>
      </c>
      <c r="C389" s="6" t="s">
        <v>15</v>
      </c>
      <c r="D389" s="6">
        <v>170722</v>
      </c>
      <c r="E389" s="6" t="s">
        <v>6168</v>
      </c>
      <c r="F389" s="6" t="s">
        <v>18481</v>
      </c>
      <c r="G389" s="6">
        <f t="shared" si="18"/>
        <v>13</v>
      </c>
      <c r="H389" s="6">
        <f t="shared" si="19"/>
        <v>16</v>
      </c>
      <c r="I389" s="6">
        <f t="shared" si="20"/>
        <v>0.8125</v>
      </c>
      <c r="J389" s="6"/>
      <c r="K389" s="6"/>
      <c r="L389" s="6" t="s">
        <v>19669</v>
      </c>
      <c r="M389" s="6" t="s">
        <v>19670</v>
      </c>
      <c r="N389" s="6" t="s">
        <v>19671</v>
      </c>
      <c r="O389" s="6"/>
      <c r="P389" s="6" t="s">
        <v>19671</v>
      </c>
    </row>
    <row r="390" spans="1:16">
      <c r="A390" s="6" t="s">
        <v>13</v>
      </c>
      <c r="B390" s="6" t="s">
        <v>15</v>
      </c>
      <c r="C390" s="6" t="s">
        <v>15</v>
      </c>
      <c r="D390" s="6">
        <v>170741</v>
      </c>
      <c r="E390" s="6" t="s">
        <v>6168</v>
      </c>
      <c r="F390" s="6" t="s">
        <v>18481</v>
      </c>
      <c r="G390" s="6">
        <f t="shared" si="18"/>
        <v>23</v>
      </c>
      <c r="H390" s="6">
        <f t="shared" si="19"/>
        <v>23</v>
      </c>
      <c r="I390" s="6">
        <f t="shared" si="20"/>
        <v>1</v>
      </c>
      <c r="J390" s="6"/>
      <c r="K390" s="6"/>
      <c r="L390" s="6" t="s">
        <v>19672</v>
      </c>
      <c r="M390" s="6" t="s">
        <v>19673</v>
      </c>
      <c r="N390" s="6" t="s">
        <v>19674</v>
      </c>
      <c r="O390" s="6"/>
      <c r="P390" s="6" t="s">
        <v>19674</v>
      </c>
    </row>
    <row r="391" spans="1:16">
      <c r="A391" s="6" t="s">
        <v>13</v>
      </c>
      <c r="B391" s="6" t="s">
        <v>13</v>
      </c>
      <c r="C391" s="6" t="s">
        <v>13</v>
      </c>
      <c r="D391" s="6">
        <v>170797</v>
      </c>
      <c r="E391" s="6" t="s">
        <v>6168</v>
      </c>
      <c r="F391" s="6" t="s">
        <v>18481</v>
      </c>
      <c r="G391" s="6">
        <f t="shared" si="18"/>
        <v>40</v>
      </c>
      <c r="H391" s="6">
        <f t="shared" si="19"/>
        <v>31</v>
      </c>
      <c r="I391" s="6">
        <f t="shared" si="20"/>
        <v>1.2903225806451613</v>
      </c>
      <c r="J391" s="6"/>
      <c r="K391" s="6"/>
      <c r="L391" s="6" t="s">
        <v>19675</v>
      </c>
      <c r="M391" s="6" t="s">
        <v>19676</v>
      </c>
      <c r="N391" s="6" t="s">
        <v>19677</v>
      </c>
      <c r="O391" s="6"/>
      <c r="P391" s="6" t="s">
        <v>19677</v>
      </c>
    </row>
    <row r="392" spans="1:16">
      <c r="A392" s="6" t="s">
        <v>13</v>
      </c>
      <c r="B392" s="6" t="s">
        <v>15</v>
      </c>
      <c r="C392" s="6" t="s">
        <v>15</v>
      </c>
      <c r="D392" s="6">
        <v>170807</v>
      </c>
      <c r="E392" s="6" t="s">
        <v>6168</v>
      </c>
      <c r="F392" s="6" t="s">
        <v>18481</v>
      </c>
      <c r="G392" s="6">
        <f t="shared" si="18"/>
        <v>18</v>
      </c>
      <c r="H392" s="6">
        <f t="shared" si="19"/>
        <v>16</v>
      </c>
      <c r="I392" s="6">
        <f t="shared" si="20"/>
        <v>1.125</v>
      </c>
      <c r="J392" s="6"/>
      <c r="K392" s="6"/>
      <c r="L392" s="6" t="s">
        <v>19678</v>
      </c>
      <c r="M392" s="6" t="s">
        <v>19679</v>
      </c>
      <c r="N392" s="6" t="s">
        <v>19680</v>
      </c>
      <c r="O392" s="6"/>
      <c r="P392" s="6" t="s">
        <v>19680</v>
      </c>
    </row>
    <row r="393" spans="1:16" ht="19.2">
      <c r="A393" s="6" t="s">
        <v>13</v>
      </c>
      <c r="B393" s="6" t="s">
        <v>35</v>
      </c>
      <c r="C393" s="6" t="s">
        <v>6195</v>
      </c>
      <c r="D393" s="6">
        <v>170816</v>
      </c>
      <c r="E393" s="6" t="s">
        <v>6168</v>
      </c>
      <c r="F393" s="6" t="s">
        <v>18481</v>
      </c>
      <c r="G393" s="6">
        <f t="shared" si="18"/>
        <v>16</v>
      </c>
      <c r="H393" s="6">
        <f t="shared" si="19"/>
        <v>21</v>
      </c>
      <c r="I393" s="6">
        <f t="shared" si="20"/>
        <v>0.76190476190476186</v>
      </c>
      <c r="J393" s="6"/>
      <c r="K393" s="6"/>
      <c r="L393" s="6" t="s">
        <v>19681</v>
      </c>
      <c r="M393" s="6" t="s">
        <v>19682</v>
      </c>
      <c r="N393" s="6" t="s">
        <v>19683</v>
      </c>
      <c r="O393" s="6"/>
      <c r="P393" s="6" t="s">
        <v>19684</v>
      </c>
    </row>
    <row r="394" spans="1:16">
      <c r="A394" s="6" t="s">
        <v>13</v>
      </c>
      <c r="B394" s="6" t="s">
        <v>13</v>
      </c>
      <c r="C394" s="6" t="s">
        <v>13</v>
      </c>
      <c r="D394" s="6">
        <v>170824</v>
      </c>
      <c r="E394" s="6" t="s">
        <v>6168</v>
      </c>
      <c r="F394" s="6" t="s">
        <v>18481</v>
      </c>
      <c r="G394" s="6">
        <f t="shared" si="18"/>
        <v>19</v>
      </c>
      <c r="H394" s="6">
        <f t="shared" si="19"/>
        <v>20</v>
      </c>
      <c r="I394" s="6">
        <f t="shared" si="20"/>
        <v>0.95</v>
      </c>
      <c r="J394" s="6"/>
      <c r="K394" s="6"/>
      <c r="L394" s="6" t="s">
        <v>19685</v>
      </c>
      <c r="M394" s="6" t="s">
        <v>19686</v>
      </c>
      <c r="N394" s="6" t="s">
        <v>19687</v>
      </c>
      <c r="O394" s="6"/>
      <c r="P394" s="6" t="s">
        <v>19687</v>
      </c>
    </row>
    <row r="395" spans="1:16">
      <c r="A395" s="6" t="s">
        <v>13</v>
      </c>
      <c r="B395" s="6" t="s">
        <v>35</v>
      </c>
      <c r="C395" s="6" t="s">
        <v>6195</v>
      </c>
      <c r="D395" s="6">
        <v>170827</v>
      </c>
      <c r="E395" s="6" t="s">
        <v>6168</v>
      </c>
      <c r="F395" s="6" t="s">
        <v>18481</v>
      </c>
      <c r="G395" s="6">
        <f t="shared" si="18"/>
        <v>13</v>
      </c>
      <c r="H395" s="6">
        <f t="shared" si="19"/>
        <v>14</v>
      </c>
      <c r="I395" s="6">
        <f t="shared" si="20"/>
        <v>0.9285714285714286</v>
      </c>
      <c r="J395" s="6"/>
      <c r="K395" s="6"/>
      <c r="L395" s="6" t="s">
        <v>19688</v>
      </c>
      <c r="M395" s="6" t="s">
        <v>19689</v>
      </c>
      <c r="N395" s="6" t="s">
        <v>19690</v>
      </c>
      <c r="O395" s="6"/>
      <c r="P395" s="6" t="s">
        <v>19690</v>
      </c>
    </row>
    <row r="396" spans="1:16">
      <c r="A396" s="6" t="s">
        <v>13</v>
      </c>
      <c r="B396" s="6" t="s">
        <v>13</v>
      </c>
      <c r="C396" s="6" t="s">
        <v>6181</v>
      </c>
      <c r="D396" s="6">
        <v>170835</v>
      </c>
      <c r="E396" s="6" t="s">
        <v>6168</v>
      </c>
      <c r="F396" s="6" t="s">
        <v>18481</v>
      </c>
      <c r="G396" s="6">
        <f t="shared" si="18"/>
        <v>13</v>
      </c>
      <c r="H396" s="6">
        <f t="shared" si="19"/>
        <v>9</v>
      </c>
      <c r="I396" s="6">
        <f t="shared" si="20"/>
        <v>1.4444444444444444</v>
      </c>
      <c r="J396" s="6"/>
      <c r="K396" s="6"/>
      <c r="L396" s="6" t="s">
        <v>19691</v>
      </c>
      <c r="M396" s="6" t="s">
        <v>19692</v>
      </c>
      <c r="N396" s="6" t="s">
        <v>19693</v>
      </c>
      <c r="O396" s="6"/>
      <c r="P396" s="6" t="s">
        <v>19693</v>
      </c>
    </row>
    <row r="397" spans="1:16">
      <c r="A397" s="6" t="s">
        <v>13</v>
      </c>
      <c r="B397" s="6" t="s">
        <v>15</v>
      </c>
      <c r="C397" s="6" t="s">
        <v>15</v>
      </c>
      <c r="D397" s="6">
        <v>170907</v>
      </c>
      <c r="E397" s="6" t="s">
        <v>6168</v>
      </c>
      <c r="F397" s="6" t="s">
        <v>18481</v>
      </c>
      <c r="G397" s="6">
        <f t="shared" si="18"/>
        <v>19</v>
      </c>
      <c r="H397" s="6">
        <f t="shared" si="19"/>
        <v>21</v>
      </c>
      <c r="I397" s="6">
        <f t="shared" si="20"/>
        <v>0.90476190476190477</v>
      </c>
      <c r="J397" s="6"/>
      <c r="K397" s="6"/>
      <c r="L397" s="6" t="s">
        <v>19694</v>
      </c>
      <c r="M397" s="6" t="s">
        <v>19695</v>
      </c>
      <c r="N397" s="6" t="s">
        <v>19696</v>
      </c>
      <c r="O397" s="6"/>
      <c r="P397" s="6" t="s">
        <v>19696</v>
      </c>
    </row>
    <row r="398" spans="1:16">
      <c r="A398" s="6" t="s">
        <v>13</v>
      </c>
      <c r="B398" s="6" t="s">
        <v>15</v>
      </c>
      <c r="C398" s="6" t="s">
        <v>6213</v>
      </c>
      <c r="D398" s="6">
        <v>170961</v>
      </c>
      <c r="E398" s="6" t="s">
        <v>6168</v>
      </c>
      <c r="F398" s="6" t="s">
        <v>18481</v>
      </c>
      <c r="G398" s="6">
        <f t="shared" si="18"/>
        <v>14</v>
      </c>
      <c r="H398" s="6">
        <f t="shared" si="19"/>
        <v>10</v>
      </c>
      <c r="I398" s="6">
        <f t="shared" si="20"/>
        <v>1.4</v>
      </c>
      <c r="J398" s="6"/>
      <c r="K398" s="6"/>
      <c r="L398" s="6" t="s">
        <v>19697</v>
      </c>
      <c r="M398" s="6" t="s">
        <v>19698</v>
      </c>
      <c r="N398" s="6" t="s">
        <v>19699</v>
      </c>
      <c r="O398" s="6"/>
      <c r="P398" s="6" t="s">
        <v>19699</v>
      </c>
    </row>
    <row r="399" spans="1:16">
      <c r="A399" s="6" t="s">
        <v>13</v>
      </c>
      <c r="B399" s="6" t="s">
        <v>15</v>
      </c>
      <c r="C399" s="6" t="s">
        <v>6173</v>
      </c>
      <c r="D399" s="6">
        <v>170974</v>
      </c>
      <c r="E399" s="6" t="s">
        <v>6168</v>
      </c>
      <c r="F399" s="6" t="s">
        <v>18481</v>
      </c>
      <c r="G399" s="6">
        <f t="shared" si="18"/>
        <v>15</v>
      </c>
      <c r="H399" s="6">
        <f t="shared" si="19"/>
        <v>19</v>
      </c>
      <c r="I399" s="6">
        <f t="shared" si="20"/>
        <v>0.78947368421052633</v>
      </c>
      <c r="J399" s="6"/>
      <c r="K399" s="6"/>
      <c r="L399" s="6" t="s">
        <v>19700</v>
      </c>
      <c r="M399" s="6" t="s">
        <v>19701</v>
      </c>
      <c r="N399" s="6" t="s">
        <v>19702</v>
      </c>
      <c r="O399" s="6"/>
      <c r="P399" s="6" t="s">
        <v>19702</v>
      </c>
    </row>
    <row r="400" spans="1:16">
      <c r="A400" s="6" t="s">
        <v>13</v>
      </c>
      <c r="B400" s="6" t="s">
        <v>13</v>
      </c>
      <c r="C400" s="6" t="s">
        <v>13</v>
      </c>
      <c r="D400" s="6">
        <v>171057</v>
      </c>
      <c r="E400" s="6" t="s">
        <v>6168</v>
      </c>
      <c r="F400" s="6" t="s">
        <v>18481</v>
      </c>
      <c r="G400" s="6">
        <f t="shared" si="18"/>
        <v>16</v>
      </c>
      <c r="H400" s="6">
        <f t="shared" si="19"/>
        <v>17</v>
      </c>
      <c r="I400" s="6">
        <f t="shared" si="20"/>
        <v>0.94117647058823528</v>
      </c>
      <c r="J400" s="6"/>
      <c r="K400" s="6"/>
      <c r="L400" s="6" t="s">
        <v>19703</v>
      </c>
      <c r="M400" s="6" t="s">
        <v>19704</v>
      </c>
      <c r="N400" s="6" t="s">
        <v>19705</v>
      </c>
      <c r="O400" s="6"/>
      <c r="P400" s="6" t="s">
        <v>19705</v>
      </c>
    </row>
    <row r="401" spans="1:16">
      <c r="A401" s="6" t="s">
        <v>13</v>
      </c>
      <c r="B401" s="6" t="s">
        <v>13</v>
      </c>
      <c r="C401" s="6" t="s">
        <v>13</v>
      </c>
      <c r="D401" s="6">
        <v>171058</v>
      </c>
      <c r="E401" s="6" t="s">
        <v>6168</v>
      </c>
      <c r="F401" s="6" t="s">
        <v>18481</v>
      </c>
      <c r="G401" s="6">
        <f t="shared" si="18"/>
        <v>37</v>
      </c>
      <c r="H401" s="6">
        <f t="shared" si="19"/>
        <v>37</v>
      </c>
      <c r="I401" s="6">
        <f t="shared" si="20"/>
        <v>1</v>
      </c>
      <c r="J401" s="6"/>
      <c r="K401" s="6"/>
      <c r="L401" s="6" t="s">
        <v>19706</v>
      </c>
      <c r="M401" s="6" t="s">
        <v>19707</v>
      </c>
      <c r="N401" s="6" t="s">
        <v>19708</v>
      </c>
      <c r="O401" s="6"/>
      <c r="P401" s="6" t="s">
        <v>19708</v>
      </c>
    </row>
    <row r="402" spans="1:16">
      <c r="A402" s="6" t="s">
        <v>13</v>
      </c>
      <c r="B402" s="6" t="s">
        <v>15</v>
      </c>
      <c r="C402" s="6" t="s">
        <v>6201</v>
      </c>
      <c r="D402" s="6">
        <v>171197</v>
      </c>
      <c r="E402" s="6" t="s">
        <v>6168</v>
      </c>
      <c r="F402" s="6" t="s">
        <v>18481</v>
      </c>
      <c r="G402" s="6">
        <f t="shared" si="18"/>
        <v>14</v>
      </c>
      <c r="H402" s="6">
        <f t="shared" si="19"/>
        <v>12</v>
      </c>
      <c r="I402" s="6">
        <f t="shared" si="20"/>
        <v>1.1666666666666667</v>
      </c>
      <c r="J402" s="6"/>
      <c r="K402" s="6"/>
      <c r="L402" s="6" t="s">
        <v>19709</v>
      </c>
      <c r="M402" s="6" t="s">
        <v>19710</v>
      </c>
      <c r="N402" s="6" t="s">
        <v>19711</v>
      </c>
      <c r="O402" s="6"/>
      <c r="P402" s="6" t="s">
        <v>19711</v>
      </c>
    </row>
    <row r="403" spans="1:16">
      <c r="A403" s="6" t="s">
        <v>13</v>
      </c>
      <c r="B403" s="6" t="s">
        <v>15</v>
      </c>
      <c r="C403" s="6" t="s">
        <v>15</v>
      </c>
      <c r="D403" s="6">
        <v>171208</v>
      </c>
      <c r="E403" s="6" t="s">
        <v>6168</v>
      </c>
      <c r="F403" s="6" t="s">
        <v>18481</v>
      </c>
      <c r="G403" s="6">
        <f t="shared" si="18"/>
        <v>18</v>
      </c>
      <c r="H403" s="6">
        <f t="shared" si="19"/>
        <v>26</v>
      </c>
      <c r="I403" s="6">
        <f t="shared" si="20"/>
        <v>0.69230769230769229</v>
      </c>
      <c r="J403" s="6"/>
      <c r="K403" s="6"/>
      <c r="L403" s="6" t="s">
        <v>19712</v>
      </c>
      <c r="M403" s="6" t="s">
        <v>19713</v>
      </c>
      <c r="N403" s="6" t="s">
        <v>19714</v>
      </c>
      <c r="O403" s="6"/>
      <c r="P403" s="6" t="s">
        <v>19714</v>
      </c>
    </row>
    <row r="404" spans="1:16">
      <c r="A404" s="6" t="s">
        <v>13</v>
      </c>
      <c r="B404" s="6" t="s">
        <v>15</v>
      </c>
      <c r="C404" s="6" t="s">
        <v>15</v>
      </c>
      <c r="D404" s="6">
        <v>171211</v>
      </c>
      <c r="E404" s="6" t="s">
        <v>6168</v>
      </c>
      <c r="F404" s="6" t="s">
        <v>18481</v>
      </c>
      <c r="G404" s="6">
        <f t="shared" si="18"/>
        <v>28</v>
      </c>
      <c r="H404" s="6">
        <f t="shared" si="19"/>
        <v>29</v>
      </c>
      <c r="I404" s="6">
        <f t="shared" si="20"/>
        <v>0.96551724137931039</v>
      </c>
      <c r="J404" s="6"/>
      <c r="K404" s="6"/>
      <c r="L404" s="6" t="s">
        <v>19715</v>
      </c>
      <c r="M404" s="6" t="s">
        <v>19716</v>
      </c>
      <c r="N404" s="6" t="s">
        <v>19717</v>
      </c>
      <c r="O404" s="6"/>
      <c r="P404" s="6" t="s">
        <v>19717</v>
      </c>
    </row>
    <row r="405" spans="1:16">
      <c r="A405" s="6" t="s">
        <v>13</v>
      </c>
      <c r="B405" s="6" t="s">
        <v>15</v>
      </c>
      <c r="C405" s="6" t="s">
        <v>6213</v>
      </c>
      <c r="D405" s="6">
        <v>171252</v>
      </c>
      <c r="E405" s="6" t="s">
        <v>6168</v>
      </c>
      <c r="F405" s="6" t="s">
        <v>18481</v>
      </c>
      <c r="G405" s="6">
        <f t="shared" si="18"/>
        <v>18</v>
      </c>
      <c r="H405" s="6">
        <f t="shared" si="19"/>
        <v>16</v>
      </c>
      <c r="I405" s="6">
        <f t="shared" si="20"/>
        <v>1.125</v>
      </c>
      <c r="J405" s="6"/>
      <c r="K405" s="6"/>
      <c r="L405" s="6" t="s">
        <v>19718</v>
      </c>
      <c r="M405" s="6" t="s">
        <v>19719</v>
      </c>
      <c r="N405" s="6" t="s">
        <v>19720</v>
      </c>
      <c r="O405" s="6"/>
      <c r="P405" s="6" t="s">
        <v>19720</v>
      </c>
    </row>
    <row r="406" spans="1:16">
      <c r="A406" s="6" t="s">
        <v>13</v>
      </c>
      <c r="B406" s="6" t="s">
        <v>15</v>
      </c>
      <c r="C406" s="6" t="s">
        <v>6173</v>
      </c>
      <c r="D406" s="6">
        <v>171290</v>
      </c>
      <c r="E406" s="6" t="s">
        <v>6168</v>
      </c>
      <c r="F406" s="6" t="s">
        <v>18481</v>
      </c>
      <c r="G406" s="6">
        <f t="shared" si="18"/>
        <v>14</v>
      </c>
      <c r="H406" s="6">
        <f t="shared" si="19"/>
        <v>24</v>
      </c>
      <c r="I406" s="6">
        <f t="shared" si="20"/>
        <v>0.58333333333333337</v>
      </c>
      <c r="J406" s="6"/>
      <c r="K406" s="6"/>
      <c r="L406" s="6" t="s">
        <v>19721</v>
      </c>
      <c r="M406" s="6" t="s">
        <v>19722</v>
      </c>
      <c r="N406" s="6" t="s">
        <v>19723</v>
      </c>
      <c r="O406" s="6"/>
      <c r="P406" s="6" t="s">
        <v>19723</v>
      </c>
    </row>
    <row r="407" spans="1:16">
      <c r="A407" s="6" t="s">
        <v>13</v>
      </c>
      <c r="B407" s="6" t="s">
        <v>15</v>
      </c>
      <c r="C407" s="6" t="s">
        <v>6177</v>
      </c>
      <c r="D407" s="6">
        <v>171333</v>
      </c>
      <c r="E407" s="6" t="s">
        <v>6168</v>
      </c>
      <c r="F407" s="6" t="s">
        <v>18481</v>
      </c>
      <c r="G407" s="6">
        <f t="shared" si="18"/>
        <v>13</v>
      </c>
      <c r="H407" s="6">
        <f t="shared" si="19"/>
        <v>19</v>
      </c>
      <c r="I407" s="6">
        <f t="shared" si="20"/>
        <v>0.68421052631578949</v>
      </c>
      <c r="J407" s="6"/>
      <c r="K407" s="6"/>
      <c r="L407" s="6" t="s">
        <v>19724</v>
      </c>
      <c r="M407" s="6" t="s">
        <v>19725</v>
      </c>
      <c r="N407" s="6" t="s">
        <v>19726</v>
      </c>
      <c r="O407" s="6"/>
      <c r="P407" s="6" t="s">
        <v>19726</v>
      </c>
    </row>
    <row r="408" spans="1:16">
      <c r="A408" s="6" t="s">
        <v>13</v>
      </c>
      <c r="B408" s="6" t="s">
        <v>15</v>
      </c>
      <c r="C408" s="6" t="s">
        <v>6177</v>
      </c>
      <c r="D408" s="6">
        <v>171345</v>
      </c>
      <c r="E408" s="6" t="s">
        <v>6168</v>
      </c>
      <c r="F408" s="6" t="s">
        <v>18481</v>
      </c>
      <c r="G408" s="6">
        <f t="shared" si="18"/>
        <v>12</v>
      </c>
      <c r="H408" s="6">
        <f t="shared" si="19"/>
        <v>16</v>
      </c>
      <c r="I408" s="6">
        <f t="shared" si="20"/>
        <v>0.75</v>
      </c>
      <c r="J408" s="6"/>
      <c r="K408" s="6"/>
      <c r="L408" s="6" t="s">
        <v>19727</v>
      </c>
      <c r="M408" s="6" t="s">
        <v>19728</v>
      </c>
      <c r="N408" s="6" t="s">
        <v>19729</v>
      </c>
      <c r="O408" s="6"/>
      <c r="P408" s="6" t="s">
        <v>19729</v>
      </c>
    </row>
    <row r="409" spans="1:16" ht="19.2">
      <c r="A409" s="6" t="s">
        <v>13</v>
      </c>
      <c r="B409" s="6" t="s">
        <v>15</v>
      </c>
      <c r="C409" s="6" t="s">
        <v>6177</v>
      </c>
      <c r="D409" s="6">
        <v>171356</v>
      </c>
      <c r="E409" s="6" t="s">
        <v>6168</v>
      </c>
      <c r="F409" s="6" t="s">
        <v>18481</v>
      </c>
      <c r="G409" s="6">
        <f t="shared" si="18"/>
        <v>20</v>
      </c>
      <c r="H409" s="6">
        <f t="shared" si="19"/>
        <v>19</v>
      </c>
      <c r="I409" s="6">
        <f t="shared" si="20"/>
        <v>1.0526315789473684</v>
      </c>
      <c r="J409" s="6"/>
      <c r="K409" s="6"/>
      <c r="L409" s="6" t="s">
        <v>19730</v>
      </c>
      <c r="M409" s="6" t="s">
        <v>19731</v>
      </c>
      <c r="N409" s="6" t="s">
        <v>19732</v>
      </c>
      <c r="O409" s="6"/>
      <c r="P409" s="6" t="s">
        <v>19733</v>
      </c>
    </row>
    <row r="410" spans="1:16" ht="19.2">
      <c r="A410" s="6" t="s">
        <v>13</v>
      </c>
      <c r="B410" s="6" t="s">
        <v>13</v>
      </c>
      <c r="C410" s="6" t="s">
        <v>6181</v>
      </c>
      <c r="D410" s="6">
        <v>171386</v>
      </c>
      <c r="E410" s="6" t="s">
        <v>6168</v>
      </c>
      <c r="F410" s="6" t="s">
        <v>18481</v>
      </c>
      <c r="G410" s="6">
        <f t="shared" si="18"/>
        <v>17</v>
      </c>
      <c r="H410" s="6">
        <f t="shared" si="19"/>
        <v>28</v>
      </c>
      <c r="I410" s="6">
        <f t="shared" si="20"/>
        <v>0.6071428571428571</v>
      </c>
      <c r="J410" s="6"/>
      <c r="K410" s="6"/>
      <c r="L410" s="6" t="s">
        <v>19734</v>
      </c>
      <c r="M410" s="6" t="s">
        <v>19735</v>
      </c>
      <c r="N410" s="6" t="s">
        <v>19736</v>
      </c>
      <c r="O410" s="6"/>
      <c r="P410" s="6" t="s">
        <v>19737</v>
      </c>
    </row>
    <row r="411" spans="1:16">
      <c r="A411" s="6" t="s">
        <v>13</v>
      </c>
      <c r="B411" s="6" t="s">
        <v>13</v>
      </c>
      <c r="C411" s="6" t="s">
        <v>6181</v>
      </c>
      <c r="D411" s="6">
        <v>171406</v>
      </c>
      <c r="E411" s="6" t="s">
        <v>6168</v>
      </c>
      <c r="F411" s="6" t="s">
        <v>18481</v>
      </c>
      <c r="G411" s="6">
        <f t="shared" si="18"/>
        <v>12</v>
      </c>
      <c r="H411" s="6">
        <f t="shared" si="19"/>
        <v>13</v>
      </c>
      <c r="I411" s="6">
        <f t="shared" si="20"/>
        <v>0.92307692307692313</v>
      </c>
      <c r="J411" s="6"/>
      <c r="K411" s="6"/>
      <c r="L411" s="6" t="s">
        <v>19738</v>
      </c>
      <c r="M411" s="6" t="s">
        <v>19739</v>
      </c>
      <c r="N411" s="6" t="s">
        <v>19740</v>
      </c>
      <c r="O411" s="6"/>
      <c r="P411" s="6" t="s">
        <v>19740</v>
      </c>
    </row>
    <row r="412" spans="1:16" ht="19.2">
      <c r="A412" s="6" t="s">
        <v>13</v>
      </c>
      <c r="B412" s="6" t="s">
        <v>13</v>
      </c>
      <c r="C412" s="6" t="s">
        <v>13</v>
      </c>
      <c r="D412" s="6">
        <v>171411</v>
      </c>
      <c r="E412" s="6" t="s">
        <v>6168</v>
      </c>
      <c r="F412" s="6" t="s">
        <v>18481</v>
      </c>
      <c r="G412" s="6">
        <f t="shared" si="18"/>
        <v>18</v>
      </c>
      <c r="H412" s="6">
        <f t="shared" si="19"/>
        <v>21</v>
      </c>
      <c r="I412" s="6">
        <f t="shared" si="20"/>
        <v>0.8571428571428571</v>
      </c>
      <c r="J412" s="6"/>
      <c r="K412" s="6"/>
      <c r="L412" s="6" t="s">
        <v>19741</v>
      </c>
      <c r="M412" s="6" t="s">
        <v>19742</v>
      </c>
      <c r="N412" s="6" t="s">
        <v>19743</v>
      </c>
      <c r="O412" s="6"/>
      <c r="P412" s="20" t="s">
        <v>19744</v>
      </c>
    </row>
    <row r="413" spans="1:16">
      <c r="A413" s="6" t="s">
        <v>13</v>
      </c>
      <c r="B413" s="6" t="s">
        <v>13</v>
      </c>
      <c r="C413" s="6" t="s">
        <v>13</v>
      </c>
      <c r="D413" s="6">
        <v>171421</v>
      </c>
      <c r="E413" s="6" t="s">
        <v>6168</v>
      </c>
      <c r="F413" s="6" t="s">
        <v>18481</v>
      </c>
      <c r="G413" s="6">
        <f t="shared" si="18"/>
        <v>15</v>
      </c>
      <c r="H413" s="6">
        <f t="shared" si="19"/>
        <v>15</v>
      </c>
      <c r="I413" s="6">
        <f t="shared" si="20"/>
        <v>1</v>
      </c>
      <c r="J413" s="6"/>
      <c r="K413" s="6"/>
      <c r="L413" s="6" t="s">
        <v>19745</v>
      </c>
      <c r="M413" s="6" t="s">
        <v>19746</v>
      </c>
      <c r="N413" s="6" t="s">
        <v>19746</v>
      </c>
      <c r="O413" s="6"/>
      <c r="P413" s="6" t="s">
        <v>19746</v>
      </c>
    </row>
    <row r="414" spans="1:16" ht="19.2">
      <c r="A414" s="6" t="s">
        <v>13</v>
      </c>
      <c r="B414" s="6" t="s">
        <v>15</v>
      </c>
      <c r="C414" s="6" t="s">
        <v>6213</v>
      </c>
      <c r="D414" s="6">
        <v>171564</v>
      </c>
      <c r="E414" s="6" t="s">
        <v>6168</v>
      </c>
      <c r="F414" s="6" t="s">
        <v>18481</v>
      </c>
      <c r="G414" s="6">
        <f t="shared" si="18"/>
        <v>15</v>
      </c>
      <c r="H414" s="6">
        <f t="shared" si="19"/>
        <v>12</v>
      </c>
      <c r="I414" s="6">
        <f t="shared" si="20"/>
        <v>1.25</v>
      </c>
      <c r="J414" s="6"/>
      <c r="K414" s="6"/>
      <c r="L414" s="6" t="s">
        <v>19747</v>
      </c>
      <c r="M414" s="6" t="s">
        <v>19748</v>
      </c>
      <c r="N414" s="6" t="s">
        <v>19749</v>
      </c>
      <c r="O414" s="6"/>
      <c r="P414" s="6" t="s">
        <v>19750</v>
      </c>
    </row>
    <row r="415" spans="1:16">
      <c r="A415" s="6" t="s">
        <v>13</v>
      </c>
      <c r="B415" s="6" t="s">
        <v>15</v>
      </c>
      <c r="C415" s="6" t="s">
        <v>6173</v>
      </c>
      <c r="D415" s="6">
        <v>171576</v>
      </c>
      <c r="E415" s="6" t="s">
        <v>6168</v>
      </c>
      <c r="F415" s="6" t="s">
        <v>18481</v>
      </c>
      <c r="G415" s="6">
        <f t="shared" si="18"/>
        <v>16</v>
      </c>
      <c r="H415" s="6">
        <f t="shared" si="19"/>
        <v>14</v>
      </c>
      <c r="I415" s="6">
        <f t="shared" si="20"/>
        <v>1.1428571428571428</v>
      </c>
      <c r="J415" s="6"/>
      <c r="K415" s="6"/>
      <c r="L415" s="6" t="s">
        <v>19751</v>
      </c>
      <c r="M415" s="6" t="s">
        <v>19752</v>
      </c>
      <c r="N415" s="6" t="s">
        <v>19753</v>
      </c>
      <c r="O415" s="6"/>
      <c r="P415" s="6" t="s">
        <v>19753</v>
      </c>
    </row>
    <row r="416" spans="1:16">
      <c r="A416" s="6" t="s">
        <v>13</v>
      </c>
      <c r="B416" s="6" t="s">
        <v>15</v>
      </c>
      <c r="C416" s="6" t="s">
        <v>6177</v>
      </c>
      <c r="D416" s="6">
        <v>171602</v>
      </c>
      <c r="E416" s="6" t="s">
        <v>6168</v>
      </c>
      <c r="F416" s="6" t="s">
        <v>18481</v>
      </c>
      <c r="G416" s="6">
        <f t="shared" si="18"/>
        <v>11</v>
      </c>
      <c r="H416" s="6">
        <f t="shared" si="19"/>
        <v>10</v>
      </c>
      <c r="I416" s="6">
        <f t="shared" si="20"/>
        <v>1.1000000000000001</v>
      </c>
      <c r="J416" s="6"/>
      <c r="K416" s="6"/>
      <c r="L416" s="6" t="s">
        <v>19754</v>
      </c>
      <c r="M416" s="6" t="s">
        <v>19755</v>
      </c>
      <c r="N416" s="6" t="s">
        <v>19756</v>
      </c>
      <c r="O416" s="6"/>
      <c r="P416" s="6" t="s">
        <v>19756</v>
      </c>
    </row>
    <row r="417" spans="1:16">
      <c r="A417" s="6" t="s">
        <v>13</v>
      </c>
      <c r="B417" s="6" t="s">
        <v>35</v>
      </c>
      <c r="C417" s="6" t="s">
        <v>6877</v>
      </c>
      <c r="D417" s="6">
        <v>171644</v>
      </c>
      <c r="E417" s="6" t="s">
        <v>6168</v>
      </c>
      <c r="F417" s="6" t="s">
        <v>18481</v>
      </c>
      <c r="G417" s="6">
        <f t="shared" si="18"/>
        <v>50</v>
      </c>
      <c r="H417" s="6">
        <f t="shared" si="19"/>
        <v>47</v>
      </c>
      <c r="I417" s="6">
        <f t="shared" si="20"/>
        <v>1.0638297872340425</v>
      </c>
      <c r="J417" s="6"/>
      <c r="K417" s="6"/>
      <c r="L417" s="6" t="s">
        <v>19757</v>
      </c>
      <c r="M417" s="6" t="s">
        <v>19758</v>
      </c>
      <c r="N417" s="6" t="s">
        <v>19759</v>
      </c>
      <c r="O417" s="6"/>
      <c r="P417" s="6" t="s">
        <v>19759</v>
      </c>
    </row>
    <row r="418" spans="1:16">
      <c r="A418" s="6" t="s">
        <v>13</v>
      </c>
      <c r="B418" s="6" t="s">
        <v>35</v>
      </c>
      <c r="C418" s="6" t="s">
        <v>6877</v>
      </c>
      <c r="D418" s="6">
        <v>171659</v>
      </c>
      <c r="E418" s="6" t="s">
        <v>6168</v>
      </c>
      <c r="F418" s="6" t="s">
        <v>18481</v>
      </c>
      <c r="G418" s="6">
        <f t="shared" si="18"/>
        <v>32</v>
      </c>
      <c r="H418" s="6">
        <f t="shared" si="19"/>
        <v>23</v>
      </c>
      <c r="I418" s="6">
        <f t="shared" si="20"/>
        <v>1.3913043478260869</v>
      </c>
      <c r="J418" s="6"/>
      <c r="K418" s="6"/>
      <c r="L418" s="6" t="s">
        <v>19760</v>
      </c>
      <c r="M418" s="6" t="s">
        <v>19761</v>
      </c>
      <c r="N418" s="6" t="s">
        <v>19762</v>
      </c>
      <c r="O418" s="6"/>
      <c r="P418" s="6" t="s">
        <v>19762</v>
      </c>
    </row>
    <row r="419" spans="1:16">
      <c r="A419" s="6" t="s">
        <v>13</v>
      </c>
      <c r="B419" s="6" t="s">
        <v>15</v>
      </c>
      <c r="C419" s="6" t="s">
        <v>6201</v>
      </c>
      <c r="D419" s="6">
        <v>171677</v>
      </c>
      <c r="E419" s="6" t="s">
        <v>6168</v>
      </c>
      <c r="F419" s="6" t="s">
        <v>18481</v>
      </c>
      <c r="G419" s="6">
        <f t="shared" si="18"/>
        <v>14</v>
      </c>
      <c r="H419" s="6">
        <f t="shared" si="19"/>
        <v>12</v>
      </c>
      <c r="I419" s="6">
        <f t="shared" si="20"/>
        <v>1.1666666666666667</v>
      </c>
      <c r="J419" s="6"/>
      <c r="K419" s="6"/>
      <c r="L419" s="6" t="s">
        <v>19763</v>
      </c>
      <c r="M419" s="6" t="s">
        <v>19764</v>
      </c>
      <c r="N419" s="6" t="s">
        <v>19765</v>
      </c>
      <c r="O419" s="6"/>
      <c r="P419" s="6" t="s">
        <v>19765</v>
      </c>
    </row>
    <row r="420" spans="1:16">
      <c r="A420" s="6" t="s">
        <v>13</v>
      </c>
      <c r="B420" s="6" t="s">
        <v>15</v>
      </c>
      <c r="C420" s="6" t="s">
        <v>6213</v>
      </c>
      <c r="D420" s="6">
        <v>171684</v>
      </c>
      <c r="E420" s="6" t="s">
        <v>6168</v>
      </c>
      <c r="F420" s="6" t="s">
        <v>18481</v>
      </c>
      <c r="G420" s="6">
        <f t="shared" si="18"/>
        <v>12</v>
      </c>
      <c r="H420" s="6">
        <f t="shared" si="19"/>
        <v>17</v>
      </c>
      <c r="I420" s="6">
        <f t="shared" si="20"/>
        <v>0.70588235294117652</v>
      </c>
      <c r="J420" s="6"/>
      <c r="K420" s="6"/>
      <c r="L420" s="6" t="s">
        <v>19766</v>
      </c>
      <c r="M420" s="6" t="s">
        <v>19767</v>
      </c>
      <c r="N420" s="6" t="s">
        <v>19768</v>
      </c>
      <c r="O420" s="6"/>
      <c r="P420" s="6" t="s">
        <v>19768</v>
      </c>
    </row>
    <row r="421" spans="1:16">
      <c r="A421" s="6" t="s">
        <v>13</v>
      </c>
      <c r="B421" s="6" t="s">
        <v>13</v>
      </c>
      <c r="C421" s="6" t="s">
        <v>13</v>
      </c>
      <c r="D421" s="6">
        <v>171729</v>
      </c>
      <c r="E421" s="6" t="s">
        <v>6168</v>
      </c>
      <c r="F421" s="6" t="s">
        <v>18481</v>
      </c>
      <c r="G421" s="6">
        <f t="shared" si="18"/>
        <v>25</v>
      </c>
      <c r="H421" s="6">
        <f t="shared" si="19"/>
        <v>20</v>
      </c>
      <c r="I421" s="6">
        <f t="shared" si="20"/>
        <v>1.25</v>
      </c>
      <c r="J421" s="6"/>
      <c r="K421" s="6"/>
      <c r="L421" s="6" t="s">
        <v>19769</v>
      </c>
      <c r="M421" s="6" t="s">
        <v>19770</v>
      </c>
      <c r="N421" s="6" t="s">
        <v>19771</v>
      </c>
      <c r="O421" s="6"/>
      <c r="P421" s="6" t="s">
        <v>19771</v>
      </c>
    </row>
    <row r="422" spans="1:16">
      <c r="A422" s="6" t="s">
        <v>13</v>
      </c>
      <c r="B422" s="6" t="s">
        <v>15</v>
      </c>
      <c r="C422" s="6" t="s">
        <v>6177</v>
      </c>
      <c r="D422" s="6">
        <v>171813</v>
      </c>
      <c r="E422" s="6" t="s">
        <v>6168</v>
      </c>
      <c r="F422" s="6" t="s">
        <v>18481</v>
      </c>
      <c r="G422" s="6">
        <f t="shared" si="18"/>
        <v>23</v>
      </c>
      <c r="H422" s="6">
        <f t="shared" si="19"/>
        <v>22</v>
      </c>
      <c r="I422" s="6">
        <f t="shared" si="20"/>
        <v>1.0454545454545454</v>
      </c>
      <c r="J422" s="6"/>
      <c r="K422" s="6"/>
      <c r="L422" s="6" t="s">
        <v>19772</v>
      </c>
      <c r="M422" s="6" t="s">
        <v>19773</v>
      </c>
      <c r="N422" s="6" t="s">
        <v>19774</v>
      </c>
      <c r="O422" s="6"/>
      <c r="P422" s="6" t="s">
        <v>19774</v>
      </c>
    </row>
    <row r="423" spans="1:16">
      <c r="A423" s="6" t="s">
        <v>13</v>
      </c>
      <c r="B423" s="6" t="s">
        <v>15</v>
      </c>
      <c r="C423" s="6" t="s">
        <v>15</v>
      </c>
      <c r="D423" s="6">
        <v>171868</v>
      </c>
      <c r="E423" s="6" t="s">
        <v>6168</v>
      </c>
      <c r="F423" s="6" t="s">
        <v>18481</v>
      </c>
      <c r="G423" s="6">
        <f t="shared" si="18"/>
        <v>10</v>
      </c>
      <c r="H423" s="6">
        <f t="shared" si="19"/>
        <v>16</v>
      </c>
      <c r="I423" s="6">
        <f t="shared" si="20"/>
        <v>0.625</v>
      </c>
      <c r="J423" s="6"/>
      <c r="K423" s="6"/>
      <c r="L423" s="6" t="s">
        <v>19775</v>
      </c>
      <c r="M423" s="6" t="s">
        <v>19776</v>
      </c>
      <c r="N423" s="6" t="s">
        <v>19777</v>
      </c>
      <c r="O423" s="6"/>
      <c r="P423" s="6" t="s">
        <v>19777</v>
      </c>
    </row>
    <row r="424" spans="1:16">
      <c r="A424" s="6" t="s">
        <v>13</v>
      </c>
      <c r="B424" s="6" t="s">
        <v>15</v>
      </c>
      <c r="C424" s="6" t="s">
        <v>15</v>
      </c>
      <c r="D424" s="6">
        <v>171892</v>
      </c>
      <c r="E424" s="6" t="s">
        <v>6168</v>
      </c>
      <c r="F424" s="6" t="s">
        <v>18481</v>
      </c>
      <c r="G424" s="6">
        <f t="shared" si="18"/>
        <v>11</v>
      </c>
      <c r="H424" s="6">
        <f t="shared" si="19"/>
        <v>12</v>
      </c>
      <c r="I424" s="6">
        <f t="shared" si="20"/>
        <v>0.91666666666666663</v>
      </c>
      <c r="J424" s="6"/>
      <c r="K424" s="6"/>
      <c r="L424" s="6" t="s">
        <v>19778</v>
      </c>
      <c r="M424" s="6" t="s">
        <v>19779</v>
      </c>
      <c r="N424" s="6" t="s">
        <v>19780</v>
      </c>
      <c r="O424" s="6"/>
      <c r="P424" s="6" t="s">
        <v>19780</v>
      </c>
    </row>
    <row r="425" spans="1:16">
      <c r="A425" s="6" t="s">
        <v>13</v>
      </c>
      <c r="B425" s="6" t="s">
        <v>15</v>
      </c>
      <c r="C425" s="6" t="s">
        <v>15</v>
      </c>
      <c r="D425" s="6">
        <v>171894</v>
      </c>
      <c r="E425" s="6" t="s">
        <v>6168</v>
      </c>
      <c r="F425" s="6" t="s">
        <v>18481</v>
      </c>
      <c r="G425" s="6">
        <f t="shared" si="18"/>
        <v>18</v>
      </c>
      <c r="H425" s="6">
        <f t="shared" si="19"/>
        <v>23</v>
      </c>
      <c r="I425" s="6">
        <f t="shared" si="20"/>
        <v>0.78260869565217395</v>
      </c>
      <c r="J425" s="6"/>
      <c r="K425" s="6"/>
      <c r="L425" s="6" t="s">
        <v>19781</v>
      </c>
      <c r="M425" s="6" t="s">
        <v>19782</v>
      </c>
      <c r="N425" s="6" t="s">
        <v>19783</v>
      </c>
      <c r="O425" s="6"/>
      <c r="P425" s="6" t="s">
        <v>19783</v>
      </c>
    </row>
    <row r="426" spans="1:16">
      <c r="A426" s="6" t="s">
        <v>13</v>
      </c>
      <c r="B426" s="6" t="s">
        <v>15</v>
      </c>
      <c r="C426" s="6" t="s">
        <v>15</v>
      </c>
      <c r="D426" s="6">
        <v>171896</v>
      </c>
      <c r="E426" s="6" t="s">
        <v>6168</v>
      </c>
      <c r="F426" s="6" t="s">
        <v>18481</v>
      </c>
      <c r="G426" s="6">
        <f t="shared" si="18"/>
        <v>13</v>
      </c>
      <c r="H426" s="6">
        <f t="shared" si="19"/>
        <v>18</v>
      </c>
      <c r="I426" s="6">
        <f t="shared" si="20"/>
        <v>0.72222222222222221</v>
      </c>
      <c r="J426" s="6"/>
      <c r="K426" s="6"/>
      <c r="L426" s="6" t="s">
        <v>19784</v>
      </c>
      <c r="M426" s="6" t="s">
        <v>19785</v>
      </c>
      <c r="N426" s="6" t="s">
        <v>19786</v>
      </c>
      <c r="O426" s="6"/>
      <c r="P426" s="6" t="s">
        <v>19786</v>
      </c>
    </row>
    <row r="427" spans="1:16">
      <c r="A427" s="6" t="s">
        <v>13</v>
      </c>
      <c r="B427" s="6" t="s">
        <v>15</v>
      </c>
      <c r="C427" s="6" t="s">
        <v>6213</v>
      </c>
      <c r="D427" s="6">
        <v>171913</v>
      </c>
      <c r="E427" s="6" t="s">
        <v>6168</v>
      </c>
      <c r="F427" s="6" t="s">
        <v>18481</v>
      </c>
      <c r="G427" s="6">
        <f t="shared" si="18"/>
        <v>12</v>
      </c>
      <c r="H427" s="6">
        <f t="shared" si="19"/>
        <v>11</v>
      </c>
      <c r="I427" s="6">
        <f t="shared" si="20"/>
        <v>1.0909090909090908</v>
      </c>
      <c r="J427" s="6"/>
      <c r="K427" s="6"/>
      <c r="L427" s="6" t="s">
        <v>19787</v>
      </c>
      <c r="M427" s="6" t="s">
        <v>19788</v>
      </c>
      <c r="N427" s="6" t="s">
        <v>19789</v>
      </c>
      <c r="O427" s="6"/>
      <c r="P427" s="6" t="s">
        <v>19789</v>
      </c>
    </row>
    <row r="428" spans="1:16" ht="19.2">
      <c r="A428" s="6" t="s">
        <v>13</v>
      </c>
      <c r="B428" s="6" t="s">
        <v>15</v>
      </c>
      <c r="C428" s="6" t="s">
        <v>6177</v>
      </c>
      <c r="D428" s="6">
        <v>171986</v>
      </c>
      <c r="E428" s="6" t="s">
        <v>6168</v>
      </c>
      <c r="F428" s="6" t="s">
        <v>18481</v>
      </c>
      <c r="G428" s="6">
        <f t="shared" si="18"/>
        <v>23</v>
      </c>
      <c r="H428" s="6">
        <f t="shared" si="19"/>
        <v>24</v>
      </c>
      <c r="I428" s="6">
        <f t="shared" si="20"/>
        <v>0.95833333333333337</v>
      </c>
      <c r="J428" s="6"/>
      <c r="K428" s="6"/>
      <c r="L428" s="6" t="s">
        <v>19790</v>
      </c>
      <c r="M428" s="6" t="s">
        <v>19791</v>
      </c>
      <c r="N428" s="6" t="s">
        <v>19792</v>
      </c>
      <c r="O428" s="6"/>
      <c r="P428" s="6" t="s">
        <v>19793</v>
      </c>
    </row>
    <row r="429" spans="1:16">
      <c r="A429" s="6" t="s">
        <v>13</v>
      </c>
      <c r="B429" s="6" t="s">
        <v>13</v>
      </c>
      <c r="C429" s="6" t="s">
        <v>13</v>
      </c>
      <c r="D429" s="6">
        <v>172044</v>
      </c>
      <c r="E429" s="6" t="s">
        <v>6168</v>
      </c>
      <c r="F429" s="6" t="s">
        <v>18481</v>
      </c>
      <c r="G429" s="6">
        <f t="shared" si="18"/>
        <v>25</v>
      </c>
      <c r="H429" s="6">
        <f t="shared" si="19"/>
        <v>26</v>
      </c>
      <c r="I429" s="6">
        <f t="shared" si="20"/>
        <v>0.96153846153846156</v>
      </c>
      <c r="J429" s="6"/>
      <c r="K429" s="6"/>
      <c r="L429" s="6" t="s">
        <v>19794</v>
      </c>
      <c r="M429" s="6" t="s">
        <v>19795</v>
      </c>
      <c r="N429" s="6" t="s">
        <v>19796</v>
      </c>
      <c r="O429" s="6"/>
      <c r="P429" s="6" t="s">
        <v>19796</v>
      </c>
    </row>
    <row r="430" spans="1:16">
      <c r="A430" s="6" t="s">
        <v>13</v>
      </c>
      <c r="B430" s="6" t="s">
        <v>15</v>
      </c>
      <c r="C430" s="6" t="s">
        <v>6213</v>
      </c>
      <c r="D430" s="6">
        <v>172179</v>
      </c>
      <c r="E430" s="6" t="s">
        <v>6168</v>
      </c>
      <c r="F430" s="6" t="s">
        <v>18481</v>
      </c>
      <c r="G430" s="6">
        <f t="shared" si="18"/>
        <v>19</v>
      </c>
      <c r="H430" s="6">
        <f t="shared" si="19"/>
        <v>18</v>
      </c>
      <c r="I430" s="6">
        <f t="shared" si="20"/>
        <v>1.0555555555555556</v>
      </c>
      <c r="J430" s="6"/>
      <c r="K430" s="6"/>
      <c r="L430" s="6" t="s">
        <v>19797</v>
      </c>
      <c r="M430" s="6" t="s">
        <v>19798</v>
      </c>
      <c r="N430" s="6" t="s">
        <v>19799</v>
      </c>
      <c r="O430" s="6"/>
      <c r="P430" s="6" t="s">
        <v>19799</v>
      </c>
    </row>
    <row r="431" spans="1:16">
      <c r="A431" s="6" t="s">
        <v>13</v>
      </c>
      <c r="B431" s="6" t="s">
        <v>13</v>
      </c>
      <c r="C431" s="6" t="s">
        <v>6181</v>
      </c>
      <c r="D431" s="6">
        <v>172265</v>
      </c>
      <c r="E431" s="6" t="s">
        <v>6168</v>
      </c>
      <c r="F431" s="6" t="s">
        <v>18481</v>
      </c>
      <c r="G431" s="6">
        <f t="shared" si="18"/>
        <v>30</v>
      </c>
      <c r="H431" s="6">
        <f t="shared" si="19"/>
        <v>34</v>
      </c>
      <c r="I431" s="6">
        <f t="shared" si="20"/>
        <v>0.88235294117647056</v>
      </c>
      <c r="J431" s="6"/>
      <c r="K431" s="6"/>
      <c r="L431" s="6" t="s">
        <v>19800</v>
      </c>
      <c r="M431" s="6" t="s">
        <v>19801</v>
      </c>
      <c r="N431" s="6" t="s">
        <v>19802</v>
      </c>
      <c r="O431" s="6"/>
      <c r="P431" s="6" t="s">
        <v>19802</v>
      </c>
    </row>
    <row r="432" spans="1:16">
      <c r="A432" s="6" t="s">
        <v>13</v>
      </c>
      <c r="B432" s="6" t="s">
        <v>35</v>
      </c>
      <c r="C432" s="6" t="s">
        <v>6195</v>
      </c>
      <c r="D432" s="6">
        <v>172297</v>
      </c>
      <c r="E432" s="6" t="s">
        <v>6168</v>
      </c>
      <c r="F432" s="6" t="s">
        <v>18481</v>
      </c>
      <c r="G432" s="6">
        <f t="shared" si="18"/>
        <v>12</v>
      </c>
      <c r="H432" s="6">
        <f t="shared" si="19"/>
        <v>10</v>
      </c>
      <c r="I432" s="6">
        <f t="shared" si="20"/>
        <v>1.2</v>
      </c>
      <c r="J432" s="6"/>
      <c r="K432" s="6"/>
      <c r="L432" s="6" t="s">
        <v>19803</v>
      </c>
      <c r="M432" s="6" t="s">
        <v>19804</v>
      </c>
      <c r="N432" s="6" t="s">
        <v>19805</v>
      </c>
      <c r="O432" s="6"/>
      <c r="P432" s="6" t="s">
        <v>19805</v>
      </c>
    </row>
    <row r="433" spans="1:16">
      <c r="A433" s="6" t="s">
        <v>13</v>
      </c>
      <c r="B433" s="6" t="s">
        <v>13</v>
      </c>
      <c r="C433" s="6" t="s">
        <v>13</v>
      </c>
      <c r="D433" s="6">
        <v>172318</v>
      </c>
      <c r="E433" s="6" t="s">
        <v>6168</v>
      </c>
      <c r="F433" s="6" t="s">
        <v>18481</v>
      </c>
      <c r="G433" s="6">
        <f t="shared" si="18"/>
        <v>22</v>
      </c>
      <c r="H433" s="6">
        <f t="shared" si="19"/>
        <v>23</v>
      </c>
      <c r="I433" s="6">
        <f t="shared" si="20"/>
        <v>0.95652173913043481</v>
      </c>
      <c r="J433" s="6"/>
      <c r="K433" s="6"/>
      <c r="L433" s="6" t="s">
        <v>19806</v>
      </c>
      <c r="M433" s="6" t="s">
        <v>19807</v>
      </c>
      <c r="N433" s="6" t="s">
        <v>19808</v>
      </c>
      <c r="O433" s="6"/>
      <c r="P433" s="6" t="s">
        <v>19808</v>
      </c>
    </row>
    <row r="434" spans="1:16">
      <c r="A434" s="6" t="s">
        <v>13</v>
      </c>
      <c r="B434" s="6" t="s">
        <v>13</v>
      </c>
      <c r="C434" s="6" t="s">
        <v>13</v>
      </c>
      <c r="D434" s="6">
        <v>172349</v>
      </c>
      <c r="E434" s="6" t="s">
        <v>6168</v>
      </c>
      <c r="F434" s="6" t="s">
        <v>18481</v>
      </c>
      <c r="G434" s="6">
        <f t="shared" si="18"/>
        <v>23</v>
      </c>
      <c r="H434" s="6">
        <f t="shared" si="19"/>
        <v>24</v>
      </c>
      <c r="I434" s="6">
        <f t="shared" si="20"/>
        <v>0.95833333333333337</v>
      </c>
      <c r="J434" s="6"/>
      <c r="K434" s="6"/>
      <c r="L434" s="6" t="s">
        <v>19809</v>
      </c>
      <c r="M434" s="6" t="s">
        <v>19810</v>
      </c>
      <c r="N434" s="6" t="s">
        <v>19811</v>
      </c>
      <c r="O434" s="6"/>
      <c r="P434" s="6" t="s">
        <v>19811</v>
      </c>
    </row>
    <row r="435" spans="1:16">
      <c r="A435" s="6" t="s">
        <v>13</v>
      </c>
      <c r="B435" s="6" t="s">
        <v>35</v>
      </c>
      <c r="C435" s="6" t="s">
        <v>6877</v>
      </c>
      <c r="D435" s="6">
        <v>172461</v>
      </c>
      <c r="E435" s="6" t="s">
        <v>6168</v>
      </c>
      <c r="F435" s="6" t="s">
        <v>18481</v>
      </c>
      <c r="G435" s="6">
        <f t="shared" si="18"/>
        <v>18</v>
      </c>
      <c r="H435" s="6">
        <f t="shared" si="19"/>
        <v>16</v>
      </c>
      <c r="I435" s="6">
        <f t="shared" si="20"/>
        <v>1.125</v>
      </c>
      <c r="J435" s="6"/>
      <c r="K435" s="6"/>
      <c r="L435" s="6" t="s">
        <v>19812</v>
      </c>
      <c r="M435" s="6" t="s">
        <v>19813</v>
      </c>
      <c r="N435" s="6" t="s">
        <v>19814</v>
      </c>
      <c r="O435" s="6"/>
      <c r="P435" s="6" t="s">
        <v>19814</v>
      </c>
    </row>
    <row r="436" spans="1:16">
      <c r="A436" s="6" t="s">
        <v>13</v>
      </c>
      <c r="B436" s="6" t="s">
        <v>13</v>
      </c>
      <c r="C436" s="6" t="s">
        <v>6181</v>
      </c>
      <c r="D436" s="6">
        <v>172469</v>
      </c>
      <c r="E436" s="6" t="s">
        <v>6168</v>
      </c>
      <c r="F436" s="6" t="s">
        <v>18481</v>
      </c>
      <c r="G436" s="6">
        <f t="shared" si="18"/>
        <v>10</v>
      </c>
      <c r="H436" s="6">
        <f t="shared" si="19"/>
        <v>7</v>
      </c>
      <c r="I436" s="6">
        <f t="shared" si="20"/>
        <v>1.4285714285714286</v>
      </c>
      <c r="J436" s="6"/>
      <c r="K436" s="6"/>
      <c r="L436" s="6" t="s">
        <v>19815</v>
      </c>
      <c r="M436" s="6" t="s">
        <v>19816</v>
      </c>
      <c r="N436" s="6" t="s">
        <v>19817</v>
      </c>
      <c r="O436" s="6"/>
      <c r="P436" s="6" t="s">
        <v>19817</v>
      </c>
    </row>
    <row r="437" spans="1:16">
      <c r="A437" s="6" t="s">
        <v>13</v>
      </c>
      <c r="B437" s="6" t="s">
        <v>15</v>
      </c>
      <c r="C437" s="6" t="s">
        <v>6177</v>
      </c>
      <c r="D437" s="6">
        <v>172520</v>
      </c>
      <c r="E437" s="6" t="s">
        <v>6168</v>
      </c>
      <c r="F437" s="6" t="s">
        <v>18481</v>
      </c>
      <c r="G437" s="6">
        <f t="shared" si="18"/>
        <v>18</v>
      </c>
      <c r="H437" s="6">
        <f t="shared" si="19"/>
        <v>22</v>
      </c>
      <c r="I437" s="6">
        <f t="shared" si="20"/>
        <v>0.81818181818181823</v>
      </c>
      <c r="J437" s="6" t="s">
        <v>18710</v>
      </c>
      <c r="K437" s="6"/>
      <c r="L437" s="6" t="s">
        <v>19818</v>
      </c>
      <c r="M437" s="6" t="s">
        <v>19819</v>
      </c>
      <c r="N437" s="6" t="s">
        <v>19820</v>
      </c>
      <c r="O437" s="6"/>
      <c r="P437" s="6" t="s">
        <v>19821</v>
      </c>
    </row>
    <row r="438" spans="1:16">
      <c r="A438" s="6" t="s">
        <v>13</v>
      </c>
      <c r="B438" s="6" t="s">
        <v>13</v>
      </c>
      <c r="C438" s="6" t="s">
        <v>6181</v>
      </c>
      <c r="D438" s="6">
        <v>172532</v>
      </c>
      <c r="E438" s="6" t="s">
        <v>6168</v>
      </c>
      <c r="F438" s="6" t="s">
        <v>18481</v>
      </c>
      <c r="G438" s="6">
        <f t="shared" si="18"/>
        <v>5</v>
      </c>
      <c r="H438" s="6">
        <f t="shared" si="19"/>
        <v>5</v>
      </c>
      <c r="I438" s="6">
        <f t="shared" si="20"/>
        <v>1</v>
      </c>
      <c r="J438" s="6"/>
      <c r="K438" s="6"/>
      <c r="L438" s="6" t="s">
        <v>19822</v>
      </c>
      <c r="M438" s="6" t="s">
        <v>19823</v>
      </c>
      <c r="N438" s="6" t="s">
        <v>19824</v>
      </c>
      <c r="O438" s="6"/>
      <c r="P438" s="6" t="s">
        <v>19824</v>
      </c>
    </row>
    <row r="439" spans="1:16">
      <c r="A439" s="6" t="s">
        <v>13</v>
      </c>
      <c r="B439" s="6" t="s">
        <v>13</v>
      </c>
      <c r="C439" s="6" t="s">
        <v>13</v>
      </c>
      <c r="D439" s="6">
        <v>172660</v>
      </c>
      <c r="E439" s="6" t="s">
        <v>6168</v>
      </c>
      <c r="F439" s="6" t="s">
        <v>18481</v>
      </c>
      <c r="G439" s="6">
        <f t="shared" si="18"/>
        <v>15</v>
      </c>
      <c r="H439" s="6">
        <f t="shared" si="19"/>
        <v>16</v>
      </c>
      <c r="I439" s="6">
        <f t="shared" si="20"/>
        <v>0.9375</v>
      </c>
      <c r="J439" s="6"/>
      <c r="K439" s="6"/>
      <c r="L439" s="6" t="s">
        <v>19825</v>
      </c>
      <c r="M439" s="6" t="s">
        <v>19826</v>
      </c>
      <c r="N439" s="6" t="s">
        <v>19827</v>
      </c>
      <c r="O439" s="6"/>
      <c r="P439" s="6" t="s">
        <v>19827</v>
      </c>
    </row>
    <row r="440" spans="1:16">
      <c r="A440" s="6" t="s">
        <v>13</v>
      </c>
      <c r="B440" s="6" t="s">
        <v>13</v>
      </c>
      <c r="C440" s="6" t="s">
        <v>13</v>
      </c>
      <c r="D440" s="6">
        <v>172719</v>
      </c>
      <c r="E440" s="6" t="s">
        <v>6168</v>
      </c>
      <c r="F440" s="6" t="s">
        <v>18481</v>
      </c>
      <c r="G440" s="6">
        <f t="shared" si="18"/>
        <v>16</v>
      </c>
      <c r="H440" s="6">
        <f t="shared" si="19"/>
        <v>17</v>
      </c>
      <c r="I440" s="6">
        <f t="shared" si="20"/>
        <v>0.94117647058823528</v>
      </c>
      <c r="J440" s="6"/>
      <c r="K440" s="6"/>
      <c r="L440" s="6" t="s">
        <v>19828</v>
      </c>
      <c r="M440" s="6" t="s">
        <v>19829</v>
      </c>
      <c r="N440" s="6" t="s">
        <v>19830</v>
      </c>
      <c r="O440" s="6"/>
      <c r="P440" s="6" t="s">
        <v>19830</v>
      </c>
    </row>
    <row r="441" spans="1:16">
      <c r="A441" s="6" t="s">
        <v>13</v>
      </c>
      <c r="B441" s="6" t="s">
        <v>13</v>
      </c>
      <c r="C441" s="6" t="s">
        <v>13</v>
      </c>
      <c r="D441" s="6">
        <v>172745</v>
      </c>
      <c r="E441" s="6" t="s">
        <v>6168</v>
      </c>
      <c r="F441" s="6" t="s">
        <v>18481</v>
      </c>
      <c r="G441" s="6">
        <f t="shared" si="18"/>
        <v>17</v>
      </c>
      <c r="H441" s="6">
        <f t="shared" si="19"/>
        <v>13</v>
      </c>
      <c r="I441" s="6">
        <f t="shared" si="20"/>
        <v>1.3076923076923077</v>
      </c>
      <c r="J441" s="6"/>
      <c r="K441" s="6"/>
      <c r="L441" s="6" t="s">
        <v>19831</v>
      </c>
      <c r="M441" s="6" t="s">
        <v>19832</v>
      </c>
      <c r="N441" s="6" t="s">
        <v>19833</v>
      </c>
      <c r="O441" s="6"/>
      <c r="P441" s="6" t="s">
        <v>19833</v>
      </c>
    </row>
    <row r="442" spans="1:16">
      <c r="A442" s="6" t="s">
        <v>13</v>
      </c>
      <c r="B442" s="6" t="s">
        <v>35</v>
      </c>
      <c r="C442" s="6" t="s">
        <v>6195</v>
      </c>
      <c r="D442" s="6">
        <v>172777</v>
      </c>
      <c r="E442" s="6" t="s">
        <v>6168</v>
      </c>
      <c r="F442" s="6" t="s">
        <v>18481</v>
      </c>
      <c r="G442" s="6">
        <f t="shared" si="18"/>
        <v>13</v>
      </c>
      <c r="H442" s="6">
        <f t="shared" si="19"/>
        <v>13</v>
      </c>
      <c r="I442" s="6">
        <f t="shared" si="20"/>
        <v>1</v>
      </c>
      <c r="J442" s="6"/>
      <c r="K442" s="6"/>
      <c r="L442" s="6" t="s">
        <v>19834</v>
      </c>
      <c r="M442" s="6" t="s">
        <v>19835</v>
      </c>
      <c r="N442" s="6" t="s">
        <v>19836</v>
      </c>
      <c r="O442" s="6"/>
      <c r="P442" s="6" t="s">
        <v>19836</v>
      </c>
    </row>
    <row r="443" spans="1:16">
      <c r="A443" s="6" t="s">
        <v>13</v>
      </c>
      <c r="B443" s="6" t="s">
        <v>35</v>
      </c>
      <c r="C443" s="6" t="s">
        <v>6195</v>
      </c>
      <c r="D443" s="6">
        <v>172821</v>
      </c>
      <c r="E443" s="6" t="s">
        <v>6168</v>
      </c>
      <c r="F443" s="6" t="s">
        <v>18481</v>
      </c>
      <c r="G443" s="6">
        <f t="shared" si="18"/>
        <v>31</v>
      </c>
      <c r="H443" s="6">
        <f t="shared" si="19"/>
        <v>37</v>
      </c>
      <c r="I443" s="6">
        <f t="shared" si="20"/>
        <v>0.83783783783783783</v>
      </c>
      <c r="J443" s="6"/>
      <c r="K443" s="6"/>
      <c r="L443" s="6" t="s">
        <v>19837</v>
      </c>
      <c r="M443" s="6" t="s">
        <v>19838</v>
      </c>
      <c r="N443" s="6" t="s">
        <v>19839</v>
      </c>
      <c r="O443" s="6"/>
      <c r="P443" s="6" t="s">
        <v>19839</v>
      </c>
    </row>
    <row r="444" spans="1:16">
      <c r="A444" s="6" t="s">
        <v>13</v>
      </c>
      <c r="B444" s="6" t="s">
        <v>15</v>
      </c>
      <c r="C444" s="6" t="s">
        <v>6177</v>
      </c>
      <c r="D444" s="6">
        <v>172848</v>
      </c>
      <c r="E444" s="6" t="s">
        <v>6168</v>
      </c>
      <c r="F444" s="6" t="s">
        <v>18481</v>
      </c>
      <c r="G444" s="6">
        <f t="shared" si="18"/>
        <v>16</v>
      </c>
      <c r="H444" s="6">
        <f t="shared" si="19"/>
        <v>12</v>
      </c>
      <c r="I444" s="6">
        <f t="shared" si="20"/>
        <v>1.3333333333333333</v>
      </c>
      <c r="J444" s="6"/>
      <c r="K444" s="6"/>
      <c r="L444" s="6" t="s">
        <v>19840</v>
      </c>
      <c r="M444" s="6" t="s">
        <v>19841</v>
      </c>
      <c r="N444" s="6" t="s">
        <v>19842</v>
      </c>
      <c r="O444" s="6"/>
      <c r="P444" s="6" t="s">
        <v>19842</v>
      </c>
    </row>
    <row r="445" spans="1:16">
      <c r="A445" s="6" t="s">
        <v>13</v>
      </c>
      <c r="B445" s="6" t="s">
        <v>15</v>
      </c>
      <c r="C445" s="6" t="s">
        <v>6177</v>
      </c>
      <c r="D445" s="6">
        <v>172872</v>
      </c>
      <c r="E445" s="6" t="s">
        <v>6168</v>
      </c>
      <c r="F445" s="6" t="s">
        <v>18481</v>
      </c>
      <c r="G445" s="6">
        <f t="shared" si="18"/>
        <v>13</v>
      </c>
      <c r="H445" s="6">
        <f t="shared" si="19"/>
        <v>14</v>
      </c>
      <c r="I445" s="6">
        <f t="shared" si="20"/>
        <v>0.9285714285714286</v>
      </c>
      <c r="J445" s="6"/>
      <c r="K445" s="6"/>
      <c r="L445" s="6" t="s">
        <v>19843</v>
      </c>
      <c r="M445" s="6" t="s">
        <v>19844</v>
      </c>
      <c r="N445" s="6" t="s">
        <v>19845</v>
      </c>
      <c r="O445" s="6"/>
      <c r="P445" s="6" t="s">
        <v>19845</v>
      </c>
    </row>
    <row r="446" spans="1:16">
      <c r="A446" s="6" t="s">
        <v>13</v>
      </c>
      <c r="B446" s="6" t="s">
        <v>15</v>
      </c>
      <c r="C446" s="6" t="s">
        <v>6173</v>
      </c>
      <c r="D446" s="6">
        <v>172896</v>
      </c>
      <c r="E446" s="6" t="s">
        <v>6168</v>
      </c>
      <c r="F446" s="6" t="s">
        <v>18481</v>
      </c>
      <c r="G446" s="6">
        <f t="shared" si="18"/>
        <v>22</v>
      </c>
      <c r="H446" s="6">
        <f t="shared" si="19"/>
        <v>28</v>
      </c>
      <c r="I446" s="6">
        <f t="shared" si="20"/>
        <v>0.7857142857142857</v>
      </c>
      <c r="J446" s="6"/>
      <c r="K446" s="6"/>
      <c r="L446" s="6" t="s">
        <v>19846</v>
      </c>
      <c r="M446" s="6" t="s">
        <v>19847</v>
      </c>
      <c r="N446" s="6" t="s">
        <v>19848</v>
      </c>
      <c r="O446" s="6"/>
      <c r="P446" s="6" t="s">
        <v>19848</v>
      </c>
    </row>
    <row r="447" spans="1:16">
      <c r="A447" s="6" t="s">
        <v>13</v>
      </c>
      <c r="B447" s="6" t="s">
        <v>13</v>
      </c>
      <c r="C447" s="6" t="s">
        <v>13</v>
      </c>
      <c r="D447" s="6">
        <v>172906</v>
      </c>
      <c r="E447" s="6" t="s">
        <v>6168</v>
      </c>
      <c r="F447" s="6" t="s">
        <v>18481</v>
      </c>
      <c r="G447" s="6">
        <f t="shared" si="18"/>
        <v>22</v>
      </c>
      <c r="H447" s="6">
        <f t="shared" si="19"/>
        <v>28</v>
      </c>
      <c r="I447" s="6">
        <f t="shared" si="20"/>
        <v>0.7857142857142857</v>
      </c>
      <c r="J447" s="6"/>
      <c r="K447" s="6"/>
      <c r="L447" s="6" t="s">
        <v>19849</v>
      </c>
      <c r="M447" s="6" t="s">
        <v>19850</v>
      </c>
      <c r="N447" s="6" t="s">
        <v>19851</v>
      </c>
      <c r="O447" s="6"/>
      <c r="P447" s="6" t="s">
        <v>19851</v>
      </c>
    </row>
    <row r="448" spans="1:16">
      <c r="A448" s="6" t="s">
        <v>13</v>
      </c>
      <c r="B448" s="6" t="s">
        <v>15</v>
      </c>
      <c r="C448" s="6" t="s">
        <v>6177</v>
      </c>
      <c r="D448" s="6">
        <v>172920</v>
      </c>
      <c r="E448" s="6" t="s">
        <v>6168</v>
      </c>
      <c r="F448" s="6" t="s">
        <v>18481</v>
      </c>
      <c r="G448" s="6">
        <f t="shared" si="18"/>
        <v>12</v>
      </c>
      <c r="H448" s="6">
        <f t="shared" si="19"/>
        <v>15</v>
      </c>
      <c r="I448" s="6">
        <f t="shared" si="20"/>
        <v>0.8</v>
      </c>
      <c r="J448" s="6"/>
      <c r="K448" s="6"/>
      <c r="L448" s="6" t="s">
        <v>19852</v>
      </c>
      <c r="M448" s="6" t="s">
        <v>19853</v>
      </c>
      <c r="N448" s="6" t="s">
        <v>19854</v>
      </c>
      <c r="O448" s="6"/>
      <c r="P448" s="6" t="s">
        <v>19854</v>
      </c>
    </row>
    <row r="449" spans="1:16">
      <c r="A449" s="6" t="s">
        <v>13</v>
      </c>
      <c r="B449" s="6" t="s">
        <v>15</v>
      </c>
      <c r="C449" s="6" t="s">
        <v>6173</v>
      </c>
      <c r="D449" s="6">
        <v>172927</v>
      </c>
      <c r="E449" s="6" t="s">
        <v>6168</v>
      </c>
      <c r="F449" s="6" t="s">
        <v>18481</v>
      </c>
      <c r="G449" s="6">
        <f t="shared" si="18"/>
        <v>15</v>
      </c>
      <c r="H449" s="6">
        <f t="shared" si="19"/>
        <v>18</v>
      </c>
      <c r="I449" s="6">
        <f t="shared" si="20"/>
        <v>0.83333333333333337</v>
      </c>
      <c r="J449" s="6"/>
      <c r="K449" s="6"/>
      <c r="L449" s="6" t="s">
        <v>19855</v>
      </c>
      <c r="M449" s="6" t="s">
        <v>19856</v>
      </c>
      <c r="N449" s="6" t="s">
        <v>19857</v>
      </c>
      <c r="O449" s="6"/>
      <c r="P449" s="6" t="s">
        <v>19857</v>
      </c>
    </row>
    <row r="450" spans="1:16">
      <c r="A450" s="6" t="s">
        <v>13</v>
      </c>
      <c r="B450" s="6" t="s">
        <v>15</v>
      </c>
      <c r="C450" s="6" t="s">
        <v>6177</v>
      </c>
      <c r="D450" s="6">
        <v>172987</v>
      </c>
      <c r="E450" s="6" t="s">
        <v>6168</v>
      </c>
      <c r="F450" s="6" t="s">
        <v>18481</v>
      </c>
      <c r="G450" s="6">
        <f t="shared" ref="G450:G513" si="21">LEN(L450)</f>
        <v>12</v>
      </c>
      <c r="H450" s="6">
        <f t="shared" ref="H450:H513" si="22">LEN(P450)</f>
        <v>11</v>
      </c>
      <c r="I450" s="6">
        <f t="shared" ref="I450:I513" si="23">G450/H450</f>
        <v>1.0909090909090908</v>
      </c>
      <c r="J450" s="6"/>
      <c r="K450" s="6"/>
      <c r="L450" s="6" t="s">
        <v>19858</v>
      </c>
      <c r="M450" s="6" t="s">
        <v>19859</v>
      </c>
      <c r="N450" s="6" t="s">
        <v>19860</v>
      </c>
      <c r="O450" s="6"/>
      <c r="P450" s="6" t="s">
        <v>19860</v>
      </c>
    </row>
    <row r="451" spans="1:16">
      <c r="A451" s="6" t="s">
        <v>13</v>
      </c>
      <c r="B451" s="6" t="s">
        <v>15</v>
      </c>
      <c r="C451" s="6" t="s">
        <v>6173</v>
      </c>
      <c r="D451" s="6">
        <v>172999</v>
      </c>
      <c r="E451" s="6" t="s">
        <v>6168</v>
      </c>
      <c r="F451" s="6" t="s">
        <v>18481</v>
      </c>
      <c r="G451" s="6">
        <f t="shared" si="21"/>
        <v>15</v>
      </c>
      <c r="H451" s="6">
        <f t="shared" si="22"/>
        <v>17</v>
      </c>
      <c r="I451" s="6">
        <f t="shared" si="23"/>
        <v>0.88235294117647056</v>
      </c>
      <c r="J451" s="6"/>
      <c r="K451" s="6"/>
      <c r="L451" s="6" t="s">
        <v>19861</v>
      </c>
      <c r="M451" s="6" t="s">
        <v>19862</v>
      </c>
      <c r="N451" s="6" t="s">
        <v>19863</v>
      </c>
      <c r="O451" s="6"/>
      <c r="P451" s="6" t="s">
        <v>19863</v>
      </c>
    </row>
    <row r="452" spans="1:16">
      <c r="A452" s="6" t="s">
        <v>13</v>
      </c>
      <c r="B452" s="6" t="s">
        <v>15</v>
      </c>
      <c r="C452" s="6" t="s">
        <v>15</v>
      </c>
      <c r="D452" s="6">
        <v>173001</v>
      </c>
      <c r="E452" s="6" t="s">
        <v>6168</v>
      </c>
      <c r="F452" s="6" t="s">
        <v>18481</v>
      </c>
      <c r="G452" s="6">
        <f t="shared" si="21"/>
        <v>14</v>
      </c>
      <c r="H452" s="6">
        <f t="shared" si="22"/>
        <v>16</v>
      </c>
      <c r="I452" s="6">
        <f t="shared" si="23"/>
        <v>0.875</v>
      </c>
      <c r="J452" s="6"/>
      <c r="K452" s="6"/>
      <c r="L452" s="6" t="s">
        <v>19864</v>
      </c>
      <c r="M452" s="6" t="s">
        <v>19865</v>
      </c>
      <c r="N452" s="6" t="s">
        <v>19866</v>
      </c>
      <c r="O452" s="6"/>
      <c r="P452" s="6" t="s">
        <v>19866</v>
      </c>
    </row>
    <row r="453" spans="1:16">
      <c r="A453" s="6" t="s">
        <v>13</v>
      </c>
      <c r="B453" s="6" t="s">
        <v>15</v>
      </c>
      <c r="C453" s="6" t="s">
        <v>6173</v>
      </c>
      <c r="D453" s="6">
        <v>173072</v>
      </c>
      <c r="E453" s="6" t="s">
        <v>6168</v>
      </c>
      <c r="F453" s="6" t="s">
        <v>18481</v>
      </c>
      <c r="G453" s="6">
        <f t="shared" si="21"/>
        <v>11</v>
      </c>
      <c r="H453" s="6">
        <f t="shared" si="22"/>
        <v>12</v>
      </c>
      <c r="I453" s="6">
        <f t="shared" si="23"/>
        <v>0.91666666666666663</v>
      </c>
      <c r="J453" s="6"/>
      <c r="K453" s="6"/>
      <c r="L453" s="6" t="s">
        <v>19867</v>
      </c>
      <c r="M453" s="6" t="s">
        <v>19868</v>
      </c>
      <c r="N453" s="6" t="s">
        <v>19869</v>
      </c>
      <c r="O453" s="6"/>
      <c r="P453" s="6" t="s">
        <v>19869</v>
      </c>
    </row>
    <row r="454" spans="1:16">
      <c r="A454" s="6" t="s">
        <v>13</v>
      </c>
      <c r="B454" s="6" t="s">
        <v>13</v>
      </c>
      <c r="C454" s="6" t="s">
        <v>13</v>
      </c>
      <c r="D454" s="6">
        <v>173074</v>
      </c>
      <c r="E454" s="6" t="s">
        <v>6168</v>
      </c>
      <c r="F454" s="6" t="s">
        <v>18481</v>
      </c>
      <c r="G454" s="6">
        <f t="shared" si="21"/>
        <v>15</v>
      </c>
      <c r="H454" s="6">
        <f t="shared" si="22"/>
        <v>16</v>
      </c>
      <c r="I454" s="6">
        <f t="shared" si="23"/>
        <v>0.9375</v>
      </c>
      <c r="J454" s="6"/>
      <c r="K454" s="6"/>
      <c r="L454" s="6" t="s">
        <v>19870</v>
      </c>
      <c r="M454" s="6" t="s">
        <v>19871</v>
      </c>
      <c r="N454" s="6" t="s">
        <v>19872</v>
      </c>
      <c r="O454" s="6"/>
      <c r="P454" s="6" t="s">
        <v>19872</v>
      </c>
    </row>
    <row r="455" spans="1:16">
      <c r="A455" s="6" t="s">
        <v>13</v>
      </c>
      <c r="B455" s="6" t="s">
        <v>13</v>
      </c>
      <c r="C455" s="6" t="s">
        <v>6181</v>
      </c>
      <c r="D455" s="6">
        <v>173095</v>
      </c>
      <c r="E455" s="6" t="s">
        <v>6168</v>
      </c>
      <c r="F455" s="6" t="s">
        <v>18481</v>
      </c>
      <c r="G455" s="6">
        <f t="shared" si="21"/>
        <v>17</v>
      </c>
      <c r="H455" s="6">
        <f t="shared" si="22"/>
        <v>14</v>
      </c>
      <c r="I455" s="6">
        <f t="shared" si="23"/>
        <v>1.2142857142857142</v>
      </c>
      <c r="J455" s="6"/>
      <c r="K455" s="6"/>
      <c r="L455" s="6" t="s">
        <v>19873</v>
      </c>
      <c r="M455" s="6" t="s">
        <v>19874</v>
      </c>
      <c r="N455" s="6" t="s">
        <v>19875</v>
      </c>
      <c r="O455" s="6"/>
      <c r="P455" s="6" t="s">
        <v>19875</v>
      </c>
    </row>
    <row r="456" spans="1:16">
      <c r="A456" s="6" t="s">
        <v>13</v>
      </c>
      <c r="B456" s="6" t="s">
        <v>15</v>
      </c>
      <c r="C456" s="6" t="s">
        <v>6177</v>
      </c>
      <c r="D456" s="6">
        <v>173126</v>
      </c>
      <c r="E456" s="6" t="s">
        <v>6168</v>
      </c>
      <c r="F456" s="6" t="s">
        <v>18481</v>
      </c>
      <c r="G456" s="6">
        <f t="shared" si="21"/>
        <v>18</v>
      </c>
      <c r="H456" s="6">
        <f t="shared" si="22"/>
        <v>21</v>
      </c>
      <c r="I456" s="6">
        <f t="shared" si="23"/>
        <v>0.8571428571428571</v>
      </c>
      <c r="J456" s="6"/>
      <c r="K456" s="6"/>
      <c r="L456" s="6" t="s">
        <v>19876</v>
      </c>
      <c r="M456" s="6" t="s">
        <v>19877</v>
      </c>
      <c r="N456" s="6" t="s">
        <v>19878</v>
      </c>
      <c r="O456" s="6"/>
      <c r="P456" s="6" t="s">
        <v>19878</v>
      </c>
    </row>
    <row r="457" spans="1:16">
      <c r="A457" s="6" t="s">
        <v>13</v>
      </c>
      <c r="B457" s="6" t="s">
        <v>15</v>
      </c>
      <c r="C457" s="6" t="s">
        <v>15</v>
      </c>
      <c r="D457" s="6">
        <v>173224</v>
      </c>
      <c r="E457" s="6" t="s">
        <v>6168</v>
      </c>
      <c r="F457" s="6" t="s">
        <v>18481</v>
      </c>
      <c r="G457" s="6">
        <f t="shared" si="21"/>
        <v>25</v>
      </c>
      <c r="H457" s="6">
        <f t="shared" si="22"/>
        <v>33</v>
      </c>
      <c r="I457" s="6">
        <f t="shared" si="23"/>
        <v>0.75757575757575757</v>
      </c>
      <c r="J457" s="6"/>
      <c r="K457" s="6"/>
      <c r="L457" s="6" t="s">
        <v>19879</v>
      </c>
      <c r="M457" s="6" t="s">
        <v>19880</v>
      </c>
      <c r="N457" s="6" t="s">
        <v>19881</v>
      </c>
      <c r="O457" s="6"/>
      <c r="P457" s="6" t="s">
        <v>19881</v>
      </c>
    </row>
    <row r="458" spans="1:16">
      <c r="A458" s="6" t="s">
        <v>13</v>
      </c>
      <c r="B458" s="6" t="s">
        <v>15</v>
      </c>
      <c r="C458" s="6" t="s">
        <v>15</v>
      </c>
      <c r="D458" s="6">
        <v>173316</v>
      </c>
      <c r="E458" s="6" t="s">
        <v>6168</v>
      </c>
      <c r="F458" s="6" t="s">
        <v>18481</v>
      </c>
      <c r="G458" s="6">
        <f t="shared" si="21"/>
        <v>20</v>
      </c>
      <c r="H458" s="6">
        <f t="shared" si="22"/>
        <v>21</v>
      </c>
      <c r="I458" s="6">
        <f t="shared" si="23"/>
        <v>0.95238095238095233</v>
      </c>
      <c r="J458" s="6"/>
      <c r="K458" s="6"/>
      <c r="L458" s="6" t="s">
        <v>19882</v>
      </c>
      <c r="M458" s="6" t="s">
        <v>19883</v>
      </c>
      <c r="N458" s="6" t="s">
        <v>19884</v>
      </c>
      <c r="O458" s="6"/>
      <c r="P458" s="6" t="s">
        <v>19884</v>
      </c>
    </row>
    <row r="459" spans="1:16">
      <c r="A459" s="6" t="s">
        <v>13</v>
      </c>
      <c r="B459" s="6" t="s">
        <v>15</v>
      </c>
      <c r="C459" s="6" t="s">
        <v>15</v>
      </c>
      <c r="D459" s="6">
        <v>173359</v>
      </c>
      <c r="E459" s="6" t="s">
        <v>6168</v>
      </c>
      <c r="F459" s="6" t="s">
        <v>18481</v>
      </c>
      <c r="G459" s="6">
        <f t="shared" si="21"/>
        <v>22</v>
      </c>
      <c r="H459" s="6">
        <f t="shared" si="22"/>
        <v>27</v>
      </c>
      <c r="I459" s="6">
        <f t="shared" si="23"/>
        <v>0.81481481481481477</v>
      </c>
      <c r="J459" s="6"/>
      <c r="K459" s="6"/>
      <c r="L459" s="6" t="s">
        <v>19885</v>
      </c>
      <c r="M459" s="6" t="s">
        <v>19886</v>
      </c>
      <c r="N459" s="6" t="s">
        <v>19887</v>
      </c>
      <c r="O459" s="6"/>
      <c r="P459" s="6" t="s">
        <v>19887</v>
      </c>
    </row>
    <row r="460" spans="1:16">
      <c r="A460" s="6" t="s">
        <v>13</v>
      </c>
      <c r="B460" s="6" t="s">
        <v>35</v>
      </c>
      <c r="C460" s="6" t="s">
        <v>6195</v>
      </c>
      <c r="D460" s="6">
        <v>173378</v>
      </c>
      <c r="E460" s="6" t="s">
        <v>6168</v>
      </c>
      <c r="F460" s="6" t="s">
        <v>18481</v>
      </c>
      <c r="G460" s="6">
        <f t="shared" si="21"/>
        <v>8</v>
      </c>
      <c r="H460" s="6">
        <f t="shared" si="22"/>
        <v>11</v>
      </c>
      <c r="I460" s="6">
        <f t="shared" si="23"/>
        <v>0.72727272727272729</v>
      </c>
      <c r="J460" s="6"/>
      <c r="K460" s="6"/>
      <c r="L460" s="6" t="s">
        <v>19888</v>
      </c>
      <c r="M460" s="6" t="s">
        <v>19889</v>
      </c>
      <c r="N460" s="6" t="s">
        <v>19890</v>
      </c>
      <c r="O460" s="6"/>
      <c r="P460" s="6" t="s">
        <v>19890</v>
      </c>
    </row>
    <row r="461" spans="1:16">
      <c r="A461" s="6" t="s">
        <v>13</v>
      </c>
      <c r="B461" s="6" t="s">
        <v>15</v>
      </c>
      <c r="C461" s="6" t="s">
        <v>6213</v>
      </c>
      <c r="D461" s="6">
        <v>173447</v>
      </c>
      <c r="E461" s="6" t="s">
        <v>6168</v>
      </c>
      <c r="F461" s="6" t="s">
        <v>18481</v>
      </c>
      <c r="G461" s="6">
        <f t="shared" si="21"/>
        <v>11</v>
      </c>
      <c r="H461" s="6">
        <f t="shared" si="22"/>
        <v>16</v>
      </c>
      <c r="I461" s="6">
        <f t="shared" si="23"/>
        <v>0.6875</v>
      </c>
      <c r="J461" s="6"/>
      <c r="K461" s="6"/>
      <c r="L461" s="6" t="s">
        <v>19891</v>
      </c>
      <c r="M461" s="6" t="s">
        <v>19892</v>
      </c>
      <c r="N461" s="6" t="s">
        <v>19893</v>
      </c>
      <c r="O461" s="6"/>
      <c r="P461" s="6" t="s">
        <v>19893</v>
      </c>
    </row>
    <row r="462" spans="1:16">
      <c r="A462" s="6" t="s">
        <v>13</v>
      </c>
      <c r="B462" s="6" t="s">
        <v>15</v>
      </c>
      <c r="C462" s="6" t="s">
        <v>6201</v>
      </c>
      <c r="D462" s="6">
        <v>173471</v>
      </c>
      <c r="E462" s="6" t="s">
        <v>6168</v>
      </c>
      <c r="F462" s="6" t="s">
        <v>18481</v>
      </c>
      <c r="G462" s="6">
        <f t="shared" si="21"/>
        <v>8</v>
      </c>
      <c r="H462" s="6">
        <f t="shared" si="22"/>
        <v>7</v>
      </c>
      <c r="I462" s="6">
        <f t="shared" si="23"/>
        <v>1.1428571428571428</v>
      </c>
      <c r="J462" s="6"/>
      <c r="K462" s="6"/>
      <c r="L462" s="6" t="s">
        <v>19894</v>
      </c>
      <c r="M462" s="6" t="s">
        <v>19895</v>
      </c>
      <c r="N462" s="6" t="s">
        <v>19896</v>
      </c>
      <c r="O462" s="6"/>
      <c r="P462" s="6" t="s">
        <v>19896</v>
      </c>
    </row>
    <row r="463" spans="1:16">
      <c r="A463" s="6" t="s">
        <v>13</v>
      </c>
      <c r="B463" s="6" t="s">
        <v>13</v>
      </c>
      <c r="C463" s="6" t="s">
        <v>13</v>
      </c>
      <c r="D463" s="6">
        <v>173496</v>
      </c>
      <c r="E463" s="6" t="s">
        <v>6168</v>
      </c>
      <c r="F463" s="6" t="s">
        <v>18481</v>
      </c>
      <c r="G463" s="6">
        <f t="shared" si="21"/>
        <v>17</v>
      </c>
      <c r="H463" s="6">
        <f t="shared" si="22"/>
        <v>20</v>
      </c>
      <c r="I463" s="6">
        <f t="shared" si="23"/>
        <v>0.85</v>
      </c>
      <c r="J463" s="6"/>
      <c r="K463" s="6"/>
      <c r="L463" s="6" t="s">
        <v>19897</v>
      </c>
      <c r="M463" s="6" t="s">
        <v>19898</v>
      </c>
      <c r="N463" s="6" t="s">
        <v>19899</v>
      </c>
      <c r="O463" s="6"/>
      <c r="P463" s="6" t="s">
        <v>19899</v>
      </c>
    </row>
    <row r="464" spans="1:16">
      <c r="A464" s="6" t="s">
        <v>13</v>
      </c>
      <c r="B464" s="6" t="s">
        <v>15</v>
      </c>
      <c r="C464" s="6" t="s">
        <v>6213</v>
      </c>
      <c r="D464" s="6">
        <v>173529</v>
      </c>
      <c r="E464" s="6" t="s">
        <v>6168</v>
      </c>
      <c r="F464" s="6" t="s">
        <v>18481</v>
      </c>
      <c r="G464" s="6">
        <f t="shared" si="21"/>
        <v>19</v>
      </c>
      <c r="H464" s="6">
        <f t="shared" si="22"/>
        <v>20</v>
      </c>
      <c r="I464" s="6">
        <f t="shared" si="23"/>
        <v>0.95</v>
      </c>
      <c r="J464" s="6"/>
      <c r="K464" s="6"/>
      <c r="L464" s="6" t="s">
        <v>19900</v>
      </c>
      <c r="M464" s="6" t="s">
        <v>19901</v>
      </c>
      <c r="N464" s="6" t="s">
        <v>19902</v>
      </c>
      <c r="O464" s="6"/>
      <c r="P464" s="6" t="s">
        <v>19902</v>
      </c>
    </row>
    <row r="465" spans="1:16">
      <c r="A465" s="6" t="s">
        <v>13</v>
      </c>
      <c r="B465" s="6" t="s">
        <v>15</v>
      </c>
      <c r="C465" s="6" t="s">
        <v>6177</v>
      </c>
      <c r="D465" s="6">
        <v>173531</v>
      </c>
      <c r="E465" s="6" t="s">
        <v>6168</v>
      </c>
      <c r="F465" s="6" t="s">
        <v>18481</v>
      </c>
      <c r="G465" s="6">
        <f t="shared" si="21"/>
        <v>8</v>
      </c>
      <c r="H465" s="6">
        <f t="shared" si="22"/>
        <v>10</v>
      </c>
      <c r="I465" s="6">
        <f t="shared" si="23"/>
        <v>0.8</v>
      </c>
      <c r="J465" s="6"/>
      <c r="K465" s="6"/>
      <c r="L465" s="6" t="s">
        <v>19903</v>
      </c>
      <c r="M465" s="6" t="s">
        <v>19904</v>
      </c>
      <c r="N465" s="6" t="s">
        <v>19905</v>
      </c>
      <c r="O465" s="6"/>
      <c r="P465" s="6" t="s">
        <v>19905</v>
      </c>
    </row>
    <row r="466" spans="1:16">
      <c r="A466" s="6" t="s">
        <v>13</v>
      </c>
      <c r="B466" s="6" t="s">
        <v>15</v>
      </c>
      <c r="C466" s="6" t="s">
        <v>6173</v>
      </c>
      <c r="D466" s="6">
        <v>173561</v>
      </c>
      <c r="E466" s="6" t="s">
        <v>6168</v>
      </c>
      <c r="F466" s="6" t="s">
        <v>18481</v>
      </c>
      <c r="G466" s="6">
        <f t="shared" si="21"/>
        <v>12</v>
      </c>
      <c r="H466" s="6">
        <f t="shared" si="22"/>
        <v>13</v>
      </c>
      <c r="I466" s="6">
        <f t="shared" si="23"/>
        <v>0.92307692307692313</v>
      </c>
      <c r="J466" s="6"/>
      <c r="K466" s="6"/>
      <c r="L466" s="6" t="s">
        <v>19906</v>
      </c>
      <c r="M466" s="6" t="s">
        <v>19907</v>
      </c>
      <c r="N466" s="6" t="s">
        <v>19908</v>
      </c>
      <c r="O466" s="6"/>
      <c r="P466" s="6" t="s">
        <v>19908</v>
      </c>
    </row>
    <row r="467" spans="1:16">
      <c r="A467" s="6" t="s">
        <v>13</v>
      </c>
      <c r="B467" s="6" t="s">
        <v>15</v>
      </c>
      <c r="C467" s="6" t="s">
        <v>6177</v>
      </c>
      <c r="D467" s="6">
        <v>173572</v>
      </c>
      <c r="E467" s="6" t="s">
        <v>6168</v>
      </c>
      <c r="F467" s="6" t="s">
        <v>18481</v>
      </c>
      <c r="G467" s="6">
        <f t="shared" si="21"/>
        <v>17</v>
      </c>
      <c r="H467" s="6">
        <f t="shared" si="22"/>
        <v>26</v>
      </c>
      <c r="I467" s="6">
        <f t="shared" si="23"/>
        <v>0.65384615384615385</v>
      </c>
      <c r="J467" s="6"/>
      <c r="K467" s="6"/>
      <c r="L467" s="6" t="s">
        <v>19909</v>
      </c>
      <c r="M467" s="6" t="s">
        <v>19910</v>
      </c>
      <c r="N467" s="6" t="s">
        <v>19911</v>
      </c>
      <c r="O467" s="6"/>
      <c r="P467" s="6" t="s">
        <v>19911</v>
      </c>
    </row>
    <row r="468" spans="1:16">
      <c r="A468" s="6" t="s">
        <v>13</v>
      </c>
      <c r="B468" s="6" t="s">
        <v>15</v>
      </c>
      <c r="C468" s="6" t="s">
        <v>6177</v>
      </c>
      <c r="D468" s="6">
        <v>173586</v>
      </c>
      <c r="E468" s="6" t="s">
        <v>6168</v>
      </c>
      <c r="F468" s="6" t="s">
        <v>18481</v>
      </c>
      <c r="G468" s="6">
        <f t="shared" si="21"/>
        <v>12</v>
      </c>
      <c r="H468" s="6">
        <f t="shared" si="22"/>
        <v>11</v>
      </c>
      <c r="I468" s="6">
        <f t="shared" si="23"/>
        <v>1.0909090909090908</v>
      </c>
      <c r="J468" s="6"/>
      <c r="K468" s="6"/>
      <c r="L468" s="6" t="s">
        <v>19912</v>
      </c>
      <c r="M468" s="6" t="s">
        <v>19913</v>
      </c>
      <c r="N468" s="6" t="s">
        <v>19914</v>
      </c>
      <c r="O468" s="6"/>
      <c r="P468" s="6" t="s">
        <v>19914</v>
      </c>
    </row>
    <row r="469" spans="1:16">
      <c r="A469" s="6" t="s">
        <v>13</v>
      </c>
      <c r="B469" s="6" t="s">
        <v>13</v>
      </c>
      <c r="C469" s="6" t="s">
        <v>13</v>
      </c>
      <c r="D469" s="6">
        <v>173610</v>
      </c>
      <c r="E469" s="6" t="s">
        <v>6168</v>
      </c>
      <c r="F469" s="6" t="s">
        <v>18481</v>
      </c>
      <c r="G469" s="6">
        <f t="shared" si="21"/>
        <v>19</v>
      </c>
      <c r="H469" s="6">
        <f t="shared" si="22"/>
        <v>15</v>
      </c>
      <c r="I469" s="6">
        <f t="shared" si="23"/>
        <v>1.2666666666666666</v>
      </c>
      <c r="J469" s="6"/>
      <c r="K469" s="6"/>
      <c r="L469" s="6" t="s">
        <v>19915</v>
      </c>
      <c r="M469" s="6" t="s">
        <v>19916</v>
      </c>
      <c r="N469" s="6" t="s">
        <v>19917</v>
      </c>
      <c r="O469" s="6"/>
      <c r="P469" s="6" t="s">
        <v>19917</v>
      </c>
    </row>
    <row r="470" spans="1:16">
      <c r="A470" s="6" t="s">
        <v>13</v>
      </c>
      <c r="B470" s="6" t="s">
        <v>15</v>
      </c>
      <c r="C470" s="6" t="s">
        <v>6177</v>
      </c>
      <c r="D470" s="6">
        <v>173632</v>
      </c>
      <c r="E470" s="6" t="s">
        <v>6168</v>
      </c>
      <c r="F470" s="6" t="s">
        <v>18481</v>
      </c>
      <c r="G470" s="6">
        <f t="shared" si="21"/>
        <v>11</v>
      </c>
      <c r="H470" s="6">
        <f t="shared" si="22"/>
        <v>11</v>
      </c>
      <c r="I470" s="6">
        <f t="shared" si="23"/>
        <v>1</v>
      </c>
      <c r="J470" s="6"/>
      <c r="K470" s="6"/>
      <c r="L470" s="6" t="s">
        <v>19918</v>
      </c>
      <c r="M470" s="6" t="s">
        <v>19919</v>
      </c>
      <c r="N470" s="6" t="s">
        <v>19920</v>
      </c>
      <c r="O470" s="6"/>
      <c r="P470" s="6" t="s">
        <v>19921</v>
      </c>
    </row>
    <row r="471" spans="1:16">
      <c r="A471" s="6" t="s">
        <v>13</v>
      </c>
      <c r="B471" s="6" t="s">
        <v>15</v>
      </c>
      <c r="C471" s="6" t="s">
        <v>6213</v>
      </c>
      <c r="D471" s="6">
        <v>173656</v>
      </c>
      <c r="E471" s="6" t="s">
        <v>6168</v>
      </c>
      <c r="F471" s="6" t="s">
        <v>18481</v>
      </c>
      <c r="G471" s="6">
        <f t="shared" si="21"/>
        <v>14</v>
      </c>
      <c r="H471" s="6">
        <f t="shared" si="22"/>
        <v>16</v>
      </c>
      <c r="I471" s="6">
        <f t="shared" si="23"/>
        <v>0.875</v>
      </c>
      <c r="J471" s="6"/>
      <c r="K471" s="6"/>
      <c r="L471" s="6" t="s">
        <v>19922</v>
      </c>
      <c r="M471" s="6" t="s">
        <v>19923</v>
      </c>
      <c r="N471" s="6" t="s">
        <v>19924</v>
      </c>
      <c r="O471" s="6"/>
      <c r="P471" s="6" t="s">
        <v>19924</v>
      </c>
    </row>
    <row r="472" spans="1:16">
      <c r="A472" s="6" t="s">
        <v>13</v>
      </c>
      <c r="B472" s="6" t="s">
        <v>13</v>
      </c>
      <c r="C472" s="6" t="s">
        <v>13</v>
      </c>
      <c r="D472" s="6">
        <v>173665</v>
      </c>
      <c r="E472" s="6" t="s">
        <v>6168</v>
      </c>
      <c r="F472" s="6" t="s">
        <v>18481</v>
      </c>
      <c r="G472" s="6">
        <f t="shared" si="21"/>
        <v>11</v>
      </c>
      <c r="H472" s="6">
        <f t="shared" si="22"/>
        <v>12</v>
      </c>
      <c r="I472" s="6">
        <f t="shared" si="23"/>
        <v>0.91666666666666663</v>
      </c>
      <c r="J472" s="6"/>
      <c r="K472" s="6"/>
      <c r="L472" s="6" t="s">
        <v>19925</v>
      </c>
      <c r="M472" s="6" t="s">
        <v>19926</v>
      </c>
      <c r="N472" s="6" t="s">
        <v>19927</v>
      </c>
      <c r="O472" s="6"/>
      <c r="P472" s="6" t="s">
        <v>19927</v>
      </c>
    </row>
    <row r="473" spans="1:16" ht="19.2">
      <c r="A473" s="6" t="s">
        <v>13</v>
      </c>
      <c r="B473" s="6" t="s">
        <v>15</v>
      </c>
      <c r="C473" s="6" t="s">
        <v>6177</v>
      </c>
      <c r="D473" s="6">
        <v>173734</v>
      </c>
      <c r="E473" s="6" t="s">
        <v>6168</v>
      </c>
      <c r="F473" s="6" t="s">
        <v>18481</v>
      </c>
      <c r="G473" s="6">
        <f t="shared" si="21"/>
        <v>18</v>
      </c>
      <c r="H473" s="6">
        <f t="shared" si="22"/>
        <v>18</v>
      </c>
      <c r="I473" s="6">
        <f t="shared" si="23"/>
        <v>1</v>
      </c>
      <c r="J473" s="6"/>
      <c r="K473" s="6"/>
      <c r="L473" s="20" t="s">
        <v>19928</v>
      </c>
      <c r="M473" s="6" t="s">
        <v>19929</v>
      </c>
      <c r="N473" s="6" t="s">
        <v>19930</v>
      </c>
      <c r="O473" s="6"/>
      <c r="P473" s="6" t="s">
        <v>19930</v>
      </c>
    </row>
    <row r="474" spans="1:16">
      <c r="A474" s="6" t="s">
        <v>13</v>
      </c>
      <c r="B474" s="6" t="s">
        <v>15</v>
      </c>
      <c r="C474" s="6" t="s">
        <v>15</v>
      </c>
      <c r="D474" s="6">
        <v>173758</v>
      </c>
      <c r="E474" s="6" t="s">
        <v>6168</v>
      </c>
      <c r="F474" s="6" t="s">
        <v>18481</v>
      </c>
      <c r="G474" s="6">
        <f t="shared" si="21"/>
        <v>7</v>
      </c>
      <c r="H474" s="6">
        <f t="shared" si="22"/>
        <v>12</v>
      </c>
      <c r="I474" s="6">
        <f t="shared" si="23"/>
        <v>0.58333333333333337</v>
      </c>
      <c r="J474" s="6"/>
      <c r="K474" s="6"/>
      <c r="L474" s="6" t="s">
        <v>19931</v>
      </c>
      <c r="M474" s="6" t="s">
        <v>19932</v>
      </c>
      <c r="N474" s="6" t="s">
        <v>19933</v>
      </c>
      <c r="O474" s="6"/>
      <c r="P474" s="6" t="s">
        <v>19933</v>
      </c>
    </row>
    <row r="475" spans="1:16">
      <c r="A475" s="6" t="s">
        <v>13</v>
      </c>
      <c r="B475" s="6" t="s">
        <v>15</v>
      </c>
      <c r="C475" s="6" t="s">
        <v>6213</v>
      </c>
      <c r="D475" s="6">
        <v>173789</v>
      </c>
      <c r="E475" s="6" t="s">
        <v>6168</v>
      </c>
      <c r="F475" s="6" t="s">
        <v>18481</v>
      </c>
      <c r="G475" s="6">
        <f t="shared" si="21"/>
        <v>12</v>
      </c>
      <c r="H475" s="6">
        <f t="shared" si="22"/>
        <v>14</v>
      </c>
      <c r="I475" s="6">
        <f t="shared" si="23"/>
        <v>0.8571428571428571</v>
      </c>
      <c r="J475" s="6"/>
      <c r="K475" s="6"/>
      <c r="L475" s="6" t="s">
        <v>19934</v>
      </c>
      <c r="M475" s="6" t="s">
        <v>19935</v>
      </c>
      <c r="N475" s="6" t="s">
        <v>19936</v>
      </c>
      <c r="O475" s="6"/>
      <c r="P475" s="6" t="s">
        <v>19936</v>
      </c>
    </row>
    <row r="476" spans="1:16">
      <c r="A476" s="6" t="s">
        <v>13</v>
      </c>
      <c r="B476" s="6" t="s">
        <v>13</v>
      </c>
      <c r="C476" s="6" t="s">
        <v>6181</v>
      </c>
      <c r="D476" s="6">
        <v>173853</v>
      </c>
      <c r="E476" s="6" t="s">
        <v>6168</v>
      </c>
      <c r="F476" s="6" t="s">
        <v>18481</v>
      </c>
      <c r="G476" s="6">
        <f t="shared" si="21"/>
        <v>9</v>
      </c>
      <c r="H476" s="6">
        <f t="shared" si="22"/>
        <v>11</v>
      </c>
      <c r="I476" s="6">
        <f t="shared" si="23"/>
        <v>0.81818181818181823</v>
      </c>
      <c r="J476" s="6"/>
      <c r="K476" s="6"/>
      <c r="L476" s="6" t="s">
        <v>19937</v>
      </c>
      <c r="M476" s="6" t="s">
        <v>19938</v>
      </c>
      <c r="N476" s="6" t="s">
        <v>19939</v>
      </c>
      <c r="O476" s="6"/>
      <c r="P476" s="6" t="s">
        <v>19939</v>
      </c>
    </row>
    <row r="477" spans="1:16">
      <c r="A477" s="6" t="s">
        <v>13</v>
      </c>
      <c r="B477" s="6" t="s">
        <v>15</v>
      </c>
      <c r="C477" s="6" t="s">
        <v>6177</v>
      </c>
      <c r="D477" s="6">
        <v>173912</v>
      </c>
      <c r="E477" s="6" t="s">
        <v>6168</v>
      </c>
      <c r="F477" s="6" t="s">
        <v>18481</v>
      </c>
      <c r="G477" s="6">
        <f t="shared" si="21"/>
        <v>14</v>
      </c>
      <c r="H477" s="6">
        <f t="shared" si="22"/>
        <v>16</v>
      </c>
      <c r="I477" s="6">
        <f t="shared" si="23"/>
        <v>0.875</v>
      </c>
      <c r="J477" s="6"/>
      <c r="K477" s="6"/>
      <c r="L477" s="6" t="s">
        <v>19940</v>
      </c>
      <c r="M477" s="6" t="s">
        <v>19941</v>
      </c>
      <c r="N477" s="6" t="s">
        <v>19942</v>
      </c>
      <c r="O477" s="6"/>
      <c r="P477" s="6" t="s">
        <v>19942</v>
      </c>
    </row>
    <row r="478" spans="1:16">
      <c r="A478" s="6" t="s">
        <v>13</v>
      </c>
      <c r="B478" s="6" t="s">
        <v>13</v>
      </c>
      <c r="C478" s="6" t="s">
        <v>13</v>
      </c>
      <c r="D478" s="6">
        <v>173952</v>
      </c>
      <c r="E478" s="6" t="s">
        <v>6168</v>
      </c>
      <c r="F478" s="6" t="s">
        <v>18481</v>
      </c>
      <c r="G478" s="6">
        <f t="shared" si="21"/>
        <v>6</v>
      </c>
      <c r="H478" s="6">
        <f t="shared" si="22"/>
        <v>9</v>
      </c>
      <c r="I478" s="6">
        <f t="shared" si="23"/>
        <v>0.66666666666666663</v>
      </c>
      <c r="J478" s="6"/>
      <c r="K478" s="6"/>
      <c r="L478" s="6" t="s">
        <v>19943</v>
      </c>
      <c r="M478" s="6" t="s">
        <v>19944</v>
      </c>
      <c r="N478" s="6" t="s">
        <v>19945</v>
      </c>
      <c r="O478" s="6"/>
      <c r="P478" s="6" t="s">
        <v>19945</v>
      </c>
    </row>
    <row r="479" spans="1:16">
      <c r="A479" s="6" t="s">
        <v>13</v>
      </c>
      <c r="B479" s="6" t="s">
        <v>15</v>
      </c>
      <c r="C479" s="6" t="s">
        <v>6177</v>
      </c>
      <c r="D479" s="6">
        <v>174005</v>
      </c>
      <c r="E479" s="6" t="s">
        <v>6168</v>
      </c>
      <c r="F479" s="6" t="s">
        <v>18481</v>
      </c>
      <c r="G479" s="6">
        <f t="shared" si="21"/>
        <v>10</v>
      </c>
      <c r="H479" s="6">
        <f t="shared" si="22"/>
        <v>10</v>
      </c>
      <c r="I479" s="6">
        <f t="shared" si="23"/>
        <v>1</v>
      </c>
      <c r="J479" s="6"/>
      <c r="K479" s="6"/>
      <c r="L479" s="6" t="s">
        <v>19946</v>
      </c>
      <c r="M479" s="6" t="s">
        <v>19947</v>
      </c>
      <c r="N479" s="6" t="s">
        <v>19948</v>
      </c>
      <c r="O479" s="6"/>
      <c r="P479" s="6" t="s">
        <v>19948</v>
      </c>
    </row>
    <row r="480" spans="1:16">
      <c r="A480" s="6" t="s">
        <v>13</v>
      </c>
      <c r="B480" s="6" t="s">
        <v>15</v>
      </c>
      <c r="C480" s="6" t="s">
        <v>6177</v>
      </c>
      <c r="D480" s="6">
        <v>174016</v>
      </c>
      <c r="E480" s="6" t="s">
        <v>6168</v>
      </c>
      <c r="F480" s="6" t="s">
        <v>18481</v>
      </c>
      <c r="G480" s="6">
        <f t="shared" si="21"/>
        <v>10</v>
      </c>
      <c r="H480" s="6">
        <f t="shared" si="22"/>
        <v>11</v>
      </c>
      <c r="I480" s="6">
        <f t="shared" si="23"/>
        <v>0.90909090909090906</v>
      </c>
      <c r="J480" s="6"/>
      <c r="K480" s="6"/>
      <c r="L480" s="6" t="s">
        <v>19949</v>
      </c>
      <c r="M480" s="6" t="s">
        <v>19950</v>
      </c>
      <c r="N480" s="6" t="s">
        <v>19951</v>
      </c>
      <c r="O480" s="6"/>
      <c r="P480" s="6" t="s">
        <v>19951</v>
      </c>
    </row>
    <row r="481" spans="1:16">
      <c r="A481" s="6" t="s">
        <v>13</v>
      </c>
      <c r="B481" s="6" t="s">
        <v>15</v>
      </c>
      <c r="C481" s="6" t="s">
        <v>6213</v>
      </c>
      <c r="D481" s="6">
        <v>174037</v>
      </c>
      <c r="E481" s="6" t="s">
        <v>6168</v>
      </c>
      <c r="F481" s="6" t="s">
        <v>18481</v>
      </c>
      <c r="G481" s="6">
        <f t="shared" si="21"/>
        <v>21</v>
      </c>
      <c r="H481" s="6">
        <f t="shared" si="22"/>
        <v>22</v>
      </c>
      <c r="I481" s="6">
        <f t="shared" si="23"/>
        <v>0.95454545454545459</v>
      </c>
      <c r="J481" s="6"/>
      <c r="K481" s="6"/>
      <c r="L481" s="6" t="s">
        <v>19952</v>
      </c>
      <c r="M481" s="6" t="s">
        <v>19953</v>
      </c>
      <c r="N481" s="6" t="s">
        <v>19954</v>
      </c>
      <c r="O481" s="6"/>
      <c r="P481" s="6" t="s">
        <v>19954</v>
      </c>
    </row>
    <row r="482" spans="1:16">
      <c r="A482" s="6" t="s">
        <v>13</v>
      </c>
      <c r="B482" s="6" t="s">
        <v>15</v>
      </c>
      <c r="C482" s="6" t="s">
        <v>6173</v>
      </c>
      <c r="D482" s="6">
        <v>174172</v>
      </c>
      <c r="E482" s="6" t="s">
        <v>6168</v>
      </c>
      <c r="F482" s="6" t="s">
        <v>18481</v>
      </c>
      <c r="G482" s="6">
        <f t="shared" si="21"/>
        <v>19</v>
      </c>
      <c r="H482" s="6">
        <f t="shared" si="22"/>
        <v>20</v>
      </c>
      <c r="I482" s="6">
        <f t="shared" si="23"/>
        <v>0.95</v>
      </c>
      <c r="J482" s="6"/>
      <c r="K482" s="6"/>
      <c r="L482" s="6" t="s">
        <v>19955</v>
      </c>
      <c r="M482" s="6" t="s">
        <v>19956</v>
      </c>
      <c r="N482" s="6" t="s">
        <v>19957</v>
      </c>
      <c r="O482" s="6"/>
      <c r="P482" s="6" t="s">
        <v>19957</v>
      </c>
    </row>
    <row r="483" spans="1:16">
      <c r="A483" s="6" t="s">
        <v>13</v>
      </c>
      <c r="B483" s="6" t="s">
        <v>13</v>
      </c>
      <c r="C483" s="6" t="s">
        <v>13</v>
      </c>
      <c r="D483" s="6">
        <v>174233</v>
      </c>
      <c r="E483" s="6" t="s">
        <v>6168</v>
      </c>
      <c r="F483" s="6" t="s">
        <v>18481</v>
      </c>
      <c r="G483" s="6">
        <f t="shared" si="21"/>
        <v>21</v>
      </c>
      <c r="H483" s="6">
        <f t="shared" si="22"/>
        <v>28</v>
      </c>
      <c r="I483" s="6">
        <f t="shared" si="23"/>
        <v>0.75</v>
      </c>
      <c r="J483" s="6"/>
      <c r="K483" s="6"/>
      <c r="L483" s="6" t="s">
        <v>19958</v>
      </c>
      <c r="M483" s="6" t="s">
        <v>19959</v>
      </c>
      <c r="N483" s="6" t="s">
        <v>19960</v>
      </c>
      <c r="O483" s="6"/>
      <c r="P483" s="6" t="s">
        <v>19960</v>
      </c>
    </row>
    <row r="484" spans="1:16">
      <c r="A484" s="6" t="s">
        <v>13</v>
      </c>
      <c r="B484" s="6" t="s">
        <v>15</v>
      </c>
      <c r="C484" s="6" t="s">
        <v>6177</v>
      </c>
      <c r="D484" s="6">
        <v>174277</v>
      </c>
      <c r="E484" s="6" t="s">
        <v>6168</v>
      </c>
      <c r="F484" s="6" t="s">
        <v>18481</v>
      </c>
      <c r="G484" s="6">
        <f t="shared" si="21"/>
        <v>20</v>
      </c>
      <c r="H484" s="6">
        <f t="shared" si="22"/>
        <v>18</v>
      </c>
      <c r="I484" s="6">
        <f t="shared" si="23"/>
        <v>1.1111111111111112</v>
      </c>
      <c r="J484" s="6"/>
      <c r="K484" s="6"/>
      <c r="L484" s="6" t="s">
        <v>19961</v>
      </c>
      <c r="M484" s="6" t="s">
        <v>19962</v>
      </c>
      <c r="N484" s="6" t="s">
        <v>19963</v>
      </c>
      <c r="O484" s="6"/>
      <c r="P484" s="6" t="s">
        <v>19963</v>
      </c>
    </row>
    <row r="485" spans="1:16">
      <c r="A485" s="6" t="s">
        <v>13</v>
      </c>
      <c r="B485" s="6" t="s">
        <v>15</v>
      </c>
      <c r="C485" s="6" t="s">
        <v>6177</v>
      </c>
      <c r="D485" s="6">
        <v>174354</v>
      </c>
      <c r="E485" s="6" t="s">
        <v>6168</v>
      </c>
      <c r="F485" s="6" t="s">
        <v>18481</v>
      </c>
      <c r="G485" s="6">
        <f t="shared" si="21"/>
        <v>16</v>
      </c>
      <c r="H485" s="6">
        <f t="shared" si="22"/>
        <v>15</v>
      </c>
      <c r="I485" s="6">
        <f t="shared" si="23"/>
        <v>1.0666666666666667</v>
      </c>
      <c r="J485" s="6"/>
      <c r="K485" s="6"/>
      <c r="L485" s="6" t="s">
        <v>19964</v>
      </c>
      <c r="M485" s="6" t="s">
        <v>19965</v>
      </c>
      <c r="N485" s="6" t="s">
        <v>19966</v>
      </c>
      <c r="O485" s="6"/>
      <c r="P485" s="6" t="s">
        <v>19966</v>
      </c>
    </row>
    <row r="486" spans="1:16">
      <c r="A486" s="6" t="s">
        <v>13</v>
      </c>
      <c r="B486" s="6" t="s">
        <v>15</v>
      </c>
      <c r="C486" s="6" t="s">
        <v>15</v>
      </c>
      <c r="D486" s="6">
        <v>174358</v>
      </c>
      <c r="E486" s="6" t="s">
        <v>6168</v>
      </c>
      <c r="F486" s="6" t="s">
        <v>18481</v>
      </c>
      <c r="G486" s="6">
        <f t="shared" si="21"/>
        <v>7</v>
      </c>
      <c r="H486" s="6">
        <f t="shared" si="22"/>
        <v>17</v>
      </c>
      <c r="I486" s="6">
        <f t="shared" si="23"/>
        <v>0.41176470588235292</v>
      </c>
      <c r="J486" s="6"/>
      <c r="K486" s="6"/>
      <c r="L486" s="6" t="s">
        <v>19967</v>
      </c>
      <c r="M486" s="6" t="s">
        <v>19968</v>
      </c>
      <c r="N486" s="6" t="s">
        <v>19969</v>
      </c>
      <c r="O486" s="6"/>
      <c r="P486" s="6" t="s">
        <v>19969</v>
      </c>
    </row>
    <row r="487" spans="1:16">
      <c r="A487" s="6" t="s">
        <v>13</v>
      </c>
      <c r="B487" s="6" t="s">
        <v>13</v>
      </c>
      <c r="C487" s="6" t="s">
        <v>6181</v>
      </c>
      <c r="D487" s="6">
        <v>174404</v>
      </c>
      <c r="E487" s="6" t="s">
        <v>6168</v>
      </c>
      <c r="F487" s="6" t="s">
        <v>18481</v>
      </c>
      <c r="G487" s="6">
        <f t="shared" si="21"/>
        <v>10</v>
      </c>
      <c r="H487" s="6">
        <f t="shared" si="22"/>
        <v>8</v>
      </c>
      <c r="I487" s="6">
        <f t="shared" si="23"/>
        <v>1.25</v>
      </c>
      <c r="J487" s="6"/>
      <c r="K487" s="6"/>
      <c r="L487" s="6" t="s">
        <v>19970</v>
      </c>
      <c r="M487" s="6" t="s">
        <v>19971</v>
      </c>
      <c r="N487" s="6" t="s">
        <v>19972</v>
      </c>
      <c r="O487" s="6"/>
      <c r="P487" s="6" t="s">
        <v>19972</v>
      </c>
    </row>
    <row r="488" spans="1:16">
      <c r="A488" s="6" t="s">
        <v>13</v>
      </c>
      <c r="B488" s="6" t="s">
        <v>15</v>
      </c>
      <c r="C488" s="6" t="s">
        <v>6177</v>
      </c>
      <c r="D488" s="6">
        <v>174418</v>
      </c>
      <c r="E488" s="6" t="s">
        <v>6168</v>
      </c>
      <c r="F488" s="6" t="s">
        <v>18481</v>
      </c>
      <c r="G488" s="6">
        <f t="shared" si="21"/>
        <v>10</v>
      </c>
      <c r="H488" s="6">
        <f t="shared" si="22"/>
        <v>10</v>
      </c>
      <c r="I488" s="6">
        <f t="shared" si="23"/>
        <v>1</v>
      </c>
      <c r="J488" s="6"/>
      <c r="K488" s="6"/>
      <c r="L488" s="6" t="s">
        <v>19973</v>
      </c>
      <c r="M488" s="6" t="s">
        <v>19974</v>
      </c>
      <c r="N488" s="6" t="s">
        <v>19975</v>
      </c>
      <c r="O488" s="6"/>
      <c r="P488" s="6" t="s">
        <v>19975</v>
      </c>
    </row>
    <row r="489" spans="1:16">
      <c r="A489" s="6" t="s">
        <v>13</v>
      </c>
      <c r="B489" s="6" t="s">
        <v>15</v>
      </c>
      <c r="C489" s="6" t="s">
        <v>6213</v>
      </c>
      <c r="D489" s="6">
        <v>174420</v>
      </c>
      <c r="E489" s="6" t="s">
        <v>6168</v>
      </c>
      <c r="F489" s="6" t="s">
        <v>18481</v>
      </c>
      <c r="G489" s="6">
        <f t="shared" si="21"/>
        <v>24</v>
      </c>
      <c r="H489" s="6">
        <f t="shared" si="22"/>
        <v>28</v>
      </c>
      <c r="I489" s="6">
        <f t="shared" si="23"/>
        <v>0.8571428571428571</v>
      </c>
      <c r="J489" s="6"/>
      <c r="K489" s="6"/>
      <c r="L489" s="6" t="s">
        <v>19976</v>
      </c>
      <c r="M489" s="6" t="s">
        <v>19977</v>
      </c>
      <c r="N489" s="6" t="s">
        <v>19978</v>
      </c>
      <c r="O489" s="6"/>
      <c r="P489" s="6" t="s">
        <v>19978</v>
      </c>
    </row>
    <row r="490" spans="1:16">
      <c r="A490" s="6" t="s">
        <v>13</v>
      </c>
      <c r="B490" s="6" t="s">
        <v>13</v>
      </c>
      <c r="C490" s="6" t="s">
        <v>13</v>
      </c>
      <c r="D490" s="6">
        <v>174461</v>
      </c>
      <c r="E490" s="6" t="s">
        <v>6168</v>
      </c>
      <c r="F490" s="6" t="s">
        <v>18481</v>
      </c>
      <c r="G490" s="6">
        <f t="shared" si="21"/>
        <v>13</v>
      </c>
      <c r="H490" s="6">
        <f t="shared" si="22"/>
        <v>15</v>
      </c>
      <c r="I490" s="6">
        <f t="shared" si="23"/>
        <v>0.8666666666666667</v>
      </c>
      <c r="J490" s="6"/>
      <c r="K490" s="6"/>
      <c r="L490" s="6" t="s">
        <v>19979</v>
      </c>
      <c r="M490" s="6" t="s">
        <v>19980</v>
      </c>
      <c r="N490" s="6" t="s">
        <v>19981</v>
      </c>
      <c r="O490" s="6"/>
      <c r="P490" s="6" t="s">
        <v>19981</v>
      </c>
    </row>
    <row r="491" spans="1:16">
      <c r="A491" s="6" t="s">
        <v>13</v>
      </c>
      <c r="B491" s="6" t="s">
        <v>15</v>
      </c>
      <c r="C491" s="6" t="s">
        <v>6173</v>
      </c>
      <c r="D491" s="6">
        <v>174478</v>
      </c>
      <c r="E491" s="6" t="s">
        <v>6168</v>
      </c>
      <c r="F491" s="6" t="s">
        <v>18481</v>
      </c>
      <c r="G491" s="6">
        <f t="shared" si="21"/>
        <v>29</v>
      </c>
      <c r="H491" s="6">
        <f t="shared" si="22"/>
        <v>36</v>
      </c>
      <c r="I491" s="6">
        <f t="shared" si="23"/>
        <v>0.80555555555555558</v>
      </c>
      <c r="J491" s="6"/>
      <c r="K491" s="6"/>
      <c r="L491" s="6" t="s">
        <v>19982</v>
      </c>
      <c r="M491" s="6" t="s">
        <v>19983</v>
      </c>
      <c r="N491" s="6" t="s">
        <v>19984</v>
      </c>
      <c r="O491" s="6"/>
      <c r="P491" s="6" t="s">
        <v>19984</v>
      </c>
    </row>
    <row r="492" spans="1:16">
      <c r="A492" s="6" t="s">
        <v>13</v>
      </c>
      <c r="B492" s="6" t="s">
        <v>15</v>
      </c>
      <c r="C492" s="6" t="s">
        <v>15</v>
      </c>
      <c r="D492" s="6">
        <v>174489</v>
      </c>
      <c r="E492" s="6" t="s">
        <v>6168</v>
      </c>
      <c r="F492" s="6" t="s">
        <v>18481</v>
      </c>
      <c r="G492" s="6">
        <f t="shared" si="21"/>
        <v>11</v>
      </c>
      <c r="H492" s="6">
        <f t="shared" si="22"/>
        <v>11</v>
      </c>
      <c r="I492" s="6">
        <f t="shared" si="23"/>
        <v>1</v>
      </c>
      <c r="J492" s="6"/>
      <c r="K492" s="6"/>
      <c r="L492" s="6" t="s">
        <v>19985</v>
      </c>
      <c r="M492" s="6" t="s">
        <v>19986</v>
      </c>
      <c r="N492" s="6" t="s">
        <v>19987</v>
      </c>
      <c r="O492" s="6"/>
      <c r="P492" s="6" t="s">
        <v>19987</v>
      </c>
    </row>
    <row r="493" spans="1:16">
      <c r="A493" s="6" t="s">
        <v>13</v>
      </c>
      <c r="B493" s="6" t="s">
        <v>13</v>
      </c>
      <c r="C493" s="6" t="s">
        <v>6181</v>
      </c>
      <c r="D493" s="6">
        <v>174494</v>
      </c>
      <c r="E493" s="6" t="s">
        <v>6168</v>
      </c>
      <c r="F493" s="6" t="s">
        <v>18481</v>
      </c>
      <c r="G493" s="6">
        <f t="shared" si="21"/>
        <v>20</v>
      </c>
      <c r="H493" s="6">
        <f t="shared" si="22"/>
        <v>26</v>
      </c>
      <c r="I493" s="6">
        <f t="shared" si="23"/>
        <v>0.76923076923076927</v>
      </c>
      <c r="J493" s="6"/>
      <c r="K493" s="6"/>
      <c r="L493" s="6" t="s">
        <v>19988</v>
      </c>
      <c r="M493" s="6" t="s">
        <v>19989</v>
      </c>
      <c r="N493" s="6" t="s">
        <v>19990</v>
      </c>
      <c r="O493" s="6"/>
      <c r="P493" s="6" t="s">
        <v>19990</v>
      </c>
    </row>
    <row r="494" spans="1:16">
      <c r="A494" s="6" t="s">
        <v>13</v>
      </c>
      <c r="B494" s="6" t="s">
        <v>15</v>
      </c>
      <c r="C494" s="6" t="s">
        <v>6173</v>
      </c>
      <c r="D494" s="6">
        <v>174544</v>
      </c>
      <c r="E494" s="6" t="s">
        <v>6168</v>
      </c>
      <c r="F494" s="6" t="s">
        <v>18481</v>
      </c>
      <c r="G494" s="6">
        <f t="shared" si="21"/>
        <v>11</v>
      </c>
      <c r="H494" s="6">
        <f t="shared" si="22"/>
        <v>14</v>
      </c>
      <c r="I494" s="6">
        <f t="shared" si="23"/>
        <v>0.7857142857142857</v>
      </c>
      <c r="J494" s="6"/>
      <c r="K494" s="6"/>
      <c r="L494" s="6" t="s">
        <v>19991</v>
      </c>
      <c r="M494" s="6" t="s">
        <v>19992</v>
      </c>
      <c r="N494" s="6" t="s">
        <v>19993</v>
      </c>
      <c r="O494" s="6"/>
      <c r="P494" s="6" t="s">
        <v>19993</v>
      </c>
    </row>
    <row r="495" spans="1:16" ht="19.2">
      <c r="A495" s="6" t="s">
        <v>13</v>
      </c>
      <c r="B495" s="6" t="s">
        <v>15</v>
      </c>
      <c r="C495" s="6" t="s">
        <v>15</v>
      </c>
      <c r="D495" s="6">
        <v>174545</v>
      </c>
      <c r="E495" s="6" t="s">
        <v>6168</v>
      </c>
      <c r="F495" s="6" t="s">
        <v>18481</v>
      </c>
      <c r="G495" s="6">
        <f t="shared" si="21"/>
        <v>11</v>
      </c>
      <c r="H495" s="6">
        <f t="shared" si="22"/>
        <v>13</v>
      </c>
      <c r="I495" s="6">
        <f t="shared" si="23"/>
        <v>0.84615384615384615</v>
      </c>
      <c r="J495" s="6"/>
      <c r="K495" s="6"/>
      <c r="L495" s="6" t="s">
        <v>19994</v>
      </c>
      <c r="M495" s="6" t="s">
        <v>19995</v>
      </c>
      <c r="N495" s="6" t="s">
        <v>19996</v>
      </c>
      <c r="O495" s="6"/>
      <c r="P495" s="6" t="s">
        <v>19997</v>
      </c>
    </row>
    <row r="496" spans="1:16" ht="19.2">
      <c r="A496" s="6" t="s">
        <v>13</v>
      </c>
      <c r="B496" s="6" t="s">
        <v>13</v>
      </c>
      <c r="C496" s="6" t="s">
        <v>13</v>
      </c>
      <c r="D496" s="6">
        <v>174596</v>
      </c>
      <c r="E496" s="6" t="s">
        <v>6168</v>
      </c>
      <c r="F496" s="6" t="s">
        <v>18481</v>
      </c>
      <c r="G496" s="6">
        <f t="shared" si="21"/>
        <v>13</v>
      </c>
      <c r="H496" s="6">
        <f t="shared" si="22"/>
        <v>13</v>
      </c>
      <c r="I496" s="6">
        <f t="shared" si="23"/>
        <v>1</v>
      </c>
      <c r="J496" s="6"/>
      <c r="K496" s="6"/>
      <c r="L496" s="6" t="s">
        <v>19998</v>
      </c>
      <c r="M496" s="6" t="s">
        <v>19999</v>
      </c>
      <c r="N496" s="6" t="s">
        <v>20000</v>
      </c>
      <c r="O496" s="6"/>
      <c r="P496" s="20" t="s">
        <v>20001</v>
      </c>
    </row>
    <row r="497" spans="1:16">
      <c r="A497" s="6" t="s">
        <v>13</v>
      </c>
      <c r="B497" s="6" t="s">
        <v>13</v>
      </c>
      <c r="C497" s="6" t="s">
        <v>13</v>
      </c>
      <c r="D497" s="6">
        <v>174616</v>
      </c>
      <c r="E497" s="6" t="s">
        <v>6168</v>
      </c>
      <c r="F497" s="6" t="s">
        <v>18481</v>
      </c>
      <c r="G497" s="6">
        <f t="shared" si="21"/>
        <v>14</v>
      </c>
      <c r="H497" s="6">
        <f t="shared" si="22"/>
        <v>13</v>
      </c>
      <c r="I497" s="6">
        <f t="shared" si="23"/>
        <v>1.0769230769230769</v>
      </c>
      <c r="J497" s="6"/>
      <c r="K497" s="6"/>
      <c r="L497" s="6" t="s">
        <v>20002</v>
      </c>
      <c r="M497" s="6" t="s">
        <v>20003</v>
      </c>
      <c r="N497" s="6" t="s">
        <v>20004</v>
      </c>
      <c r="O497" s="6"/>
      <c r="P497" s="6" t="s">
        <v>20004</v>
      </c>
    </row>
    <row r="498" spans="1:16">
      <c r="A498" s="6" t="s">
        <v>13</v>
      </c>
      <c r="B498" s="6" t="s">
        <v>15</v>
      </c>
      <c r="C498" s="6" t="s">
        <v>15</v>
      </c>
      <c r="D498" s="6">
        <v>174668</v>
      </c>
      <c r="E498" s="6" t="s">
        <v>6168</v>
      </c>
      <c r="F498" s="6" t="s">
        <v>18481</v>
      </c>
      <c r="G498" s="6">
        <f t="shared" si="21"/>
        <v>19</v>
      </c>
      <c r="H498" s="6">
        <f t="shared" si="22"/>
        <v>20</v>
      </c>
      <c r="I498" s="6">
        <f t="shared" si="23"/>
        <v>0.95</v>
      </c>
      <c r="J498" s="6"/>
      <c r="K498" s="6"/>
      <c r="L498" s="6" t="s">
        <v>20005</v>
      </c>
      <c r="M498" s="6" t="s">
        <v>20006</v>
      </c>
      <c r="N498" s="6" t="s">
        <v>20007</v>
      </c>
      <c r="O498" s="6"/>
      <c r="P498" s="6" t="s">
        <v>20007</v>
      </c>
    </row>
    <row r="499" spans="1:16" ht="19.2">
      <c r="A499" s="6" t="s">
        <v>13</v>
      </c>
      <c r="B499" s="6" t="s">
        <v>15</v>
      </c>
      <c r="C499" s="6" t="s">
        <v>6177</v>
      </c>
      <c r="D499" s="6">
        <v>174689</v>
      </c>
      <c r="E499" s="6" t="s">
        <v>6168</v>
      </c>
      <c r="F499" s="6" t="s">
        <v>18481</v>
      </c>
      <c r="G499" s="6">
        <f t="shared" si="21"/>
        <v>11</v>
      </c>
      <c r="H499" s="6">
        <f t="shared" si="22"/>
        <v>12</v>
      </c>
      <c r="I499" s="6">
        <f t="shared" si="23"/>
        <v>0.91666666666666663</v>
      </c>
      <c r="J499" s="6"/>
      <c r="K499" s="6"/>
      <c r="L499" s="6" t="s">
        <v>20008</v>
      </c>
      <c r="M499" s="6" t="s">
        <v>20009</v>
      </c>
      <c r="N499" s="6" t="s">
        <v>20010</v>
      </c>
      <c r="O499" s="6"/>
      <c r="P499" s="6" t="s">
        <v>20011</v>
      </c>
    </row>
    <row r="500" spans="1:16">
      <c r="A500" s="6" t="s">
        <v>13</v>
      </c>
      <c r="B500" s="6" t="s">
        <v>13</v>
      </c>
      <c r="C500" s="6" t="s">
        <v>13</v>
      </c>
      <c r="D500" s="6">
        <v>174778</v>
      </c>
      <c r="E500" s="6" t="s">
        <v>6168</v>
      </c>
      <c r="F500" s="6" t="s">
        <v>18481</v>
      </c>
      <c r="G500" s="6">
        <f t="shared" si="21"/>
        <v>14</v>
      </c>
      <c r="H500" s="6">
        <f t="shared" si="22"/>
        <v>16</v>
      </c>
      <c r="I500" s="6">
        <f t="shared" si="23"/>
        <v>0.875</v>
      </c>
      <c r="J500" s="6"/>
      <c r="K500" s="6"/>
      <c r="L500" s="6" t="s">
        <v>20012</v>
      </c>
      <c r="M500" s="6" t="s">
        <v>20013</v>
      </c>
      <c r="N500" s="6" t="s">
        <v>20014</v>
      </c>
      <c r="O500" s="6"/>
      <c r="P500" s="6" t="s">
        <v>20014</v>
      </c>
    </row>
    <row r="501" spans="1:16">
      <c r="A501" s="6" t="s">
        <v>13</v>
      </c>
      <c r="B501" s="6" t="s">
        <v>13</v>
      </c>
      <c r="C501" s="6" t="s">
        <v>13</v>
      </c>
      <c r="D501" s="6">
        <v>174861</v>
      </c>
      <c r="E501" s="6" t="s">
        <v>6168</v>
      </c>
      <c r="F501" s="6" t="s">
        <v>18481</v>
      </c>
      <c r="G501" s="6">
        <f t="shared" si="21"/>
        <v>15</v>
      </c>
      <c r="H501" s="6">
        <f t="shared" si="22"/>
        <v>18</v>
      </c>
      <c r="I501" s="6">
        <f t="shared" si="23"/>
        <v>0.83333333333333337</v>
      </c>
      <c r="J501" s="6"/>
      <c r="K501" s="6"/>
      <c r="L501" s="6" t="s">
        <v>20015</v>
      </c>
      <c r="M501" s="6" t="s">
        <v>20016</v>
      </c>
      <c r="N501" s="6" t="s">
        <v>20017</v>
      </c>
      <c r="O501" s="6"/>
      <c r="P501" s="6" t="s">
        <v>20017</v>
      </c>
    </row>
    <row r="502" spans="1:16">
      <c r="A502" s="6" t="s">
        <v>4865</v>
      </c>
      <c r="B502" s="6" t="s">
        <v>1479</v>
      </c>
      <c r="C502" s="6" t="s">
        <v>1479</v>
      </c>
      <c r="D502" s="6">
        <v>85134</v>
      </c>
      <c r="E502" s="6" t="s">
        <v>6168</v>
      </c>
      <c r="F502" s="6" t="s">
        <v>18481</v>
      </c>
      <c r="G502" s="6">
        <f t="shared" si="21"/>
        <v>28</v>
      </c>
      <c r="H502" s="6">
        <f t="shared" si="22"/>
        <v>29</v>
      </c>
      <c r="I502" s="6">
        <f t="shared" si="23"/>
        <v>0.96551724137931039</v>
      </c>
      <c r="J502" s="6"/>
      <c r="K502" s="6"/>
      <c r="L502" s="6" t="s">
        <v>20018</v>
      </c>
      <c r="M502" s="6" t="s">
        <v>20019</v>
      </c>
      <c r="N502" s="6" t="s">
        <v>20020</v>
      </c>
      <c r="O502" s="6"/>
      <c r="P502" s="6" t="s">
        <v>20020</v>
      </c>
    </row>
    <row r="503" spans="1:16">
      <c r="A503" s="6" t="s">
        <v>4865</v>
      </c>
      <c r="B503" s="6" t="s">
        <v>7685</v>
      </c>
      <c r="C503" s="6" t="s">
        <v>7755</v>
      </c>
      <c r="D503" s="6">
        <v>90058</v>
      </c>
      <c r="E503" s="6" t="s">
        <v>6168</v>
      </c>
      <c r="F503" s="6" t="s">
        <v>18481</v>
      </c>
      <c r="G503" s="6">
        <f t="shared" si="21"/>
        <v>14</v>
      </c>
      <c r="H503" s="6">
        <f t="shared" si="22"/>
        <v>16</v>
      </c>
      <c r="I503" s="6">
        <f t="shared" si="23"/>
        <v>0.875</v>
      </c>
      <c r="J503" s="6"/>
      <c r="K503" s="6"/>
      <c r="L503" s="6" t="s">
        <v>20021</v>
      </c>
      <c r="M503" s="6" t="s">
        <v>20022</v>
      </c>
      <c r="N503" s="6" t="s">
        <v>20023</v>
      </c>
      <c r="O503" s="6"/>
      <c r="P503" s="6" t="s">
        <v>20023</v>
      </c>
    </row>
    <row r="504" spans="1:16">
      <c r="A504" s="6" t="s">
        <v>4865</v>
      </c>
      <c r="B504" s="6" t="s">
        <v>1464</v>
      </c>
      <c r="C504" s="6" t="s">
        <v>7701</v>
      </c>
      <c r="D504" s="6">
        <v>91797</v>
      </c>
      <c r="E504" s="6" t="s">
        <v>6168</v>
      </c>
      <c r="F504" s="6" t="s">
        <v>18481</v>
      </c>
      <c r="G504" s="6">
        <f t="shared" si="21"/>
        <v>16</v>
      </c>
      <c r="H504" s="6">
        <f t="shared" si="22"/>
        <v>12</v>
      </c>
      <c r="I504" s="6">
        <f t="shared" si="23"/>
        <v>1.3333333333333333</v>
      </c>
      <c r="J504" s="6"/>
      <c r="K504" s="6"/>
      <c r="L504" s="6" t="s">
        <v>20024</v>
      </c>
      <c r="M504" s="6" t="s">
        <v>20025</v>
      </c>
      <c r="N504" s="6" t="s">
        <v>20026</v>
      </c>
      <c r="O504" s="6"/>
      <c r="P504" s="6" t="s">
        <v>20026</v>
      </c>
    </row>
    <row r="505" spans="1:16">
      <c r="A505" s="6" t="s">
        <v>4865</v>
      </c>
      <c r="B505" s="6" t="s">
        <v>1464</v>
      </c>
      <c r="C505" s="6" t="s">
        <v>7701</v>
      </c>
      <c r="D505" s="6">
        <v>93989</v>
      </c>
      <c r="E505" s="6" t="s">
        <v>6168</v>
      </c>
      <c r="F505" s="6" t="s">
        <v>18481</v>
      </c>
      <c r="G505" s="6">
        <f t="shared" si="21"/>
        <v>13</v>
      </c>
      <c r="H505" s="6">
        <f t="shared" si="22"/>
        <v>10</v>
      </c>
      <c r="I505" s="6">
        <f t="shared" si="23"/>
        <v>1.3</v>
      </c>
      <c r="J505" s="6"/>
      <c r="K505" s="6"/>
      <c r="L505" s="6" t="s">
        <v>20027</v>
      </c>
      <c r="M505" s="6" t="s">
        <v>20028</v>
      </c>
      <c r="N505" s="6" t="s">
        <v>20028</v>
      </c>
      <c r="O505" s="6"/>
      <c r="P505" s="6" t="s">
        <v>20028</v>
      </c>
    </row>
    <row r="506" spans="1:16">
      <c r="A506" s="6" t="s">
        <v>4865</v>
      </c>
      <c r="B506" s="6" t="s">
        <v>1464</v>
      </c>
      <c r="C506" s="6" t="s">
        <v>7701</v>
      </c>
      <c r="D506" s="6">
        <v>94656</v>
      </c>
      <c r="E506" s="6" t="s">
        <v>6168</v>
      </c>
      <c r="F506" s="6" t="s">
        <v>18481</v>
      </c>
      <c r="G506" s="6">
        <f t="shared" si="21"/>
        <v>15</v>
      </c>
      <c r="H506" s="6">
        <f t="shared" si="22"/>
        <v>18</v>
      </c>
      <c r="I506" s="6">
        <f t="shared" si="23"/>
        <v>0.83333333333333337</v>
      </c>
      <c r="J506" s="6"/>
      <c r="K506" s="6"/>
      <c r="L506" s="6" t="s">
        <v>20029</v>
      </c>
      <c r="M506" s="6" t="s">
        <v>20030</v>
      </c>
      <c r="N506" s="6" t="s">
        <v>20031</v>
      </c>
      <c r="O506" s="6"/>
      <c r="P506" s="6" t="s">
        <v>20031</v>
      </c>
    </row>
    <row r="507" spans="1:16" ht="19.2">
      <c r="A507" s="6" t="s">
        <v>4865</v>
      </c>
      <c r="B507" s="6" t="s">
        <v>7685</v>
      </c>
      <c r="C507" s="6" t="s">
        <v>7686</v>
      </c>
      <c r="D507" s="6">
        <v>94881</v>
      </c>
      <c r="E507" s="6" t="s">
        <v>6168</v>
      </c>
      <c r="F507" s="6" t="s">
        <v>18481</v>
      </c>
      <c r="G507" s="6">
        <f t="shared" si="21"/>
        <v>24</v>
      </c>
      <c r="H507" s="6">
        <f t="shared" si="22"/>
        <v>23</v>
      </c>
      <c r="I507" s="6">
        <f t="shared" si="23"/>
        <v>1.0434782608695652</v>
      </c>
      <c r="J507" s="6"/>
      <c r="K507" s="6"/>
      <c r="L507" s="6" t="s">
        <v>20032</v>
      </c>
      <c r="M507" s="6" t="s">
        <v>20033</v>
      </c>
      <c r="N507" s="6" t="s">
        <v>20034</v>
      </c>
      <c r="O507" s="6"/>
      <c r="P507" s="6" t="s">
        <v>20035</v>
      </c>
    </row>
    <row r="508" spans="1:16">
      <c r="A508" s="6" t="s">
        <v>4865</v>
      </c>
      <c r="B508" s="6" t="s">
        <v>1479</v>
      </c>
      <c r="C508" s="6" t="s">
        <v>20036</v>
      </c>
      <c r="D508" s="6">
        <v>95225</v>
      </c>
      <c r="E508" s="6" t="s">
        <v>6168</v>
      </c>
      <c r="F508" s="6" t="s">
        <v>18481</v>
      </c>
      <c r="G508" s="6">
        <f t="shared" si="21"/>
        <v>19</v>
      </c>
      <c r="H508" s="6">
        <f t="shared" si="22"/>
        <v>26</v>
      </c>
      <c r="I508" s="6">
        <f t="shared" si="23"/>
        <v>0.73076923076923073</v>
      </c>
      <c r="J508" s="6"/>
      <c r="K508" s="6"/>
      <c r="L508" s="6" t="s">
        <v>20037</v>
      </c>
      <c r="M508" s="6" t="s">
        <v>20038</v>
      </c>
      <c r="N508" s="6" t="s">
        <v>20039</v>
      </c>
      <c r="O508" s="6"/>
      <c r="P508" s="6" t="s">
        <v>20039</v>
      </c>
    </row>
    <row r="509" spans="1:16">
      <c r="A509" s="6" t="s">
        <v>4865</v>
      </c>
      <c r="B509" s="6" t="s">
        <v>1479</v>
      </c>
      <c r="C509" s="6" t="s">
        <v>7834</v>
      </c>
      <c r="D509" s="6">
        <v>95228</v>
      </c>
      <c r="E509" s="6" t="s">
        <v>6168</v>
      </c>
      <c r="F509" s="6" t="s">
        <v>18481</v>
      </c>
      <c r="G509" s="6">
        <f t="shared" si="21"/>
        <v>14</v>
      </c>
      <c r="H509" s="6">
        <f t="shared" si="22"/>
        <v>17</v>
      </c>
      <c r="I509" s="6">
        <f t="shared" si="23"/>
        <v>0.82352941176470584</v>
      </c>
      <c r="J509" s="6"/>
      <c r="K509" s="6"/>
      <c r="L509" s="6" t="s">
        <v>20040</v>
      </c>
      <c r="M509" s="6" t="s">
        <v>20041</v>
      </c>
      <c r="N509" s="6" t="s">
        <v>20042</v>
      </c>
      <c r="O509" s="6"/>
      <c r="P509" s="6" t="s">
        <v>20042</v>
      </c>
    </row>
    <row r="510" spans="1:16">
      <c r="A510" s="6" t="s">
        <v>4865</v>
      </c>
      <c r="B510" s="6" t="s">
        <v>1479</v>
      </c>
      <c r="C510" s="6" t="s">
        <v>1479</v>
      </c>
      <c r="D510" s="6">
        <v>95293</v>
      </c>
      <c r="E510" s="6" t="s">
        <v>6168</v>
      </c>
      <c r="F510" s="6" t="s">
        <v>18481</v>
      </c>
      <c r="G510" s="6">
        <f t="shared" si="21"/>
        <v>17</v>
      </c>
      <c r="H510" s="6">
        <f t="shared" si="22"/>
        <v>15</v>
      </c>
      <c r="I510" s="6">
        <f t="shared" si="23"/>
        <v>1.1333333333333333</v>
      </c>
      <c r="J510" s="6"/>
      <c r="K510" s="6"/>
      <c r="L510" s="6" t="s">
        <v>20043</v>
      </c>
      <c r="M510" s="6" t="s">
        <v>20044</v>
      </c>
      <c r="N510" s="6" t="s">
        <v>20045</v>
      </c>
      <c r="O510" s="6"/>
      <c r="P510" s="6" t="s">
        <v>20045</v>
      </c>
    </row>
    <row r="511" spans="1:16">
      <c r="A511" s="6" t="s">
        <v>4865</v>
      </c>
      <c r="B511" s="6" t="s">
        <v>1479</v>
      </c>
      <c r="C511" s="6" t="s">
        <v>9117</v>
      </c>
      <c r="D511" s="6">
        <v>95362</v>
      </c>
      <c r="E511" s="6" t="s">
        <v>6168</v>
      </c>
      <c r="F511" s="6" t="s">
        <v>18481</v>
      </c>
      <c r="G511" s="6">
        <f t="shared" si="21"/>
        <v>45</v>
      </c>
      <c r="H511" s="6">
        <f t="shared" si="22"/>
        <v>39</v>
      </c>
      <c r="I511" s="6">
        <f t="shared" si="23"/>
        <v>1.1538461538461537</v>
      </c>
      <c r="J511" s="6"/>
      <c r="K511" s="6"/>
      <c r="L511" s="6" t="s">
        <v>20046</v>
      </c>
      <c r="M511" s="6" t="s">
        <v>20047</v>
      </c>
      <c r="N511" s="6" t="s">
        <v>20048</v>
      </c>
      <c r="O511" s="6"/>
      <c r="P511" s="6" t="s">
        <v>20048</v>
      </c>
    </row>
    <row r="512" spans="1:16">
      <c r="A512" s="6" t="s">
        <v>4865</v>
      </c>
      <c r="B512" s="6" t="s">
        <v>2377</v>
      </c>
      <c r="C512" s="6" t="s">
        <v>2377</v>
      </c>
      <c r="D512" s="6">
        <v>95525</v>
      </c>
      <c r="E512" s="6" t="s">
        <v>6168</v>
      </c>
      <c r="F512" s="6" t="s">
        <v>18481</v>
      </c>
      <c r="G512" s="6">
        <f t="shared" si="21"/>
        <v>12</v>
      </c>
      <c r="H512" s="6">
        <f t="shared" si="22"/>
        <v>13</v>
      </c>
      <c r="I512" s="6">
        <f t="shared" si="23"/>
        <v>0.92307692307692313</v>
      </c>
      <c r="J512" s="6"/>
      <c r="K512" s="6"/>
      <c r="L512" s="6" t="s">
        <v>20049</v>
      </c>
      <c r="M512" s="6" t="s">
        <v>20050</v>
      </c>
      <c r="N512" s="6" t="s">
        <v>20051</v>
      </c>
      <c r="O512" s="6"/>
      <c r="P512" s="6" t="s">
        <v>20051</v>
      </c>
    </row>
    <row r="513" spans="1:16" ht="19.2">
      <c r="A513" s="6" t="s">
        <v>4865</v>
      </c>
      <c r="B513" s="6" t="s">
        <v>1464</v>
      </c>
      <c r="C513" s="6" t="s">
        <v>8259</v>
      </c>
      <c r="D513" s="6">
        <v>95552</v>
      </c>
      <c r="E513" s="6" t="s">
        <v>6168</v>
      </c>
      <c r="F513" s="6" t="s">
        <v>18481</v>
      </c>
      <c r="G513" s="6">
        <f t="shared" si="21"/>
        <v>14</v>
      </c>
      <c r="H513" s="6">
        <f t="shared" si="22"/>
        <v>16</v>
      </c>
      <c r="I513" s="6">
        <f t="shared" si="23"/>
        <v>0.875</v>
      </c>
      <c r="J513" s="6"/>
      <c r="K513" s="6"/>
      <c r="L513" s="6" t="s">
        <v>20052</v>
      </c>
      <c r="M513" s="6" t="s">
        <v>20053</v>
      </c>
      <c r="N513" s="6" t="s">
        <v>20054</v>
      </c>
      <c r="O513" s="6"/>
      <c r="P513" s="6" t="s">
        <v>20055</v>
      </c>
    </row>
    <row r="514" spans="1:16">
      <c r="A514" s="6" t="s">
        <v>4865</v>
      </c>
      <c r="B514" s="6" t="s">
        <v>1464</v>
      </c>
      <c r="C514" s="6" t="s">
        <v>7701</v>
      </c>
      <c r="D514" s="6">
        <v>95557</v>
      </c>
      <c r="E514" s="6" t="s">
        <v>6168</v>
      </c>
      <c r="F514" s="6" t="s">
        <v>18481</v>
      </c>
      <c r="G514" s="6">
        <f t="shared" ref="G514:G577" si="24">LEN(L514)</f>
        <v>20</v>
      </c>
      <c r="H514" s="6">
        <f t="shared" ref="H514:H577" si="25">LEN(P514)</f>
        <v>17</v>
      </c>
      <c r="I514" s="6">
        <f t="shared" ref="I514:I577" si="26">G514/H514</f>
        <v>1.1764705882352942</v>
      </c>
      <c r="J514" s="6"/>
      <c r="K514" s="6"/>
      <c r="L514" s="6" t="s">
        <v>20056</v>
      </c>
      <c r="M514" s="6" t="s">
        <v>20057</v>
      </c>
      <c r="N514" s="6" t="s">
        <v>20058</v>
      </c>
      <c r="O514" s="6"/>
      <c r="P514" s="6" t="s">
        <v>20058</v>
      </c>
    </row>
    <row r="515" spans="1:16">
      <c r="A515" s="6" t="s">
        <v>4865</v>
      </c>
      <c r="B515" s="6" t="s">
        <v>1464</v>
      </c>
      <c r="C515" s="6" t="s">
        <v>7721</v>
      </c>
      <c r="D515" s="6">
        <v>95591</v>
      </c>
      <c r="E515" s="6" t="s">
        <v>6168</v>
      </c>
      <c r="F515" s="6" t="s">
        <v>18481</v>
      </c>
      <c r="G515" s="6">
        <f t="shared" si="24"/>
        <v>13</v>
      </c>
      <c r="H515" s="6">
        <f t="shared" si="25"/>
        <v>14</v>
      </c>
      <c r="I515" s="6">
        <f t="shared" si="26"/>
        <v>0.9285714285714286</v>
      </c>
      <c r="J515" s="6"/>
      <c r="K515" s="6"/>
      <c r="L515" s="6" t="s">
        <v>20059</v>
      </c>
      <c r="M515" s="6" t="s">
        <v>20060</v>
      </c>
      <c r="N515" s="6" t="s">
        <v>20060</v>
      </c>
      <c r="O515" s="6"/>
      <c r="P515" s="6" t="s">
        <v>20060</v>
      </c>
    </row>
    <row r="516" spans="1:16">
      <c r="A516" s="6" t="s">
        <v>4865</v>
      </c>
      <c r="B516" s="6" t="s">
        <v>1464</v>
      </c>
      <c r="C516" s="6" t="s">
        <v>7701</v>
      </c>
      <c r="D516" s="6">
        <v>95610</v>
      </c>
      <c r="E516" s="6" t="s">
        <v>6168</v>
      </c>
      <c r="F516" s="6" t="s">
        <v>18481</v>
      </c>
      <c r="G516" s="6">
        <f t="shared" si="24"/>
        <v>39</v>
      </c>
      <c r="H516" s="6">
        <f t="shared" si="25"/>
        <v>32</v>
      </c>
      <c r="I516" s="6">
        <f t="shared" si="26"/>
        <v>1.21875</v>
      </c>
      <c r="J516" s="6"/>
      <c r="K516" s="6"/>
      <c r="L516" s="6" t="s">
        <v>20061</v>
      </c>
      <c r="M516" s="6" t="s">
        <v>20062</v>
      </c>
      <c r="N516" s="6" t="s">
        <v>20063</v>
      </c>
      <c r="O516" s="6"/>
      <c r="P516" s="6" t="s">
        <v>20063</v>
      </c>
    </row>
    <row r="517" spans="1:16">
      <c r="A517" s="6" t="s">
        <v>4865</v>
      </c>
      <c r="B517" s="6" t="s">
        <v>1479</v>
      </c>
      <c r="C517" s="6" t="s">
        <v>1479</v>
      </c>
      <c r="D517" s="6">
        <v>95663</v>
      </c>
      <c r="E517" s="6" t="s">
        <v>6168</v>
      </c>
      <c r="F517" s="6" t="s">
        <v>18481</v>
      </c>
      <c r="G517" s="6">
        <f t="shared" si="24"/>
        <v>21</v>
      </c>
      <c r="H517" s="6">
        <f t="shared" si="25"/>
        <v>23</v>
      </c>
      <c r="I517" s="6">
        <f t="shared" si="26"/>
        <v>0.91304347826086951</v>
      </c>
      <c r="J517" s="6"/>
      <c r="K517" s="6"/>
      <c r="L517" s="6" t="s">
        <v>20064</v>
      </c>
      <c r="M517" s="6" t="s">
        <v>20065</v>
      </c>
      <c r="N517" s="6" t="s">
        <v>20066</v>
      </c>
      <c r="O517" s="6"/>
      <c r="P517" s="6" t="s">
        <v>20066</v>
      </c>
    </row>
    <row r="518" spans="1:16">
      <c r="A518" s="6" t="s">
        <v>4865</v>
      </c>
      <c r="B518" s="6" t="s">
        <v>1464</v>
      </c>
      <c r="C518" s="6" t="s">
        <v>8281</v>
      </c>
      <c r="D518" s="6">
        <v>95665</v>
      </c>
      <c r="E518" s="6" t="s">
        <v>6168</v>
      </c>
      <c r="F518" s="6" t="s">
        <v>18481</v>
      </c>
      <c r="G518" s="6">
        <f t="shared" si="24"/>
        <v>17</v>
      </c>
      <c r="H518" s="6">
        <f t="shared" si="25"/>
        <v>23</v>
      </c>
      <c r="I518" s="6">
        <f t="shared" si="26"/>
        <v>0.73913043478260865</v>
      </c>
      <c r="J518" s="6"/>
      <c r="K518" s="6"/>
      <c r="L518" s="6" t="s">
        <v>20067</v>
      </c>
      <c r="M518" s="6" t="s">
        <v>20068</v>
      </c>
      <c r="N518" s="6" t="s">
        <v>20069</v>
      </c>
      <c r="O518" s="6"/>
      <c r="P518" s="6" t="s">
        <v>20069</v>
      </c>
    </row>
    <row r="519" spans="1:16">
      <c r="A519" s="6" t="s">
        <v>4865</v>
      </c>
      <c r="B519" s="6" t="s">
        <v>1479</v>
      </c>
      <c r="C519" s="6" t="s">
        <v>7791</v>
      </c>
      <c r="D519" s="6">
        <v>95666</v>
      </c>
      <c r="E519" s="6" t="s">
        <v>6168</v>
      </c>
      <c r="F519" s="6" t="s">
        <v>18481</v>
      </c>
      <c r="G519" s="6">
        <f t="shared" si="24"/>
        <v>24</v>
      </c>
      <c r="H519" s="6">
        <f t="shared" si="25"/>
        <v>27</v>
      </c>
      <c r="I519" s="6">
        <f t="shared" si="26"/>
        <v>0.88888888888888884</v>
      </c>
      <c r="J519" s="6"/>
      <c r="K519" s="6"/>
      <c r="L519" s="6" t="s">
        <v>20070</v>
      </c>
      <c r="M519" s="6" t="s">
        <v>20071</v>
      </c>
      <c r="N519" s="6" t="s">
        <v>20072</v>
      </c>
      <c r="O519" s="6"/>
      <c r="P519" s="6" t="s">
        <v>20072</v>
      </c>
    </row>
    <row r="520" spans="1:16">
      <c r="A520" s="6" t="s">
        <v>4865</v>
      </c>
      <c r="B520" s="6" t="s">
        <v>1464</v>
      </c>
      <c r="C520" s="6" t="s">
        <v>8281</v>
      </c>
      <c r="D520" s="6">
        <v>95714</v>
      </c>
      <c r="E520" s="6" t="s">
        <v>6168</v>
      </c>
      <c r="F520" s="6" t="s">
        <v>18481</v>
      </c>
      <c r="G520" s="6">
        <f t="shared" si="24"/>
        <v>18</v>
      </c>
      <c r="H520" s="6">
        <f t="shared" si="25"/>
        <v>11</v>
      </c>
      <c r="I520" s="6">
        <f t="shared" si="26"/>
        <v>1.6363636363636365</v>
      </c>
      <c r="J520" s="6"/>
      <c r="K520" s="6"/>
      <c r="L520" s="6" t="s">
        <v>20073</v>
      </c>
      <c r="M520" s="6" t="s">
        <v>20074</v>
      </c>
      <c r="N520" s="6" t="s">
        <v>20075</v>
      </c>
      <c r="O520" s="6"/>
      <c r="P520" s="6" t="s">
        <v>20075</v>
      </c>
    </row>
    <row r="521" spans="1:16">
      <c r="A521" s="6" t="s">
        <v>4865</v>
      </c>
      <c r="B521" s="6" t="s">
        <v>1479</v>
      </c>
      <c r="C521" s="6" t="s">
        <v>7834</v>
      </c>
      <c r="D521" s="6">
        <v>95760</v>
      </c>
      <c r="E521" s="6" t="s">
        <v>6168</v>
      </c>
      <c r="F521" s="6" t="s">
        <v>18481</v>
      </c>
      <c r="G521" s="6">
        <f t="shared" si="24"/>
        <v>13</v>
      </c>
      <c r="H521" s="6">
        <f t="shared" si="25"/>
        <v>14</v>
      </c>
      <c r="I521" s="6">
        <f t="shared" si="26"/>
        <v>0.9285714285714286</v>
      </c>
      <c r="J521" s="6"/>
      <c r="K521" s="6"/>
      <c r="L521" s="6" t="s">
        <v>20076</v>
      </c>
      <c r="M521" s="6" t="s">
        <v>20077</v>
      </c>
      <c r="N521" s="6" t="s">
        <v>20078</v>
      </c>
      <c r="O521" s="6"/>
      <c r="P521" s="6" t="s">
        <v>20078</v>
      </c>
    </row>
    <row r="522" spans="1:16">
      <c r="A522" s="6" t="s">
        <v>4865</v>
      </c>
      <c r="B522" s="6" t="s">
        <v>1464</v>
      </c>
      <c r="C522" s="6" t="s">
        <v>9012</v>
      </c>
      <c r="D522" s="6">
        <v>95765</v>
      </c>
      <c r="E522" s="6" t="s">
        <v>6168</v>
      </c>
      <c r="F522" s="6" t="s">
        <v>18481</v>
      </c>
      <c r="G522" s="6">
        <f t="shared" si="24"/>
        <v>14</v>
      </c>
      <c r="H522" s="6">
        <f t="shared" si="25"/>
        <v>14</v>
      </c>
      <c r="I522" s="6">
        <f t="shared" si="26"/>
        <v>1</v>
      </c>
      <c r="J522" s="6"/>
      <c r="K522" s="6"/>
      <c r="L522" s="6" t="s">
        <v>20079</v>
      </c>
      <c r="M522" s="6" t="s">
        <v>20080</v>
      </c>
      <c r="N522" s="6" t="s">
        <v>20081</v>
      </c>
      <c r="O522" s="6"/>
      <c r="P522" s="6" t="s">
        <v>20081</v>
      </c>
    </row>
    <row r="523" spans="1:16">
      <c r="A523" s="6" t="s">
        <v>4865</v>
      </c>
      <c r="B523" s="6" t="s">
        <v>1479</v>
      </c>
      <c r="C523" s="6" t="s">
        <v>1479</v>
      </c>
      <c r="D523" s="6">
        <v>95769</v>
      </c>
      <c r="E523" s="6" t="s">
        <v>6168</v>
      </c>
      <c r="F523" s="6" t="s">
        <v>18481</v>
      </c>
      <c r="G523" s="6">
        <f t="shared" si="24"/>
        <v>15</v>
      </c>
      <c r="H523" s="6">
        <f t="shared" si="25"/>
        <v>17</v>
      </c>
      <c r="I523" s="6">
        <f t="shared" si="26"/>
        <v>0.88235294117647056</v>
      </c>
      <c r="J523" s="6"/>
      <c r="K523" s="6"/>
      <c r="L523" s="6" t="s">
        <v>20082</v>
      </c>
      <c r="M523" s="6" t="s">
        <v>20083</v>
      </c>
      <c r="N523" s="6" t="s">
        <v>20084</v>
      </c>
      <c r="O523" s="6"/>
      <c r="P523" s="6" t="s">
        <v>20084</v>
      </c>
    </row>
    <row r="524" spans="1:16">
      <c r="A524" s="6" t="s">
        <v>4865</v>
      </c>
      <c r="B524" s="6" t="s">
        <v>1479</v>
      </c>
      <c r="C524" s="6" t="s">
        <v>7834</v>
      </c>
      <c r="D524" s="6">
        <v>95783</v>
      </c>
      <c r="E524" s="6" t="s">
        <v>6168</v>
      </c>
      <c r="F524" s="6" t="s">
        <v>18481</v>
      </c>
      <c r="G524" s="6">
        <f t="shared" si="24"/>
        <v>13</v>
      </c>
      <c r="H524" s="6">
        <f t="shared" si="25"/>
        <v>12</v>
      </c>
      <c r="I524" s="6">
        <f t="shared" si="26"/>
        <v>1.0833333333333333</v>
      </c>
      <c r="J524" s="6"/>
      <c r="K524" s="6"/>
      <c r="L524" s="6" t="s">
        <v>20085</v>
      </c>
      <c r="M524" s="6" t="s">
        <v>20086</v>
      </c>
      <c r="N524" s="6" t="s">
        <v>20087</v>
      </c>
      <c r="O524" s="6"/>
      <c r="P524" s="6" t="s">
        <v>20087</v>
      </c>
    </row>
    <row r="525" spans="1:16">
      <c r="A525" s="6" t="s">
        <v>4865</v>
      </c>
      <c r="B525" s="6" t="s">
        <v>1479</v>
      </c>
      <c r="C525" s="6" t="s">
        <v>7834</v>
      </c>
      <c r="D525" s="6">
        <v>95799</v>
      </c>
      <c r="E525" s="6" t="s">
        <v>6168</v>
      </c>
      <c r="F525" s="6" t="s">
        <v>18481</v>
      </c>
      <c r="G525" s="6">
        <f t="shared" si="24"/>
        <v>10</v>
      </c>
      <c r="H525" s="6">
        <f t="shared" si="25"/>
        <v>16</v>
      </c>
      <c r="I525" s="6">
        <f t="shared" si="26"/>
        <v>0.625</v>
      </c>
      <c r="J525" s="6"/>
      <c r="K525" s="6"/>
      <c r="L525" s="6" t="s">
        <v>20088</v>
      </c>
      <c r="M525" s="6" t="s">
        <v>20089</v>
      </c>
      <c r="N525" s="6" t="s">
        <v>20090</v>
      </c>
      <c r="O525" s="6"/>
      <c r="P525" s="6" t="s">
        <v>20090</v>
      </c>
    </row>
    <row r="526" spans="1:16">
      <c r="A526" s="6" t="s">
        <v>4865</v>
      </c>
      <c r="B526" s="6" t="s">
        <v>1479</v>
      </c>
      <c r="C526" s="6" t="s">
        <v>9117</v>
      </c>
      <c r="D526" s="6">
        <v>95859</v>
      </c>
      <c r="E526" s="6" t="s">
        <v>6168</v>
      </c>
      <c r="F526" s="6" t="s">
        <v>18481</v>
      </c>
      <c r="G526" s="6">
        <f t="shared" si="24"/>
        <v>10</v>
      </c>
      <c r="H526" s="6">
        <f t="shared" si="25"/>
        <v>8</v>
      </c>
      <c r="I526" s="6">
        <f t="shared" si="26"/>
        <v>1.25</v>
      </c>
      <c r="J526" s="6"/>
      <c r="K526" s="6"/>
      <c r="L526" s="6" t="s">
        <v>20091</v>
      </c>
      <c r="M526" s="6" t="s">
        <v>20092</v>
      </c>
      <c r="N526" s="6" t="s">
        <v>20093</v>
      </c>
      <c r="O526" s="6"/>
      <c r="P526" s="6" t="s">
        <v>20093</v>
      </c>
    </row>
    <row r="527" spans="1:16">
      <c r="A527" s="6" t="s">
        <v>4865</v>
      </c>
      <c r="B527" s="6" t="s">
        <v>7685</v>
      </c>
      <c r="C527" s="6" t="s">
        <v>7755</v>
      </c>
      <c r="D527" s="6">
        <v>95900</v>
      </c>
      <c r="E527" s="6" t="s">
        <v>6168</v>
      </c>
      <c r="F527" s="6" t="s">
        <v>18481</v>
      </c>
      <c r="G527" s="6">
        <f t="shared" si="24"/>
        <v>27</v>
      </c>
      <c r="H527" s="6">
        <f t="shared" si="25"/>
        <v>28</v>
      </c>
      <c r="I527" s="6">
        <f t="shared" si="26"/>
        <v>0.9642857142857143</v>
      </c>
      <c r="J527" s="6"/>
      <c r="K527" s="6"/>
      <c r="L527" s="6" t="s">
        <v>20094</v>
      </c>
      <c r="M527" s="6" t="s">
        <v>20095</v>
      </c>
      <c r="N527" s="6" t="s">
        <v>20096</v>
      </c>
      <c r="O527" s="6"/>
      <c r="P527" s="6" t="s">
        <v>20096</v>
      </c>
    </row>
    <row r="528" spans="1:16">
      <c r="A528" s="6" t="s">
        <v>4865</v>
      </c>
      <c r="B528" s="6" t="s">
        <v>1502</v>
      </c>
      <c r="C528" s="6" t="s">
        <v>7652</v>
      </c>
      <c r="D528" s="6">
        <v>95979</v>
      </c>
      <c r="E528" s="6" t="s">
        <v>6168</v>
      </c>
      <c r="F528" s="6" t="s">
        <v>18481</v>
      </c>
      <c r="G528" s="6">
        <f t="shared" si="24"/>
        <v>19</v>
      </c>
      <c r="H528" s="6">
        <f t="shared" si="25"/>
        <v>21</v>
      </c>
      <c r="I528" s="6">
        <f t="shared" si="26"/>
        <v>0.90476190476190477</v>
      </c>
      <c r="J528" s="6"/>
      <c r="K528" s="6"/>
      <c r="L528" s="6" t="s">
        <v>20097</v>
      </c>
      <c r="M528" s="6" t="s">
        <v>20098</v>
      </c>
      <c r="N528" s="6" t="s">
        <v>20099</v>
      </c>
      <c r="O528" s="6"/>
      <c r="P528" s="6" t="s">
        <v>20099</v>
      </c>
    </row>
    <row r="529" spans="1:16">
      <c r="A529" s="6" t="s">
        <v>4865</v>
      </c>
      <c r="B529" s="6" t="s">
        <v>1464</v>
      </c>
      <c r="C529" s="6" t="s">
        <v>8259</v>
      </c>
      <c r="D529" s="6">
        <v>96024</v>
      </c>
      <c r="E529" s="6" t="s">
        <v>6168</v>
      </c>
      <c r="F529" s="6" t="s">
        <v>18481</v>
      </c>
      <c r="G529" s="6">
        <f t="shared" si="24"/>
        <v>19</v>
      </c>
      <c r="H529" s="6">
        <f t="shared" si="25"/>
        <v>19</v>
      </c>
      <c r="I529" s="6">
        <f t="shared" si="26"/>
        <v>1</v>
      </c>
      <c r="J529" s="6"/>
      <c r="K529" s="6"/>
      <c r="L529" s="6" t="s">
        <v>20100</v>
      </c>
      <c r="M529" s="6" t="s">
        <v>20101</v>
      </c>
      <c r="N529" s="6" t="s">
        <v>20102</v>
      </c>
      <c r="O529" s="6"/>
      <c r="P529" s="6" t="s">
        <v>20102</v>
      </c>
    </row>
    <row r="530" spans="1:16">
      <c r="A530" s="6" t="s">
        <v>4865</v>
      </c>
      <c r="B530" s="6" t="s">
        <v>7685</v>
      </c>
      <c r="C530" s="6" t="s">
        <v>7701</v>
      </c>
      <c r="D530" s="6">
        <v>96080</v>
      </c>
      <c r="E530" s="6" t="s">
        <v>6168</v>
      </c>
      <c r="F530" s="6" t="s">
        <v>18481</v>
      </c>
      <c r="G530" s="6">
        <f t="shared" si="24"/>
        <v>15</v>
      </c>
      <c r="H530" s="6">
        <f t="shared" si="25"/>
        <v>19</v>
      </c>
      <c r="I530" s="6">
        <f t="shared" si="26"/>
        <v>0.78947368421052633</v>
      </c>
      <c r="J530" s="6"/>
      <c r="K530" s="6"/>
      <c r="L530" s="6" t="s">
        <v>20103</v>
      </c>
      <c r="M530" s="6" t="s">
        <v>20104</v>
      </c>
      <c r="N530" s="6" t="s">
        <v>20105</v>
      </c>
      <c r="O530" s="6"/>
      <c r="P530" s="6" t="s">
        <v>20105</v>
      </c>
    </row>
    <row r="531" spans="1:16">
      <c r="A531" s="6" t="s">
        <v>4865</v>
      </c>
      <c r="B531" s="6" t="s">
        <v>7685</v>
      </c>
      <c r="C531" s="6" t="s">
        <v>7755</v>
      </c>
      <c r="D531" s="6">
        <v>96084</v>
      </c>
      <c r="E531" s="6" t="s">
        <v>6168</v>
      </c>
      <c r="F531" s="6" t="s">
        <v>18481</v>
      </c>
      <c r="G531" s="6">
        <f t="shared" si="24"/>
        <v>29</v>
      </c>
      <c r="H531" s="6">
        <f t="shared" si="25"/>
        <v>34</v>
      </c>
      <c r="I531" s="6">
        <f t="shared" si="26"/>
        <v>0.8529411764705882</v>
      </c>
      <c r="J531" s="6"/>
      <c r="K531" s="6"/>
      <c r="L531" s="6" t="s">
        <v>20106</v>
      </c>
      <c r="M531" s="6" t="s">
        <v>20107</v>
      </c>
      <c r="N531" s="6" t="s">
        <v>20108</v>
      </c>
      <c r="O531" s="6"/>
      <c r="P531" s="6" t="s">
        <v>20108</v>
      </c>
    </row>
    <row r="532" spans="1:16">
      <c r="A532" s="6" t="s">
        <v>4865</v>
      </c>
      <c r="B532" s="6" t="s">
        <v>1479</v>
      </c>
      <c r="C532" s="6" t="s">
        <v>1479</v>
      </c>
      <c r="D532" s="6">
        <v>96130</v>
      </c>
      <c r="E532" s="6" t="s">
        <v>6168</v>
      </c>
      <c r="F532" s="6" t="s">
        <v>18481</v>
      </c>
      <c r="G532" s="6">
        <f t="shared" si="24"/>
        <v>29</v>
      </c>
      <c r="H532" s="6">
        <f t="shared" si="25"/>
        <v>28</v>
      </c>
      <c r="I532" s="6">
        <f t="shared" si="26"/>
        <v>1.0357142857142858</v>
      </c>
      <c r="J532" s="6"/>
      <c r="K532" s="6"/>
      <c r="L532" s="6" t="s">
        <v>20109</v>
      </c>
      <c r="M532" s="6" t="s">
        <v>20110</v>
      </c>
      <c r="N532" s="6" t="s">
        <v>20111</v>
      </c>
      <c r="O532" s="6"/>
      <c r="P532" s="6" t="s">
        <v>20111</v>
      </c>
    </row>
    <row r="533" spans="1:16" ht="19.2">
      <c r="A533" s="6" t="s">
        <v>4865</v>
      </c>
      <c r="B533" s="6" t="s">
        <v>1479</v>
      </c>
      <c r="C533" s="6" t="s">
        <v>7834</v>
      </c>
      <c r="D533" s="6">
        <v>96131</v>
      </c>
      <c r="E533" s="6" t="s">
        <v>6168</v>
      </c>
      <c r="F533" s="6" t="s">
        <v>18481</v>
      </c>
      <c r="G533" s="6">
        <f t="shared" si="24"/>
        <v>13</v>
      </c>
      <c r="H533" s="6">
        <f t="shared" si="25"/>
        <v>11</v>
      </c>
      <c r="I533" s="6">
        <f t="shared" si="26"/>
        <v>1.1818181818181819</v>
      </c>
      <c r="J533" s="6"/>
      <c r="K533" s="6"/>
      <c r="L533" s="6" t="s">
        <v>20112</v>
      </c>
      <c r="M533" s="6" t="s">
        <v>20113</v>
      </c>
      <c r="N533" s="6" t="s">
        <v>20114</v>
      </c>
      <c r="O533" s="6"/>
      <c r="P533" s="6" t="s">
        <v>20115</v>
      </c>
    </row>
    <row r="534" spans="1:16">
      <c r="A534" s="6" t="s">
        <v>4865</v>
      </c>
      <c r="B534" s="6" t="s">
        <v>1464</v>
      </c>
      <c r="C534" s="6" t="s">
        <v>7701</v>
      </c>
      <c r="D534" s="6">
        <v>96259</v>
      </c>
      <c r="E534" s="6" t="s">
        <v>6168</v>
      </c>
      <c r="F534" s="6" t="s">
        <v>18481</v>
      </c>
      <c r="G534" s="6">
        <f t="shared" si="24"/>
        <v>14</v>
      </c>
      <c r="H534" s="6">
        <f t="shared" si="25"/>
        <v>15</v>
      </c>
      <c r="I534" s="6">
        <f t="shared" si="26"/>
        <v>0.93333333333333335</v>
      </c>
      <c r="J534" s="6"/>
      <c r="K534" s="6"/>
      <c r="L534" s="6" t="s">
        <v>20116</v>
      </c>
      <c r="M534" s="6" t="s">
        <v>20117</v>
      </c>
      <c r="N534" s="6" t="s">
        <v>20118</v>
      </c>
      <c r="O534" s="6"/>
      <c r="P534" s="6" t="s">
        <v>20118</v>
      </c>
    </row>
    <row r="535" spans="1:16">
      <c r="A535" s="6" t="s">
        <v>4865</v>
      </c>
      <c r="B535" s="6" t="s">
        <v>1464</v>
      </c>
      <c r="C535" s="6" t="s">
        <v>7721</v>
      </c>
      <c r="D535" s="6">
        <v>96288</v>
      </c>
      <c r="E535" s="6" t="s">
        <v>6168</v>
      </c>
      <c r="F535" s="6" t="s">
        <v>18481</v>
      </c>
      <c r="G535" s="6">
        <f t="shared" si="24"/>
        <v>14</v>
      </c>
      <c r="H535" s="6">
        <f t="shared" si="25"/>
        <v>13</v>
      </c>
      <c r="I535" s="6">
        <f t="shared" si="26"/>
        <v>1.0769230769230769</v>
      </c>
      <c r="J535" s="6"/>
      <c r="K535" s="6"/>
      <c r="L535" s="6" t="s">
        <v>20119</v>
      </c>
      <c r="M535" s="6" t="s">
        <v>20120</v>
      </c>
      <c r="N535" s="6" t="s">
        <v>20121</v>
      </c>
      <c r="O535" s="6"/>
      <c r="P535" s="6" t="s">
        <v>20121</v>
      </c>
    </row>
    <row r="536" spans="1:16">
      <c r="A536" s="6" t="s">
        <v>4865</v>
      </c>
      <c r="B536" s="6" t="s">
        <v>1479</v>
      </c>
      <c r="C536" s="6" t="s">
        <v>7834</v>
      </c>
      <c r="D536" s="6">
        <v>96346</v>
      </c>
      <c r="E536" s="6" t="s">
        <v>6168</v>
      </c>
      <c r="F536" s="6" t="s">
        <v>18481</v>
      </c>
      <c r="G536" s="6">
        <f t="shared" si="24"/>
        <v>12</v>
      </c>
      <c r="H536" s="6">
        <f t="shared" si="25"/>
        <v>14</v>
      </c>
      <c r="I536" s="6">
        <f t="shared" si="26"/>
        <v>0.8571428571428571</v>
      </c>
      <c r="J536" s="6"/>
      <c r="K536" s="6"/>
      <c r="L536" s="6" t="s">
        <v>20122</v>
      </c>
      <c r="M536" s="6" t="s">
        <v>20123</v>
      </c>
      <c r="N536" s="6" t="s">
        <v>20124</v>
      </c>
      <c r="O536" s="6"/>
      <c r="P536" s="6" t="s">
        <v>20124</v>
      </c>
    </row>
    <row r="537" spans="1:16">
      <c r="A537" s="6" t="s">
        <v>4865</v>
      </c>
      <c r="B537" s="6" t="s">
        <v>1502</v>
      </c>
      <c r="C537" s="6" t="s">
        <v>7652</v>
      </c>
      <c r="D537" s="6">
        <v>96392</v>
      </c>
      <c r="E537" s="6" t="s">
        <v>6168</v>
      </c>
      <c r="F537" s="6" t="s">
        <v>18481</v>
      </c>
      <c r="G537" s="6">
        <f t="shared" si="24"/>
        <v>17</v>
      </c>
      <c r="H537" s="6">
        <f t="shared" si="25"/>
        <v>16</v>
      </c>
      <c r="I537" s="6">
        <f t="shared" si="26"/>
        <v>1.0625</v>
      </c>
      <c r="J537" s="6"/>
      <c r="K537" s="6"/>
      <c r="L537" s="6" t="s">
        <v>20125</v>
      </c>
      <c r="M537" s="6" t="s">
        <v>20126</v>
      </c>
      <c r="N537" s="6" t="s">
        <v>20127</v>
      </c>
      <c r="O537" s="6"/>
      <c r="P537" s="6" t="s">
        <v>20127</v>
      </c>
    </row>
    <row r="538" spans="1:16">
      <c r="A538" s="6" t="s">
        <v>4865</v>
      </c>
      <c r="B538" s="6" t="s">
        <v>1464</v>
      </c>
      <c r="C538" s="6" t="s">
        <v>7701</v>
      </c>
      <c r="D538" s="6">
        <v>96398</v>
      </c>
      <c r="E538" s="6" t="s">
        <v>6168</v>
      </c>
      <c r="F538" s="6" t="s">
        <v>18481</v>
      </c>
      <c r="G538" s="6">
        <f t="shared" si="24"/>
        <v>15</v>
      </c>
      <c r="H538" s="6">
        <f t="shared" si="25"/>
        <v>13</v>
      </c>
      <c r="I538" s="6">
        <f t="shared" si="26"/>
        <v>1.1538461538461537</v>
      </c>
      <c r="J538" s="6"/>
      <c r="K538" s="6"/>
      <c r="L538" s="6" t="s">
        <v>20128</v>
      </c>
      <c r="M538" s="6" t="s">
        <v>20129</v>
      </c>
      <c r="N538" s="6" t="s">
        <v>20130</v>
      </c>
      <c r="O538" s="6"/>
      <c r="P538" s="6" t="s">
        <v>20130</v>
      </c>
    </row>
    <row r="539" spans="1:16">
      <c r="A539" s="6" t="s">
        <v>4865</v>
      </c>
      <c r="B539" s="6" t="s">
        <v>1479</v>
      </c>
      <c r="C539" s="6" t="s">
        <v>7834</v>
      </c>
      <c r="D539" s="6">
        <v>96404</v>
      </c>
      <c r="E539" s="6" t="s">
        <v>6168</v>
      </c>
      <c r="F539" s="6" t="s">
        <v>18481</v>
      </c>
      <c r="G539" s="6">
        <f t="shared" si="24"/>
        <v>9</v>
      </c>
      <c r="H539" s="6">
        <f t="shared" si="25"/>
        <v>12</v>
      </c>
      <c r="I539" s="6">
        <f t="shared" si="26"/>
        <v>0.75</v>
      </c>
      <c r="J539" s="6"/>
      <c r="K539" s="6"/>
      <c r="L539" s="6" t="s">
        <v>20131</v>
      </c>
      <c r="M539" s="6" t="s">
        <v>20132</v>
      </c>
      <c r="N539" s="6" t="s">
        <v>20133</v>
      </c>
      <c r="O539" s="6"/>
      <c r="P539" s="6" t="s">
        <v>20133</v>
      </c>
    </row>
    <row r="540" spans="1:16">
      <c r="A540" s="6" t="s">
        <v>4865</v>
      </c>
      <c r="B540" s="6" t="s">
        <v>1464</v>
      </c>
      <c r="C540" s="6" t="s">
        <v>8259</v>
      </c>
      <c r="D540" s="6">
        <v>96452</v>
      </c>
      <c r="E540" s="6" t="s">
        <v>6168</v>
      </c>
      <c r="F540" s="6" t="s">
        <v>18481</v>
      </c>
      <c r="G540" s="6">
        <f t="shared" si="24"/>
        <v>12</v>
      </c>
      <c r="H540" s="6">
        <f t="shared" si="25"/>
        <v>8</v>
      </c>
      <c r="I540" s="6">
        <f t="shared" si="26"/>
        <v>1.5</v>
      </c>
      <c r="J540" s="6"/>
      <c r="K540" s="6"/>
      <c r="L540" s="6" t="s">
        <v>20134</v>
      </c>
      <c r="M540" s="6" t="s">
        <v>20135</v>
      </c>
      <c r="N540" s="6" t="s">
        <v>20136</v>
      </c>
      <c r="O540" s="6"/>
      <c r="P540" s="6" t="s">
        <v>20136</v>
      </c>
    </row>
    <row r="541" spans="1:16" ht="19.2">
      <c r="A541" s="6" t="s">
        <v>4865</v>
      </c>
      <c r="B541" s="6" t="s">
        <v>1479</v>
      </c>
      <c r="C541" s="6" t="s">
        <v>7834</v>
      </c>
      <c r="D541" s="6">
        <v>96476</v>
      </c>
      <c r="E541" s="6" t="s">
        <v>6168</v>
      </c>
      <c r="F541" s="6" t="s">
        <v>18481</v>
      </c>
      <c r="G541" s="6">
        <f t="shared" si="24"/>
        <v>13</v>
      </c>
      <c r="H541" s="6">
        <f t="shared" si="25"/>
        <v>14</v>
      </c>
      <c r="I541" s="6">
        <f t="shared" si="26"/>
        <v>0.9285714285714286</v>
      </c>
      <c r="J541" s="6"/>
      <c r="K541" s="6"/>
      <c r="L541" s="6" t="s">
        <v>20137</v>
      </c>
      <c r="M541" s="6" t="s">
        <v>20138</v>
      </c>
      <c r="N541" s="6" t="s">
        <v>20139</v>
      </c>
      <c r="O541" s="6"/>
      <c r="P541" s="20" t="s">
        <v>20140</v>
      </c>
    </row>
    <row r="542" spans="1:16">
      <c r="A542" s="6" t="s">
        <v>4865</v>
      </c>
      <c r="B542" s="6" t="s">
        <v>7685</v>
      </c>
      <c r="C542" s="6" t="s">
        <v>7686</v>
      </c>
      <c r="D542" s="6">
        <v>96591</v>
      </c>
      <c r="E542" s="6" t="s">
        <v>6168</v>
      </c>
      <c r="F542" s="6" t="s">
        <v>18481</v>
      </c>
      <c r="G542" s="6">
        <f t="shared" si="24"/>
        <v>20</v>
      </c>
      <c r="H542" s="6">
        <f t="shared" si="25"/>
        <v>20</v>
      </c>
      <c r="I542" s="6">
        <f t="shared" si="26"/>
        <v>1</v>
      </c>
      <c r="J542" s="6"/>
      <c r="K542" s="6"/>
      <c r="L542" s="6" t="s">
        <v>20141</v>
      </c>
      <c r="M542" s="6" t="s">
        <v>20142</v>
      </c>
      <c r="N542" s="6" t="s">
        <v>20143</v>
      </c>
      <c r="O542" s="6"/>
      <c r="P542" s="6" t="s">
        <v>20143</v>
      </c>
    </row>
    <row r="543" spans="1:16">
      <c r="A543" s="6" t="s">
        <v>4865</v>
      </c>
      <c r="B543" s="6" t="s">
        <v>1479</v>
      </c>
      <c r="C543" s="6" t="s">
        <v>7791</v>
      </c>
      <c r="D543" s="6">
        <v>96644</v>
      </c>
      <c r="E543" s="6" t="s">
        <v>6168</v>
      </c>
      <c r="F543" s="6" t="s">
        <v>18481</v>
      </c>
      <c r="G543" s="6">
        <f t="shared" si="24"/>
        <v>15</v>
      </c>
      <c r="H543" s="6">
        <f t="shared" si="25"/>
        <v>17</v>
      </c>
      <c r="I543" s="6">
        <f t="shared" si="26"/>
        <v>0.88235294117647056</v>
      </c>
      <c r="J543" s="6"/>
      <c r="K543" s="6"/>
      <c r="L543" s="6" t="s">
        <v>20144</v>
      </c>
      <c r="M543" s="6" t="s">
        <v>20145</v>
      </c>
      <c r="N543" s="6" t="s">
        <v>20146</v>
      </c>
      <c r="O543" s="6"/>
      <c r="P543" s="6" t="s">
        <v>20146</v>
      </c>
    </row>
    <row r="544" spans="1:16">
      <c r="A544" s="6" t="s">
        <v>4865</v>
      </c>
      <c r="B544" s="6" t="s">
        <v>1479</v>
      </c>
      <c r="C544" s="6" t="s">
        <v>7834</v>
      </c>
      <c r="D544" s="6">
        <v>96670</v>
      </c>
      <c r="E544" s="6" t="s">
        <v>6168</v>
      </c>
      <c r="F544" s="6" t="s">
        <v>18481</v>
      </c>
      <c r="G544" s="6">
        <f t="shared" si="24"/>
        <v>27</v>
      </c>
      <c r="H544" s="6">
        <f t="shared" si="25"/>
        <v>22</v>
      </c>
      <c r="I544" s="6">
        <f t="shared" si="26"/>
        <v>1.2272727272727273</v>
      </c>
      <c r="J544" s="6"/>
      <c r="K544" s="6"/>
      <c r="L544" s="6" t="s">
        <v>20147</v>
      </c>
      <c r="M544" s="6" t="s">
        <v>20148</v>
      </c>
      <c r="N544" s="6" t="s">
        <v>20148</v>
      </c>
      <c r="O544" s="6"/>
      <c r="P544" s="6" t="s">
        <v>20148</v>
      </c>
    </row>
    <row r="545" spans="1:16">
      <c r="A545" s="6" t="s">
        <v>4865</v>
      </c>
      <c r="B545" s="6" t="s">
        <v>1464</v>
      </c>
      <c r="C545" s="6" t="s">
        <v>7721</v>
      </c>
      <c r="D545" s="6">
        <v>96706</v>
      </c>
      <c r="E545" s="6" t="s">
        <v>6168</v>
      </c>
      <c r="F545" s="6" t="s">
        <v>18481</v>
      </c>
      <c r="G545" s="6">
        <f t="shared" si="24"/>
        <v>19</v>
      </c>
      <c r="H545" s="6">
        <f t="shared" si="25"/>
        <v>18</v>
      </c>
      <c r="I545" s="6">
        <f t="shared" si="26"/>
        <v>1.0555555555555556</v>
      </c>
      <c r="J545" s="6"/>
      <c r="K545" s="6"/>
      <c r="L545" s="6" t="s">
        <v>20149</v>
      </c>
      <c r="M545" s="6" t="s">
        <v>20150</v>
      </c>
      <c r="N545" s="6" t="s">
        <v>20151</v>
      </c>
      <c r="O545" s="6"/>
      <c r="P545" s="6" t="s">
        <v>20151</v>
      </c>
    </row>
    <row r="546" spans="1:16">
      <c r="A546" s="6" t="s">
        <v>4865</v>
      </c>
      <c r="B546" s="6" t="s">
        <v>1479</v>
      </c>
      <c r="C546" s="6" t="s">
        <v>1479</v>
      </c>
      <c r="D546" s="6">
        <v>96720</v>
      </c>
      <c r="E546" s="6" t="s">
        <v>6168</v>
      </c>
      <c r="F546" s="6" t="s">
        <v>18481</v>
      </c>
      <c r="G546" s="6">
        <f t="shared" si="24"/>
        <v>11</v>
      </c>
      <c r="H546" s="6">
        <f t="shared" si="25"/>
        <v>9</v>
      </c>
      <c r="I546" s="6">
        <f t="shared" si="26"/>
        <v>1.2222222222222223</v>
      </c>
      <c r="J546" s="6"/>
      <c r="K546" s="6"/>
      <c r="L546" s="6" t="s">
        <v>20152</v>
      </c>
      <c r="M546" s="6" t="s">
        <v>20153</v>
      </c>
      <c r="N546" s="6" t="s">
        <v>20154</v>
      </c>
      <c r="O546" s="6"/>
      <c r="P546" s="6" t="s">
        <v>20154</v>
      </c>
    </row>
    <row r="547" spans="1:16">
      <c r="A547" s="6" t="s">
        <v>4865</v>
      </c>
      <c r="B547" s="6" t="s">
        <v>1479</v>
      </c>
      <c r="C547" s="6" t="s">
        <v>7834</v>
      </c>
      <c r="D547" s="6">
        <v>96748</v>
      </c>
      <c r="E547" s="6" t="s">
        <v>6168</v>
      </c>
      <c r="F547" s="6" t="s">
        <v>18481</v>
      </c>
      <c r="G547" s="6">
        <f t="shared" si="24"/>
        <v>23</v>
      </c>
      <c r="H547" s="6">
        <f t="shared" si="25"/>
        <v>22</v>
      </c>
      <c r="I547" s="6">
        <f t="shared" si="26"/>
        <v>1.0454545454545454</v>
      </c>
      <c r="J547" s="6"/>
      <c r="K547" s="6"/>
      <c r="L547" s="6" t="s">
        <v>20155</v>
      </c>
      <c r="M547" s="6" t="s">
        <v>20156</v>
      </c>
      <c r="N547" s="6" t="s">
        <v>20157</v>
      </c>
      <c r="O547" s="6"/>
      <c r="P547" s="6" t="s">
        <v>20157</v>
      </c>
    </row>
    <row r="548" spans="1:16">
      <c r="A548" s="6" t="s">
        <v>4865</v>
      </c>
      <c r="B548" s="6" t="s">
        <v>7685</v>
      </c>
      <c r="C548" s="6" t="s">
        <v>7755</v>
      </c>
      <c r="D548" s="6">
        <v>96875</v>
      </c>
      <c r="E548" s="6" t="s">
        <v>6168</v>
      </c>
      <c r="F548" s="6" t="s">
        <v>18481</v>
      </c>
      <c r="G548" s="6">
        <f t="shared" si="24"/>
        <v>24</v>
      </c>
      <c r="H548" s="6">
        <f t="shared" si="25"/>
        <v>28</v>
      </c>
      <c r="I548" s="6">
        <f t="shared" si="26"/>
        <v>0.8571428571428571</v>
      </c>
      <c r="J548" s="6"/>
      <c r="K548" s="6"/>
      <c r="L548" s="6" t="s">
        <v>20158</v>
      </c>
      <c r="M548" s="6" t="s">
        <v>20159</v>
      </c>
      <c r="N548" s="6" t="s">
        <v>20160</v>
      </c>
      <c r="O548" s="6"/>
      <c r="P548" s="6" t="s">
        <v>20160</v>
      </c>
    </row>
    <row r="549" spans="1:16" ht="19.2">
      <c r="A549" s="6" t="s">
        <v>4865</v>
      </c>
      <c r="B549" s="6" t="s">
        <v>1464</v>
      </c>
      <c r="C549" s="6" t="s">
        <v>8259</v>
      </c>
      <c r="D549" s="6">
        <v>96899</v>
      </c>
      <c r="E549" s="6" t="s">
        <v>6168</v>
      </c>
      <c r="F549" s="6" t="s">
        <v>18481</v>
      </c>
      <c r="G549" s="6">
        <f t="shared" si="24"/>
        <v>12</v>
      </c>
      <c r="H549" s="6">
        <f t="shared" si="25"/>
        <v>20</v>
      </c>
      <c r="I549" s="6">
        <f t="shared" si="26"/>
        <v>0.6</v>
      </c>
      <c r="J549" s="6"/>
      <c r="K549" s="6"/>
      <c r="L549" s="6" t="s">
        <v>20161</v>
      </c>
      <c r="M549" s="6" t="s">
        <v>20162</v>
      </c>
      <c r="N549" s="6" t="s">
        <v>20163</v>
      </c>
      <c r="O549" s="6"/>
      <c r="P549" s="20" t="s">
        <v>20164</v>
      </c>
    </row>
    <row r="550" spans="1:16">
      <c r="A550" s="6" t="s">
        <v>4865</v>
      </c>
      <c r="B550" s="6" t="s">
        <v>2377</v>
      </c>
      <c r="C550" s="6" t="s">
        <v>2377</v>
      </c>
      <c r="D550" s="6">
        <v>96900</v>
      </c>
      <c r="E550" s="6" t="s">
        <v>6168</v>
      </c>
      <c r="F550" s="6" t="s">
        <v>18481</v>
      </c>
      <c r="G550" s="6">
        <f t="shared" si="24"/>
        <v>12</v>
      </c>
      <c r="H550" s="6">
        <f t="shared" si="25"/>
        <v>15</v>
      </c>
      <c r="I550" s="6">
        <f t="shared" si="26"/>
        <v>0.8</v>
      </c>
      <c r="J550" s="6"/>
      <c r="K550" s="6"/>
      <c r="L550" s="6" t="s">
        <v>20165</v>
      </c>
      <c r="M550" s="6" t="s">
        <v>20166</v>
      </c>
      <c r="N550" s="6" t="s">
        <v>20167</v>
      </c>
      <c r="O550" s="6"/>
      <c r="P550" s="6" t="s">
        <v>20167</v>
      </c>
    </row>
    <row r="551" spans="1:16">
      <c r="A551" s="6" t="s">
        <v>4865</v>
      </c>
      <c r="B551" s="6" t="s">
        <v>1464</v>
      </c>
      <c r="C551" s="6" t="s">
        <v>7701</v>
      </c>
      <c r="D551" s="6">
        <v>97025</v>
      </c>
      <c r="E551" s="6" t="s">
        <v>6168</v>
      </c>
      <c r="F551" s="6" t="s">
        <v>18481</v>
      </c>
      <c r="G551" s="6">
        <f t="shared" si="24"/>
        <v>19</v>
      </c>
      <c r="H551" s="6">
        <f t="shared" si="25"/>
        <v>17</v>
      </c>
      <c r="I551" s="6">
        <f t="shared" si="26"/>
        <v>1.1176470588235294</v>
      </c>
      <c r="J551" s="6"/>
      <c r="K551" s="6"/>
      <c r="L551" s="6" t="s">
        <v>20168</v>
      </c>
      <c r="M551" s="6" t="s">
        <v>20169</v>
      </c>
      <c r="N551" s="6" t="s">
        <v>20170</v>
      </c>
      <c r="O551" s="6"/>
      <c r="P551" s="6" t="s">
        <v>20170</v>
      </c>
    </row>
    <row r="552" spans="1:16">
      <c r="A552" s="6" t="s">
        <v>4865</v>
      </c>
      <c r="B552" s="6" t="s">
        <v>1479</v>
      </c>
      <c r="C552" s="6" t="s">
        <v>7791</v>
      </c>
      <c r="D552" s="6">
        <v>97036</v>
      </c>
      <c r="E552" s="6" t="s">
        <v>6168</v>
      </c>
      <c r="F552" s="6" t="s">
        <v>18481</v>
      </c>
      <c r="G552" s="6">
        <f t="shared" si="24"/>
        <v>35</v>
      </c>
      <c r="H552" s="6">
        <f t="shared" si="25"/>
        <v>30</v>
      </c>
      <c r="I552" s="6">
        <f t="shared" si="26"/>
        <v>1.1666666666666667</v>
      </c>
      <c r="J552" s="6"/>
      <c r="K552" s="6"/>
      <c r="L552" s="6" t="s">
        <v>20171</v>
      </c>
      <c r="M552" s="6" t="s">
        <v>20172</v>
      </c>
      <c r="N552" s="6" t="s">
        <v>20173</v>
      </c>
      <c r="O552" s="6"/>
      <c r="P552" s="6" t="s">
        <v>20173</v>
      </c>
    </row>
    <row r="553" spans="1:16">
      <c r="A553" s="6" t="s">
        <v>4865</v>
      </c>
      <c r="B553" s="6" t="s">
        <v>1479</v>
      </c>
      <c r="C553" s="6" t="s">
        <v>7834</v>
      </c>
      <c r="D553" s="6">
        <v>97040</v>
      </c>
      <c r="E553" s="6" t="s">
        <v>6168</v>
      </c>
      <c r="F553" s="6" t="s">
        <v>18481</v>
      </c>
      <c r="G553" s="6">
        <f t="shared" si="24"/>
        <v>18</v>
      </c>
      <c r="H553" s="6">
        <f t="shared" si="25"/>
        <v>17</v>
      </c>
      <c r="I553" s="6">
        <f t="shared" si="26"/>
        <v>1.0588235294117647</v>
      </c>
      <c r="J553" s="6"/>
      <c r="K553" s="6"/>
      <c r="L553" s="6" t="s">
        <v>20174</v>
      </c>
      <c r="M553" s="6" t="s">
        <v>20175</v>
      </c>
      <c r="N553" s="6" t="s">
        <v>20176</v>
      </c>
      <c r="O553" s="6"/>
      <c r="P553" s="6" t="s">
        <v>20176</v>
      </c>
    </row>
    <row r="554" spans="1:16">
      <c r="A554" s="6" t="s">
        <v>4865</v>
      </c>
      <c r="B554" s="6" t="s">
        <v>1464</v>
      </c>
      <c r="C554" s="6" t="s">
        <v>7701</v>
      </c>
      <c r="D554" s="6">
        <v>97150</v>
      </c>
      <c r="E554" s="6" t="s">
        <v>6168</v>
      </c>
      <c r="F554" s="6" t="s">
        <v>18481</v>
      </c>
      <c r="G554" s="6">
        <f t="shared" si="24"/>
        <v>12</v>
      </c>
      <c r="H554" s="6">
        <f t="shared" si="25"/>
        <v>11</v>
      </c>
      <c r="I554" s="6">
        <f t="shared" si="26"/>
        <v>1.0909090909090908</v>
      </c>
      <c r="J554" s="6"/>
      <c r="K554" s="6"/>
      <c r="L554" s="6" t="s">
        <v>20177</v>
      </c>
      <c r="M554" s="6" t="s">
        <v>20178</v>
      </c>
      <c r="N554" s="6" t="s">
        <v>20179</v>
      </c>
      <c r="O554" s="6"/>
      <c r="P554" s="6" t="s">
        <v>20179</v>
      </c>
    </row>
    <row r="555" spans="1:16">
      <c r="A555" s="6" t="s">
        <v>4865</v>
      </c>
      <c r="B555" s="6" t="s">
        <v>1479</v>
      </c>
      <c r="C555" s="6" t="s">
        <v>1479</v>
      </c>
      <c r="D555" s="6">
        <v>97182</v>
      </c>
      <c r="E555" s="6" t="s">
        <v>6168</v>
      </c>
      <c r="F555" s="6" t="s">
        <v>18481</v>
      </c>
      <c r="G555" s="6">
        <f t="shared" si="24"/>
        <v>13</v>
      </c>
      <c r="H555" s="6">
        <f t="shared" si="25"/>
        <v>14</v>
      </c>
      <c r="I555" s="6">
        <f t="shared" si="26"/>
        <v>0.9285714285714286</v>
      </c>
      <c r="J555" s="6"/>
      <c r="K555" s="6"/>
      <c r="L555" s="6" t="s">
        <v>20180</v>
      </c>
      <c r="M555" s="6" t="s">
        <v>20181</v>
      </c>
      <c r="N555" s="6" t="s">
        <v>20182</v>
      </c>
      <c r="O555" s="6"/>
      <c r="P555" s="6" t="s">
        <v>20182</v>
      </c>
    </row>
    <row r="556" spans="1:16">
      <c r="A556" s="6" t="s">
        <v>4865</v>
      </c>
      <c r="B556" s="6" t="s">
        <v>1502</v>
      </c>
      <c r="C556" s="6" t="s">
        <v>7701</v>
      </c>
      <c r="D556" s="6">
        <v>97187</v>
      </c>
      <c r="E556" s="6" t="s">
        <v>6168</v>
      </c>
      <c r="F556" s="6" t="s">
        <v>18481</v>
      </c>
      <c r="G556" s="6">
        <f t="shared" si="24"/>
        <v>11</v>
      </c>
      <c r="H556" s="6">
        <f t="shared" si="25"/>
        <v>12</v>
      </c>
      <c r="I556" s="6">
        <f t="shared" si="26"/>
        <v>0.91666666666666663</v>
      </c>
      <c r="J556" s="6"/>
      <c r="K556" s="6"/>
      <c r="L556" s="6" t="s">
        <v>20183</v>
      </c>
      <c r="M556" s="6" t="s">
        <v>20184</v>
      </c>
      <c r="N556" s="6" t="s">
        <v>20185</v>
      </c>
      <c r="O556" s="6"/>
      <c r="P556" s="6" t="s">
        <v>20185</v>
      </c>
    </row>
    <row r="557" spans="1:16" ht="19.2">
      <c r="A557" s="6" t="s">
        <v>4865</v>
      </c>
      <c r="B557" s="6" t="s">
        <v>1464</v>
      </c>
      <c r="C557" s="6" t="s">
        <v>7701</v>
      </c>
      <c r="D557" s="6">
        <v>97193</v>
      </c>
      <c r="E557" s="6" t="s">
        <v>6168</v>
      </c>
      <c r="F557" s="6" t="s">
        <v>18481</v>
      </c>
      <c r="G557" s="6">
        <f t="shared" si="24"/>
        <v>18</v>
      </c>
      <c r="H557" s="6">
        <f t="shared" si="25"/>
        <v>18</v>
      </c>
      <c r="I557" s="6">
        <f t="shared" si="26"/>
        <v>1</v>
      </c>
      <c r="J557" s="6"/>
      <c r="K557" s="6"/>
      <c r="L557" s="20" t="s">
        <v>20186</v>
      </c>
      <c r="M557" s="6" t="s">
        <v>20187</v>
      </c>
      <c r="N557" s="6" t="s">
        <v>20188</v>
      </c>
      <c r="O557" s="6"/>
      <c r="P557" s="6" t="s">
        <v>20188</v>
      </c>
    </row>
    <row r="558" spans="1:16">
      <c r="A558" s="6" t="s">
        <v>4865</v>
      </c>
      <c r="B558" s="6" t="s">
        <v>1502</v>
      </c>
      <c r="C558" s="6" t="s">
        <v>7701</v>
      </c>
      <c r="D558" s="6">
        <v>97217</v>
      </c>
      <c r="E558" s="6" t="s">
        <v>6168</v>
      </c>
      <c r="F558" s="6" t="s">
        <v>18481</v>
      </c>
      <c r="G558" s="6">
        <f t="shared" si="24"/>
        <v>15</v>
      </c>
      <c r="H558" s="6">
        <f t="shared" si="25"/>
        <v>15</v>
      </c>
      <c r="I558" s="6">
        <f t="shared" si="26"/>
        <v>1</v>
      </c>
      <c r="J558" s="6"/>
      <c r="K558" s="6"/>
      <c r="L558" s="6" t="s">
        <v>20189</v>
      </c>
      <c r="M558" s="6" t="s">
        <v>20190</v>
      </c>
      <c r="N558" s="6" t="s">
        <v>20191</v>
      </c>
      <c r="O558" s="6"/>
      <c r="P558" s="6" t="s">
        <v>20191</v>
      </c>
    </row>
    <row r="559" spans="1:16">
      <c r="A559" s="6" t="s">
        <v>4865</v>
      </c>
      <c r="B559" s="6" t="s">
        <v>1479</v>
      </c>
      <c r="C559" s="6" t="s">
        <v>1479</v>
      </c>
      <c r="D559" s="6">
        <v>97227</v>
      </c>
      <c r="E559" s="6" t="s">
        <v>6168</v>
      </c>
      <c r="F559" s="6" t="s">
        <v>18481</v>
      </c>
      <c r="G559" s="6">
        <f t="shared" si="24"/>
        <v>25</v>
      </c>
      <c r="H559" s="6">
        <f t="shared" si="25"/>
        <v>22</v>
      </c>
      <c r="I559" s="6">
        <f t="shared" si="26"/>
        <v>1.1363636363636365</v>
      </c>
      <c r="J559" s="6"/>
      <c r="K559" s="6"/>
      <c r="L559" s="6" t="s">
        <v>20192</v>
      </c>
      <c r="M559" s="6" t="s">
        <v>20193</v>
      </c>
      <c r="N559" s="6" t="s">
        <v>20194</v>
      </c>
      <c r="O559" s="6"/>
      <c r="P559" s="6" t="s">
        <v>20194</v>
      </c>
    </row>
    <row r="560" spans="1:16">
      <c r="A560" s="6" t="s">
        <v>4865</v>
      </c>
      <c r="B560" s="6" t="s">
        <v>1464</v>
      </c>
      <c r="C560" s="6" t="s">
        <v>7721</v>
      </c>
      <c r="D560" s="6">
        <v>97252</v>
      </c>
      <c r="E560" s="6" t="s">
        <v>6168</v>
      </c>
      <c r="F560" s="6" t="s">
        <v>18481</v>
      </c>
      <c r="G560" s="6">
        <f t="shared" si="24"/>
        <v>19</v>
      </c>
      <c r="H560" s="6">
        <f t="shared" si="25"/>
        <v>25</v>
      </c>
      <c r="I560" s="6">
        <f t="shared" si="26"/>
        <v>0.76</v>
      </c>
      <c r="J560" s="6"/>
      <c r="K560" s="6"/>
      <c r="L560" s="6" t="s">
        <v>20195</v>
      </c>
      <c r="M560" s="6" t="s">
        <v>20196</v>
      </c>
      <c r="N560" s="6" t="s">
        <v>20197</v>
      </c>
      <c r="O560" s="6"/>
      <c r="P560" s="6" t="s">
        <v>20197</v>
      </c>
    </row>
    <row r="561" spans="1:16">
      <c r="A561" s="6" t="s">
        <v>4865</v>
      </c>
      <c r="B561" s="6" t="s">
        <v>1464</v>
      </c>
      <c r="C561" s="6" t="s">
        <v>9012</v>
      </c>
      <c r="D561" s="6">
        <v>97276</v>
      </c>
      <c r="E561" s="6" t="s">
        <v>6168</v>
      </c>
      <c r="F561" s="6" t="s">
        <v>18481</v>
      </c>
      <c r="G561" s="6">
        <f t="shared" si="24"/>
        <v>25</v>
      </c>
      <c r="H561" s="6">
        <f t="shared" si="25"/>
        <v>29</v>
      </c>
      <c r="I561" s="6">
        <f t="shared" si="26"/>
        <v>0.86206896551724133</v>
      </c>
      <c r="J561" s="6"/>
      <c r="K561" s="6"/>
      <c r="L561" s="6" t="s">
        <v>20198</v>
      </c>
      <c r="M561" s="6" t="s">
        <v>20199</v>
      </c>
      <c r="N561" s="6" t="s">
        <v>20200</v>
      </c>
      <c r="O561" s="6"/>
      <c r="P561" s="6" t="s">
        <v>20200</v>
      </c>
    </row>
    <row r="562" spans="1:16">
      <c r="A562" s="6" t="s">
        <v>4865</v>
      </c>
      <c r="B562" s="6" t="s">
        <v>1479</v>
      </c>
      <c r="C562" s="6" t="s">
        <v>1479</v>
      </c>
      <c r="D562" s="6">
        <v>97281</v>
      </c>
      <c r="E562" s="6" t="s">
        <v>6168</v>
      </c>
      <c r="F562" s="6" t="s">
        <v>18481</v>
      </c>
      <c r="G562" s="6">
        <f t="shared" si="24"/>
        <v>49</v>
      </c>
      <c r="H562" s="6">
        <f t="shared" si="25"/>
        <v>47</v>
      </c>
      <c r="I562" s="6">
        <f t="shared" si="26"/>
        <v>1.0425531914893618</v>
      </c>
      <c r="J562" s="6"/>
      <c r="K562" s="6"/>
      <c r="L562" s="6" t="s">
        <v>20201</v>
      </c>
      <c r="M562" s="6" t="s">
        <v>20202</v>
      </c>
      <c r="N562" s="6" t="s">
        <v>20203</v>
      </c>
      <c r="O562" s="6"/>
      <c r="P562" s="6" t="s">
        <v>20203</v>
      </c>
    </row>
    <row r="563" spans="1:16" ht="19.2">
      <c r="A563" s="6" t="s">
        <v>4865</v>
      </c>
      <c r="B563" s="6" t="s">
        <v>7685</v>
      </c>
      <c r="C563" s="6" t="s">
        <v>7686</v>
      </c>
      <c r="D563" s="6">
        <v>97431</v>
      </c>
      <c r="E563" s="6" t="s">
        <v>6168</v>
      </c>
      <c r="F563" s="6" t="s">
        <v>18481</v>
      </c>
      <c r="G563" s="6">
        <f t="shared" si="24"/>
        <v>22</v>
      </c>
      <c r="H563" s="6">
        <f t="shared" si="25"/>
        <v>20</v>
      </c>
      <c r="I563" s="6">
        <f t="shared" si="26"/>
        <v>1.1000000000000001</v>
      </c>
      <c r="J563" s="6"/>
      <c r="K563" s="6"/>
      <c r="L563" s="6" t="s">
        <v>20204</v>
      </c>
      <c r="M563" s="6" t="s">
        <v>20205</v>
      </c>
      <c r="N563" s="6" t="s">
        <v>20206</v>
      </c>
      <c r="O563" s="6"/>
      <c r="P563" s="20" t="s">
        <v>20207</v>
      </c>
    </row>
    <row r="564" spans="1:16">
      <c r="A564" s="6" t="s">
        <v>4865</v>
      </c>
      <c r="B564" s="6" t="s">
        <v>1502</v>
      </c>
      <c r="C564" s="6" t="s">
        <v>7652</v>
      </c>
      <c r="D564" s="6">
        <v>97473</v>
      </c>
      <c r="E564" s="6" t="s">
        <v>6168</v>
      </c>
      <c r="F564" s="6" t="s">
        <v>18481</v>
      </c>
      <c r="G564" s="6">
        <f t="shared" si="24"/>
        <v>12</v>
      </c>
      <c r="H564" s="6">
        <f t="shared" si="25"/>
        <v>12</v>
      </c>
      <c r="I564" s="6">
        <f t="shared" si="26"/>
        <v>1</v>
      </c>
      <c r="J564" s="6"/>
      <c r="K564" s="6"/>
      <c r="L564" s="6" t="s">
        <v>20208</v>
      </c>
      <c r="M564" s="6" t="s">
        <v>20209</v>
      </c>
      <c r="N564" s="6" t="s">
        <v>20210</v>
      </c>
      <c r="O564" s="6"/>
      <c r="P564" s="6" t="s">
        <v>20210</v>
      </c>
    </row>
    <row r="565" spans="1:16">
      <c r="A565" s="6" t="s">
        <v>4865</v>
      </c>
      <c r="B565" s="6" t="s">
        <v>1464</v>
      </c>
      <c r="C565" s="6" t="s">
        <v>9012</v>
      </c>
      <c r="D565" s="6">
        <v>97513</v>
      </c>
      <c r="E565" s="6" t="s">
        <v>6168</v>
      </c>
      <c r="F565" s="6" t="s">
        <v>18481</v>
      </c>
      <c r="G565" s="6">
        <f t="shared" si="24"/>
        <v>11</v>
      </c>
      <c r="H565" s="6">
        <f t="shared" si="25"/>
        <v>15</v>
      </c>
      <c r="I565" s="6">
        <f t="shared" si="26"/>
        <v>0.73333333333333328</v>
      </c>
      <c r="J565" s="6"/>
      <c r="K565" s="6"/>
      <c r="L565" s="6" t="s">
        <v>20211</v>
      </c>
      <c r="M565" s="6" t="s">
        <v>20212</v>
      </c>
      <c r="N565" s="6" t="s">
        <v>20213</v>
      </c>
      <c r="O565" s="6"/>
      <c r="P565" s="6" t="s">
        <v>20213</v>
      </c>
    </row>
    <row r="566" spans="1:16">
      <c r="A566" s="6" t="s">
        <v>4865</v>
      </c>
      <c r="B566" s="6" t="s">
        <v>1502</v>
      </c>
      <c r="C566" s="6" t="s">
        <v>7701</v>
      </c>
      <c r="D566" s="6">
        <v>97677</v>
      </c>
      <c r="E566" s="6" t="s">
        <v>6168</v>
      </c>
      <c r="F566" s="6" t="s">
        <v>18481</v>
      </c>
      <c r="G566" s="6">
        <f t="shared" si="24"/>
        <v>18</v>
      </c>
      <c r="H566" s="6">
        <f t="shared" si="25"/>
        <v>16</v>
      </c>
      <c r="I566" s="6">
        <f t="shared" si="26"/>
        <v>1.125</v>
      </c>
      <c r="J566" s="6"/>
      <c r="K566" s="6"/>
      <c r="L566" s="6" t="s">
        <v>20214</v>
      </c>
      <c r="M566" s="6" t="s">
        <v>20215</v>
      </c>
      <c r="N566" s="6" t="s">
        <v>20216</v>
      </c>
      <c r="O566" s="6"/>
      <c r="P566" s="6" t="s">
        <v>20216</v>
      </c>
    </row>
    <row r="567" spans="1:16">
      <c r="A567" s="6" t="s">
        <v>4865</v>
      </c>
      <c r="B567" s="6" t="s">
        <v>1479</v>
      </c>
      <c r="C567" s="6" t="s">
        <v>1479</v>
      </c>
      <c r="D567" s="6">
        <v>97713</v>
      </c>
      <c r="E567" s="6" t="s">
        <v>6168</v>
      </c>
      <c r="F567" s="6" t="s">
        <v>18481</v>
      </c>
      <c r="G567" s="6">
        <f t="shared" si="24"/>
        <v>14</v>
      </c>
      <c r="H567" s="6">
        <f t="shared" si="25"/>
        <v>15</v>
      </c>
      <c r="I567" s="6">
        <f t="shared" si="26"/>
        <v>0.93333333333333335</v>
      </c>
      <c r="J567" s="6"/>
      <c r="K567" s="6"/>
      <c r="L567" s="6" t="s">
        <v>20217</v>
      </c>
      <c r="M567" s="6" t="s">
        <v>20218</v>
      </c>
      <c r="N567" s="6" t="s">
        <v>20219</v>
      </c>
      <c r="O567" s="6"/>
      <c r="P567" s="6" t="s">
        <v>20219</v>
      </c>
    </row>
    <row r="568" spans="1:16">
      <c r="A568" s="6" t="s">
        <v>4865</v>
      </c>
      <c r="B568" s="6" t="s">
        <v>1479</v>
      </c>
      <c r="C568" s="6" t="s">
        <v>20036</v>
      </c>
      <c r="D568" s="6">
        <v>97829</v>
      </c>
      <c r="E568" s="6" t="s">
        <v>6168</v>
      </c>
      <c r="F568" s="6" t="s">
        <v>18481</v>
      </c>
      <c r="G568" s="6">
        <f t="shared" si="24"/>
        <v>13</v>
      </c>
      <c r="H568" s="6">
        <f t="shared" si="25"/>
        <v>11</v>
      </c>
      <c r="I568" s="6">
        <f t="shared" si="26"/>
        <v>1.1818181818181819</v>
      </c>
      <c r="J568" s="6"/>
      <c r="K568" s="6"/>
      <c r="L568" s="6" t="s">
        <v>20220</v>
      </c>
      <c r="M568" s="6" t="s">
        <v>20221</v>
      </c>
      <c r="N568" s="6" t="s">
        <v>20222</v>
      </c>
      <c r="O568" s="6"/>
      <c r="P568" s="6" t="s">
        <v>20222</v>
      </c>
    </row>
    <row r="569" spans="1:16">
      <c r="A569" s="6" t="s">
        <v>4865</v>
      </c>
      <c r="B569" s="6" t="s">
        <v>1479</v>
      </c>
      <c r="C569" s="6" t="s">
        <v>7834</v>
      </c>
      <c r="D569" s="6">
        <v>97884</v>
      </c>
      <c r="E569" s="6" t="s">
        <v>6168</v>
      </c>
      <c r="F569" s="6" t="s">
        <v>18481</v>
      </c>
      <c r="G569" s="6">
        <f t="shared" si="24"/>
        <v>22</v>
      </c>
      <c r="H569" s="6">
        <f t="shared" si="25"/>
        <v>22</v>
      </c>
      <c r="I569" s="6">
        <f t="shared" si="26"/>
        <v>1</v>
      </c>
      <c r="J569" s="6"/>
      <c r="K569" s="6"/>
      <c r="L569" s="6" t="s">
        <v>20223</v>
      </c>
      <c r="M569" s="6" t="s">
        <v>20224</v>
      </c>
      <c r="N569" s="6" t="s">
        <v>20225</v>
      </c>
      <c r="O569" s="6"/>
      <c r="P569" s="6" t="s">
        <v>20225</v>
      </c>
    </row>
    <row r="570" spans="1:16">
      <c r="A570" s="6" t="s">
        <v>4865</v>
      </c>
      <c r="B570" s="6" t="s">
        <v>1464</v>
      </c>
      <c r="C570" s="6" t="s">
        <v>7701</v>
      </c>
      <c r="D570" s="6">
        <v>97930</v>
      </c>
      <c r="E570" s="6" t="s">
        <v>6168</v>
      </c>
      <c r="F570" s="6" t="s">
        <v>18481</v>
      </c>
      <c r="G570" s="6">
        <f t="shared" si="24"/>
        <v>18</v>
      </c>
      <c r="H570" s="6">
        <f t="shared" si="25"/>
        <v>14</v>
      </c>
      <c r="I570" s="6">
        <f t="shared" si="26"/>
        <v>1.2857142857142858</v>
      </c>
      <c r="J570" s="6"/>
      <c r="K570" s="6"/>
      <c r="L570" s="6" t="s">
        <v>20226</v>
      </c>
      <c r="M570" s="6" t="s">
        <v>20227</v>
      </c>
      <c r="N570" s="6" t="s">
        <v>20228</v>
      </c>
      <c r="O570" s="6"/>
      <c r="P570" s="6" t="s">
        <v>20228</v>
      </c>
    </row>
    <row r="571" spans="1:16">
      <c r="A571" s="6" t="s">
        <v>4865</v>
      </c>
      <c r="B571" s="6" t="s">
        <v>1479</v>
      </c>
      <c r="C571" s="6" t="s">
        <v>1479</v>
      </c>
      <c r="D571" s="6">
        <v>97984</v>
      </c>
      <c r="E571" s="6" t="s">
        <v>6168</v>
      </c>
      <c r="F571" s="6" t="s">
        <v>18481</v>
      </c>
      <c r="G571" s="6">
        <f t="shared" si="24"/>
        <v>17</v>
      </c>
      <c r="H571" s="6">
        <f t="shared" si="25"/>
        <v>15</v>
      </c>
      <c r="I571" s="6">
        <f t="shared" si="26"/>
        <v>1.1333333333333333</v>
      </c>
      <c r="J571" s="6"/>
      <c r="K571" s="6"/>
      <c r="L571" s="6" t="s">
        <v>20229</v>
      </c>
      <c r="M571" s="6" t="s">
        <v>20230</v>
      </c>
      <c r="N571" s="6" t="s">
        <v>20230</v>
      </c>
      <c r="O571" s="6"/>
      <c r="P571" s="6" t="s">
        <v>20230</v>
      </c>
    </row>
    <row r="572" spans="1:16">
      <c r="A572" s="6" t="s">
        <v>4865</v>
      </c>
      <c r="B572" s="6" t="s">
        <v>1479</v>
      </c>
      <c r="C572" s="6" t="s">
        <v>7834</v>
      </c>
      <c r="D572" s="6">
        <v>98006</v>
      </c>
      <c r="E572" s="6" t="s">
        <v>6168</v>
      </c>
      <c r="F572" s="6" t="s">
        <v>18481</v>
      </c>
      <c r="G572" s="6">
        <f t="shared" si="24"/>
        <v>26</v>
      </c>
      <c r="H572" s="6">
        <f t="shared" si="25"/>
        <v>25</v>
      </c>
      <c r="I572" s="6">
        <f t="shared" si="26"/>
        <v>1.04</v>
      </c>
      <c r="J572" s="6"/>
      <c r="K572" s="6"/>
      <c r="L572" s="6" t="s">
        <v>20231</v>
      </c>
      <c r="M572" s="6" t="s">
        <v>20232</v>
      </c>
      <c r="N572" s="6" t="s">
        <v>20233</v>
      </c>
      <c r="O572" s="6"/>
      <c r="P572" s="6" t="s">
        <v>20233</v>
      </c>
    </row>
    <row r="573" spans="1:16">
      <c r="A573" s="6" t="s">
        <v>4865</v>
      </c>
      <c r="B573" s="6" t="s">
        <v>7685</v>
      </c>
      <c r="C573" s="6" t="s">
        <v>7755</v>
      </c>
      <c r="D573" s="6">
        <v>98073</v>
      </c>
      <c r="E573" s="6" t="s">
        <v>6168</v>
      </c>
      <c r="F573" s="6" t="s">
        <v>18481</v>
      </c>
      <c r="G573" s="6">
        <f t="shared" si="24"/>
        <v>25</v>
      </c>
      <c r="H573" s="6">
        <f t="shared" si="25"/>
        <v>26</v>
      </c>
      <c r="I573" s="6">
        <f t="shared" si="26"/>
        <v>0.96153846153846156</v>
      </c>
      <c r="J573" s="6"/>
      <c r="K573" s="6"/>
      <c r="L573" s="6" t="s">
        <v>20234</v>
      </c>
      <c r="M573" s="6" t="s">
        <v>20235</v>
      </c>
      <c r="N573" s="6" t="s">
        <v>20236</v>
      </c>
      <c r="O573" s="6"/>
      <c r="P573" s="6" t="s">
        <v>20236</v>
      </c>
    </row>
    <row r="574" spans="1:16">
      <c r="A574" s="6" t="s">
        <v>4865</v>
      </c>
      <c r="B574" s="6" t="s">
        <v>7685</v>
      </c>
      <c r="C574" s="6" t="s">
        <v>7755</v>
      </c>
      <c r="D574" s="6">
        <v>98088</v>
      </c>
      <c r="E574" s="6" t="s">
        <v>6168</v>
      </c>
      <c r="F574" s="6" t="s">
        <v>18481</v>
      </c>
      <c r="G574" s="6">
        <f t="shared" si="24"/>
        <v>13</v>
      </c>
      <c r="H574" s="6">
        <f t="shared" si="25"/>
        <v>13</v>
      </c>
      <c r="I574" s="6">
        <f t="shared" si="26"/>
        <v>1</v>
      </c>
      <c r="J574" s="6"/>
      <c r="K574" s="6"/>
      <c r="L574" s="6" t="s">
        <v>20237</v>
      </c>
      <c r="M574" s="6" t="s">
        <v>20238</v>
      </c>
      <c r="N574" s="6" t="s">
        <v>20239</v>
      </c>
      <c r="O574" s="6"/>
      <c r="P574" s="6" t="s">
        <v>20239</v>
      </c>
    </row>
    <row r="575" spans="1:16">
      <c r="A575" s="6" t="s">
        <v>4865</v>
      </c>
      <c r="B575" s="6" t="s">
        <v>1479</v>
      </c>
      <c r="C575" s="6" t="s">
        <v>7834</v>
      </c>
      <c r="D575" s="6">
        <v>98104</v>
      </c>
      <c r="E575" s="6" t="s">
        <v>6168</v>
      </c>
      <c r="F575" s="6" t="s">
        <v>18481</v>
      </c>
      <c r="G575" s="6">
        <f t="shared" si="24"/>
        <v>26</v>
      </c>
      <c r="H575" s="6">
        <f t="shared" si="25"/>
        <v>35</v>
      </c>
      <c r="I575" s="6">
        <f t="shared" si="26"/>
        <v>0.74285714285714288</v>
      </c>
      <c r="J575" s="6"/>
      <c r="K575" s="6"/>
      <c r="L575" s="6" t="s">
        <v>20240</v>
      </c>
      <c r="M575" s="6" t="s">
        <v>20241</v>
      </c>
      <c r="N575" s="6" t="s">
        <v>20242</v>
      </c>
      <c r="O575" s="6"/>
      <c r="P575" s="6" t="s">
        <v>20242</v>
      </c>
    </row>
    <row r="576" spans="1:16" ht="19.2">
      <c r="A576" s="6" t="s">
        <v>4865</v>
      </c>
      <c r="B576" s="6" t="s">
        <v>1479</v>
      </c>
      <c r="C576" s="6" t="s">
        <v>7791</v>
      </c>
      <c r="D576" s="6">
        <v>98124</v>
      </c>
      <c r="E576" s="6" t="s">
        <v>6168</v>
      </c>
      <c r="F576" s="6" t="s">
        <v>18481</v>
      </c>
      <c r="G576" s="6">
        <f t="shared" si="24"/>
        <v>38</v>
      </c>
      <c r="H576" s="6">
        <f t="shared" si="25"/>
        <v>41</v>
      </c>
      <c r="I576" s="6">
        <f t="shared" si="26"/>
        <v>0.92682926829268297</v>
      </c>
      <c r="J576" s="6"/>
      <c r="K576" s="6"/>
      <c r="L576" s="6" t="s">
        <v>20243</v>
      </c>
      <c r="M576" s="6" t="s">
        <v>20244</v>
      </c>
      <c r="N576" s="6" t="s">
        <v>20245</v>
      </c>
      <c r="O576" s="6"/>
      <c r="P576" s="6" t="s">
        <v>20246</v>
      </c>
    </row>
    <row r="577" spans="1:16">
      <c r="A577" s="6" t="s">
        <v>4865</v>
      </c>
      <c r="B577" s="6" t="s">
        <v>1479</v>
      </c>
      <c r="C577" s="6" t="s">
        <v>20036</v>
      </c>
      <c r="D577" s="6">
        <v>98132</v>
      </c>
      <c r="E577" s="6" t="s">
        <v>6168</v>
      </c>
      <c r="F577" s="6" t="s">
        <v>18481</v>
      </c>
      <c r="G577" s="6">
        <f t="shared" si="24"/>
        <v>21</v>
      </c>
      <c r="H577" s="6">
        <f t="shared" si="25"/>
        <v>19</v>
      </c>
      <c r="I577" s="6">
        <f t="shared" si="26"/>
        <v>1.1052631578947369</v>
      </c>
      <c r="J577" s="6"/>
      <c r="K577" s="6"/>
      <c r="L577" s="6" t="s">
        <v>20247</v>
      </c>
      <c r="M577" s="6" t="s">
        <v>20248</v>
      </c>
      <c r="N577" s="6" t="s">
        <v>20249</v>
      </c>
      <c r="O577" s="6"/>
      <c r="P577" s="6" t="s">
        <v>20249</v>
      </c>
    </row>
    <row r="578" spans="1:16">
      <c r="A578" s="6" t="s">
        <v>4865</v>
      </c>
      <c r="B578" s="6" t="s">
        <v>1479</v>
      </c>
      <c r="C578" s="6" t="s">
        <v>7791</v>
      </c>
      <c r="D578" s="6">
        <v>98157</v>
      </c>
      <c r="E578" s="6" t="s">
        <v>6168</v>
      </c>
      <c r="F578" s="6" t="s">
        <v>18481</v>
      </c>
      <c r="G578" s="6">
        <f t="shared" ref="G578:G641" si="27">LEN(L578)</f>
        <v>21</v>
      </c>
      <c r="H578" s="6">
        <f t="shared" ref="H578:H641" si="28">LEN(P578)</f>
        <v>16</v>
      </c>
      <c r="I578" s="6">
        <f t="shared" ref="I578:I641" si="29">G578/H578</f>
        <v>1.3125</v>
      </c>
      <c r="J578" s="6"/>
      <c r="K578" s="6"/>
      <c r="L578" s="6" t="s">
        <v>20250</v>
      </c>
      <c r="M578" s="6" t="s">
        <v>20251</v>
      </c>
      <c r="N578" s="6" t="s">
        <v>20252</v>
      </c>
      <c r="O578" s="6"/>
      <c r="P578" s="6" t="s">
        <v>20252</v>
      </c>
    </row>
    <row r="579" spans="1:16">
      <c r="A579" s="6" t="s">
        <v>4865</v>
      </c>
      <c r="B579" s="6" t="s">
        <v>1479</v>
      </c>
      <c r="C579" s="6" t="s">
        <v>7791</v>
      </c>
      <c r="D579" s="6">
        <v>98166</v>
      </c>
      <c r="E579" s="6" t="s">
        <v>6168</v>
      </c>
      <c r="F579" s="6" t="s">
        <v>18481</v>
      </c>
      <c r="G579" s="6">
        <f t="shared" si="27"/>
        <v>27</v>
      </c>
      <c r="H579" s="6">
        <f t="shared" si="28"/>
        <v>25</v>
      </c>
      <c r="I579" s="6">
        <f t="shared" si="29"/>
        <v>1.08</v>
      </c>
      <c r="J579" s="6"/>
      <c r="K579" s="6"/>
      <c r="L579" s="6" t="s">
        <v>20253</v>
      </c>
      <c r="M579" s="6" t="s">
        <v>20254</v>
      </c>
      <c r="N579" s="6" t="s">
        <v>20255</v>
      </c>
      <c r="O579" s="6"/>
      <c r="P579" s="6" t="s">
        <v>20255</v>
      </c>
    </row>
    <row r="580" spans="1:16" ht="19.2">
      <c r="A580" s="6" t="s">
        <v>4865</v>
      </c>
      <c r="B580" s="6" t="s">
        <v>1479</v>
      </c>
      <c r="C580" s="6" t="s">
        <v>7791</v>
      </c>
      <c r="D580" s="6">
        <v>98189</v>
      </c>
      <c r="E580" s="6" t="s">
        <v>6168</v>
      </c>
      <c r="F580" s="6" t="s">
        <v>18481</v>
      </c>
      <c r="G580" s="6">
        <f t="shared" si="27"/>
        <v>14</v>
      </c>
      <c r="H580" s="6">
        <f t="shared" si="28"/>
        <v>14</v>
      </c>
      <c r="I580" s="6">
        <f t="shared" si="29"/>
        <v>1</v>
      </c>
      <c r="J580" s="6"/>
      <c r="K580" s="6"/>
      <c r="L580" s="6" t="s">
        <v>20256</v>
      </c>
      <c r="M580" s="6" t="s">
        <v>20257</v>
      </c>
      <c r="N580" s="6" t="s">
        <v>20258</v>
      </c>
      <c r="O580" s="6"/>
      <c r="P580" s="6" t="s">
        <v>20259</v>
      </c>
    </row>
    <row r="581" spans="1:16">
      <c r="A581" s="6" t="s">
        <v>4865</v>
      </c>
      <c r="B581" s="6" t="s">
        <v>1464</v>
      </c>
      <c r="C581" s="6" t="s">
        <v>9012</v>
      </c>
      <c r="D581" s="6">
        <v>98240</v>
      </c>
      <c r="E581" s="6" t="s">
        <v>6168</v>
      </c>
      <c r="F581" s="6" t="s">
        <v>18481</v>
      </c>
      <c r="G581" s="6">
        <f t="shared" si="27"/>
        <v>10</v>
      </c>
      <c r="H581" s="6">
        <f t="shared" si="28"/>
        <v>15</v>
      </c>
      <c r="I581" s="6">
        <f t="shared" si="29"/>
        <v>0.66666666666666663</v>
      </c>
      <c r="J581" s="6"/>
      <c r="K581" s="6"/>
      <c r="L581" s="6" t="s">
        <v>20260</v>
      </c>
      <c r="M581" s="6" t="s">
        <v>20261</v>
      </c>
      <c r="N581" s="6" t="s">
        <v>20262</v>
      </c>
      <c r="O581" s="6"/>
      <c r="P581" s="6" t="s">
        <v>20262</v>
      </c>
    </row>
    <row r="582" spans="1:16">
      <c r="A582" s="6" t="s">
        <v>4865</v>
      </c>
      <c r="B582" s="6" t="s">
        <v>7685</v>
      </c>
      <c r="C582" s="6" t="s">
        <v>7755</v>
      </c>
      <c r="D582" s="6">
        <v>98241</v>
      </c>
      <c r="E582" s="6" t="s">
        <v>6168</v>
      </c>
      <c r="F582" s="6" t="s">
        <v>18481</v>
      </c>
      <c r="G582" s="6">
        <f t="shared" si="27"/>
        <v>25</v>
      </c>
      <c r="H582" s="6">
        <f t="shared" si="28"/>
        <v>23</v>
      </c>
      <c r="I582" s="6">
        <f t="shared" si="29"/>
        <v>1.0869565217391304</v>
      </c>
      <c r="J582" s="6"/>
      <c r="K582" s="6"/>
      <c r="L582" s="6" t="s">
        <v>20263</v>
      </c>
      <c r="M582" s="6" t="s">
        <v>20264</v>
      </c>
      <c r="N582" s="6" t="s">
        <v>20265</v>
      </c>
      <c r="O582" s="6"/>
      <c r="P582" s="6" t="s">
        <v>20265</v>
      </c>
    </row>
    <row r="583" spans="1:16">
      <c r="A583" s="6" t="s">
        <v>4865</v>
      </c>
      <c r="B583" s="6" t="s">
        <v>1464</v>
      </c>
      <c r="C583" s="6" t="s">
        <v>7721</v>
      </c>
      <c r="D583" s="6">
        <v>98309</v>
      </c>
      <c r="E583" s="6" t="s">
        <v>6168</v>
      </c>
      <c r="F583" s="6" t="s">
        <v>18481</v>
      </c>
      <c r="G583" s="6">
        <f t="shared" si="27"/>
        <v>12</v>
      </c>
      <c r="H583" s="6">
        <f t="shared" si="28"/>
        <v>15</v>
      </c>
      <c r="I583" s="6">
        <f t="shared" si="29"/>
        <v>0.8</v>
      </c>
      <c r="J583" s="6"/>
      <c r="K583" s="6"/>
      <c r="L583" s="6" t="s">
        <v>20266</v>
      </c>
      <c r="M583" s="6" t="s">
        <v>20267</v>
      </c>
      <c r="N583" s="6" t="s">
        <v>20268</v>
      </c>
      <c r="O583" s="6"/>
      <c r="P583" s="6" t="s">
        <v>20268</v>
      </c>
    </row>
    <row r="584" spans="1:16">
      <c r="A584" s="6" t="s">
        <v>4865</v>
      </c>
      <c r="B584" s="6" t="s">
        <v>7685</v>
      </c>
      <c r="C584" s="6" t="s">
        <v>7755</v>
      </c>
      <c r="D584" s="6">
        <v>98323</v>
      </c>
      <c r="E584" s="6" t="s">
        <v>6168</v>
      </c>
      <c r="F584" s="6" t="s">
        <v>18481</v>
      </c>
      <c r="G584" s="6">
        <f t="shared" si="27"/>
        <v>19</v>
      </c>
      <c r="H584" s="6">
        <f t="shared" si="28"/>
        <v>22</v>
      </c>
      <c r="I584" s="6">
        <f t="shared" si="29"/>
        <v>0.86363636363636365</v>
      </c>
      <c r="J584" s="6"/>
      <c r="K584" s="6"/>
      <c r="L584" s="6" t="s">
        <v>20269</v>
      </c>
      <c r="M584" s="6" t="s">
        <v>20270</v>
      </c>
      <c r="N584" s="6" t="s">
        <v>20271</v>
      </c>
      <c r="O584" s="6"/>
      <c r="P584" s="6" t="s">
        <v>20271</v>
      </c>
    </row>
    <row r="585" spans="1:16">
      <c r="A585" s="6" t="s">
        <v>4865</v>
      </c>
      <c r="B585" s="6" t="s">
        <v>1464</v>
      </c>
      <c r="C585" s="6" t="s">
        <v>9012</v>
      </c>
      <c r="D585" s="6">
        <v>98498</v>
      </c>
      <c r="E585" s="6" t="s">
        <v>6168</v>
      </c>
      <c r="F585" s="6" t="s">
        <v>18481</v>
      </c>
      <c r="G585" s="6">
        <f t="shared" si="27"/>
        <v>48</v>
      </c>
      <c r="H585" s="6">
        <f t="shared" si="28"/>
        <v>60</v>
      </c>
      <c r="I585" s="6">
        <f t="shared" si="29"/>
        <v>0.8</v>
      </c>
      <c r="J585" s="6"/>
      <c r="K585" s="6"/>
      <c r="L585" s="6" t="s">
        <v>20272</v>
      </c>
      <c r="M585" s="6" t="s">
        <v>20273</v>
      </c>
      <c r="N585" s="6" t="s">
        <v>20274</v>
      </c>
      <c r="O585" s="6"/>
      <c r="P585" s="6" t="s">
        <v>20274</v>
      </c>
    </row>
    <row r="586" spans="1:16" ht="19.2">
      <c r="A586" s="6" t="s">
        <v>4865</v>
      </c>
      <c r="B586" s="6" t="s">
        <v>1479</v>
      </c>
      <c r="C586" s="6" t="s">
        <v>20036</v>
      </c>
      <c r="D586" s="6">
        <v>98519</v>
      </c>
      <c r="E586" s="6" t="s">
        <v>6168</v>
      </c>
      <c r="F586" s="6" t="s">
        <v>18481</v>
      </c>
      <c r="G586" s="6">
        <f t="shared" si="27"/>
        <v>9</v>
      </c>
      <c r="H586" s="6">
        <f t="shared" si="28"/>
        <v>10</v>
      </c>
      <c r="I586" s="6">
        <f t="shared" si="29"/>
        <v>0.9</v>
      </c>
      <c r="J586" s="6"/>
      <c r="K586" s="6"/>
      <c r="L586" s="6" t="s">
        <v>20275</v>
      </c>
      <c r="M586" s="6" t="s">
        <v>20276</v>
      </c>
      <c r="N586" s="6" t="s">
        <v>20277</v>
      </c>
      <c r="O586" s="6"/>
      <c r="P586" s="20" t="s">
        <v>20278</v>
      </c>
    </row>
    <row r="587" spans="1:16">
      <c r="A587" s="6" t="s">
        <v>4865</v>
      </c>
      <c r="B587" s="6" t="s">
        <v>1479</v>
      </c>
      <c r="C587" s="6" t="s">
        <v>7834</v>
      </c>
      <c r="D587" s="6">
        <v>98557</v>
      </c>
      <c r="E587" s="6" t="s">
        <v>6168</v>
      </c>
      <c r="F587" s="6" t="s">
        <v>18481</v>
      </c>
      <c r="G587" s="6">
        <f t="shared" si="27"/>
        <v>11</v>
      </c>
      <c r="H587" s="6">
        <f t="shared" si="28"/>
        <v>12</v>
      </c>
      <c r="I587" s="6">
        <f t="shared" si="29"/>
        <v>0.91666666666666663</v>
      </c>
      <c r="J587" s="6"/>
      <c r="K587" s="6"/>
      <c r="L587" s="6" t="s">
        <v>20279</v>
      </c>
      <c r="M587" s="6" t="s">
        <v>20280</v>
      </c>
      <c r="N587" s="6" t="s">
        <v>20281</v>
      </c>
      <c r="O587" s="6"/>
      <c r="P587" s="6" t="s">
        <v>20281</v>
      </c>
    </row>
    <row r="588" spans="1:16">
      <c r="A588" s="6" t="s">
        <v>4865</v>
      </c>
      <c r="B588" s="6" t="s">
        <v>1464</v>
      </c>
      <c r="C588" s="6" t="s">
        <v>8259</v>
      </c>
      <c r="D588" s="6">
        <v>98594</v>
      </c>
      <c r="E588" s="6" t="s">
        <v>6168</v>
      </c>
      <c r="F588" s="6" t="s">
        <v>18481</v>
      </c>
      <c r="G588" s="6">
        <f t="shared" si="27"/>
        <v>24</v>
      </c>
      <c r="H588" s="6">
        <f t="shared" si="28"/>
        <v>28</v>
      </c>
      <c r="I588" s="6">
        <f t="shared" si="29"/>
        <v>0.8571428571428571</v>
      </c>
      <c r="J588" s="6"/>
      <c r="K588" s="6"/>
      <c r="L588" s="6" t="s">
        <v>20282</v>
      </c>
      <c r="M588" s="6" t="s">
        <v>20283</v>
      </c>
      <c r="N588" s="6" t="s">
        <v>20284</v>
      </c>
      <c r="O588" s="6"/>
      <c r="P588" s="6" t="s">
        <v>20284</v>
      </c>
    </row>
    <row r="589" spans="1:16">
      <c r="A589" s="6" t="s">
        <v>4865</v>
      </c>
      <c r="B589" s="6" t="s">
        <v>1479</v>
      </c>
      <c r="C589" s="6" t="s">
        <v>7701</v>
      </c>
      <c r="D589" s="6">
        <v>98653</v>
      </c>
      <c r="E589" s="6" t="s">
        <v>6168</v>
      </c>
      <c r="F589" s="6" t="s">
        <v>18481</v>
      </c>
      <c r="G589" s="6">
        <f t="shared" si="27"/>
        <v>15</v>
      </c>
      <c r="H589" s="6">
        <f t="shared" si="28"/>
        <v>13</v>
      </c>
      <c r="I589" s="6">
        <f t="shared" si="29"/>
        <v>1.1538461538461537</v>
      </c>
      <c r="J589" s="6"/>
      <c r="K589" s="6"/>
      <c r="L589" s="6" t="s">
        <v>20285</v>
      </c>
      <c r="M589" s="6" t="s">
        <v>20286</v>
      </c>
      <c r="N589" s="6" t="s">
        <v>20287</v>
      </c>
      <c r="O589" s="6"/>
      <c r="P589" s="6" t="s">
        <v>20287</v>
      </c>
    </row>
    <row r="590" spans="1:16">
      <c r="A590" s="6" t="s">
        <v>4865</v>
      </c>
      <c r="B590" s="6" t="s">
        <v>2377</v>
      </c>
      <c r="C590" s="6" t="s">
        <v>2377</v>
      </c>
      <c r="D590" s="6">
        <v>98655</v>
      </c>
      <c r="E590" s="6" t="s">
        <v>6168</v>
      </c>
      <c r="F590" s="6" t="s">
        <v>18481</v>
      </c>
      <c r="G590" s="6">
        <f t="shared" si="27"/>
        <v>17</v>
      </c>
      <c r="H590" s="6">
        <f t="shared" si="28"/>
        <v>20</v>
      </c>
      <c r="I590" s="6">
        <f t="shared" si="29"/>
        <v>0.85</v>
      </c>
      <c r="J590" s="6"/>
      <c r="K590" s="6"/>
      <c r="L590" s="6" t="s">
        <v>20288</v>
      </c>
      <c r="M590" s="6" t="s">
        <v>20289</v>
      </c>
      <c r="N590" s="6" t="s">
        <v>20290</v>
      </c>
      <c r="O590" s="6"/>
      <c r="P590" s="6" t="s">
        <v>20290</v>
      </c>
    </row>
    <row r="591" spans="1:16">
      <c r="A591" s="6" t="s">
        <v>4865</v>
      </c>
      <c r="B591" s="6" t="s">
        <v>1479</v>
      </c>
      <c r="C591" s="6" t="s">
        <v>7834</v>
      </c>
      <c r="D591" s="6">
        <v>98662</v>
      </c>
      <c r="E591" s="6" t="s">
        <v>6168</v>
      </c>
      <c r="F591" s="6" t="s">
        <v>18481</v>
      </c>
      <c r="G591" s="6">
        <f t="shared" si="27"/>
        <v>22</v>
      </c>
      <c r="H591" s="6">
        <f t="shared" si="28"/>
        <v>32</v>
      </c>
      <c r="I591" s="6">
        <f t="shared" si="29"/>
        <v>0.6875</v>
      </c>
      <c r="J591" s="6"/>
      <c r="K591" s="6"/>
      <c r="L591" s="6" t="s">
        <v>20291</v>
      </c>
      <c r="M591" s="6" t="s">
        <v>20292</v>
      </c>
      <c r="N591" s="6" t="s">
        <v>20293</v>
      </c>
      <c r="O591" s="6"/>
      <c r="P591" s="6" t="s">
        <v>20293</v>
      </c>
    </row>
    <row r="592" spans="1:16">
      <c r="A592" s="6" t="s">
        <v>4865</v>
      </c>
      <c r="B592" s="6" t="s">
        <v>1464</v>
      </c>
      <c r="C592" s="6" t="s">
        <v>8281</v>
      </c>
      <c r="D592" s="6">
        <v>98682</v>
      </c>
      <c r="E592" s="6" t="s">
        <v>6168</v>
      </c>
      <c r="F592" s="6" t="s">
        <v>18481</v>
      </c>
      <c r="G592" s="6">
        <f t="shared" si="27"/>
        <v>11</v>
      </c>
      <c r="H592" s="6">
        <f t="shared" si="28"/>
        <v>13</v>
      </c>
      <c r="I592" s="6">
        <f t="shared" si="29"/>
        <v>0.84615384615384615</v>
      </c>
      <c r="J592" s="6"/>
      <c r="K592" s="6"/>
      <c r="L592" s="6" t="s">
        <v>20294</v>
      </c>
      <c r="M592" s="6" t="s">
        <v>20295</v>
      </c>
      <c r="N592" s="6" t="s">
        <v>20296</v>
      </c>
      <c r="O592" s="6"/>
      <c r="P592" s="6" t="s">
        <v>20296</v>
      </c>
    </row>
    <row r="593" spans="1:16">
      <c r="A593" s="6" t="s">
        <v>4865</v>
      </c>
      <c r="B593" s="6" t="s">
        <v>1479</v>
      </c>
      <c r="C593" s="6" t="s">
        <v>1479</v>
      </c>
      <c r="D593" s="6">
        <v>98734</v>
      </c>
      <c r="E593" s="6" t="s">
        <v>6168</v>
      </c>
      <c r="F593" s="6" t="s">
        <v>18481</v>
      </c>
      <c r="G593" s="6">
        <f t="shared" si="27"/>
        <v>20</v>
      </c>
      <c r="H593" s="6">
        <f t="shared" si="28"/>
        <v>19</v>
      </c>
      <c r="I593" s="6">
        <f t="shared" si="29"/>
        <v>1.0526315789473684</v>
      </c>
      <c r="J593" s="6"/>
      <c r="K593" s="6"/>
      <c r="L593" s="6" t="s">
        <v>20297</v>
      </c>
      <c r="M593" s="6" t="s">
        <v>20298</v>
      </c>
      <c r="N593" s="6" t="s">
        <v>20299</v>
      </c>
      <c r="O593" s="6"/>
      <c r="P593" s="6" t="s">
        <v>20299</v>
      </c>
    </row>
    <row r="594" spans="1:16">
      <c r="A594" s="6" t="s">
        <v>4865</v>
      </c>
      <c r="B594" s="6" t="s">
        <v>1479</v>
      </c>
      <c r="C594" s="6" t="s">
        <v>7791</v>
      </c>
      <c r="D594" s="6">
        <v>98764</v>
      </c>
      <c r="E594" s="6" t="s">
        <v>6168</v>
      </c>
      <c r="F594" s="6" t="s">
        <v>18481</v>
      </c>
      <c r="G594" s="6">
        <f t="shared" si="27"/>
        <v>15</v>
      </c>
      <c r="H594" s="6">
        <f t="shared" si="28"/>
        <v>15</v>
      </c>
      <c r="I594" s="6">
        <f t="shared" si="29"/>
        <v>1</v>
      </c>
      <c r="J594" s="6"/>
      <c r="K594" s="6"/>
      <c r="L594" s="6" t="s">
        <v>20300</v>
      </c>
      <c r="M594" s="6" t="s">
        <v>20301</v>
      </c>
      <c r="N594" s="6" t="s">
        <v>20302</v>
      </c>
      <c r="O594" s="6"/>
      <c r="P594" s="6" t="s">
        <v>20302</v>
      </c>
    </row>
    <row r="595" spans="1:16">
      <c r="A595" s="6" t="s">
        <v>4865</v>
      </c>
      <c r="B595" s="6" t="s">
        <v>1479</v>
      </c>
      <c r="C595" s="6" t="s">
        <v>1479</v>
      </c>
      <c r="D595" s="6">
        <v>98787</v>
      </c>
      <c r="E595" s="6" t="s">
        <v>6168</v>
      </c>
      <c r="F595" s="6" t="s">
        <v>18481</v>
      </c>
      <c r="G595" s="6">
        <f t="shared" si="27"/>
        <v>19</v>
      </c>
      <c r="H595" s="6">
        <f t="shared" si="28"/>
        <v>25</v>
      </c>
      <c r="I595" s="6">
        <f t="shared" si="29"/>
        <v>0.76</v>
      </c>
      <c r="J595" s="6"/>
      <c r="K595" s="6"/>
      <c r="L595" s="6" t="s">
        <v>20303</v>
      </c>
      <c r="M595" s="6" t="s">
        <v>20304</v>
      </c>
      <c r="N595" s="6" t="s">
        <v>20305</v>
      </c>
      <c r="O595" s="6"/>
      <c r="P595" s="6" t="s">
        <v>20305</v>
      </c>
    </row>
    <row r="596" spans="1:16">
      <c r="A596" s="6" t="s">
        <v>4865</v>
      </c>
      <c r="B596" s="6" t="s">
        <v>1464</v>
      </c>
      <c r="C596" s="6" t="s">
        <v>7701</v>
      </c>
      <c r="D596" s="6">
        <v>98938</v>
      </c>
      <c r="E596" s="6" t="s">
        <v>6168</v>
      </c>
      <c r="F596" s="6" t="s">
        <v>18481</v>
      </c>
      <c r="G596" s="6">
        <f t="shared" si="27"/>
        <v>15</v>
      </c>
      <c r="H596" s="6">
        <f t="shared" si="28"/>
        <v>14</v>
      </c>
      <c r="I596" s="6">
        <f t="shared" si="29"/>
        <v>1.0714285714285714</v>
      </c>
      <c r="J596" s="6"/>
      <c r="K596" s="6"/>
      <c r="L596" s="6" t="s">
        <v>20306</v>
      </c>
      <c r="M596" s="6" t="s">
        <v>20307</v>
      </c>
      <c r="N596" s="6" t="s">
        <v>20308</v>
      </c>
      <c r="O596" s="6"/>
      <c r="P596" s="6" t="s">
        <v>20308</v>
      </c>
    </row>
    <row r="597" spans="1:16" ht="19.2">
      <c r="A597" s="6" t="s">
        <v>4865</v>
      </c>
      <c r="B597" s="6" t="s">
        <v>7685</v>
      </c>
      <c r="C597" s="6" t="s">
        <v>7755</v>
      </c>
      <c r="D597" s="6">
        <v>98954</v>
      </c>
      <c r="E597" s="6" t="s">
        <v>6168</v>
      </c>
      <c r="F597" s="6" t="s">
        <v>18481</v>
      </c>
      <c r="G597" s="6">
        <f t="shared" si="27"/>
        <v>12</v>
      </c>
      <c r="H597" s="6">
        <f t="shared" si="28"/>
        <v>10</v>
      </c>
      <c r="I597" s="6">
        <f t="shared" si="29"/>
        <v>1.2</v>
      </c>
      <c r="J597" s="6"/>
      <c r="K597" s="6"/>
      <c r="L597" s="6" t="s">
        <v>20309</v>
      </c>
      <c r="M597" s="6" t="s">
        <v>20310</v>
      </c>
      <c r="N597" s="6" t="s">
        <v>20311</v>
      </c>
      <c r="O597" s="6"/>
      <c r="P597" s="21" t="s">
        <v>20312</v>
      </c>
    </row>
    <row r="598" spans="1:16">
      <c r="A598" s="6" t="s">
        <v>4865</v>
      </c>
      <c r="B598" s="6" t="s">
        <v>1502</v>
      </c>
      <c r="C598" s="6" t="s">
        <v>7652</v>
      </c>
      <c r="D598" s="6">
        <v>98957</v>
      </c>
      <c r="E598" s="6" t="s">
        <v>6168</v>
      </c>
      <c r="F598" s="6" t="s">
        <v>18481</v>
      </c>
      <c r="G598" s="6">
        <f t="shared" si="27"/>
        <v>15</v>
      </c>
      <c r="H598" s="6">
        <f t="shared" si="28"/>
        <v>20</v>
      </c>
      <c r="I598" s="6">
        <f t="shared" si="29"/>
        <v>0.75</v>
      </c>
      <c r="J598" s="6"/>
      <c r="K598" s="6"/>
      <c r="L598" s="6" t="s">
        <v>20313</v>
      </c>
      <c r="M598" s="6" t="s">
        <v>20314</v>
      </c>
      <c r="N598" s="6" t="s">
        <v>20315</v>
      </c>
      <c r="O598" s="6"/>
      <c r="P598" s="6" t="s">
        <v>20315</v>
      </c>
    </row>
    <row r="599" spans="1:16">
      <c r="A599" s="6" t="s">
        <v>4865</v>
      </c>
      <c r="B599" s="6" t="s">
        <v>1464</v>
      </c>
      <c r="C599" s="6" t="s">
        <v>8259</v>
      </c>
      <c r="D599" s="6">
        <v>98992</v>
      </c>
      <c r="E599" s="6" t="s">
        <v>6168</v>
      </c>
      <c r="F599" s="6" t="s">
        <v>18481</v>
      </c>
      <c r="G599" s="6">
        <f t="shared" si="27"/>
        <v>20</v>
      </c>
      <c r="H599" s="6">
        <f t="shared" si="28"/>
        <v>21</v>
      </c>
      <c r="I599" s="6">
        <f t="shared" si="29"/>
        <v>0.95238095238095233</v>
      </c>
      <c r="J599" s="6"/>
      <c r="K599" s="6"/>
      <c r="L599" s="6" t="s">
        <v>20316</v>
      </c>
      <c r="M599" s="6" t="s">
        <v>20317</v>
      </c>
      <c r="N599" s="6" t="s">
        <v>20318</v>
      </c>
      <c r="O599" s="6"/>
      <c r="P599" s="6" t="s">
        <v>20318</v>
      </c>
    </row>
    <row r="600" spans="1:16">
      <c r="A600" s="6" t="s">
        <v>4865</v>
      </c>
      <c r="B600" s="6" t="s">
        <v>7685</v>
      </c>
      <c r="C600" s="6" t="s">
        <v>7755</v>
      </c>
      <c r="D600" s="6">
        <v>99011</v>
      </c>
      <c r="E600" s="6" t="s">
        <v>6168</v>
      </c>
      <c r="F600" s="6" t="s">
        <v>18481</v>
      </c>
      <c r="G600" s="6">
        <f t="shared" si="27"/>
        <v>12</v>
      </c>
      <c r="H600" s="6">
        <f t="shared" si="28"/>
        <v>14</v>
      </c>
      <c r="I600" s="6">
        <f t="shared" si="29"/>
        <v>0.8571428571428571</v>
      </c>
      <c r="J600" s="6"/>
      <c r="K600" s="6"/>
      <c r="L600" s="6" t="s">
        <v>20319</v>
      </c>
      <c r="M600" s="6" t="s">
        <v>20320</v>
      </c>
      <c r="N600" s="6" t="s">
        <v>20321</v>
      </c>
      <c r="O600" s="6"/>
      <c r="P600" s="6" t="s">
        <v>20321</v>
      </c>
    </row>
    <row r="601" spans="1:16">
      <c r="A601" s="6" t="s">
        <v>4865</v>
      </c>
      <c r="B601" s="6" t="s">
        <v>1464</v>
      </c>
      <c r="C601" s="6" t="s">
        <v>8259</v>
      </c>
      <c r="D601" s="6">
        <v>99030</v>
      </c>
      <c r="E601" s="6" t="s">
        <v>6168</v>
      </c>
      <c r="F601" s="6" t="s">
        <v>18481</v>
      </c>
      <c r="G601" s="6">
        <f t="shared" si="27"/>
        <v>26</v>
      </c>
      <c r="H601" s="6">
        <f t="shared" si="28"/>
        <v>20</v>
      </c>
      <c r="I601" s="6">
        <f t="shared" si="29"/>
        <v>1.3</v>
      </c>
      <c r="J601" s="6"/>
      <c r="K601" s="6"/>
      <c r="L601" s="6" t="s">
        <v>20322</v>
      </c>
      <c r="M601" s="6" t="s">
        <v>20323</v>
      </c>
      <c r="N601" s="6" t="s">
        <v>20324</v>
      </c>
      <c r="O601" s="6"/>
      <c r="P601" s="6" t="s">
        <v>20324</v>
      </c>
    </row>
    <row r="602" spans="1:16">
      <c r="A602" s="6" t="s">
        <v>4865</v>
      </c>
      <c r="B602" s="6" t="s">
        <v>7685</v>
      </c>
      <c r="C602" s="6" t="s">
        <v>7755</v>
      </c>
      <c r="D602" s="6">
        <v>99046</v>
      </c>
      <c r="E602" s="6" t="s">
        <v>6168</v>
      </c>
      <c r="F602" s="6" t="s">
        <v>18481</v>
      </c>
      <c r="G602" s="6">
        <f t="shared" si="27"/>
        <v>20</v>
      </c>
      <c r="H602" s="6">
        <f t="shared" si="28"/>
        <v>18</v>
      </c>
      <c r="I602" s="6">
        <f t="shared" si="29"/>
        <v>1.1111111111111112</v>
      </c>
      <c r="J602" s="6"/>
      <c r="K602" s="6"/>
      <c r="L602" s="6" t="s">
        <v>20325</v>
      </c>
      <c r="M602" s="6" t="s">
        <v>20326</v>
      </c>
      <c r="N602" s="6" t="s">
        <v>20327</v>
      </c>
      <c r="O602" s="6"/>
      <c r="P602" s="6" t="s">
        <v>20327</v>
      </c>
    </row>
    <row r="603" spans="1:16">
      <c r="A603" s="6" t="s">
        <v>4865</v>
      </c>
      <c r="B603" s="6" t="s">
        <v>7685</v>
      </c>
      <c r="C603" s="6" t="s">
        <v>7755</v>
      </c>
      <c r="D603" s="6">
        <v>99083</v>
      </c>
      <c r="E603" s="6" t="s">
        <v>6168</v>
      </c>
      <c r="F603" s="6" t="s">
        <v>18481</v>
      </c>
      <c r="G603" s="6">
        <f t="shared" si="27"/>
        <v>18</v>
      </c>
      <c r="H603" s="6">
        <f t="shared" si="28"/>
        <v>21</v>
      </c>
      <c r="I603" s="6">
        <f t="shared" si="29"/>
        <v>0.8571428571428571</v>
      </c>
      <c r="J603" s="6"/>
      <c r="K603" s="6"/>
      <c r="L603" s="6" t="s">
        <v>20328</v>
      </c>
      <c r="M603" s="6" t="s">
        <v>20329</v>
      </c>
      <c r="N603" s="6" t="s">
        <v>20330</v>
      </c>
      <c r="O603" s="6"/>
      <c r="P603" s="6" t="s">
        <v>20330</v>
      </c>
    </row>
    <row r="604" spans="1:16">
      <c r="A604" s="6" t="s">
        <v>4865</v>
      </c>
      <c r="B604" s="6" t="s">
        <v>1479</v>
      </c>
      <c r="C604" s="6" t="s">
        <v>7834</v>
      </c>
      <c r="D604" s="6">
        <v>99099</v>
      </c>
      <c r="E604" s="6" t="s">
        <v>6168</v>
      </c>
      <c r="F604" s="6" t="s">
        <v>18481</v>
      </c>
      <c r="G604" s="6">
        <f t="shared" si="27"/>
        <v>14</v>
      </c>
      <c r="H604" s="6">
        <f t="shared" si="28"/>
        <v>13</v>
      </c>
      <c r="I604" s="6">
        <f t="shared" si="29"/>
        <v>1.0769230769230769</v>
      </c>
      <c r="J604" s="6"/>
      <c r="K604" s="6"/>
      <c r="L604" s="6" t="s">
        <v>20331</v>
      </c>
      <c r="M604" s="6" t="s">
        <v>20332</v>
      </c>
      <c r="N604" s="6" t="s">
        <v>20333</v>
      </c>
      <c r="O604" s="6"/>
      <c r="P604" s="6" t="s">
        <v>20333</v>
      </c>
    </row>
    <row r="605" spans="1:16">
      <c r="A605" s="6" t="s">
        <v>4865</v>
      </c>
      <c r="B605" s="6" t="s">
        <v>1502</v>
      </c>
      <c r="C605" s="6" t="s">
        <v>7652</v>
      </c>
      <c r="D605" s="6">
        <v>99132</v>
      </c>
      <c r="E605" s="6" t="s">
        <v>6168</v>
      </c>
      <c r="F605" s="6" t="s">
        <v>18481</v>
      </c>
      <c r="G605" s="6">
        <f t="shared" si="27"/>
        <v>15</v>
      </c>
      <c r="H605" s="6">
        <f t="shared" si="28"/>
        <v>14</v>
      </c>
      <c r="I605" s="6">
        <f t="shared" si="29"/>
        <v>1.0714285714285714</v>
      </c>
      <c r="J605" s="6"/>
      <c r="K605" s="6"/>
      <c r="L605" s="6" t="s">
        <v>20334</v>
      </c>
      <c r="M605" s="6" t="s">
        <v>20335</v>
      </c>
      <c r="N605" s="6" t="s">
        <v>20336</v>
      </c>
      <c r="O605" s="6"/>
      <c r="P605" s="6" t="s">
        <v>20336</v>
      </c>
    </row>
    <row r="606" spans="1:16">
      <c r="A606" s="6" t="s">
        <v>4865</v>
      </c>
      <c r="B606" s="6" t="s">
        <v>7685</v>
      </c>
      <c r="C606" s="6" t="s">
        <v>7755</v>
      </c>
      <c r="D606" s="6">
        <v>99235</v>
      </c>
      <c r="E606" s="6" t="s">
        <v>6168</v>
      </c>
      <c r="F606" s="6" t="s">
        <v>18481</v>
      </c>
      <c r="G606" s="6">
        <f t="shared" si="27"/>
        <v>16</v>
      </c>
      <c r="H606" s="6">
        <f t="shared" si="28"/>
        <v>17</v>
      </c>
      <c r="I606" s="6">
        <f t="shared" si="29"/>
        <v>0.94117647058823528</v>
      </c>
      <c r="J606" s="6"/>
      <c r="K606" s="6"/>
      <c r="L606" s="6" t="s">
        <v>20337</v>
      </c>
      <c r="M606" s="6" t="s">
        <v>20338</v>
      </c>
      <c r="N606" s="6" t="s">
        <v>20339</v>
      </c>
      <c r="O606" s="6"/>
      <c r="P606" s="6" t="s">
        <v>20339</v>
      </c>
    </row>
    <row r="607" spans="1:16">
      <c r="A607" s="6" t="s">
        <v>4865</v>
      </c>
      <c r="B607" s="6" t="s">
        <v>1479</v>
      </c>
      <c r="C607" s="6" t="s">
        <v>7791</v>
      </c>
      <c r="D607" s="6">
        <v>99327</v>
      </c>
      <c r="E607" s="6" t="s">
        <v>6168</v>
      </c>
      <c r="F607" s="6" t="s">
        <v>18481</v>
      </c>
      <c r="G607" s="6">
        <f t="shared" si="27"/>
        <v>48</v>
      </c>
      <c r="H607" s="6">
        <f t="shared" si="28"/>
        <v>42</v>
      </c>
      <c r="I607" s="6">
        <f t="shared" si="29"/>
        <v>1.1428571428571428</v>
      </c>
      <c r="J607" s="6"/>
      <c r="K607" s="6"/>
      <c r="L607" s="6" t="s">
        <v>20340</v>
      </c>
      <c r="M607" s="6" t="s">
        <v>20341</v>
      </c>
      <c r="N607" s="6" t="s">
        <v>20342</v>
      </c>
      <c r="O607" s="6"/>
      <c r="P607" s="6" t="s">
        <v>20342</v>
      </c>
    </row>
    <row r="608" spans="1:16">
      <c r="A608" s="6" t="s">
        <v>4865</v>
      </c>
      <c r="B608" s="6" t="s">
        <v>1464</v>
      </c>
      <c r="C608" s="6" t="s">
        <v>8259</v>
      </c>
      <c r="D608" s="6">
        <v>99400</v>
      </c>
      <c r="E608" s="6" t="s">
        <v>6168</v>
      </c>
      <c r="F608" s="6" t="s">
        <v>18481</v>
      </c>
      <c r="G608" s="6">
        <f t="shared" si="27"/>
        <v>26</v>
      </c>
      <c r="H608" s="6">
        <f t="shared" si="28"/>
        <v>20</v>
      </c>
      <c r="I608" s="6">
        <f t="shared" si="29"/>
        <v>1.3</v>
      </c>
      <c r="J608" s="6"/>
      <c r="K608" s="6"/>
      <c r="L608" s="6" t="s">
        <v>20343</v>
      </c>
      <c r="M608" s="6" t="s">
        <v>20344</v>
      </c>
      <c r="N608" s="6" t="s">
        <v>20345</v>
      </c>
      <c r="O608" s="6"/>
      <c r="P608" s="6" t="s">
        <v>20345</v>
      </c>
    </row>
    <row r="609" spans="1:16">
      <c r="A609" s="6" t="s">
        <v>4865</v>
      </c>
      <c r="B609" s="6" t="s">
        <v>1464</v>
      </c>
      <c r="C609" s="6" t="s">
        <v>7701</v>
      </c>
      <c r="D609" s="6">
        <v>99408</v>
      </c>
      <c r="E609" s="6" t="s">
        <v>6168</v>
      </c>
      <c r="F609" s="6" t="s">
        <v>18481</v>
      </c>
      <c r="G609" s="6">
        <f t="shared" si="27"/>
        <v>25</v>
      </c>
      <c r="H609" s="6">
        <f t="shared" si="28"/>
        <v>25</v>
      </c>
      <c r="I609" s="6">
        <f t="shared" si="29"/>
        <v>1</v>
      </c>
      <c r="J609" s="6"/>
      <c r="K609" s="6"/>
      <c r="L609" s="6" t="s">
        <v>20346</v>
      </c>
      <c r="M609" s="6" t="s">
        <v>20347</v>
      </c>
      <c r="N609" s="6" t="s">
        <v>20348</v>
      </c>
      <c r="O609" s="6"/>
      <c r="P609" s="6" t="s">
        <v>20348</v>
      </c>
    </row>
    <row r="610" spans="1:16">
      <c r="A610" s="6" t="s">
        <v>4865</v>
      </c>
      <c r="B610" s="6" t="s">
        <v>2377</v>
      </c>
      <c r="C610" s="6" t="s">
        <v>2377</v>
      </c>
      <c r="D610" s="6">
        <v>99429</v>
      </c>
      <c r="E610" s="6" t="s">
        <v>6168</v>
      </c>
      <c r="F610" s="6" t="s">
        <v>18481</v>
      </c>
      <c r="G610" s="6">
        <f t="shared" si="27"/>
        <v>19</v>
      </c>
      <c r="H610" s="6">
        <f t="shared" si="28"/>
        <v>16</v>
      </c>
      <c r="I610" s="6">
        <f t="shared" si="29"/>
        <v>1.1875</v>
      </c>
      <c r="J610" s="6"/>
      <c r="K610" s="6"/>
      <c r="L610" s="6" t="s">
        <v>20349</v>
      </c>
      <c r="M610" s="6" t="s">
        <v>20350</v>
      </c>
      <c r="N610" s="6" t="s">
        <v>20351</v>
      </c>
      <c r="O610" s="6"/>
      <c r="P610" s="6" t="s">
        <v>20351</v>
      </c>
    </row>
    <row r="611" spans="1:16">
      <c r="A611" s="6" t="s">
        <v>4865</v>
      </c>
      <c r="B611" s="6" t="s">
        <v>1479</v>
      </c>
      <c r="C611" s="6" t="s">
        <v>7834</v>
      </c>
      <c r="D611" s="6">
        <v>99439</v>
      </c>
      <c r="E611" s="6" t="s">
        <v>6168</v>
      </c>
      <c r="F611" s="6" t="s">
        <v>18481</v>
      </c>
      <c r="G611" s="6">
        <f t="shared" si="27"/>
        <v>15</v>
      </c>
      <c r="H611" s="6">
        <f t="shared" si="28"/>
        <v>16</v>
      </c>
      <c r="I611" s="6">
        <f t="shared" si="29"/>
        <v>0.9375</v>
      </c>
      <c r="J611" s="6"/>
      <c r="K611" s="6"/>
      <c r="L611" s="6" t="s">
        <v>20352</v>
      </c>
      <c r="M611" s="6" t="s">
        <v>20353</v>
      </c>
      <c r="N611" s="6" t="s">
        <v>20354</v>
      </c>
      <c r="O611" s="6"/>
      <c r="P611" s="6" t="s">
        <v>20354</v>
      </c>
    </row>
    <row r="612" spans="1:16">
      <c r="A612" s="6" t="s">
        <v>4865</v>
      </c>
      <c r="B612" s="6" t="s">
        <v>1479</v>
      </c>
      <c r="C612" s="6" t="s">
        <v>9117</v>
      </c>
      <c r="D612" s="6">
        <v>99476</v>
      </c>
      <c r="E612" s="6" t="s">
        <v>6168</v>
      </c>
      <c r="F612" s="6" t="s">
        <v>18481</v>
      </c>
      <c r="G612" s="6">
        <f t="shared" si="27"/>
        <v>24</v>
      </c>
      <c r="H612" s="6">
        <f t="shared" si="28"/>
        <v>19</v>
      </c>
      <c r="I612" s="6">
        <f t="shared" si="29"/>
        <v>1.263157894736842</v>
      </c>
      <c r="J612" s="6"/>
      <c r="K612" s="6"/>
      <c r="L612" s="6" t="s">
        <v>20355</v>
      </c>
      <c r="M612" s="6" t="s">
        <v>20356</v>
      </c>
      <c r="N612" s="6" t="s">
        <v>20357</v>
      </c>
      <c r="O612" s="6"/>
      <c r="P612" s="6" t="s">
        <v>20357</v>
      </c>
    </row>
    <row r="613" spans="1:16">
      <c r="A613" s="6" t="s">
        <v>4865</v>
      </c>
      <c r="B613" s="6" t="s">
        <v>1502</v>
      </c>
      <c r="C613" s="6" t="s">
        <v>7652</v>
      </c>
      <c r="D613" s="6">
        <v>99486</v>
      </c>
      <c r="E613" s="6" t="s">
        <v>6168</v>
      </c>
      <c r="F613" s="6" t="s">
        <v>18481</v>
      </c>
      <c r="G613" s="6">
        <f t="shared" si="27"/>
        <v>13</v>
      </c>
      <c r="H613" s="6">
        <f t="shared" si="28"/>
        <v>11</v>
      </c>
      <c r="I613" s="6">
        <f t="shared" si="29"/>
        <v>1.1818181818181819</v>
      </c>
      <c r="J613" s="6"/>
      <c r="K613" s="6"/>
      <c r="L613" s="6" t="s">
        <v>20358</v>
      </c>
      <c r="M613" s="6" t="s">
        <v>20359</v>
      </c>
      <c r="N613" s="6" t="s">
        <v>20360</v>
      </c>
      <c r="O613" s="6"/>
      <c r="P613" s="6" t="s">
        <v>20360</v>
      </c>
    </row>
    <row r="614" spans="1:16" ht="19.2">
      <c r="A614" s="6" t="s">
        <v>4865</v>
      </c>
      <c r="B614" s="6" t="s">
        <v>7685</v>
      </c>
      <c r="C614" s="6" t="s">
        <v>7686</v>
      </c>
      <c r="D614" s="6">
        <v>99495</v>
      </c>
      <c r="E614" s="6" t="s">
        <v>6168</v>
      </c>
      <c r="F614" s="6" t="s">
        <v>18481</v>
      </c>
      <c r="G614" s="6">
        <f t="shared" si="27"/>
        <v>26</v>
      </c>
      <c r="H614" s="6">
        <f t="shared" si="28"/>
        <v>24</v>
      </c>
      <c r="I614" s="6">
        <f t="shared" si="29"/>
        <v>1.0833333333333333</v>
      </c>
      <c r="J614" s="6"/>
      <c r="K614" s="6"/>
      <c r="L614" s="6" t="s">
        <v>20361</v>
      </c>
      <c r="M614" s="6" t="s">
        <v>20362</v>
      </c>
      <c r="N614" s="6" t="s">
        <v>20363</v>
      </c>
      <c r="O614" s="6"/>
      <c r="P614" s="20" t="s">
        <v>20364</v>
      </c>
    </row>
    <row r="615" spans="1:16" ht="19.2">
      <c r="A615" s="6" t="s">
        <v>4865</v>
      </c>
      <c r="B615" s="6" t="s">
        <v>1464</v>
      </c>
      <c r="C615" s="6" t="s">
        <v>7701</v>
      </c>
      <c r="D615" s="6">
        <v>99571</v>
      </c>
      <c r="E615" s="6" t="s">
        <v>6168</v>
      </c>
      <c r="F615" s="6" t="s">
        <v>18481</v>
      </c>
      <c r="G615" s="6">
        <f t="shared" si="27"/>
        <v>18</v>
      </c>
      <c r="H615" s="6">
        <f t="shared" si="28"/>
        <v>17</v>
      </c>
      <c r="I615" s="6">
        <f t="shared" si="29"/>
        <v>1.0588235294117647</v>
      </c>
      <c r="J615" s="6"/>
      <c r="K615" s="6"/>
      <c r="L615" s="6" t="s">
        <v>20365</v>
      </c>
      <c r="M615" s="6" t="s">
        <v>20366</v>
      </c>
      <c r="N615" s="6" t="s">
        <v>20367</v>
      </c>
      <c r="O615" s="6"/>
      <c r="P615" s="20" t="s">
        <v>20368</v>
      </c>
    </row>
    <row r="616" spans="1:16">
      <c r="A616" s="6" t="s">
        <v>4865</v>
      </c>
      <c r="B616" s="6" t="s">
        <v>1479</v>
      </c>
      <c r="C616" s="6" t="s">
        <v>1479</v>
      </c>
      <c r="D616" s="6">
        <v>99607</v>
      </c>
      <c r="E616" s="6" t="s">
        <v>6168</v>
      </c>
      <c r="F616" s="6" t="s">
        <v>18481</v>
      </c>
      <c r="G616" s="6">
        <f t="shared" si="27"/>
        <v>12</v>
      </c>
      <c r="H616" s="6">
        <f t="shared" si="28"/>
        <v>10</v>
      </c>
      <c r="I616" s="6">
        <f t="shared" si="29"/>
        <v>1.2</v>
      </c>
      <c r="J616" s="6"/>
      <c r="K616" s="6"/>
      <c r="L616" s="6" t="s">
        <v>20369</v>
      </c>
      <c r="M616" s="6" t="s">
        <v>20370</v>
      </c>
      <c r="N616" s="6" t="s">
        <v>20371</v>
      </c>
      <c r="O616" s="6"/>
      <c r="P616" s="6" t="s">
        <v>20371</v>
      </c>
    </row>
    <row r="617" spans="1:16">
      <c r="A617" s="6" t="s">
        <v>4865</v>
      </c>
      <c r="B617" s="6" t="s">
        <v>1479</v>
      </c>
      <c r="C617" s="6" t="s">
        <v>1479</v>
      </c>
      <c r="D617" s="6">
        <v>99613</v>
      </c>
      <c r="E617" s="6" t="s">
        <v>6168</v>
      </c>
      <c r="F617" s="6" t="s">
        <v>18481</v>
      </c>
      <c r="G617" s="6">
        <f t="shared" si="27"/>
        <v>22</v>
      </c>
      <c r="H617" s="6">
        <f t="shared" si="28"/>
        <v>20</v>
      </c>
      <c r="I617" s="6">
        <f t="shared" si="29"/>
        <v>1.1000000000000001</v>
      </c>
      <c r="J617" s="6"/>
      <c r="K617" s="6"/>
      <c r="L617" s="6" t="s">
        <v>20372</v>
      </c>
      <c r="M617" s="6" t="s">
        <v>20373</v>
      </c>
      <c r="N617" s="6" t="s">
        <v>20374</v>
      </c>
      <c r="O617" s="6"/>
      <c r="P617" s="6" t="s">
        <v>20374</v>
      </c>
    </row>
    <row r="618" spans="1:16">
      <c r="A618" s="6" t="s">
        <v>4865</v>
      </c>
      <c r="B618" s="6" t="s">
        <v>1479</v>
      </c>
      <c r="C618" s="6" t="s">
        <v>1479</v>
      </c>
      <c r="D618" s="6">
        <v>99665</v>
      </c>
      <c r="E618" s="6" t="s">
        <v>6168</v>
      </c>
      <c r="F618" s="6" t="s">
        <v>18481</v>
      </c>
      <c r="G618" s="6">
        <f t="shared" si="27"/>
        <v>31</v>
      </c>
      <c r="H618" s="6">
        <f t="shared" si="28"/>
        <v>33</v>
      </c>
      <c r="I618" s="6">
        <f t="shared" si="29"/>
        <v>0.93939393939393945</v>
      </c>
      <c r="J618" s="6"/>
      <c r="K618" s="6"/>
      <c r="L618" s="6" t="s">
        <v>20375</v>
      </c>
      <c r="M618" s="6" t="s">
        <v>20376</v>
      </c>
      <c r="N618" s="6" t="s">
        <v>20377</v>
      </c>
      <c r="O618" s="6"/>
      <c r="P618" s="6" t="s">
        <v>20377</v>
      </c>
    </row>
    <row r="619" spans="1:16">
      <c r="A619" s="6" t="s">
        <v>4865</v>
      </c>
      <c r="B619" s="6" t="s">
        <v>1479</v>
      </c>
      <c r="C619" s="6" t="s">
        <v>7834</v>
      </c>
      <c r="D619" s="6">
        <v>99719</v>
      </c>
      <c r="E619" s="6" t="s">
        <v>6168</v>
      </c>
      <c r="F619" s="6" t="s">
        <v>18481</v>
      </c>
      <c r="G619" s="6">
        <f t="shared" si="27"/>
        <v>31</v>
      </c>
      <c r="H619" s="6">
        <f t="shared" si="28"/>
        <v>30</v>
      </c>
      <c r="I619" s="6">
        <f t="shared" si="29"/>
        <v>1.0333333333333334</v>
      </c>
      <c r="J619" s="6"/>
      <c r="K619" s="6"/>
      <c r="L619" s="6" t="s">
        <v>20378</v>
      </c>
      <c r="M619" s="6" t="s">
        <v>20379</v>
      </c>
      <c r="N619" s="6" t="s">
        <v>20380</v>
      </c>
      <c r="O619" s="6"/>
      <c r="P619" s="6" t="s">
        <v>20381</v>
      </c>
    </row>
    <row r="620" spans="1:16">
      <c r="A620" s="6" t="s">
        <v>4865</v>
      </c>
      <c r="B620" s="6" t="s">
        <v>2377</v>
      </c>
      <c r="C620" s="6" t="s">
        <v>2377</v>
      </c>
      <c r="D620" s="6">
        <v>99920</v>
      </c>
      <c r="E620" s="6" t="s">
        <v>6168</v>
      </c>
      <c r="F620" s="6" t="s">
        <v>18481</v>
      </c>
      <c r="G620" s="6">
        <f t="shared" si="27"/>
        <v>35</v>
      </c>
      <c r="H620" s="6">
        <f t="shared" si="28"/>
        <v>32</v>
      </c>
      <c r="I620" s="6">
        <f t="shared" si="29"/>
        <v>1.09375</v>
      </c>
      <c r="J620" s="6"/>
      <c r="K620" s="6"/>
      <c r="L620" s="6" t="s">
        <v>20382</v>
      </c>
      <c r="M620" s="6" t="s">
        <v>20383</v>
      </c>
      <c r="N620" s="6" t="s">
        <v>20384</v>
      </c>
      <c r="O620" s="6"/>
      <c r="P620" s="6" t="s">
        <v>20384</v>
      </c>
    </row>
    <row r="621" spans="1:16">
      <c r="A621" s="6" t="s">
        <v>4865</v>
      </c>
      <c r="B621" s="6" t="s">
        <v>2377</v>
      </c>
      <c r="C621" s="6" t="s">
        <v>2377</v>
      </c>
      <c r="D621" s="6">
        <v>99922</v>
      </c>
      <c r="E621" s="6" t="s">
        <v>6168</v>
      </c>
      <c r="F621" s="6" t="s">
        <v>18481</v>
      </c>
      <c r="G621" s="6">
        <f t="shared" si="27"/>
        <v>17</v>
      </c>
      <c r="H621" s="6">
        <f t="shared" si="28"/>
        <v>24</v>
      </c>
      <c r="I621" s="6">
        <f t="shared" si="29"/>
        <v>0.70833333333333337</v>
      </c>
      <c r="J621" s="6"/>
      <c r="K621" s="6"/>
      <c r="L621" s="6" t="s">
        <v>20385</v>
      </c>
      <c r="M621" s="6" t="s">
        <v>20386</v>
      </c>
      <c r="N621" s="6" t="s">
        <v>20387</v>
      </c>
      <c r="O621" s="6"/>
      <c r="P621" s="6" t="s">
        <v>20387</v>
      </c>
    </row>
    <row r="622" spans="1:16">
      <c r="A622" s="6" t="s">
        <v>4865</v>
      </c>
      <c r="B622" s="6" t="s">
        <v>2377</v>
      </c>
      <c r="C622" s="6" t="s">
        <v>2377</v>
      </c>
      <c r="D622" s="6">
        <v>99925</v>
      </c>
      <c r="E622" s="6" t="s">
        <v>6168</v>
      </c>
      <c r="F622" s="6" t="s">
        <v>18481</v>
      </c>
      <c r="G622" s="6">
        <f t="shared" si="27"/>
        <v>15</v>
      </c>
      <c r="H622" s="6">
        <f t="shared" si="28"/>
        <v>15</v>
      </c>
      <c r="I622" s="6">
        <f t="shared" si="29"/>
        <v>1</v>
      </c>
      <c r="J622" s="6"/>
      <c r="K622" s="6"/>
      <c r="L622" s="6" t="s">
        <v>20388</v>
      </c>
      <c r="M622" s="6" t="s">
        <v>20389</v>
      </c>
      <c r="N622" s="6" t="s">
        <v>20390</v>
      </c>
      <c r="O622" s="6"/>
      <c r="P622" s="6" t="s">
        <v>20390</v>
      </c>
    </row>
    <row r="623" spans="1:16" ht="19.2">
      <c r="A623" s="6" t="s">
        <v>4865</v>
      </c>
      <c r="B623" s="6" t="s">
        <v>2377</v>
      </c>
      <c r="C623" s="6" t="s">
        <v>2377</v>
      </c>
      <c r="D623" s="6">
        <v>99928</v>
      </c>
      <c r="E623" s="6" t="s">
        <v>6168</v>
      </c>
      <c r="F623" s="6" t="s">
        <v>18481</v>
      </c>
      <c r="G623" s="6">
        <f t="shared" si="27"/>
        <v>16</v>
      </c>
      <c r="H623" s="6">
        <f t="shared" si="28"/>
        <v>16</v>
      </c>
      <c r="I623" s="6">
        <f t="shared" si="29"/>
        <v>1</v>
      </c>
      <c r="J623" s="6"/>
      <c r="K623" s="6"/>
      <c r="L623" s="6" t="s">
        <v>20391</v>
      </c>
      <c r="M623" s="6" t="s">
        <v>20392</v>
      </c>
      <c r="N623" s="6" t="s">
        <v>20393</v>
      </c>
      <c r="O623" s="6"/>
      <c r="P623" s="6" t="s">
        <v>20394</v>
      </c>
    </row>
    <row r="624" spans="1:16">
      <c r="A624" s="6" t="s">
        <v>4865</v>
      </c>
      <c r="B624" s="6" t="s">
        <v>2377</v>
      </c>
      <c r="C624" s="6" t="s">
        <v>2377</v>
      </c>
      <c r="D624" s="6">
        <v>99940</v>
      </c>
      <c r="E624" s="6" t="s">
        <v>6168</v>
      </c>
      <c r="F624" s="6" t="s">
        <v>18481</v>
      </c>
      <c r="G624" s="6">
        <f t="shared" si="27"/>
        <v>22</v>
      </c>
      <c r="H624" s="6">
        <f t="shared" si="28"/>
        <v>27</v>
      </c>
      <c r="I624" s="6">
        <f t="shared" si="29"/>
        <v>0.81481481481481477</v>
      </c>
      <c r="J624" s="6"/>
      <c r="K624" s="6"/>
      <c r="L624" s="6" t="s">
        <v>20395</v>
      </c>
      <c r="M624" s="6" t="s">
        <v>20396</v>
      </c>
      <c r="N624" s="6" t="s">
        <v>20397</v>
      </c>
      <c r="O624" s="6"/>
      <c r="P624" s="6" t="s">
        <v>20397</v>
      </c>
    </row>
    <row r="625" spans="1:16">
      <c r="A625" s="6" t="s">
        <v>4865</v>
      </c>
      <c r="B625" s="6" t="s">
        <v>7685</v>
      </c>
      <c r="C625" s="6" t="s">
        <v>7701</v>
      </c>
      <c r="D625" s="6">
        <v>99980</v>
      </c>
      <c r="E625" s="6" t="s">
        <v>6168</v>
      </c>
      <c r="F625" s="6" t="s">
        <v>18481</v>
      </c>
      <c r="G625" s="6">
        <f t="shared" si="27"/>
        <v>24</v>
      </c>
      <c r="H625" s="6">
        <f t="shared" si="28"/>
        <v>25</v>
      </c>
      <c r="I625" s="6">
        <f t="shared" si="29"/>
        <v>0.96</v>
      </c>
      <c r="J625" s="6"/>
      <c r="K625" s="6"/>
      <c r="L625" s="6" t="s">
        <v>20398</v>
      </c>
      <c r="M625" s="6" t="s">
        <v>20399</v>
      </c>
      <c r="N625" s="6" t="s">
        <v>20400</v>
      </c>
      <c r="O625" s="6"/>
      <c r="P625" s="6" t="s">
        <v>20400</v>
      </c>
    </row>
    <row r="626" spans="1:16">
      <c r="A626" s="6" t="s">
        <v>4865</v>
      </c>
      <c r="B626" s="6" t="s">
        <v>7685</v>
      </c>
      <c r="C626" s="6" t="s">
        <v>7755</v>
      </c>
      <c r="D626" s="6">
        <v>100008</v>
      </c>
      <c r="E626" s="6" t="s">
        <v>6168</v>
      </c>
      <c r="F626" s="6" t="s">
        <v>18481</v>
      </c>
      <c r="G626" s="6">
        <f t="shared" si="27"/>
        <v>32</v>
      </c>
      <c r="H626" s="6">
        <f t="shared" si="28"/>
        <v>33</v>
      </c>
      <c r="I626" s="6">
        <f t="shared" si="29"/>
        <v>0.96969696969696972</v>
      </c>
      <c r="J626" s="6"/>
      <c r="K626" s="6"/>
      <c r="L626" s="6" t="s">
        <v>20401</v>
      </c>
      <c r="M626" s="6" t="s">
        <v>20402</v>
      </c>
      <c r="N626" s="6" t="s">
        <v>20403</v>
      </c>
      <c r="O626" s="6"/>
      <c r="P626" s="6" t="s">
        <v>20403</v>
      </c>
    </row>
    <row r="627" spans="1:16" ht="19.2">
      <c r="A627" s="6" t="s">
        <v>4865</v>
      </c>
      <c r="B627" s="6" t="s">
        <v>7685</v>
      </c>
      <c r="C627" s="6" t="s">
        <v>7686</v>
      </c>
      <c r="D627" s="6">
        <v>100107</v>
      </c>
      <c r="E627" s="6" t="s">
        <v>6168</v>
      </c>
      <c r="F627" s="6" t="s">
        <v>18481</v>
      </c>
      <c r="G627" s="6">
        <f t="shared" si="27"/>
        <v>19</v>
      </c>
      <c r="H627" s="6">
        <f t="shared" si="28"/>
        <v>22</v>
      </c>
      <c r="I627" s="6">
        <f t="shared" si="29"/>
        <v>0.86363636363636365</v>
      </c>
      <c r="J627" s="6"/>
      <c r="K627" s="6"/>
      <c r="L627" s="6" t="s">
        <v>20404</v>
      </c>
      <c r="M627" s="6" t="s">
        <v>20405</v>
      </c>
      <c r="N627" s="6" t="s">
        <v>20406</v>
      </c>
      <c r="O627" s="6"/>
      <c r="P627" s="6" t="s">
        <v>20407</v>
      </c>
    </row>
    <row r="628" spans="1:16">
      <c r="A628" s="6" t="s">
        <v>4865</v>
      </c>
      <c r="B628" s="6" t="s">
        <v>1502</v>
      </c>
      <c r="C628" s="6" t="s">
        <v>7701</v>
      </c>
      <c r="D628" s="6">
        <v>100205</v>
      </c>
      <c r="E628" s="6" t="s">
        <v>6168</v>
      </c>
      <c r="F628" s="6" t="s">
        <v>18481</v>
      </c>
      <c r="G628" s="6">
        <f t="shared" si="27"/>
        <v>17</v>
      </c>
      <c r="H628" s="6">
        <f t="shared" si="28"/>
        <v>18</v>
      </c>
      <c r="I628" s="6">
        <f t="shared" si="29"/>
        <v>0.94444444444444442</v>
      </c>
      <c r="J628" s="6"/>
      <c r="K628" s="6"/>
      <c r="L628" s="6" t="s">
        <v>20408</v>
      </c>
      <c r="M628" s="6" t="s">
        <v>20409</v>
      </c>
      <c r="N628" s="6" t="s">
        <v>20410</v>
      </c>
      <c r="O628" s="6"/>
      <c r="P628" s="6" t="s">
        <v>20410</v>
      </c>
    </row>
    <row r="629" spans="1:16">
      <c r="A629" s="6" t="s">
        <v>4865</v>
      </c>
      <c r="B629" s="6" t="s">
        <v>1464</v>
      </c>
      <c r="C629" s="6" t="s">
        <v>7721</v>
      </c>
      <c r="D629" s="6">
        <v>100327</v>
      </c>
      <c r="E629" s="6" t="s">
        <v>6168</v>
      </c>
      <c r="F629" s="6" t="s">
        <v>18481</v>
      </c>
      <c r="G629" s="6">
        <f t="shared" si="27"/>
        <v>15</v>
      </c>
      <c r="H629" s="6">
        <f t="shared" si="28"/>
        <v>20</v>
      </c>
      <c r="I629" s="6">
        <f t="shared" si="29"/>
        <v>0.75</v>
      </c>
      <c r="J629" s="6"/>
      <c r="K629" s="6"/>
      <c r="L629" s="6" t="s">
        <v>20411</v>
      </c>
      <c r="M629" s="6" t="s">
        <v>20412</v>
      </c>
      <c r="N629" s="6" t="s">
        <v>20413</v>
      </c>
      <c r="O629" s="6"/>
      <c r="P629" s="6" t="s">
        <v>20413</v>
      </c>
    </row>
    <row r="630" spans="1:16">
      <c r="A630" s="6" t="s">
        <v>4865</v>
      </c>
      <c r="B630" s="6" t="s">
        <v>1464</v>
      </c>
      <c r="C630" s="6" t="s">
        <v>7721</v>
      </c>
      <c r="D630" s="6">
        <v>100336</v>
      </c>
      <c r="E630" s="6" t="s">
        <v>6168</v>
      </c>
      <c r="F630" s="6" t="s">
        <v>18481</v>
      </c>
      <c r="G630" s="6">
        <f t="shared" si="27"/>
        <v>21</v>
      </c>
      <c r="H630" s="6">
        <f t="shared" si="28"/>
        <v>17</v>
      </c>
      <c r="I630" s="6">
        <f t="shared" si="29"/>
        <v>1.2352941176470589</v>
      </c>
      <c r="J630" s="6"/>
      <c r="K630" s="6"/>
      <c r="L630" s="6" t="s">
        <v>20414</v>
      </c>
      <c r="M630" s="6" t="s">
        <v>20415</v>
      </c>
      <c r="N630" s="6" t="s">
        <v>20416</v>
      </c>
      <c r="O630" s="6"/>
      <c r="P630" s="6" t="s">
        <v>20416</v>
      </c>
    </row>
    <row r="631" spans="1:16">
      <c r="A631" s="6" t="s">
        <v>4865</v>
      </c>
      <c r="B631" s="6" t="s">
        <v>1464</v>
      </c>
      <c r="C631" s="6" t="s">
        <v>7721</v>
      </c>
      <c r="D631" s="6">
        <v>100337</v>
      </c>
      <c r="E631" s="6" t="s">
        <v>6168</v>
      </c>
      <c r="F631" s="6" t="s">
        <v>18481</v>
      </c>
      <c r="G631" s="6">
        <f t="shared" si="27"/>
        <v>33</v>
      </c>
      <c r="H631" s="6">
        <f t="shared" si="28"/>
        <v>41</v>
      </c>
      <c r="I631" s="6">
        <f t="shared" si="29"/>
        <v>0.80487804878048785</v>
      </c>
      <c r="J631" s="6"/>
      <c r="K631" s="6"/>
      <c r="L631" s="6" t="s">
        <v>20417</v>
      </c>
      <c r="M631" s="6" t="s">
        <v>20418</v>
      </c>
      <c r="N631" s="6" t="s">
        <v>20419</v>
      </c>
      <c r="O631" s="6"/>
      <c r="P631" s="6" t="s">
        <v>20419</v>
      </c>
    </row>
    <row r="632" spans="1:16">
      <c r="A632" s="6" t="s">
        <v>4865</v>
      </c>
      <c r="B632" s="6" t="s">
        <v>1464</v>
      </c>
      <c r="C632" s="6" t="s">
        <v>7701</v>
      </c>
      <c r="D632" s="6">
        <v>100378</v>
      </c>
      <c r="E632" s="6" t="s">
        <v>6168</v>
      </c>
      <c r="F632" s="6" t="s">
        <v>18481</v>
      </c>
      <c r="G632" s="6">
        <f t="shared" si="27"/>
        <v>33</v>
      </c>
      <c r="H632" s="6">
        <f t="shared" si="28"/>
        <v>29</v>
      </c>
      <c r="I632" s="6">
        <f t="shared" si="29"/>
        <v>1.1379310344827587</v>
      </c>
      <c r="J632" s="6"/>
      <c r="K632" s="6"/>
      <c r="L632" s="6" t="s">
        <v>20420</v>
      </c>
      <c r="M632" s="6" t="s">
        <v>20421</v>
      </c>
      <c r="N632" s="6" t="s">
        <v>20422</v>
      </c>
      <c r="O632" s="6"/>
      <c r="P632" s="6" t="s">
        <v>20422</v>
      </c>
    </row>
    <row r="633" spans="1:16">
      <c r="A633" s="6" t="s">
        <v>4865</v>
      </c>
      <c r="B633" s="6" t="s">
        <v>1464</v>
      </c>
      <c r="C633" s="6" t="s">
        <v>7701</v>
      </c>
      <c r="D633" s="6">
        <v>100401</v>
      </c>
      <c r="E633" s="6" t="s">
        <v>6168</v>
      </c>
      <c r="F633" s="6" t="s">
        <v>18481</v>
      </c>
      <c r="G633" s="6">
        <f t="shared" si="27"/>
        <v>23</v>
      </c>
      <c r="H633" s="6">
        <f t="shared" si="28"/>
        <v>18</v>
      </c>
      <c r="I633" s="6">
        <f t="shared" si="29"/>
        <v>1.2777777777777777</v>
      </c>
      <c r="J633" s="6"/>
      <c r="K633" s="6"/>
      <c r="L633" s="6" t="s">
        <v>20423</v>
      </c>
      <c r="M633" s="6" t="s">
        <v>20424</v>
      </c>
      <c r="N633" s="6" t="s">
        <v>20425</v>
      </c>
      <c r="O633" s="6"/>
      <c r="P633" s="6" t="s">
        <v>20425</v>
      </c>
    </row>
    <row r="634" spans="1:16">
      <c r="A634" s="6" t="s">
        <v>4865</v>
      </c>
      <c r="B634" s="6" t="s">
        <v>1464</v>
      </c>
      <c r="C634" s="6" t="s">
        <v>7701</v>
      </c>
      <c r="D634" s="6">
        <v>100443</v>
      </c>
      <c r="E634" s="6" t="s">
        <v>6168</v>
      </c>
      <c r="F634" s="6" t="s">
        <v>18481</v>
      </c>
      <c r="G634" s="6">
        <f t="shared" si="27"/>
        <v>16</v>
      </c>
      <c r="H634" s="6">
        <f t="shared" si="28"/>
        <v>23</v>
      </c>
      <c r="I634" s="6">
        <f t="shared" si="29"/>
        <v>0.69565217391304346</v>
      </c>
      <c r="J634" s="6"/>
      <c r="K634" s="6"/>
      <c r="L634" s="6" t="s">
        <v>20426</v>
      </c>
      <c r="M634" s="6" t="s">
        <v>20427</v>
      </c>
      <c r="N634" s="6" t="s">
        <v>20428</v>
      </c>
      <c r="O634" s="6"/>
      <c r="P634" s="6" t="s">
        <v>20428</v>
      </c>
    </row>
    <row r="635" spans="1:16">
      <c r="A635" s="6" t="s">
        <v>4865</v>
      </c>
      <c r="B635" s="6" t="s">
        <v>1464</v>
      </c>
      <c r="C635" s="6" t="s">
        <v>7701</v>
      </c>
      <c r="D635" s="6">
        <v>100447</v>
      </c>
      <c r="E635" s="6" t="s">
        <v>6168</v>
      </c>
      <c r="F635" s="6" t="s">
        <v>18481</v>
      </c>
      <c r="G635" s="6">
        <f t="shared" si="27"/>
        <v>15</v>
      </c>
      <c r="H635" s="6">
        <f t="shared" si="28"/>
        <v>22</v>
      </c>
      <c r="I635" s="6">
        <f t="shared" si="29"/>
        <v>0.68181818181818177</v>
      </c>
      <c r="J635" s="6"/>
      <c r="K635" s="6"/>
      <c r="L635" s="6" t="s">
        <v>20429</v>
      </c>
      <c r="M635" s="6" t="s">
        <v>20430</v>
      </c>
      <c r="N635" s="6" t="s">
        <v>20431</v>
      </c>
      <c r="O635" s="6"/>
      <c r="P635" s="6" t="s">
        <v>20431</v>
      </c>
    </row>
    <row r="636" spans="1:16" ht="19.2">
      <c r="A636" s="6" t="s">
        <v>4865</v>
      </c>
      <c r="B636" s="6" t="s">
        <v>1464</v>
      </c>
      <c r="C636" s="6" t="s">
        <v>7701</v>
      </c>
      <c r="D636" s="6">
        <v>100472</v>
      </c>
      <c r="E636" s="6" t="s">
        <v>6168</v>
      </c>
      <c r="F636" s="6" t="s">
        <v>18481</v>
      </c>
      <c r="G636" s="6">
        <f t="shared" si="27"/>
        <v>21</v>
      </c>
      <c r="H636" s="6">
        <f t="shared" si="28"/>
        <v>26</v>
      </c>
      <c r="I636" s="6">
        <f t="shared" si="29"/>
        <v>0.80769230769230771</v>
      </c>
      <c r="J636" s="6"/>
      <c r="K636" s="6"/>
      <c r="L636" s="6" t="s">
        <v>20432</v>
      </c>
      <c r="M636" s="6" t="s">
        <v>20433</v>
      </c>
      <c r="N636" s="6" t="s">
        <v>20434</v>
      </c>
      <c r="O636" s="6"/>
      <c r="P636" s="20" t="s">
        <v>20435</v>
      </c>
    </row>
    <row r="637" spans="1:16">
      <c r="A637" s="6" t="s">
        <v>4865</v>
      </c>
      <c r="B637" s="6" t="s">
        <v>1464</v>
      </c>
      <c r="C637" s="6" t="s">
        <v>8281</v>
      </c>
      <c r="D637" s="6">
        <v>100491</v>
      </c>
      <c r="E637" s="6" t="s">
        <v>6168</v>
      </c>
      <c r="F637" s="6" t="s">
        <v>18481</v>
      </c>
      <c r="G637" s="6">
        <f t="shared" si="27"/>
        <v>18</v>
      </c>
      <c r="H637" s="6">
        <f t="shared" si="28"/>
        <v>19</v>
      </c>
      <c r="I637" s="6">
        <f t="shared" si="29"/>
        <v>0.94736842105263153</v>
      </c>
      <c r="J637" s="6"/>
      <c r="K637" s="6"/>
      <c r="L637" s="6" t="s">
        <v>20436</v>
      </c>
      <c r="M637" s="6" t="s">
        <v>20437</v>
      </c>
      <c r="N637" s="6" t="s">
        <v>20438</v>
      </c>
      <c r="O637" s="6"/>
      <c r="P637" s="6" t="s">
        <v>20438</v>
      </c>
    </row>
    <row r="638" spans="1:16">
      <c r="A638" s="6" t="s">
        <v>4865</v>
      </c>
      <c r="B638" s="6" t="s">
        <v>1464</v>
      </c>
      <c r="C638" s="6" t="s">
        <v>8259</v>
      </c>
      <c r="D638" s="6">
        <v>100529</v>
      </c>
      <c r="E638" s="6" t="s">
        <v>6168</v>
      </c>
      <c r="F638" s="6" t="s">
        <v>18481</v>
      </c>
      <c r="G638" s="6">
        <f t="shared" si="27"/>
        <v>15</v>
      </c>
      <c r="H638" s="6">
        <f t="shared" si="28"/>
        <v>10</v>
      </c>
      <c r="I638" s="6">
        <f t="shared" si="29"/>
        <v>1.5</v>
      </c>
      <c r="J638" s="6"/>
      <c r="K638" s="6"/>
      <c r="L638" s="6" t="s">
        <v>20439</v>
      </c>
      <c r="M638" s="6" t="s">
        <v>20440</v>
      </c>
      <c r="N638" s="6" t="s">
        <v>20441</v>
      </c>
      <c r="O638" s="6"/>
      <c r="P638" s="6" t="s">
        <v>20441</v>
      </c>
    </row>
    <row r="639" spans="1:16">
      <c r="A639" s="6" t="s">
        <v>4865</v>
      </c>
      <c r="B639" s="6" t="s">
        <v>1464</v>
      </c>
      <c r="C639" s="6" t="s">
        <v>8259</v>
      </c>
      <c r="D639" s="6">
        <v>100556</v>
      </c>
      <c r="E639" s="6" t="s">
        <v>6168</v>
      </c>
      <c r="F639" s="6" t="s">
        <v>18481</v>
      </c>
      <c r="G639" s="6">
        <f t="shared" si="27"/>
        <v>18</v>
      </c>
      <c r="H639" s="6">
        <f t="shared" si="28"/>
        <v>19</v>
      </c>
      <c r="I639" s="6">
        <f t="shared" si="29"/>
        <v>0.94736842105263153</v>
      </c>
      <c r="J639" s="6"/>
      <c r="K639" s="6"/>
      <c r="L639" s="6" t="s">
        <v>20442</v>
      </c>
      <c r="M639" s="6" t="s">
        <v>20443</v>
      </c>
      <c r="N639" s="6" t="s">
        <v>20444</v>
      </c>
      <c r="O639" s="6"/>
      <c r="P639" s="6" t="s">
        <v>20444</v>
      </c>
    </row>
    <row r="640" spans="1:16">
      <c r="A640" s="6" t="s">
        <v>4865</v>
      </c>
      <c r="B640" s="6" t="s">
        <v>1464</v>
      </c>
      <c r="C640" s="6" t="s">
        <v>8259</v>
      </c>
      <c r="D640" s="6">
        <v>100600</v>
      </c>
      <c r="E640" s="6" t="s">
        <v>6168</v>
      </c>
      <c r="F640" s="6" t="s">
        <v>18481</v>
      </c>
      <c r="G640" s="6">
        <f t="shared" si="27"/>
        <v>16</v>
      </c>
      <c r="H640" s="6">
        <f t="shared" si="28"/>
        <v>18</v>
      </c>
      <c r="I640" s="6">
        <f t="shared" si="29"/>
        <v>0.88888888888888884</v>
      </c>
      <c r="J640" s="6"/>
      <c r="K640" s="6"/>
      <c r="L640" s="6" t="s">
        <v>20445</v>
      </c>
      <c r="M640" s="6" t="s">
        <v>20446</v>
      </c>
      <c r="N640" s="6" t="s">
        <v>20447</v>
      </c>
      <c r="O640" s="6"/>
      <c r="P640" s="6" t="s">
        <v>20447</v>
      </c>
    </row>
    <row r="641" spans="1:16">
      <c r="A641" s="6" t="s">
        <v>4865</v>
      </c>
      <c r="B641" s="6" t="s">
        <v>1464</v>
      </c>
      <c r="C641" s="6" t="s">
        <v>8259</v>
      </c>
      <c r="D641" s="6">
        <v>100613</v>
      </c>
      <c r="E641" s="6" t="s">
        <v>6168</v>
      </c>
      <c r="F641" s="6" t="s">
        <v>18481</v>
      </c>
      <c r="G641" s="6">
        <f t="shared" si="27"/>
        <v>12</v>
      </c>
      <c r="H641" s="6">
        <f t="shared" si="28"/>
        <v>11</v>
      </c>
      <c r="I641" s="6">
        <f t="shared" si="29"/>
        <v>1.0909090909090908</v>
      </c>
      <c r="J641" s="6"/>
      <c r="K641" s="6"/>
      <c r="L641" s="6" t="s">
        <v>20448</v>
      </c>
      <c r="M641" s="6" t="s">
        <v>20449</v>
      </c>
      <c r="N641" s="6" t="s">
        <v>20450</v>
      </c>
      <c r="O641" s="6"/>
      <c r="P641" s="6" t="s">
        <v>20450</v>
      </c>
    </row>
    <row r="642" spans="1:16">
      <c r="A642" s="6" t="s">
        <v>4865</v>
      </c>
      <c r="B642" s="6" t="s">
        <v>1464</v>
      </c>
      <c r="C642" s="6" t="s">
        <v>7701</v>
      </c>
      <c r="D642" s="6">
        <v>100654</v>
      </c>
      <c r="E642" s="6" t="s">
        <v>6168</v>
      </c>
      <c r="F642" s="6" t="s">
        <v>18481</v>
      </c>
      <c r="G642" s="6">
        <f t="shared" ref="G642:G705" si="30">LEN(L642)</f>
        <v>20</v>
      </c>
      <c r="H642" s="6">
        <f t="shared" ref="H642:H705" si="31">LEN(P642)</f>
        <v>21</v>
      </c>
      <c r="I642" s="6">
        <f t="shared" ref="I642:I705" si="32">G642/H642</f>
        <v>0.95238095238095233</v>
      </c>
      <c r="J642" s="6"/>
      <c r="K642" s="6"/>
      <c r="L642" s="6" t="s">
        <v>20451</v>
      </c>
      <c r="M642" s="6" t="s">
        <v>20452</v>
      </c>
      <c r="N642" s="6" t="s">
        <v>20453</v>
      </c>
      <c r="O642" s="6"/>
      <c r="P642" s="6" t="s">
        <v>20453</v>
      </c>
    </row>
    <row r="643" spans="1:16">
      <c r="A643" s="6" t="s">
        <v>4865</v>
      </c>
      <c r="B643" s="6" t="s">
        <v>1502</v>
      </c>
      <c r="C643" s="6" t="s">
        <v>7701</v>
      </c>
      <c r="D643" s="6">
        <v>100733</v>
      </c>
      <c r="E643" s="6" t="s">
        <v>6168</v>
      </c>
      <c r="F643" s="6" t="s">
        <v>18481</v>
      </c>
      <c r="G643" s="6">
        <f t="shared" si="30"/>
        <v>28</v>
      </c>
      <c r="H643" s="6">
        <f t="shared" si="31"/>
        <v>29</v>
      </c>
      <c r="I643" s="6">
        <f t="shared" si="32"/>
        <v>0.96551724137931039</v>
      </c>
      <c r="J643" s="6"/>
      <c r="K643" s="6"/>
      <c r="L643" s="6" t="s">
        <v>20454</v>
      </c>
      <c r="M643" s="6" t="s">
        <v>20455</v>
      </c>
      <c r="N643" s="6" t="s">
        <v>20456</v>
      </c>
      <c r="O643" s="6"/>
      <c r="P643" s="6" t="s">
        <v>20456</v>
      </c>
    </row>
    <row r="644" spans="1:16">
      <c r="A644" s="6" t="s">
        <v>4865</v>
      </c>
      <c r="B644" s="6" t="s">
        <v>7685</v>
      </c>
      <c r="C644" s="6" t="s">
        <v>7686</v>
      </c>
      <c r="D644" s="6">
        <v>100787</v>
      </c>
      <c r="E644" s="6" t="s">
        <v>6168</v>
      </c>
      <c r="F644" s="6" t="s">
        <v>18481</v>
      </c>
      <c r="G644" s="6">
        <f t="shared" si="30"/>
        <v>18</v>
      </c>
      <c r="H644" s="6">
        <f t="shared" si="31"/>
        <v>17</v>
      </c>
      <c r="I644" s="6">
        <f t="shared" si="32"/>
        <v>1.0588235294117647</v>
      </c>
      <c r="J644" s="6"/>
      <c r="K644" s="6"/>
      <c r="L644" s="6" t="s">
        <v>20457</v>
      </c>
      <c r="M644" s="6" t="s">
        <v>20458</v>
      </c>
      <c r="N644" s="6" t="s">
        <v>20459</v>
      </c>
      <c r="O644" s="6"/>
      <c r="P644" s="6" t="s">
        <v>20459</v>
      </c>
    </row>
    <row r="645" spans="1:16">
      <c r="A645" s="6" t="s">
        <v>4865</v>
      </c>
      <c r="B645" s="6" t="s">
        <v>2377</v>
      </c>
      <c r="C645" s="6" t="s">
        <v>2377</v>
      </c>
      <c r="D645" s="6">
        <v>100789</v>
      </c>
      <c r="E645" s="6" t="s">
        <v>6168</v>
      </c>
      <c r="F645" s="6" t="s">
        <v>18481</v>
      </c>
      <c r="G645" s="6">
        <f t="shared" si="30"/>
        <v>29</v>
      </c>
      <c r="H645" s="6">
        <f t="shared" si="31"/>
        <v>31</v>
      </c>
      <c r="I645" s="6">
        <f t="shared" si="32"/>
        <v>0.93548387096774188</v>
      </c>
      <c r="J645" s="6"/>
      <c r="K645" s="6"/>
      <c r="L645" s="6" t="s">
        <v>20460</v>
      </c>
      <c r="M645" s="6" t="s">
        <v>20461</v>
      </c>
      <c r="N645" s="6" t="s">
        <v>20462</v>
      </c>
      <c r="O645" s="6"/>
      <c r="P645" s="6" t="s">
        <v>20462</v>
      </c>
    </row>
    <row r="646" spans="1:16">
      <c r="A646" s="6" t="s">
        <v>4865</v>
      </c>
      <c r="B646" s="6" t="s">
        <v>7685</v>
      </c>
      <c r="C646" s="6" t="s">
        <v>7755</v>
      </c>
      <c r="D646" s="6">
        <v>100816</v>
      </c>
      <c r="E646" s="6" t="s">
        <v>6168</v>
      </c>
      <c r="F646" s="6" t="s">
        <v>18481</v>
      </c>
      <c r="G646" s="6">
        <f t="shared" si="30"/>
        <v>21</v>
      </c>
      <c r="H646" s="6">
        <f t="shared" si="31"/>
        <v>23</v>
      </c>
      <c r="I646" s="6">
        <f t="shared" si="32"/>
        <v>0.91304347826086951</v>
      </c>
      <c r="J646" s="6"/>
      <c r="K646" s="6"/>
      <c r="L646" s="6" t="s">
        <v>20463</v>
      </c>
      <c r="M646" s="6" t="s">
        <v>20464</v>
      </c>
      <c r="N646" s="6" t="s">
        <v>20465</v>
      </c>
      <c r="O646" s="6"/>
      <c r="P646" s="6" t="s">
        <v>20465</v>
      </c>
    </row>
    <row r="647" spans="1:16">
      <c r="A647" s="6" t="s">
        <v>4865</v>
      </c>
      <c r="B647" s="6" t="s">
        <v>1464</v>
      </c>
      <c r="C647" s="6" t="s">
        <v>7701</v>
      </c>
      <c r="D647" s="6">
        <v>100833</v>
      </c>
      <c r="E647" s="6" t="s">
        <v>6168</v>
      </c>
      <c r="F647" s="6" t="s">
        <v>18481</v>
      </c>
      <c r="G647" s="6">
        <f t="shared" si="30"/>
        <v>17</v>
      </c>
      <c r="H647" s="6">
        <f t="shared" si="31"/>
        <v>16</v>
      </c>
      <c r="I647" s="6">
        <f t="shared" si="32"/>
        <v>1.0625</v>
      </c>
      <c r="J647" s="6"/>
      <c r="K647" s="6"/>
      <c r="L647" s="6" t="s">
        <v>20466</v>
      </c>
      <c r="M647" s="6" t="s">
        <v>20467</v>
      </c>
      <c r="N647" s="6" t="s">
        <v>20468</v>
      </c>
      <c r="O647" s="6"/>
      <c r="P647" s="6" t="s">
        <v>20468</v>
      </c>
    </row>
    <row r="648" spans="1:16">
      <c r="A648" s="6" t="s">
        <v>4865</v>
      </c>
      <c r="B648" s="6" t="s">
        <v>1464</v>
      </c>
      <c r="C648" s="6" t="s">
        <v>7701</v>
      </c>
      <c r="D648" s="6">
        <v>100869</v>
      </c>
      <c r="E648" s="6" t="s">
        <v>6168</v>
      </c>
      <c r="F648" s="6" t="s">
        <v>18481</v>
      </c>
      <c r="G648" s="6">
        <f t="shared" si="30"/>
        <v>10</v>
      </c>
      <c r="H648" s="6">
        <f t="shared" si="31"/>
        <v>10</v>
      </c>
      <c r="I648" s="6">
        <f t="shared" si="32"/>
        <v>1</v>
      </c>
      <c r="J648" s="6"/>
      <c r="K648" s="6"/>
      <c r="L648" s="6" t="s">
        <v>20469</v>
      </c>
      <c r="M648" s="6" t="s">
        <v>20470</v>
      </c>
      <c r="N648" s="6" t="s">
        <v>20471</v>
      </c>
      <c r="O648" s="6"/>
      <c r="P648" s="6" t="s">
        <v>20471</v>
      </c>
    </row>
    <row r="649" spans="1:16">
      <c r="A649" s="6" t="s">
        <v>4865</v>
      </c>
      <c r="B649" s="6" t="s">
        <v>7685</v>
      </c>
      <c r="C649" s="6" t="s">
        <v>7686</v>
      </c>
      <c r="D649" s="6">
        <v>100908</v>
      </c>
      <c r="E649" s="6" t="s">
        <v>6168</v>
      </c>
      <c r="F649" s="6" t="s">
        <v>18481</v>
      </c>
      <c r="G649" s="6">
        <f t="shared" si="30"/>
        <v>14</v>
      </c>
      <c r="H649" s="6">
        <f t="shared" si="31"/>
        <v>14</v>
      </c>
      <c r="I649" s="6">
        <f t="shared" si="32"/>
        <v>1</v>
      </c>
      <c r="J649" s="6"/>
      <c r="K649" s="6"/>
      <c r="L649" s="6" t="s">
        <v>20472</v>
      </c>
      <c r="M649" s="6" t="s">
        <v>20473</v>
      </c>
      <c r="N649" s="6" t="s">
        <v>20473</v>
      </c>
      <c r="O649" s="6"/>
      <c r="P649" s="6" t="s">
        <v>20473</v>
      </c>
    </row>
    <row r="650" spans="1:16">
      <c r="A650" s="6" t="s">
        <v>4865</v>
      </c>
      <c r="B650" s="6" t="s">
        <v>1479</v>
      </c>
      <c r="C650" s="6" t="s">
        <v>7791</v>
      </c>
      <c r="D650" s="6">
        <v>100915</v>
      </c>
      <c r="E650" s="6" t="s">
        <v>6168</v>
      </c>
      <c r="F650" s="6" t="s">
        <v>18481</v>
      </c>
      <c r="G650" s="6">
        <f t="shared" si="30"/>
        <v>24</v>
      </c>
      <c r="H650" s="6">
        <f t="shared" si="31"/>
        <v>19</v>
      </c>
      <c r="I650" s="6">
        <f t="shared" si="32"/>
        <v>1.263157894736842</v>
      </c>
      <c r="J650" s="6"/>
      <c r="K650" s="6"/>
      <c r="L650" s="6" t="s">
        <v>20474</v>
      </c>
      <c r="M650" s="6" t="s">
        <v>20475</v>
      </c>
      <c r="N650" s="6" t="s">
        <v>20476</v>
      </c>
      <c r="O650" s="6"/>
      <c r="P650" s="6" t="s">
        <v>20476</v>
      </c>
    </row>
    <row r="651" spans="1:16">
      <c r="A651" s="6" t="s">
        <v>4865</v>
      </c>
      <c r="B651" s="6" t="s">
        <v>2377</v>
      </c>
      <c r="C651" s="6" t="s">
        <v>2377</v>
      </c>
      <c r="D651" s="6">
        <v>100967</v>
      </c>
      <c r="E651" s="6" t="s">
        <v>6168</v>
      </c>
      <c r="F651" s="6" t="s">
        <v>18481</v>
      </c>
      <c r="G651" s="6">
        <f t="shared" si="30"/>
        <v>13</v>
      </c>
      <c r="H651" s="6">
        <f t="shared" si="31"/>
        <v>10</v>
      </c>
      <c r="I651" s="6">
        <f t="shared" si="32"/>
        <v>1.3</v>
      </c>
      <c r="J651" s="6"/>
      <c r="K651" s="6"/>
      <c r="L651" s="6" t="s">
        <v>20477</v>
      </c>
      <c r="M651" s="6" t="s">
        <v>20478</v>
      </c>
      <c r="N651" s="6" t="s">
        <v>20479</v>
      </c>
      <c r="O651" s="6"/>
      <c r="P651" s="6" t="s">
        <v>20479</v>
      </c>
    </row>
    <row r="652" spans="1:16">
      <c r="A652" s="6" t="s">
        <v>4865</v>
      </c>
      <c r="B652" s="6" t="s">
        <v>1464</v>
      </c>
      <c r="C652" s="6" t="s">
        <v>7701</v>
      </c>
      <c r="D652" s="6">
        <v>100985</v>
      </c>
      <c r="E652" s="6" t="s">
        <v>6168</v>
      </c>
      <c r="F652" s="6" t="s">
        <v>18481</v>
      </c>
      <c r="G652" s="6">
        <f t="shared" si="30"/>
        <v>12</v>
      </c>
      <c r="H652" s="6">
        <f t="shared" si="31"/>
        <v>12</v>
      </c>
      <c r="I652" s="6">
        <f t="shared" si="32"/>
        <v>1</v>
      </c>
      <c r="J652" s="6"/>
      <c r="K652" s="6"/>
      <c r="L652" s="6" t="s">
        <v>20480</v>
      </c>
      <c r="M652" s="6" t="s">
        <v>20481</v>
      </c>
      <c r="N652" s="6" t="s">
        <v>20482</v>
      </c>
      <c r="O652" s="6"/>
      <c r="P652" s="6" t="s">
        <v>20482</v>
      </c>
    </row>
    <row r="653" spans="1:16">
      <c r="A653" s="6" t="s">
        <v>4865</v>
      </c>
      <c r="B653" s="6" t="s">
        <v>1464</v>
      </c>
      <c r="C653" s="6" t="s">
        <v>7701</v>
      </c>
      <c r="D653" s="6">
        <v>101032</v>
      </c>
      <c r="E653" s="6" t="s">
        <v>6168</v>
      </c>
      <c r="F653" s="6" t="s">
        <v>18481</v>
      </c>
      <c r="G653" s="6">
        <f t="shared" si="30"/>
        <v>18</v>
      </c>
      <c r="H653" s="6">
        <f t="shared" si="31"/>
        <v>23</v>
      </c>
      <c r="I653" s="6">
        <f t="shared" si="32"/>
        <v>0.78260869565217395</v>
      </c>
      <c r="J653" s="6"/>
      <c r="K653" s="6"/>
      <c r="L653" s="6" t="s">
        <v>20483</v>
      </c>
      <c r="M653" s="6" t="s">
        <v>20484</v>
      </c>
      <c r="N653" s="6" t="s">
        <v>20485</v>
      </c>
      <c r="O653" s="6"/>
      <c r="P653" s="6" t="s">
        <v>20486</v>
      </c>
    </row>
    <row r="654" spans="1:16">
      <c r="A654" s="6" t="s">
        <v>4865</v>
      </c>
      <c r="B654" s="6" t="s">
        <v>1464</v>
      </c>
      <c r="C654" s="6" t="s">
        <v>7701</v>
      </c>
      <c r="D654" s="6">
        <v>101044</v>
      </c>
      <c r="E654" s="6" t="s">
        <v>6168</v>
      </c>
      <c r="F654" s="6" t="s">
        <v>18481</v>
      </c>
      <c r="G654" s="6">
        <f t="shared" si="30"/>
        <v>14</v>
      </c>
      <c r="H654" s="6">
        <f t="shared" si="31"/>
        <v>18</v>
      </c>
      <c r="I654" s="6">
        <f t="shared" si="32"/>
        <v>0.77777777777777779</v>
      </c>
      <c r="J654" s="6"/>
      <c r="K654" s="6"/>
      <c r="L654" s="6" t="s">
        <v>20487</v>
      </c>
      <c r="M654" s="6" t="s">
        <v>20488</v>
      </c>
      <c r="N654" s="6" t="s">
        <v>20489</v>
      </c>
      <c r="O654" s="6"/>
      <c r="P654" s="6" t="s">
        <v>20489</v>
      </c>
    </row>
    <row r="655" spans="1:16">
      <c r="A655" s="6" t="s">
        <v>4865</v>
      </c>
      <c r="B655" s="6" t="s">
        <v>7685</v>
      </c>
      <c r="C655" s="6" t="s">
        <v>7686</v>
      </c>
      <c r="D655" s="6">
        <v>101122</v>
      </c>
      <c r="E655" s="6" t="s">
        <v>6168</v>
      </c>
      <c r="F655" s="6" t="s">
        <v>18481</v>
      </c>
      <c r="G655" s="6">
        <f t="shared" si="30"/>
        <v>14</v>
      </c>
      <c r="H655" s="6">
        <f t="shared" si="31"/>
        <v>16</v>
      </c>
      <c r="I655" s="6">
        <f t="shared" si="32"/>
        <v>0.875</v>
      </c>
      <c r="J655" s="6"/>
      <c r="K655" s="6"/>
      <c r="L655" s="6" t="s">
        <v>20490</v>
      </c>
      <c r="M655" s="6" t="s">
        <v>20491</v>
      </c>
      <c r="N655" s="6" t="s">
        <v>20492</v>
      </c>
      <c r="O655" s="6"/>
      <c r="P655" s="6" t="s">
        <v>20492</v>
      </c>
    </row>
    <row r="656" spans="1:16">
      <c r="A656" s="6" t="s">
        <v>4865</v>
      </c>
      <c r="B656" s="6" t="s">
        <v>1464</v>
      </c>
      <c r="C656" s="6" t="s">
        <v>8259</v>
      </c>
      <c r="D656" s="6">
        <v>101170</v>
      </c>
      <c r="E656" s="6" t="s">
        <v>6168</v>
      </c>
      <c r="F656" s="6" t="s">
        <v>18481</v>
      </c>
      <c r="G656" s="6">
        <f t="shared" si="30"/>
        <v>14</v>
      </c>
      <c r="H656" s="6">
        <f t="shared" si="31"/>
        <v>16</v>
      </c>
      <c r="I656" s="6">
        <f t="shared" si="32"/>
        <v>0.875</v>
      </c>
      <c r="J656" s="6"/>
      <c r="K656" s="6"/>
      <c r="L656" s="6" t="s">
        <v>20493</v>
      </c>
      <c r="M656" s="6" t="s">
        <v>20494</v>
      </c>
      <c r="N656" s="6" t="s">
        <v>20495</v>
      </c>
      <c r="O656" s="6"/>
      <c r="P656" s="6" t="s">
        <v>20495</v>
      </c>
    </row>
    <row r="657" spans="1:16">
      <c r="A657" s="6" t="s">
        <v>4865</v>
      </c>
      <c r="B657" s="6" t="s">
        <v>7685</v>
      </c>
      <c r="C657" s="6" t="s">
        <v>7755</v>
      </c>
      <c r="D657" s="6">
        <v>101195</v>
      </c>
      <c r="E657" s="6" t="s">
        <v>6168</v>
      </c>
      <c r="F657" s="6" t="s">
        <v>18481</v>
      </c>
      <c r="G657" s="6">
        <f t="shared" si="30"/>
        <v>31</v>
      </c>
      <c r="H657" s="6">
        <f t="shared" si="31"/>
        <v>27</v>
      </c>
      <c r="I657" s="6">
        <f t="shared" si="32"/>
        <v>1.1481481481481481</v>
      </c>
      <c r="J657" s="6"/>
      <c r="K657" s="6"/>
      <c r="L657" s="6" t="s">
        <v>20496</v>
      </c>
      <c r="M657" s="6" t="s">
        <v>20497</v>
      </c>
      <c r="N657" s="6" t="s">
        <v>20498</v>
      </c>
      <c r="O657" s="6"/>
      <c r="P657" s="6" t="s">
        <v>20498</v>
      </c>
    </row>
    <row r="658" spans="1:16">
      <c r="A658" s="6" t="s">
        <v>4865</v>
      </c>
      <c r="B658" s="6" t="s">
        <v>1479</v>
      </c>
      <c r="C658" s="6" t="s">
        <v>1479</v>
      </c>
      <c r="D658" s="6">
        <v>101210</v>
      </c>
      <c r="E658" s="6" t="s">
        <v>6168</v>
      </c>
      <c r="F658" s="6" t="s">
        <v>18481</v>
      </c>
      <c r="G658" s="6">
        <f t="shared" si="30"/>
        <v>27</v>
      </c>
      <c r="H658" s="6">
        <f t="shared" si="31"/>
        <v>23</v>
      </c>
      <c r="I658" s="6">
        <f t="shared" si="32"/>
        <v>1.173913043478261</v>
      </c>
      <c r="J658" s="6"/>
      <c r="K658" s="6"/>
      <c r="L658" s="6" t="s">
        <v>20499</v>
      </c>
      <c r="M658" s="6" t="s">
        <v>20500</v>
      </c>
      <c r="N658" s="6" t="s">
        <v>20501</v>
      </c>
      <c r="O658" s="6"/>
      <c r="P658" s="6" t="s">
        <v>20501</v>
      </c>
    </row>
    <row r="659" spans="1:16">
      <c r="A659" s="6" t="s">
        <v>4865</v>
      </c>
      <c r="B659" s="6" t="s">
        <v>1464</v>
      </c>
      <c r="C659" s="6" t="s">
        <v>8259</v>
      </c>
      <c r="D659" s="6">
        <v>101214</v>
      </c>
      <c r="E659" s="6" t="s">
        <v>6168</v>
      </c>
      <c r="F659" s="6" t="s">
        <v>18481</v>
      </c>
      <c r="G659" s="6">
        <f t="shared" si="30"/>
        <v>16</v>
      </c>
      <c r="H659" s="6">
        <f t="shared" si="31"/>
        <v>16</v>
      </c>
      <c r="I659" s="6">
        <f t="shared" si="32"/>
        <v>1</v>
      </c>
      <c r="J659" s="6"/>
      <c r="K659" s="6"/>
      <c r="L659" s="6" t="s">
        <v>20502</v>
      </c>
      <c r="M659" s="6" t="s">
        <v>20503</v>
      </c>
      <c r="N659" s="6" t="s">
        <v>20504</v>
      </c>
      <c r="O659" s="6"/>
      <c r="P659" s="6" t="s">
        <v>20504</v>
      </c>
    </row>
    <row r="660" spans="1:16">
      <c r="A660" s="6" t="s">
        <v>4865</v>
      </c>
      <c r="B660" s="6" t="s">
        <v>7685</v>
      </c>
      <c r="C660" s="6" t="s">
        <v>7686</v>
      </c>
      <c r="D660" s="6">
        <v>101258</v>
      </c>
      <c r="E660" s="6" t="s">
        <v>6168</v>
      </c>
      <c r="F660" s="6" t="s">
        <v>18481</v>
      </c>
      <c r="G660" s="6">
        <f t="shared" si="30"/>
        <v>49</v>
      </c>
      <c r="H660" s="6">
        <f t="shared" si="31"/>
        <v>39</v>
      </c>
      <c r="I660" s="6">
        <f t="shared" si="32"/>
        <v>1.2564102564102564</v>
      </c>
      <c r="J660" s="6"/>
      <c r="K660" s="6"/>
      <c r="L660" s="6" t="s">
        <v>20505</v>
      </c>
      <c r="M660" s="6" t="s">
        <v>20506</v>
      </c>
      <c r="N660" s="6" t="s">
        <v>20507</v>
      </c>
      <c r="O660" s="6"/>
      <c r="P660" s="6" t="s">
        <v>20507</v>
      </c>
    </row>
    <row r="661" spans="1:16">
      <c r="A661" s="6" t="s">
        <v>4865</v>
      </c>
      <c r="B661" s="6" t="s">
        <v>1464</v>
      </c>
      <c r="C661" s="6" t="s">
        <v>7701</v>
      </c>
      <c r="D661" s="6">
        <v>101353</v>
      </c>
      <c r="E661" s="6" t="s">
        <v>6168</v>
      </c>
      <c r="F661" s="6" t="s">
        <v>18481</v>
      </c>
      <c r="G661" s="6">
        <f t="shared" si="30"/>
        <v>14</v>
      </c>
      <c r="H661" s="6">
        <f t="shared" si="31"/>
        <v>15</v>
      </c>
      <c r="I661" s="6">
        <f t="shared" si="32"/>
        <v>0.93333333333333335</v>
      </c>
      <c r="J661" s="6"/>
      <c r="K661" s="6"/>
      <c r="L661" s="6" t="s">
        <v>20508</v>
      </c>
      <c r="M661" s="6" t="s">
        <v>20509</v>
      </c>
      <c r="N661" s="6" t="s">
        <v>20510</v>
      </c>
      <c r="O661" s="6"/>
      <c r="P661" s="6" t="s">
        <v>20510</v>
      </c>
    </row>
    <row r="662" spans="1:16">
      <c r="A662" s="6" t="s">
        <v>4865</v>
      </c>
      <c r="B662" s="6" t="s">
        <v>1464</v>
      </c>
      <c r="C662" s="6" t="s">
        <v>8259</v>
      </c>
      <c r="D662" s="6">
        <v>101467</v>
      </c>
      <c r="E662" s="6" t="s">
        <v>6168</v>
      </c>
      <c r="F662" s="6" t="s">
        <v>18481</v>
      </c>
      <c r="G662" s="6">
        <f t="shared" si="30"/>
        <v>21</v>
      </c>
      <c r="H662" s="6">
        <f t="shared" si="31"/>
        <v>20</v>
      </c>
      <c r="I662" s="6">
        <f t="shared" si="32"/>
        <v>1.05</v>
      </c>
      <c r="J662" s="6"/>
      <c r="K662" s="6"/>
      <c r="L662" s="6" t="s">
        <v>20511</v>
      </c>
      <c r="M662" s="6" t="s">
        <v>20512</v>
      </c>
      <c r="N662" s="6" t="s">
        <v>20513</v>
      </c>
      <c r="O662" s="6"/>
      <c r="P662" s="6" t="s">
        <v>20513</v>
      </c>
    </row>
    <row r="663" spans="1:16">
      <c r="A663" s="6" t="s">
        <v>4865</v>
      </c>
      <c r="B663" s="6" t="s">
        <v>1464</v>
      </c>
      <c r="C663" s="6" t="s">
        <v>8259</v>
      </c>
      <c r="D663" s="6">
        <v>101496</v>
      </c>
      <c r="E663" s="6" t="s">
        <v>6168</v>
      </c>
      <c r="F663" s="6" t="s">
        <v>18481</v>
      </c>
      <c r="G663" s="6">
        <f t="shared" si="30"/>
        <v>10</v>
      </c>
      <c r="H663" s="6">
        <f t="shared" si="31"/>
        <v>12</v>
      </c>
      <c r="I663" s="6">
        <f t="shared" si="32"/>
        <v>0.83333333333333337</v>
      </c>
      <c r="J663" s="6"/>
      <c r="K663" s="6"/>
      <c r="L663" s="6" t="s">
        <v>20514</v>
      </c>
      <c r="M663" s="6" t="s">
        <v>20515</v>
      </c>
      <c r="N663" s="6" t="s">
        <v>20516</v>
      </c>
      <c r="O663" s="6"/>
      <c r="P663" s="6" t="s">
        <v>20516</v>
      </c>
    </row>
    <row r="664" spans="1:16" ht="19.2">
      <c r="A664" s="6" t="s">
        <v>4865</v>
      </c>
      <c r="B664" s="6" t="s">
        <v>1479</v>
      </c>
      <c r="C664" s="6" t="s">
        <v>7834</v>
      </c>
      <c r="D664" s="6">
        <v>189148</v>
      </c>
      <c r="E664" s="6" t="s">
        <v>6168</v>
      </c>
      <c r="F664" s="6" t="s">
        <v>18481</v>
      </c>
      <c r="G664" s="6">
        <f t="shared" si="30"/>
        <v>10</v>
      </c>
      <c r="H664" s="6">
        <f t="shared" si="31"/>
        <v>11</v>
      </c>
      <c r="I664" s="6">
        <f t="shared" si="32"/>
        <v>0.90909090909090906</v>
      </c>
      <c r="J664" s="6"/>
      <c r="K664" s="6"/>
      <c r="L664" s="6" t="s">
        <v>20517</v>
      </c>
      <c r="M664" s="6" t="s">
        <v>20518</v>
      </c>
      <c r="N664" s="6" t="s">
        <v>20519</v>
      </c>
      <c r="O664" s="6"/>
      <c r="P664" s="20" t="s">
        <v>20520</v>
      </c>
    </row>
    <row r="665" spans="1:16">
      <c r="A665" s="6" t="s">
        <v>4865</v>
      </c>
      <c r="B665" s="6" t="s">
        <v>1479</v>
      </c>
      <c r="C665" s="6" t="s">
        <v>7834</v>
      </c>
      <c r="D665" s="6">
        <v>191941</v>
      </c>
      <c r="E665" s="6" t="s">
        <v>6168</v>
      </c>
      <c r="F665" s="6" t="s">
        <v>18481</v>
      </c>
      <c r="G665" s="6">
        <f t="shared" si="30"/>
        <v>8</v>
      </c>
      <c r="H665" s="6">
        <f t="shared" si="31"/>
        <v>10</v>
      </c>
      <c r="I665" s="6">
        <f t="shared" si="32"/>
        <v>0.8</v>
      </c>
      <c r="J665" s="6"/>
      <c r="K665" s="6"/>
      <c r="L665" s="6" t="s">
        <v>20521</v>
      </c>
      <c r="M665" s="6" t="s">
        <v>20522</v>
      </c>
      <c r="N665" s="6" t="s">
        <v>20523</v>
      </c>
      <c r="O665" s="6"/>
      <c r="P665" s="6" t="s">
        <v>20523</v>
      </c>
    </row>
    <row r="666" spans="1:16">
      <c r="A666" s="6" t="s">
        <v>4865</v>
      </c>
      <c r="B666" s="6" t="s">
        <v>1502</v>
      </c>
      <c r="C666" s="6" t="s">
        <v>7652</v>
      </c>
      <c r="D666" s="6">
        <v>192375</v>
      </c>
      <c r="E666" s="6" t="s">
        <v>6168</v>
      </c>
      <c r="F666" s="6" t="s">
        <v>18481</v>
      </c>
      <c r="G666" s="6">
        <f t="shared" si="30"/>
        <v>18</v>
      </c>
      <c r="H666" s="6">
        <f t="shared" si="31"/>
        <v>17</v>
      </c>
      <c r="I666" s="6">
        <f t="shared" si="32"/>
        <v>1.0588235294117647</v>
      </c>
      <c r="J666" s="6"/>
      <c r="K666" s="6"/>
      <c r="L666" s="6" t="s">
        <v>20524</v>
      </c>
      <c r="M666" s="6" t="s">
        <v>20525</v>
      </c>
      <c r="N666" s="6" t="s">
        <v>20526</v>
      </c>
      <c r="O666" s="6"/>
      <c r="P666" s="6" t="s">
        <v>20526</v>
      </c>
    </row>
    <row r="667" spans="1:16">
      <c r="A667" s="6" t="s">
        <v>4865</v>
      </c>
      <c r="B667" s="6" t="s">
        <v>7685</v>
      </c>
      <c r="C667" s="6" t="s">
        <v>7686</v>
      </c>
      <c r="D667" s="6">
        <v>192411</v>
      </c>
      <c r="E667" s="6" t="s">
        <v>6168</v>
      </c>
      <c r="F667" s="6" t="s">
        <v>18481</v>
      </c>
      <c r="G667" s="6">
        <f t="shared" si="30"/>
        <v>13</v>
      </c>
      <c r="H667" s="6">
        <f t="shared" si="31"/>
        <v>14</v>
      </c>
      <c r="I667" s="6">
        <f t="shared" si="32"/>
        <v>0.9285714285714286</v>
      </c>
      <c r="J667" s="6"/>
      <c r="K667" s="6"/>
      <c r="L667" s="6" t="s">
        <v>20527</v>
      </c>
      <c r="M667" s="6" t="s">
        <v>20528</v>
      </c>
      <c r="N667" s="6" t="s">
        <v>20529</v>
      </c>
      <c r="O667" s="6"/>
      <c r="P667" s="6" t="s">
        <v>20529</v>
      </c>
    </row>
    <row r="668" spans="1:16">
      <c r="A668" s="6" t="s">
        <v>4865</v>
      </c>
      <c r="B668" s="6" t="s">
        <v>1479</v>
      </c>
      <c r="C668" s="6" t="s">
        <v>7834</v>
      </c>
      <c r="D668" s="6">
        <v>192422</v>
      </c>
      <c r="E668" s="6" t="s">
        <v>6168</v>
      </c>
      <c r="F668" s="6" t="s">
        <v>18481</v>
      </c>
      <c r="G668" s="6">
        <f t="shared" si="30"/>
        <v>14</v>
      </c>
      <c r="H668" s="6">
        <f t="shared" si="31"/>
        <v>18</v>
      </c>
      <c r="I668" s="6">
        <f t="shared" si="32"/>
        <v>0.77777777777777779</v>
      </c>
      <c r="J668" s="6"/>
      <c r="K668" s="6"/>
      <c r="L668" s="6" t="s">
        <v>20530</v>
      </c>
      <c r="M668" s="6" t="s">
        <v>20531</v>
      </c>
      <c r="N668" s="6" t="s">
        <v>20532</v>
      </c>
      <c r="O668" s="6"/>
      <c r="P668" s="6" t="s">
        <v>20532</v>
      </c>
    </row>
    <row r="669" spans="1:16">
      <c r="A669" s="6" t="s">
        <v>4865</v>
      </c>
      <c r="B669" s="6" t="s">
        <v>1502</v>
      </c>
      <c r="C669" s="6" t="s">
        <v>7701</v>
      </c>
      <c r="D669" s="6">
        <v>192449</v>
      </c>
      <c r="E669" s="6" t="s">
        <v>6168</v>
      </c>
      <c r="F669" s="6" t="s">
        <v>18481</v>
      </c>
      <c r="G669" s="6">
        <f t="shared" si="30"/>
        <v>8</v>
      </c>
      <c r="H669" s="6">
        <f t="shared" si="31"/>
        <v>7</v>
      </c>
      <c r="I669" s="6">
        <f t="shared" si="32"/>
        <v>1.1428571428571428</v>
      </c>
      <c r="J669" s="6"/>
      <c r="K669" s="6"/>
      <c r="L669" s="6" t="s">
        <v>20533</v>
      </c>
      <c r="M669" s="6" t="s">
        <v>20534</v>
      </c>
      <c r="N669" s="6" t="s">
        <v>20535</v>
      </c>
      <c r="O669" s="6"/>
      <c r="P669" s="6" t="s">
        <v>20535</v>
      </c>
    </row>
    <row r="670" spans="1:16">
      <c r="A670" s="6" t="s">
        <v>4865</v>
      </c>
      <c r="B670" s="6" t="s">
        <v>1479</v>
      </c>
      <c r="C670" s="6" t="s">
        <v>1479</v>
      </c>
      <c r="D670" s="6">
        <v>192455</v>
      </c>
      <c r="E670" s="6" t="s">
        <v>6168</v>
      </c>
      <c r="F670" s="6" t="s">
        <v>18481</v>
      </c>
      <c r="G670" s="6">
        <f t="shared" si="30"/>
        <v>15</v>
      </c>
      <c r="H670" s="6">
        <f t="shared" si="31"/>
        <v>17</v>
      </c>
      <c r="I670" s="6">
        <f t="shared" si="32"/>
        <v>0.88235294117647056</v>
      </c>
      <c r="J670" s="6"/>
      <c r="K670" s="6"/>
      <c r="L670" s="6" t="s">
        <v>20536</v>
      </c>
      <c r="M670" s="6" t="s">
        <v>20537</v>
      </c>
      <c r="N670" s="6" t="s">
        <v>20538</v>
      </c>
      <c r="O670" s="6"/>
      <c r="P670" s="6" t="s">
        <v>20538</v>
      </c>
    </row>
    <row r="671" spans="1:16">
      <c r="A671" s="6" t="s">
        <v>4865</v>
      </c>
      <c r="B671" s="6" t="s">
        <v>1479</v>
      </c>
      <c r="C671" s="6" t="s">
        <v>7834</v>
      </c>
      <c r="D671" s="6">
        <v>192466</v>
      </c>
      <c r="E671" s="6" t="s">
        <v>6168</v>
      </c>
      <c r="F671" s="6" t="s">
        <v>18481</v>
      </c>
      <c r="G671" s="6">
        <f t="shared" si="30"/>
        <v>19</v>
      </c>
      <c r="H671" s="6">
        <f t="shared" si="31"/>
        <v>18</v>
      </c>
      <c r="I671" s="6">
        <f t="shared" si="32"/>
        <v>1.0555555555555556</v>
      </c>
      <c r="J671" s="6"/>
      <c r="K671" s="6"/>
      <c r="L671" s="6" t="s">
        <v>20539</v>
      </c>
      <c r="M671" s="6" t="s">
        <v>20540</v>
      </c>
      <c r="N671" s="6" t="s">
        <v>20541</v>
      </c>
      <c r="O671" s="6"/>
      <c r="P671" s="6" t="s">
        <v>20541</v>
      </c>
    </row>
    <row r="672" spans="1:16">
      <c r="A672" s="6" t="s">
        <v>4865</v>
      </c>
      <c r="B672" s="6" t="s">
        <v>1479</v>
      </c>
      <c r="C672" s="6" t="s">
        <v>7791</v>
      </c>
      <c r="D672" s="6">
        <v>192505</v>
      </c>
      <c r="E672" s="6" t="s">
        <v>6168</v>
      </c>
      <c r="F672" s="6" t="s">
        <v>18481</v>
      </c>
      <c r="G672" s="6">
        <f t="shared" si="30"/>
        <v>13</v>
      </c>
      <c r="H672" s="6">
        <f t="shared" si="31"/>
        <v>12</v>
      </c>
      <c r="I672" s="6">
        <f t="shared" si="32"/>
        <v>1.0833333333333333</v>
      </c>
      <c r="J672" s="6"/>
      <c r="K672" s="6"/>
      <c r="L672" s="6" t="s">
        <v>20542</v>
      </c>
      <c r="M672" s="6" t="s">
        <v>20543</v>
      </c>
      <c r="N672" s="6" t="s">
        <v>20544</v>
      </c>
      <c r="O672" s="6"/>
      <c r="P672" s="6" t="s">
        <v>20544</v>
      </c>
    </row>
    <row r="673" spans="1:16">
      <c r="A673" s="6" t="s">
        <v>4865</v>
      </c>
      <c r="B673" s="6" t="s">
        <v>1464</v>
      </c>
      <c r="C673" s="6" t="s">
        <v>7701</v>
      </c>
      <c r="D673" s="6">
        <v>192623</v>
      </c>
      <c r="E673" s="6" t="s">
        <v>6168</v>
      </c>
      <c r="F673" s="6" t="s">
        <v>18481</v>
      </c>
      <c r="G673" s="6">
        <f t="shared" si="30"/>
        <v>23</v>
      </c>
      <c r="H673" s="6">
        <f t="shared" si="31"/>
        <v>20</v>
      </c>
      <c r="I673" s="6">
        <f t="shared" si="32"/>
        <v>1.1499999999999999</v>
      </c>
      <c r="J673" s="6"/>
      <c r="K673" s="6"/>
      <c r="L673" s="6" t="s">
        <v>20545</v>
      </c>
      <c r="M673" s="6" t="s">
        <v>20546</v>
      </c>
      <c r="N673" s="6" t="s">
        <v>20547</v>
      </c>
      <c r="O673" s="6"/>
      <c r="P673" s="6" t="s">
        <v>20547</v>
      </c>
    </row>
    <row r="674" spans="1:16">
      <c r="A674" s="6" t="s">
        <v>4865</v>
      </c>
      <c r="B674" s="6" t="s">
        <v>1479</v>
      </c>
      <c r="C674" s="6" t="s">
        <v>7834</v>
      </c>
      <c r="D674" s="6">
        <v>192632</v>
      </c>
      <c r="E674" s="6" t="s">
        <v>6168</v>
      </c>
      <c r="F674" s="6" t="s">
        <v>18481</v>
      </c>
      <c r="G674" s="6">
        <f t="shared" si="30"/>
        <v>11</v>
      </c>
      <c r="H674" s="6">
        <f t="shared" si="31"/>
        <v>14</v>
      </c>
      <c r="I674" s="6">
        <f t="shared" si="32"/>
        <v>0.7857142857142857</v>
      </c>
      <c r="J674" s="6"/>
      <c r="K674" s="6"/>
      <c r="L674" s="6" t="s">
        <v>20548</v>
      </c>
      <c r="M674" s="6" t="s">
        <v>20549</v>
      </c>
      <c r="N674" s="6" t="s">
        <v>20550</v>
      </c>
      <c r="O674" s="6"/>
      <c r="P674" s="6" t="s">
        <v>20550</v>
      </c>
    </row>
    <row r="675" spans="1:16">
      <c r="A675" s="6" t="s">
        <v>4865</v>
      </c>
      <c r="B675" s="6" t="s">
        <v>1464</v>
      </c>
      <c r="C675" s="6" t="s">
        <v>7701</v>
      </c>
      <c r="D675" s="6">
        <v>192759</v>
      </c>
      <c r="E675" s="6" t="s">
        <v>6168</v>
      </c>
      <c r="F675" s="6" t="s">
        <v>18481</v>
      </c>
      <c r="G675" s="6">
        <f t="shared" si="30"/>
        <v>13</v>
      </c>
      <c r="H675" s="6">
        <f t="shared" si="31"/>
        <v>16</v>
      </c>
      <c r="I675" s="6">
        <f t="shared" si="32"/>
        <v>0.8125</v>
      </c>
      <c r="J675" s="6"/>
      <c r="K675" s="6"/>
      <c r="L675" s="6" t="s">
        <v>20551</v>
      </c>
      <c r="M675" s="6" t="s">
        <v>20552</v>
      </c>
      <c r="N675" s="6" t="s">
        <v>20553</v>
      </c>
      <c r="O675" s="6"/>
      <c r="P675" s="6" t="s">
        <v>20553</v>
      </c>
    </row>
    <row r="676" spans="1:16">
      <c r="A676" s="6" t="s">
        <v>4865</v>
      </c>
      <c r="B676" s="6" t="s">
        <v>1479</v>
      </c>
      <c r="C676" s="6" t="s">
        <v>1479</v>
      </c>
      <c r="D676" s="6">
        <v>192776</v>
      </c>
      <c r="E676" s="6" t="s">
        <v>6168</v>
      </c>
      <c r="F676" s="6" t="s">
        <v>18481</v>
      </c>
      <c r="G676" s="6">
        <f t="shared" si="30"/>
        <v>13</v>
      </c>
      <c r="H676" s="6">
        <f t="shared" si="31"/>
        <v>19</v>
      </c>
      <c r="I676" s="6">
        <f t="shared" si="32"/>
        <v>0.68421052631578949</v>
      </c>
      <c r="J676" s="6"/>
      <c r="K676" s="6"/>
      <c r="L676" s="6" t="s">
        <v>20554</v>
      </c>
      <c r="M676" s="6" t="s">
        <v>20555</v>
      </c>
      <c r="N676" s="6" t="s">
        <v>20556</v>
      </c>
      <c r="O676" s="6"/>
      <c r="P676" s="6" t="s">
        <v>20556</v>
      </c>
    </row>
    <row r="677" spans="1:16">
      <c r="A677" s="6" t="s">
        <v>4865</v>
      </c>
      <c r="B677" s="6" t="s">
        <v>1479</v>
      </c>
      <c r="C677" s="6" t="s">
        <v>1479</v>
      </c>
      <c r="D677" s="6">
        <v>192840</v>
      </c>
      <c r="E677" s="6" t="s">
        <v>6168</v>
      </c>
      <c r="F677" s="6" t="s">
        <v>18481</v>
      </c>
      <c r="G677" s="6">
        <f t="shared" si="30"/>
        <v>15</v>
      </c>
      <c r="H677" s="6">
        <f t="shared" si="31"/>
        <v>15</v>
      </c>
      <c r="I677" s="6">
        <f t="shared" si="32"/>
        <v>1</v>
      </c>
      <c r="J677" s="6"/>
      <c r="K677" s="6"/>
      <c r="L677" s="6" t="s">
        <v>20557</v>
      </c>
      <c r="M677" s="6" t="s">
        <v>20558</v>
      </c>
      <c r="N677" s="6" t="s">
        <v>20559</v>
      </c>
      <c r="O677" s="6"/>
      <c r="P677" s="6" t="s">
        <v>20559</v>
      </c>
    </row>
    <row r="678" spans="1:16">
      <c r="A678" s="6" t="s">
        <v>4865</v>
      </c>
      <c r="B678" s="6" t="s">
        <v>1479</v>
      </c>
      <c r="C678" s="6" t="s">
        <v>7834</v>
      </c>
      <c r="D678" s="6">
        <v>192876</v>
      </c>
      <c r="E678" s="6" t="s">
        <v>6168</v>
      </c>
      <c r="F678" s="6" t="s">
        <v>18481</v>
      </c>
      <c r="G678" s="6">
        <f t="shared" si="30"/>
        <v>14</v>
      </c>
      <c r="H678" s="6">
        <f t="shared" si="31"/>
        <v>18</v>
      </c>
      <c r="I678" s="6">
        <f t="shared" si="32"/>
        <v>0.77777777777777779</v>
      </c>
      <c r="J678" s="6"/>
      <c r="K678" s="6"/>
      <c r="L678" s="6" t="s">
        <v>20560</v>
      </c>
      <c r="M678" s="6" t="s">
        <v>20561</v>
      </c>
      <c r="N678" s="6" t="s">
        <v>20562</v>
      </c>
      <c r="O678" s="6"/>
      <c r="P678" s="6" t="s">
        <v>20562</v>
      </c>
    </row>
    <row r="679" spans="1:16">
      <c r="A679" s="6" t="s">
        <v>4865</v>
      </c>
      <c r="B679" s="6" t="s">
        <v>1502</v>
      </c>
      <c r="C679" s="6" t="s">
        <v>7701</v>
      </c>
      <c r="D679" s="6">
        <v>192902</v>
      </c>
      <c r="E679" s="6" t="s">
        <v>6168</v>
      </c>
      <c r="F679" s="6" t="s">
        <v>18481</v>
      </c>
      <c r="G679" s="6">
        <f t="shared" si="30"/>
        <v>22</v>
      </c>
      <c r="H679" s="6">
        <f t="shared" si="31"/>
        <v>30</v>
      </c>
      <c r="I679" s="6">
        <f t="shared" si="32"/>
        <v>0.73333333333333328</v>
      </c>
      <c r="J679" s="6"/>
      <c r="K679" s="6"/>
      <c r="L679" s="6" t="s">
        <v>20563</v>
      </c>
      <c r="M679" s="6" t="s">
        <v>20564</v>
      </c>
      <c r="N679" s="6" t="s">
        <v>20565</v>
      </c>
      <c r="O679" s="6"/>
      <c r="P679" s="6" t="s">
        <v>20565</v>
      </c>
    </row>
    <row r="680" spans="1:16">
      <c r="A680" s="6" t="s">
        <v>4865</v>
      </c>
      <c r="B680" s="6" t="s">
        <v>7685</v>
      </c>
      <c r="C680" s="6" t="s">
        <v>7755</v>
      </c>
      <c r="D680" s="6">
        <v>192915</v>
      </c>
      <c r="E680" s="6" t="s">
        <v>6168</v>
      </c>
      <c r="F680" s="6" t="s">
        <v>18481</v>
      </c>
      <c r="G680" s="6">
        <f t="shared" si="30"/>
        <v>19</v>
      </c>
      <c r="H680" s="6">
        <f t="shared" si="31"/>
        <v>19</v>
      </c>
      <c r="I680" s="6">
        <f t="shared" si="32"/>
        <v>1</v>
      </c>
      <c r="J680" s="6"/>
      <c r="K680" s="6"/>
      <c r="L680" s="6" t="s">
        <v>20566</v>
      </c>
      <c r="M680" s="6" t="s">
        <v>20567</v>
      </c>
      <c r="N680" s="6" t="s">
        <v>20568</v>
      </c>
      <c r="O680" s="6"/>
      <c r="P680" s="6" t="s">
        <v>20568</v>
      </c>
    </row>
    <row r="681" spans="1:16">
      <c r="A681" s="6" t="s">
        <v>4865</v>
      </c>
      <c r="B681" s="6" t="s">
        <v>1479</v>
      </c>
      <c r="C681" s="6" t="s">
        <v>1479</v>
      </c>
      <c r="D681" s="6">
        <v>192944</v>
      </c>
      <c r="E681" s="6" t="s">
        <v>6168</v>
      </c>
      <c r="F681" s="6" t="s">
        <v>18481</v>
      </c>
      <c r="G681" s="6">
        <f t="shared" si="30"/>
        <v>13</v>
      </c>
      <c r="H681" s="6">
        <f t="shared" si="31"/>
        <v>14</v>
      </c>
      <c r="I681" s="6">
        <f t="shared" si="32"/>
        <v>0.9285714285714286</v>
      </c>
      <c r="J681" s="6"/>
      <c r="K681" s="6"/>
      <c r="L681" s="6" t="s">
        <v>20569</v>
      </c>
      <c r="M681" s="6" t="s">
        <v>20570</v>
      </c>
      <c r="N681" s="6" t="s">
        <v>20571</v>
      </c>
      <c r="O681" s="6"/>
      <c r="P681" s="6" t="s">
        <v>20571</v>
      </c>
    </row>
    <row r="682" spans="1:16" ht="19.2">
      <c r="A682" s="6" t="s">
        <v>4865</v>
      </c>
      <c r="B682" s="6" t="s">
        <v>1479</v>
      </c>
      <c r="C682" s="6" t="s">
        <v>7834</v>
      </c>
      <c r="D682" s="6">
        <v>193042</v>
      </c>
      <c r="E682" s="6" t="s">
        <v>6168</v>
      </c>
      <c r="F682" s="6" t="s">
        <v>18481</v>
      </c>
      <c r="G682" s="6">
        <f t="shared" si="30"/>
        <v>12</v>
      </c>
      <c r="H682" s="6">
        <f t="shared" si="31"/>
        <v>15</v>
      </c>
      <c r="I682" s="6">
        <f t="shared" si="32"/>
        <v>0.8</v>
      </c>
      <c r="J682" s="6"/>
      <c r="K682" s="6"/>
      <c r="L682" s="6" t="s">
        <v>20572</v>
      </c>
      <c r="M682" s="6" t="s">
        <v>20573</v>
      </c>
      <c r="N682" s="6" t="s">
        <v>20574</v>
      </c>
      <c r="O682" s="6"/>
      <c r="P682" s="6" t="s">
        <v>20575</v>
      </c>
    </row>
    <row r="683" spans="1:16">
      <c r="A683" s="6" t="s">
        <v>4865</v>
      </c>
      <c r="B683" s="6" t="s">
        <v>1479</v>
      </c>
      <c r="C683" s="6" t="s">
        <v>1479</v>
      </c>
      <c r="D683" s="6">
        <v>193057</v>
      </c>
      <c r="E683" s="6" t="s">
        <v>6168</v>
      </c>
      <c r="F683" s="6" t="s">
        <v>18481</v>
      </c>
      <c r="G683" s="6">
        <f t="shared" si="30"/>
        <v>13</v>
      </c>
      <c r="H683" s="6">
        <f t="shared" si="31"/>
        <v>13</v>
      </c>
      <c r="I683" s="6">
        <f t="shared" si="32"/>
        <v>1</v>
      </c>
      <c r="J683" s="6"/>
      <c r="K683" s="6"/>
      <c r="L683" s="6" t="s">
        <v>20576</v>
      </c>
      <c r="M683" s="6" t="s">
        <v>20577</v>
      </c>
      <c r="N683" s="6" t="s">
        <v>20578</v>
      </c>
      <c r="O683" s="6"/>
      <c r="P683" s="6" t="s">
        <v>20578</v>
      </c>
    </row>
    <row r="684" spans="1:16">
      <c r="A684" s="6" t="s">
        <v>4865</v>
      </c>
      <c r="B684" s="6" t="s">
        <v>1479</v>
      </c>
      <c r="C684" s="6" t="s">
        <v>1479</v>
      </c>
      <c r="D684" s="6">
        <v>193190</v>
      </c>
      <c r="E684" s="6" t="s">
        <v>6168</v>
      </c>
      <c r="F684" s="6" t="s">
        <v>18481</v>
      </c>
      <c r="G684" s="6">
        <f t="shared" si="30"/>
        <v>16</v>
      </c>
      <c r="H684" s="6">
        <f t="shared" si="31"/>
        <v>15</v>
      </c>
      <c r="I684" s="6">
        <f t="shared" si="32"/>
        <v>1.0666666666666667</v>
      </c>
      <c r="J684" s="6"/>
      <c r="K684" s="6"/>
      <c r="L684" s="6" t="s">
        <v>20579</v>
      </c>
      <c r="M684" s="6" t="s">
        <v>20580</v>
      </c>
      <c r="N684" s="6" t="s">
        <v>20581</v>
      </c>
      <c r="O684" s="6"/>
      <c r="P684" s="6" t="s">
        <v>20581</v>
      </c>
    </row>
    <row r="685" spans="1:16">
      <c r="A685" s="6" t="s">
        <v>4865</v>
      </c>
      <c r="B685" s="6" t="s">
        <v>1479</v>
      </c>
      <c r="C685" s="6" t="s">
        <v>1479</v>
      </c>
      <c r="D685" s="6">
        <v>193198</v>
      </c>
      <c r="E685" s="6" t="s">
        <v>6168</v>
      </c>
      <c r="F685" s="6" t="s">
        <v>18481</v>
      </c>
      <c r="G685" s="6">
        <f t="shared" si="30"/>
        <v>18</v>
      </c>
      <c r="H685" s="6">
        <f t="shared" si="31"/>
        <v>15</v>
      </c>
      <c r="I685" s="6">
        <f t="shared" si="32"/>
        <v>1.2</v>
      </c>
      <c r="J685" s="6"/>
      <c r="K685" s="6"/>
      <c r="L685" s="6" t="s">
        <v>20582</v>
      </c>
      <c r="M685" s="6" t="s">
        <v>20583</v>
      </c>
      <c r="N685" s="6" t="s">
        <v>20584</v>
      </c>
      <c r="O685" s="6"/>
      <c r="P685" s="6" t="s">
        <v>20584</v>
      </c>
    </row>
    <row r="686" spans="1:16">
      <c r="A686" s="6" t="s">
        <v>4865</v>
      </c>
      <c r="B686" s="6" t="s">
        <v>1479</v>
      </c>
      <c r="C686" s="6" t="s">
        <v>7791</v>
      </c>
      <c r="D686" s="6">
        <v>193236</v>
      </c>
      <c r="E686" s="6" t="s">
        <v>6168</v>
      </c>
      <c r="F686" s="6" t="s">
        <v>18481</v>
      </c>
      <c r="G686" s="6">
        <f t="shared" si="30"/>
        <v>27</v>
      </c>
      <c r="H686" s="6">
        <f t="shared" si="31"/>
        <v>25</v>
      </c>
      <c r="I686" s="6">
        <f t="shared" si="32"/>
        <v>1.08</v>
      </c>
      <c r="J686" s="6"/>
      <c r="K686" s="6"/>
      <c r="L686" s="6" t="s">
        <v>20585</v>
      </c>
      <c r="M686" s="6" t="s">
        <v>20586</v>
      </c>
      <c r="N686" s="6" t="s">
        <v>20587</v>
      </c>
      <c r="O686" s="6"/>
      <c r="P686" s="6" t="s">
        <v>20587</v>
      </c>
    </row>
    <row r="687" spans="1:16">
      <c r="A687" s="6" t="s">
        <v>4865</v>
      </c>
      <c r="B687" s="6" t="s">
        <v>7685</v>
      </c>
      <c r="C687" s="6" t="s">
        <v>7755</v>
      </c>
      <c r="D687" s="6">
        <v>193315</v>
      </c>
      <c r="E687" s="6" t="s">
        <v>6168</v>
      </c>
      <c r="F687" s="6" t="s">
        <v>18481</v>
      </c>
      <c r="G687" s="6">
        <f t="shared" si="30"/>
        <v>23</v>
      </c>
      <c r="H687" s="6">
        <f t="shared" si="31"/>
        <v>19</v>
      </c>
      <c r="I687" s="6">
        <f t="shared" si="32"/>
        <v>1.2105263157894737</v>
      </c>
      <c r="J687" s="6"/>
      <c r="K687" s="6"/>
      <c r="L687" s="6" t="s">
        <v>20588</v>
      </c>
      <c r="M687" s="6" t="s">
        <v>20589</v>
      </c>
      <c r="N687" s="6" t="s">
        <v>20590</v>
      </c>
      <c r="O687" s="6"/>
      <c r="P687" s="6" t="s">
        <v>20590</v>
      </c>
    </row>
    <row r="688" spans="1:16">
      <c r="A688" s="6" t="s">
        <v>4865</v>
      </c>
      <c r="B688" s="6" t="s">
        <v>7685</v>
      </c>
      <c r="C688" s="6" t="s">
        <v>7686</v>
      </c>
      <c r="D688" s="6">
        <v>193380</v>
      </c>
      <c r="E688" s="6" t="s">
        <v>6168</v>
      </c>
      <c r="F688" s="6" t="s">
        <v>18481</v>
      </c>
      <c r="G688" s="6">
        <f t="shared" si="30"/>
        <v>9</v>
      </c>
      <c r="H688" s="6">
        <f t="shared" si="31"/>
        <v>11</v>
      </c>
      <c r="I688" s="6">
        <f t="shared" si="32"/>
        <v>0.81818181818181823</v>
      </c>
      <c r="J688" s="6"/>
      <c r="K688" s="6"/>
      <c r="L688" s="6" t="s">
        <v>20591</v>
      </c>
      <c r="M688" s="6" t="s">
        <v>20592</v>
      </c>
      <c r="N688" s="6" t="s">
        <v>20593</v>
      </c>
      <c r="O688" s="6"/>
      <c r="P688" s="6" t="s">
        <v>20593</v>
      </c>
    </row>
    <row r="689" spans="1:16">
      <c r="A689" s="6" t="s">
        <v>4865</v>
      </c>
      <c r="B689" s="6" t="s">
        <v>7685</v>
      </c>
      <c r="C689" s="6" t="s">
        <v>7686</v>
      </c>
      <c r="D689" s="6">
        <v>193410</v>
      </c>
      <c r="E689" s="6" t="s">
        <v>6168</v>
      </c>
      <c r="F689" s="6" t="s">
        <v>18481</v>
      </c>
      <c r="G689" s="6">
        <f t="shared" si="30"/>
        <v>13</v>
      </c>
      <c r="H689" s="6">
        <f t="shared" si="31"/>
        <v>16</v>
      </c>
      <c r="I689" s="6">
        <f t="shared" si="32"/>
        <v>0.8125</v>
      </c>
      <c r="J689" s="6"/>
      <c r="K689" s="6"/>
      <c r="L689" s="6" t="s">
        <v>20594</v>
      </c>
      <c r="M689" s="6" t="s">
        <v>20595</v>
      </c>
      <c r="N689" s="6" t="s">
        <v>20596</v>
      </c>
      <c r="O689" s="6"/>
      <c r="P689" s="6" t="s">
        <v>20596</v>
      </c>
    </row>
    <row r="690" spans="1:16">
      <c r="A690" s="6" t="s">
        <v>4865</v>
      </c>
      <c r="B690" s="6" t="s">
        <v>1479</v>
      </c>
      <c r="C690" s="6" t="s">
        <v>7834</v>
      </c>
      <c r="D690" s="6">
        <v>193412</v>
      </c>
      <c r="E690" s="6" t="s">
        <v>6168</v>
      </c>
      <c r="F690" s="6" t="s">
        <v>18481</v>
      </c>
      <c r="G690" s="6">
        <f t="shared" si="30"/>
        <v>15</v>
      </c>
      <c r="H690" s="6">
        <f t="shared" si="31"/>
        <v>17</v>
      </c>
      <c r="I690" s="6">
        <f t="shared" si="32"/>
        <v>0.88235294117647056</v>
      </c>
      <c r="J690" s="6"/>
      <c r="K690" s="6"/>
      <c r="L690" s="6" t="s">
        <v>20597</v>
      </c>
      <c r="M690" s="6" t="s">
        <v>20598</v>
      </c>
      <c r="N690" s="6" t="s">
        <v>20599</v>
      </c>
      <c r="O690" s="6"/>
      <c r="P690" s="6" t="s">
        <v>20599</v>
      </c>
    </row>
    <row r="691" spans="1:16">
      <c r="A691" s="6" t="s">
        <v>4865</v>
      </c>
      <c r="B691" s="6" t="s">
        <v>2377</v>
      </c>
      <c r="C691" s="6" t="s">
        <v>2377</v>
      </c>
      <c r="D691" s="6">
        <v>193414</v>
      </c>
      <c r="E691" s="6" t="s">
        <v>6168</v>
      </c>
      <c r="F691" s="6" t="s">
        <v>18481</v>
      </c>
      <c r="G691" s="6">
        <f t="shared" si="30"/>
        <v>11</v>
      </c>
      <c r="H691" s="6">
        <f t="shared" si="31"/>
        <v>10</v>
      </c>
      <c r="I691" s="6">
        <f t="shared" si="32"/>
        <v>1.1000000000000001</v>
      </c>
      <c r="J691" s="6"/>
      <c r="K691" s="6"/>
      <c r="L691" s="6" t="s">
        <v>20600</v>
      </c>
      <c r="M691" s="6" t="s">
        <v>20601</v>
      </c>
      <c r="N691" s="6" t="s">
        <v>20602</v>
      </c>
      <c r="O691" s="6"/>
      <c r="P691" s="6" t="s">
        <v>20602</v>
      </c>
    </row>
    <row r="692" spans="1:16" ht="19.2">
      <c r="A692" s="6" t="s">
        <v>4865</v>
      </c>
      <c r="B692" s="6" t="s">
        <v>1479</v>
      </c>
      <c r="C692" s="6" t="s">
        <v>7834</v>
      </c>
      <c r="D692" s="6">
        <v>193468</v>
      </c>
      <c r="E692" s="6" t="s">
        <v>6168</v>
      </c>
      <c r="F692" s="6" t="s">
        <v>18481</v>
      </c>
      <c r="G692" s="6">
        <f t="shared" si="30"/>
        <v>12</v>
      </c>
      <c r="H692" s="6">
        <f t="shared" si="31"/>
        <v>12</v>
      </c>
      <c r="I692" s="6">
        <f t="shared" si="32"/>
        <v>1</v>
      </c>
      <c r="J692" s="6"/>
      <c r="K692" s="6"/>
      <c r="L692" s="6" t="s">
        <v>20603</v>
      </c>
      <c r="M692" s="6" t="s">
        <v>20604</v>
      </c>
      <c r="N692" s="6" t="s">
        <v>20605</v>
      </c>
      <c r="O692" s="6"/>
      <c r="P692" s="6" t="s">
        <v>20606</v>
      </c>
    </row>
    <row r="693" spans="1:16">
      <c r="A693" s="6" t="s">
        <v>4865</v>
      </c>
      <c r="B693" s="6" t="s">
        <v>1479</v>
      </c>
      <c r="C693" s="6" t="s">
        <v>7834</v>
      </c>
      <c r="D693" s="6">
        <v>193484</v>
      </c>
      <c r="E693" s="6" t="s">
        <v>6168</v>
      </c>
      <c r="F693" s="6" t="s">
        <v>18481</v>
      </c>
      <c r="G693" s="6">
        <f t="shared" si="30"/>
        <v>11</v>
      </c>
      <c r="H693" s="6">
        <f t="shared" si="31"/>
        <v>8</v>
      </c>
      <c r="I693" s="6">
        <f t="shared" si="32"/>
        <v>1.375</v>
      </c>
      <c r="J693" s="6"/>
      <c r="K693" s="6"/>
      <c r="L693" s="6" t="s">
        <v>20607</v>
      </c>
      <c r="M693" s="6" t="s">
        <v>20608</v>
      </c>
      <c r="N693" s="6" t="s">
        <v>20609</v>
      </c>
      <c r="O693" s="6"/>
      <c r="P693" s="6" t="s">
        <v>20609</v>
      </c>
    </row>
    <row r="694" spans="1:16">
      <c r="A694" s="6" t="s">
        <v>4865</v>
      </c>
      <c r="B694" s="6" t="s">
        <v>7685</v>
      </c>
      <c r="C694" s="6" t="s">
        <v>7755</v>
      </c>
      <c r="D694" s="6">
        <v>193491</v>
      </c>
      <c r="E694" s="6" t="s">
        <v>6168</v>
      </c>
      <c r="F694" s="6" t="s">
        <v>18481</v>
      </c>
      <c r="G694" s="6">
        <f t="shared" si="30"/>
        <v>14</v>
      </c>
      <c r="H694" s="6">
        <f t="shared" si="31"/>
        <v>11</v>
      </c>
      <c r="I694" s="6">
        <f t="shared" si="32"/>
        <v>1.2727272727272727</v>
      </c>
      <c r="J694" s="6"/>
      <c r="K694" s="6"/>
      <c r="L694" s="6" t="s">
        <v>20610</v>
      </c>
      <c r="M694" s="6" t="s">
        <v>20611</v>
      </c>
      <c r="N694" s="6" t="s">
        <v>20611</v>
      </c>
      <c r="O694" s="6"/>
      <c r="P694" s="6" t="s">
        <v>20611</v>
      </c>
    </row>
    <row r="695" spans="1:16">
      <c r="A695" s="6" t="s">
        <v>4865</v>
      </c>
      <c r="B695" s="6" t="s">
        <v>7685</v>
      </c>
      <c r="C695" s="6" t="s">
        <v>7686</v>
      </c>
      <c r="D695" s="6">
        <v>193518</v>
      </c>
      <c r="E695" s="6" t="s">
        <v>6168</v>
      </c>
      <c r="F695" s="6" t="s">
        <v>18481</v>
      </c>
      <c r="G695" s="6">
        <f t="shared" si="30"/>
        <v>23</v>
      </c>
      <c r="H695" s="6">
        <f t="shared" si="31"/>
        <v>25</v>
      </c>
      <c r="I695" s="6">
        <f t="shared" si="32"/>
        <v>0.92</v>
      </c>
      <c r="J695" s="6"/>
      <c r="K695" s="6"/>
      <c r="L695" s="6" t="s">
        <v>20612</v>
      </c>
      <c r="M695" s="6" t="s">
        <v>20613</v>
      </c>
      <c r="N695" s="6" t="s">
        <v>20614</v>
      </c>
      <c r="O695" s="6"/>
      <c r="P695" s="6" t="s">
        <v>20614</v>
      </c>
    </row>
    <row r="696" spans="1:16">
      <c r="A696" s="6" t="s">
        <v>4865</v>
      </c>
      <c r="B696" s="6" t="s">
        <v>1479</v>
      </c>
      <c r="C696" s="6" t="s">
        <v>1479</v>
      </c>
      <c r="D696" s="6">
        <v>193551</v>
      </c>
      <c r="E696" s="6" t="s">
        <v>6168</v>
      </c>
      <c r="F696" s="6" t="s">
        <v>18481</v>
      </c>
      <c r="G696" s="6">
        <f t="shared" si="30"/>
        <v>16</v>
      </c>
      <c r="H696" s="6">
        <f t="shared" si="31"/>
        <v>18</v>
      </c>
      <c r="I696" s="6">
        <f t="shared" si="32"/>
        <v>0.88888888888888884</v>
      </c>
      <c r="J696" s="6"/>
      <c r="K696" s="6"/>
      <c r="L696" s="6" t="s">
        <v>20615</v>
      </c>
      <c r="M696" s="6" t="s">
        <v>20616</v>
      </c>
      <c r="N696" s="6" t="s">
        <v>20617</v>
      </c>
      <c r="O696" s="6"/>
      <c r="P696" s="6" t="s">
        <v>20617</v>
      </c>
    </row>
    <row r="697" spans="1:16">
      <c r="A697" s="6" t="s">
        <v>4865</v>
      </c>
      <c r="B697" s="6" t="s">
        <v>7685</v>
      </c>
      <c r="C697" s="6" t="s">
        <v>7755</v>
      </c>
      <c r="D697" s="6">
        <v>193600</v>
      </c>
      <c r="E697" s="6" t="s">
        <v>6168</v>
      </c>
      <c r="F697" s="6" t="s">
        <v>18481</v>
      </c>
      <c r="G697" s="6">
        <f t="shared" si="30"/>
        <v>16</v>
      </c>
      <c r="H697" s="6">
        <f t="shared" si="31"/>
        <v>16</v>
      </c>
      <c r="I697" s="6">
        <f t="shared" si="32"/>
        <v>1</v>
      </c>
      <c r="J697" s="6"/>
      <c r="K697" s="6"/>
      <c r="L697" s="6" t="s">
        <v>20618</v>
      </c>
      <c r="M697" s="6" t="s">
        <v>20619</v>
      </c>
      <c r="N697" s="6" t="s">
        <v>20620</v>
      </c>
      <c r="O697" s="6"/>
      <c r="P697" s="6" t="s">
        <v>20620</v>
      </c>
    </row>
    <row r="698" spans="1:16">
      <c r="A698" s="6" t="s">
        <v>4865</v>
      </c>
      <c r="B698" s="6" t="s">
        <v>1464</v>
      </c>
      <c r="C698" s="6" t="s">
        <v>8259</v>
      </c>
      <c r="D698" s="6">
        <v>193640</v>
      </c>
      <c r="E698" s="6" t="s">
        <v>6168</v>
      </c>
      <c r="F698" s="6" t="s">
        <v>18481</v>
      </c>
      <c r="G698" s="6">
        <f t="shared" si="30"/>
        <v>16</v>
      </c>
      <c r="H698" s="6">
        <f t="shared" si="31"/>
        <v>19</v>
      </c>
      <c r="I698" s="6">
        <f t="shared" si="32"/>
        <v>0.84210526315789469</v>
      </c>
      <c r="J698" s="6"/>
      <c r="K698" s="6"/>
      <c r="L698" s="6" t="s">
        <v>20621</v>
      </c>
      <c r="M698" s="6" t="s">
        <v>20622</v>
      </c>
      <c r="N698" s="6" t="s">
        <v>20623</v>
      </c>
      <c r="O698" s="6"/>
      <c r="P698" s="6" t="s">
        <v>20623</v>
      </c>
    </row>
    <row r="699" spans="1:16">
      <c r="A699" s="6" t="s">
        <v>4865</v>
      </c>
      <c r="B699" s="6" t="s">
        <v>1464</v>
      </c>
      <c r="C699" s="6" t="s">
        <v>7701</v>
      </c>
      <c r="D699" s="6">
        <v>193662</v>
      </c>
      <c r="E699" s="6" t="s">
        <v>6168</v>
      </c>
      <c r="F699" s="6" t="s">
        <v>18481</v>
      </c>
      <c r="G699" s="6">
        <f t="shared" si="30"/>
        <v>16</v>
      </c>
      <c r="H699" s="6">
        <f t="shared" si="31"/>
        <v>15</v>
      </c>
      <c r="I699" s="6">
        <f t="shared" si="32"/>
        <v>1.0666666666666667</v>
      </c>
      <c r="J699" s="6"/>
      <c r="K699" s="6"/>
      <c r="L699" s="6" t="s">
        <v>20624</v>
      </c>
      <c r="M699" s="6" t="s">
        <v>20625</v>
      </c>
      <c r="N699" s="6" t="s">
        <v>20626</v>
      </c>
      <c r="O699" s="6"/>
      <c r="P699" s="6" t="s">
        <v>20626</v>
      </c>
    </row>
    <row r="700" spans="1:16">
      <c r="A700" s="6" t="s">
        <v>4865</v>
      </c>
      <c r="B700" s="6" t="s">
        <v>1464</v>
      </c>
      <c r="C700" s="6" t="s">
        <v>7701</v>
      </c>
      <c r="D700" s="6">
        <v>193685</v>
      </c>
      <c r="E700" s="6" t="s">
        <v>6168</v>
      </c>
      <c r="F700" s="6" t="s">
        <v>18481</v>
      </c>
      <c r="G700" s="6">
        <f t="shared" si="30"/>
        <v>19</v>
      </c>
      <c r="H700" s="6">
        <f t="shared" si="31"/>
        <v>16</v>
      </c>
      <c r="I700" s="6">
        <f t="shared" si="32"/>
        <v>1.1875</v>
      </c>
      <c r="J700" s="6"/>
      <c r="K700" s="6"/>
      <c r="L700" s="6" t="s">
        <v>20627</v>
      </c>
      <c r="M700" s="6" t="s">
        <v>20628</v>
      </c>
      <c r="N700" s="6" t="s">
        <v>20629</v>
      </c>
      <c r="O700" s="6"/>
      <c r="P700" s="6" t="s">
        <v>20629</v>
      </c>
    </row>
    <row r="701" spans="1:16">
      <c r="A701" s="6" t="s">
        <v>4865</v>
      </c>
      <c r="B701" s="6" t="s">
        <v>1464</v>
      </c>
      <c r="C701" s="6" t="s">
        <v>7701</v>
      </c>
      <c r="D701" s="6">
        <v>193688</v>
      </c>
      <c r="E701" s="6" t="s">
        <v>6168</v>
      </c>
      <c r="F701" s="6" t="s">
        <v>18481</v>
      </c>
      <c r="G701" s="6">
        <f t="shared" si="30"/>
        <v>10</v>
      </c>
      <c r="H701" s="6">
        <f t="shared" si="31"/>
        <v>9</v>
      </c>
      <c r="I701" s="6">
        <f t="shared" si="32"/>
        <v>1.1111111111111112</v>
      </c>
      <c r="J701" s="6"/>
      <c r="K701" s="6"/>
      <c r="L701" s="6" t="s">
        <v>20630</v>
      </c>
      <c r="M701" s="6" t="s">
        <v>20631</v>
      </c>
      <c r="N701" s="6" t="s">
        <v>20632</v>
      </c>
      <c r="O701" s="6"/>
      <c r="P701" s="6" t="s">
        <v>20632</v>
      </c>
    </row>
    <row r="702" spans="1:16">
      <c r="A702" s="6" t="s">
        <v>4865</v>
      </c>
      <c r="B702" s="6" t="s">
        <v>1464</v>
      </c>
      <c r="C702" s="6" t="s">
        <v>7701</v>
      </c>
      <c r="D702" s="6">
        <v>193701</v>
      </c>
      <c r="E702" s="6" t="s">
        <v>6168</v>
      </c>
      <c r="F702" s="6" t="s">
        <v>18481</v>
      </c>
      <c r="G702" s="6">
        <f t="shared" si="30"/>
        <v>30</v>
      </c>
      <c r="H702" s="6">
        <f t="shared" si="31"/>
        <v>29</v>
      </c>
      <c r="I702" s="6">
        <f t="shared" si="32"/>
        <v>1.0344827586206897</v>
      </c>
      <c r="J702" s="6"/>
      <c r="K702" s="6"/>
      <c r="L702" s="6" t="s">
        <v>20633</v>
      </c>
      <c r="M702" s="6" t="s">
        <v>20634</v>
      </c>
      <c r="N702" s="6" t="s">
        <v>20635</v>
      </c>
      <c r="O702" s="6"/>
      <c r="P702" s="6" t="s">
        <v>20635</v>
      </c>
    </row>
    <row r="703" spans="1:16" ht="19.2">
      <c r="A703" s="6" t="s">
        <v>4865</v>
      </c>
      <c r="B703" s="6" t="s">
        <v>1479</v>
      </c>
      <c r="C703" s="6" t="s">
        <v>1479</v>
      </c>
      <c r="D703" s="6">
        <v>193710</v>
      </c>
      <c r="E703" s="6" t="s">
        <v>6168</v>
      </c>
      <c r="F703" s="6" t="s">
        <v>18481</v>
      </c>
      <c r="G703" s="6">
        <f t="shared" si="30"/>
        <v>30</v>
      </c>
      <c r="H703" s="6">
        <f t="shared" si="31"/>
        <v>32</v>
      </c>
      <c r="I703" s="6">
        <f t="shared" si="32"/>
        <v>0.9375</v>
      </c>
      <c r="J703" s="6"/>
      <c r="K703" s="6"/>
      <c r="L703" s="6" t="s">
        <v>20636</v>
      </c>
      <c r="M703" s="6" t="s">
        <v>20637</v>
      </c>
      <c r="N703" s="6" t="s">
        <v>20638</v>
      </c>
      <c r="O703" s="6"/>
      <c r="P703" s="6" t="s">
        <v>20639</v>
      </c>
    </row>
    <row r="704" spans="1:16">
      <c r="A704" s="6" t="s">
        <v>4865</v>
      </c>
      <c r="B704" s="6" t="s">
        <v>1464</v>
      </c>
      <c r="C704" s="6" t="s">
        <v>7701</v>
      </c>
      <c r="D704" s="6">
        <v>193735</v>
      </c>
      <c r="E704" s="6" t="s">
        <v>6168</v>
      </c>
      <c r="F704" s="6" t="s">
        <v>18481</v>
      </c>
      <c r="G704" s="6">
        <f t="shared" si="30"/>
        <v>16</v>
      </c>
      <c r="H704" s="6">
        <f t="shared" si="31"/>
        <v>20</v>
      </c>
      <c r="I704" s="6">
        <f t="shared" si="32"/>
        <v>0.8</v>
      </c>
      <c r="J704" s="6"/>
      <c r="K704" s="6"/>
      <c r="L704" s="6" t="s">
        <v>20640</v>
      </c>
      <c r="M704" s="6" t="s">
        <v>20641</v>
      </c>
      <c r="N704" s="6" t="s">
        <v>20642</v>
      </c>
      <c r="O704" s="6"/>
      <c r="P704" s="6" t="s">
        <v>20642</v>
      </c>
    </row>
    <row r="705" spans="1:16">
      <c r="A705" s="6" t="s">
        <v>4865</v>
      </c>
      <c r="B705" s="6" t="s">
        <v>1479</v>
      </c>
      <c r="C705" s="6" t="s">
        <v>7834</v>
      </c>
      <c r="D705" s="6">
        <v>193756</v>
      </c>
      <c r="E705" s="6" t="s">
        <v>6168</v>
      </c>
      <c r="F705" s="6" t="s">
        <v>18481</v>
      </c>
      <c r="G705" s="6">
        <f t="shared" si="30"/>
        <v>17</v>
      </c>
      <c r="H705" s="6">
        <f t="shared" si="31"/>
        <v>16</v>
      </c>
      <c r="I705" s="6">
        <f t="shared" si="32"/>
        <v>1.0625</v>
      </c>
      <c r="J705" s="6"/>
      <c r="K705" s="6"/>
      <c r="L705" s="6" t="s">
        <v>20643</v>
      </c>
      <c r="M705" s="6" t="s">
        <v>20644</v>
      </c>
      <c r="N705" s="6" t="s">
        <v>20645</v>
      </c>
      <c r="O705" s="6"/>
      <c r="P705" s="6" t="s">
        <v>20645</v>
      </c>
    </row>
    <row r="706" spans="1:16">
      <c r="A706" s="6" t="s">
        <v>4865</v>
      </c>
      <c r="B706" s="6" t="s">
        <v>1479</v>
      </c>
      <c r="C706" s="6" t="s">
        <v>7834</v>
      </c>
      <c r="D706" s="6">
        <v>193760</v>
      </c>
      <c r="E706" s="6" t="s">
        <v>6168</v>
      </c>
      <c r="F706" s="6" t="s">
        <v>18481</v>
      </c>
      <c r="G706" s="6">
        <f t="shared" ref="G706:G769" si="33">LEN(L706)</f>
        <v>15</v>
      </c>
      <c r="H706" s="6">
        <f t="shared" ref="H706:H769" si="34">LEN(P706)</f>
        <v>14</v>
      </c>
      <c r="I706" s="6">
        <f t="shared" ref="I706:I769" si="35">G706/H706</f>
        <v>1.0714285714285714</v>
      </c>
      <c r="J706" s="6"/>
      <c r="K706" s="6"/>
      <c r="L706" s="6" t="s">
        <v>20646</v>
      </c>
      <c r="M706" s="6" t="s">
        <v>20647</v>
      </c>
      <c r="N706" s="6" t="s">
        <v>20648</v>
      </c>
      <c r="O706" s="6"/>
      <c r="P706" s="6" t="s">
        <v>20648</v>
      </c>
    </row>
    <row r="707" spans="1:16">
      <c r="A707" s="6" t="s">
        <v>4865</v>
      </c>
      <c r="B707" s="6" t="s">
        <v>7685</v>
      </c>
      <c r="C707" s="6" t="s">
        <v>7755</v>
      </c>
      <c r="D707" s="6">
        <v>193771</v>
      </c>
      <c r="E707" s="6" t="s">
        <v>6168</v>
      </c>
      <c r="F707" s="6" t="s">
        <v>18481</v>
      </c>
      <c r="G707" s="6">
        <f t="shared" si="33"/>
        <v>15</v>
      </c>
      <c r="H707" s="6">
        <f t="shared" si="34"/>
        <v>18</v>
      </c>
      <c r="I707" s="6">
        <f t="shared" si="35"/>
        <v>0.83333333333333337</v>
      </c>
      <c r="J707" s="6"/>
      <c r="K707" s="6"/>
      <c r="L707" s="6" t="s">
        <v>20649</v>
      </c>
      <c r="M707" s="6" t="s">
        <v>20650</v>
      </c>
      <c r="N707" s="6" t="s">
        <v>20651</v>
      </c>
      <c r="O707" s="6"/>
      <c r="P707" s="6" t="s">
        <v>20651</v>
      </c>
    </row>
    <row r="708" spans="1:16">
      <c r="A708" s="6" t="s">
        <v>4865</v>
      </c>
      <c r="B708" s="6" t="s">
        <v>1479</v>
      </c>
      <c r="C708" s="6" t="s">
        <v>7834</v>
      </c>
      <c r="D708" s="6">
        <v>193799</v>
      </c>
      <c r="E708" s="6" t="s">
        <v>6168</v>
      </c>
      <c r="F708" s="6" t="s">
        <v>18481</v>
      </c>
      <c r="G708" s="6">
        <f t="shared" si="33"/>
        <v>16</v>
      </c>
      <c r="H708" s="6">
        <f t="shared" si="34"/>
        <v>12</v>
      </c>
      <c r="I708" s="6">
        <f t="shared" si="35"/>
        <v>1.3333333333333333</v>
      </c>
      <c r="J708" s="6"/>
      <c r="K708" s="6"/>
      <c r="L708" s="6" t="s">
        <v>20652</v>
      </c>
      <c r="M708" s="6" t="s">
        <v>20653</v>
      </c>
      <c r="N708" s="6" t="s">
        <v>20654</v>
      </c>
      <c r="O708" s="6"/>
      <c r="P708" s="6" t="s">
        <v>20654</v>
      </c>
    </row>
    <row r="709" spans="1:16">
      <c r="A709" s="6" t="s">
        <v>4865</v>
      </c>
      <c r="B709" s="6" t="s">
        <v>1464</v>
      </c>
      <c r="C709" s="6" t="s">
        <v>7701</v>
      </c>
      <c r="D709" s="6">
        <v>193902</v>
      </c>
      <c r="E709" s="6" t="s">
        <v>6168</v>
      </c>
      <c r="F709" s="6" t="s">
        <v>18481</v>
      </c>
      <c r="G709" s="6">
        <f t="shared" si="33"/>
        <v>17</v>
      </c>
      <c r="H709" s="6">
        <f t="shared" si="34"/>
        <v>15</v>
      </c>
      <c r="I709" s="6">
        <f t="shared" si="35"/>
        <v>1.1333333333333333</v>
      </c>
      <c r="J709" s="6"/>
      <c r="K709" s="6"/>
      <c r="L709" s="6" t="s">
        <v>20655</v>
      </c>
      <c r="M709" s="6" t="s">
        <v>20656</v>
      </c>
      <c r="N709" s="6" t="s">
        <v>20657</v>
      </c>
      <c r="O709" s="6"/>
      <c r="P709" s="6" t="s">
        <v>20657</v>
      </c>
    </row>
    <row r="710" spans="1:16">
      <c r="A710" s="6" t="s">
        <v>4865</v>
      </c>
      <c r="B710" s="6" t="s">
        <v>1479</v>
      </c>
      <c r="C710" s="6" t="s">
        <v>7834</v>
      </c>
      <c r="D710" s="6">
        <v>193920</v>
      </c>
      <c r="E710" s="6" t="s">
        <v>6168</v>
      </c>
      <c r="F710" s="6" t="s">
        <v>18481</v>
      </c>
      <c r="G710" s="6">
        <f t="shared" si="33"/>
        <v>15</v>
      </c>
      <c r="H710" s="6">
        <f t="shared" si="34"/>
        <v>13</v>
      </c>
      <c r="I710" s="6">
        <f t="shared" si="35"/>
        <v>1.1538461538461537</v>
      </c>
      <c r="J710" s="6"/>
      <c r="K710" s="6"/>
      <c r="L710" s="6" t="s">
        <v>20658</v>
      </c>
      <c r="M710" s="6" t="s">
        <v>20659</v>
      </c>
      <c r="N710" s="6" t="s">
        <v>20660</v>
      </c>
      <c r="O710" s="6"/>
      <c r="P710" s="6" t="s">
        <v>20660</v>
      </c>
    </row>
    <row r="711" spans="1:16">
      <c r="A711" s="6" t="s">
        <v>4865</v>
      </c>
      <c r="B711" s="6" t="s">
        <v>7685</v>
      </c>
      <c r="C711" s="6" t="s">
        <v>7686</v>
      </c>
      <c r="D711" s="6">
        <v>193982</v>
      </c>
      <c r="E711" s="6" t="s">
        <v>6168</v>
      </c>
      <c r="F711" s="6" t="s">
        <v>18481</v>
      </c>
      <c r="G711" s="6">
        <f t="shared" si="33"/>
        <v>14</v>
      </c>
      <c r="H711" s="6">
        <f t="shared" si="34"/>
        <v>12</v>
      </c>
      <c r="I711" s="6">
        <f t="shared" si="35"/>
        <v>1.1666666666666667</v>
      </c>
      <c r="J711" s="6"/>
      <c r="K711" s="6"/>
      <c r="L711" s="6" t="s">
        <v>20661</v>
      </c>
      <c r="M711" s="6" t="s">
        <v>20662</v>
      </c>
      <c r="N711" s="6" t="s">
        <v>20663</v>
      </c>
      <c r="O711" s="6"/>
      <c r="P711" s="6" t="s">
        <v>20663</v>
      </c>
    </row>
    <row r="712" spans="1:16">
      <c r="A712" s="6" t="s">
        <v>4865</v>
      </c>
      <c r="B712" s="6" t="s">
        <v>1464</v>
      </c>
      <c r="C712" s="6" t="s">
        <v>7701</v>
      </c>
      <c r="D712" s="6">
        <v>193993</v>
      </c>
      <c r="E712" s="6" t="s">
        <v>6168</v>
      </c>
      <c r="F712" s="6" t="s">
        <v>18481</v>
      </c>
      <c r="G712" s="6">
        <f t="shared" si="33"/>
        <v>13</v>
      </c>
      <c r="H712" s="6">
        <f t="shared" si="34"/>
        <v>12</v>
      </c>
      <c r="I712" s="6">
        <f t="shared" si="35"/>
        <v>1.0833333333333333</v>
      </c>
      <c r="J712" s="6"/>
      <c r="K712" s="6"/>
      <c r="L712" s="6" t="s">
        <v>20664</v>
      </c>
      <c r="M712" s="6" t="s">
        <v>20665</v>
      </c>
      <c r="N712" s="6" t="s">
        <v>20666</v>
      </c>
      <c r="O712" s="6"/>
      <c r="P712" s="6" t="s">
        <v>20666</v>
      </c>
    </row>
    <row r="713" spans="1:16" ht="19.2">
      <c r="A713" s="6" t="s">
        <v>4865</v>
      </c>
      <c r="B713" s="6" t="s">
        <v>1479</v>
      </c>
      <c r="C713" s="6" t="s">
        <v>7834</v>
      </c>
      <c r="D713" s="6">
        <v>194022</v>
      </c>
      <c r="E713" s="6" t="s">
        <v>6168</v>
      </c>
      <c r="F713" s="6" t="s">
        <v>18481</v>
      </c>
      <c r="G713" s="6">
        <f t="shared" si="33"/>
        <v>17</v>
      </c>
      <c r="H713" s="6">
        <f t="shared" si="34"/>
        <v>22</v>
      </c>
      <c r="I713" s="6">
        <f t="shared" si="35"/>
        <v>0.77272727272727271</v>
      </c>
      <c r="J713" s="6"/>
      <c r="K713" s="6"/>
      <c r="L713" s="6" t="s">
        <v>20667</v>
      </c>
      <c r="M713" s="6" t="s">
        <v>20668</v>
      </c>
      <c r="N713" s="6" t="s">
        <v>20669</v>
      </c>
      <c r="O713" s="6"/>
      <c r="P713" s="20" t="s">
        <v>20670</v>
      </c>
    </row>
    <row r="714" spans="1:16">
      <c r="A714" s="6" t="s">
        <v>4865</v>
      </c>
      <c r="B714" s="6" t="s">
        <v>7685</v>
      </c>
      <c r="C714" s="6" t="s">
        <v>7755</v>
      </c>
      <c r="D714" s="6">
        <v>194133</v>
      </c>
      <c r="E714" s="6" t="s">
        <v>6168</v>
      </c>
      <c r="F714" s="6" t="s">
        <v>18481</v>
      </c>
      <c r="G714" s="6">
        <f t="shared" si="33"/>
        <v>26</v>
      </c>
      <c r="H714" s="6">
        <f t="shared" si="34"/>
        <v>27</v>
      </c>
      <c r="I714" s="6">
        <f t="shared" si="35"/>
        <v>0.96296296296296291</v>
      </c>
      <c r="J714" s="6"/>
      <c r="K714" s="6"/>
      <c r="L714" s="6" t="s">
        <v>20671</v>
      </c>
      <c r="M714" s="6" t="s">
        <v>20672</v>
      </c>
      <c r="N714" s="6" t="s">
        <v>20673</v>
      </c>
      <c r="O714" s="6"/>
      <c r="P714" s="6" t="s">
        <v>20673</v>
      </c>
    </row>
    <row r="715" spans="1:16">
      <c r="A715" s="6" t="s">
        <v>4865</v>
      </c>
      <c r="B715" s="6" t="s">
        <v>1502</v>
      </c>
      <c r="C715" s="6" t="s">
        <v>7701</v>
      </c>
      <c r="D715" s="6">
        <v>194137</v>
      </c>
      <c r="E715" s="6" t="s">
        <v>6168</v>
      </c>
      <c r="F715" s="6" t="s">
        <v>18481</v>
      </c>
      <c r="G715" s="6">
        <f t="shared" si="33"/>
        <v>15</v>
      </c>
      <c r="H715" s="6">
        <f t="shared" si="34"/>
        <v>15</v>
      </c>
      <c r="I715" s="6">
        <f t="shared" si="35"/>
        <v>1</v>
      </c>
      <c r="J715" s="6"/>
      <c r="K715" s="6"/>
      <c r="L715" s="6" t="s">
        <v>20674</v>
      </c>
      <c r="M715" s="6" t="s">
        <v>20675</v>
      </c>
      <c r="N715" s="6" t="s">
        <v>20676</v>
      </c>
      <c r="O715" s="6"/>
      <c r="P715" s="6" t="s">
        <v>20676</v>
      </c>
    </row>
    <row r="716" spans="1:16">
      <c r="A716" s="6" t="s">
        <v>4865</v>
      </c>
      <c r="B716" s="6" t="s">
        <v>1502</v>
      </c>
      <c r="C716" s="6" t="s">
        <v>7652</v>
      </c>
      <c r="D716" s="6">
        <v>194155</v>
      </c>
      <c r="E716" s="6" t="s">
        <v>6168</v>
      </c>
      <c r="F716" s="6" t="s">
        <v>18481</v>
      </c>
      <c r="G716" s="6">
        <f t="shared" si="33"/>
        <v>13</v>
      </c>
      <c r="H716" s="6">
        <f t="shared" si="34"/>
        <v>15</v>
      </c>
      <c r="I716" s="6">
        <f t="shared" si="35"/>
        <v>0.8666666666666667</v>
      </c>
      <c r="J716" s="6"/>
      <c r="K716" s="6"/>
      <c r="L716" s="6" t="s">
        <v>20677</v>
      </c>
      <c r="M716" s="6" t="s">
        <v>20678</v>
      </c>
      <c r="N716" s="6" t="s">
        <v>20679</v>
      </c>
      <c r="O716" s="6"/>
      <c r="P716" s="6" t="s">
        <v>20679</v>
      </c>
    </row>
    <row r="717" spans="1:16">
      <c r="A717" s="6" t="s">
        <v>4865</v>
      </c>
      <c r="B717" s="6" t="s">
        <v>1464</v>
      </c>
      <c r="C717" s="6" t="s">
        <v>7701</v>
      </c>
      <c r="D717" s="6">
        <v>194175</v>
      </c>
      <c r="E717" s="6" t="s">
        <v>6168</v>
      </c>
      <c r="F717" s="6" t="s">
        <v>18481</v>
      </c>
      <c r="G717" s="6">
        <f t="shared" si="33"/>
        <v>21</v>
      </c>
      <c r="H717" s="6">
        <f t="shared" si="34"/>
        <v>15</v>
      </c>
      <c r="I717" s="6">
        <f t="shared" si="35"/>
        <v>1.4</v>
      </c>
      <c r="J717" s="6"/>
      <c r="K717" s="6"/>
      <c r="L717" s="6" t="s">
        <v>20680</v>
      </c>
      <c r="M717" s="6" t="s">
        <v>20681</v>
      </c>
      <c r="N717" s="6" t="s">
        <v>20682</v>
      </c>
      <c r="O717" s="6"/>
      <c r="P717" s="6" t="s">
        <v>20682</v>
      </c>
    </row>
    <row r="718" spans="1:16">
      <c r="A718" s="6" t="s">
        <v>4865</v>
      </c>
      <c r="B718" s="6" t="s">
        <v>7685</v>
      </c>
      <c r="C718" s="6" t="s">
        <v>7755</v>
      </c>
      <c r="D718" s="6">
        <v>194274</v>
      </c>
      <c r="E718" s="6" t="s">
        <v>6168</v>
      </c>
      <c r="F718" s="6" t="s">
        <v>18481</v>
      </c>
      <c r="G718" s="6">
        <f t="shared" si="33"/>
        <v>11</v>
      </c>
      <c r="H718" s="6">
        <f t="shared" si="34"/>
        <v>10</v>
      </c>
      <c r="I718" s="6">
        <f t="shared" si="35"/>
        <v>1.1000000000000001</v>
      </c>
      <c r="J718" s="6"/>
      <c r="K718" s="6"/>
      <c r="L718" s="6" t="s">
        <v>20683</v>
      </c>
      <c r="M718" s="6" t="s">
        <v>20684</v>
      </c>
      <c r="N718" s="6" t="s">
        <v>20685</v>
      </c>
      <c r="O718" s="6"/>
      <c r="P718" s="6" t="s">
        <v>20685</v>
      </c>
    </row>
    <row r="719" spans="1:16">
      <c r="A719" s="6" t="s">
        <v>4865</v>
      </c>
      <c r="B719" s="6" t="s">
        <v>1479</v>
      </c>
      <c r="C719" s="6" t="s">
        <v>7834</v>
      </c>
      <c r="D719" s="6">
        <v>194282</v>
      </c>
      <c r="E719" s="6" t="s">
        <v>6168</v>
      </c>
      <c r="F719" s="6" t="s">
        <v>18481</v>
      </c>
      <c r="G719" s="6">
        <f t="shared" si="33"/>
        <v>16</v>
      </c>
      <c r="H719" s="6">
        <f t="shared" si="34"/>
        <v>14</v>
      </c>
      <c r="I719" s="6">
        <f t="shared" si="35"/>
        <v>1.1428571428571428</v>
      </c>
      <c r="J719" s="6"/>
      <c r="K719" s="6"/>
      <c r="L719" s="6" t="s">
        <v>20686</v>
      </c>
      <c r="M719" s="6" t="s">
        <v>20687</v>
      </c>
      <c r="N719" s="6" t="s">
        <v>20688</v>
      </c>
      <c r="O719" s="6"/>
      <c r="P719" s="6" t="s">
        <v>20688</v>
      </c>
    </row>
    <row r="720" spans="1:16">
      <c r="A720" s="6" t="s">
        <v>4865</v>
      </c>
      <c r="B720" s="6" t="s">
        <v>1502</v>
      </c>
      <c r="C720" s="6" t="s">
        <v>7652</v>
      </c>
      <c r="D720" s="6">
        <v>194299</v>
      </c>
      <c r="E720" s="6" t="s">
        <v>6168</v>
      </c>
      <c r="F720" s="6" t="s">
        <v>18481</v>
      </c>
      <c r="G720" s="6">
        <f t="shared" si="33"/>
        <v>17</v>
      </c>
      <c r="H720" s="6">
        <f t="shared" si="34"/>
        <v>16</v>
      </c>
      <c r="I720" s="6">
        <f t="shared" si="35"/>
        <v>1.0625</v>
      </c>
      <c r="J720" s="6"/>
      <c r="K720" s="6"/>
      <c r="L720" s="6" t="s">
        <v>20689</v>
      </c>
      <c r="M720" s="6" t="s">
        <v>20690</v>
      </c>
      <c r="N720" s="6" t="s">
        <v>20691</v>
      </c>
      <c r="O720" s="6"/>
      <c r="P720" s="6" t="s">
        <v>20691</v>
      </c>
    </row>
    <row r="721" spans="1:16">
      <c r="A721" s="6" t="s">
        <v>4865</v>
      </c>
      <c r="B721" s="6" t="s">
        <v>1464</v>
      </c>
      <c r="C721" s="6" t="s">
        <v>7721</v>
      </c>
      <c r="D721" s="6">
        <v>194306</v>
      </c>
      <c r="E721" s="6" t="s">
        <v>6168</v>
      </c>
      <c r="F721" s="6" t="s">
        <v>18481</v>
      </c>
      <c r="G721" s="6">
        <f t="shared" si="33"/>
        <v>17</v>
      </c>
      <c r="H721" s="6">
        <f t="shared" si="34"/>
        <v>16</v>
      </c>
      <c r="I721" s="6">
        <f t="shared" si="35"/>
        <v>1.0625</v>
      </c>
      <c r="J721" s="6"/>
      <c r="K721" s="6"/>
      <c r="L721" s="6" t="s">
        <v>20692</v>
      </c>
      <c r="M721" s="6" t="s">
        <v>20693</v>
      </c>
      <c r="N721" s="6" t="s">
        <v>20694</v>
      </c>
      <c r="O721" s="6"/>
      <c r="P721" s="6" t="s">
        <v>20694</v>
      </c>
    </row>
    <row r="722" spans="1:16">
      <c r="A722" s="6" t="s">
        <v>4865</v>
      </c>
      <c r="B722" s="6" t="s">
        <v>1479</v>
      </c>
      <c r="C722" s="6" t="s">
        <v>7834</v>
      </c>
      <c r="D722" s="6">
        <v>194418</v>
      </c>
      <c r="E722" s="6" t="s">
        <v>6168</v>
      </c>
      <c r="F722" s="6" t="s">
        <v>18481</v>
      </c>
      <c r="G722" s="6">
        <f t="shared" si="33"/>
        <v>16</v>
      </c>
      <c r="H722" s="6">
        <f t="shared" si="34"/>
        <v>23</v>
      </c>
      <c r="I722" s="6">
        <f t="shared" si="35"/>
        <v>0.69565217391304346</v>
      </c>
      <c r="J722" s="6"/>
      <c r="K722" s="6"/>
      <c r="L722" s="6" t="s">
        <v>20695</v>
      </c>
      <c r="M722" s="6" t="s">
        <v>20696</v>
      </c>
      <c r="N722" s="6" t="s">
        <v>20697</v>
      </c>
      <c r="O722" s="6"/>
      <c r="P722" s="6" t="s">
        <v>20697</v>
      </c>
    </row>
    <row r="723" spans="1:16">
      <c r="A723" s="6" t="s">
        <v>4865</v>
      </c>
      <c r="B723" s="6" t="s">
        <v>7685</v>
      </c>
      <c r="C723" s="6" t="s">
        <v>7686</v>
      </c>
      <c r="D723" s="6">
        <v>194450</v>
      </c>
      <c r="E723" s="6" t="s">
        <v>6168</v>
      </c>
      <c r="F723" s="6" t="s">
        <v>18481</v>
      </c>
      <c r="G723" s="6">
        <f t="shared" si="33"/>
        <v>13</v>
      </c>
      <c r="H723" s="6">
        <f t="shared" si="34"/>
        <v>15</v>
      </c>
      <c r="I723" s="6">
        <f t="shared" si="35"/>
        <v>0.8666666666666667</v>
      </c>
      <c r="J723" s="6"/>
      <c r="K723" s="6"/>
      <c r="L723" s="6" t="s">
        <v>20698</v>
      </c>
      <c r="M723" s="6" t="s">
        <v>20699</v>
      </c>
      <c r="N723" s="6" t="s">
        <v>20700</v>
      </c>
      <c r="O723" s="6"/>
      <c r="P723" s="6" t="s">
        <v>20700</v>
      </c>
    </row>
    <row r="724" spans="1:16">
      <c r="A724" s="6" t="s">
        <v>4865</v>
      </c>
      <c r="B724" s="6" t="s">
        <v>1464</v>
      </c>
      <c r="C724" s="6" t="s">
        <v>8281</v>
      </c>
      <c r="D724" s="6">
        <v>194475</v>
      </c>
      <c r="E724" s="6" t="s">
        <v>6168</v>
      </c>
      <c r="F724" s="6" t="s">
        <v>18481</v>
      </c>
      <c r="G724" s="6">
        <f t="shared" si="33"/>
        <v>24</v>
      </c>
      <c r="H724" s="6">
        <f t="shared" si="34"/>
        <v>24</v>
      </c>
      <c r="I724" s="6">
        <f t="shared" si="35"/>
        <v>1</v>
      </c>
      <c r="J724" s="6"/>
      <c r="K724" s="6"/>
      <c r="L724" s="6" t="s">
        <v>20701</v>
      </c>
      <c r="M724" s="6" t="s">
        <v>20702</v>
      </c>
      <c r="N724" s="6" t="s">
        <v>20703</v>
      </c>
      <c r="O724" s="6"/>
      <c r="P724" s="6" t="s">
        <v>20703</v>
      </c>
    </row>
    <row r="725" spans="1:16">
      <c r="A725" s="6" t="s">
        <v>4865</v>
      </c>
      <c r="B725" s="6" t="s">
        <v>7685</v>
      </c>
      <c r="C725" s="6" t="s">
        <v>7686</v>
      </c>
      <c r="D725" s="6">
        <v>194480</v>
      </c>
      <c r="E725" s="6" t="s">
        <v>6168</v>
      </c>
      <c r="F725" s="6" t="s">
        <v>18481</v>
      </c>
      <c r="G725" s="6">
        <f t="shared" si="33"/>
        <v>12</v>
      </c>
      <c r="H725" s="6">
        <f t="shared" si="34"/>
        <v>16</v>
      </c>
      <c r="I725" s="6">
        <f t="shared" si="35"/>
        <v>0.75</v>
      </c>
      <c r="J725" s="6"/>
      <c r="K725" s="6"/>
      <c r="L725" s="6" t="s">
        <v>20704</v>
      </c>
      <c r="M725" s="6" t="s">
        <v>20705</v>
      </c>
      <c r="N725" s="6" t="s">
        <v>20706</v>
      </c>
      <c r="O725" s="6"/>
      <c r="P725" s="6" t="s">
        <v>20706</v>
      </c>
    </row>
    <row r="726" spans="1:16">
      <c r="A726" s="6" t="s">
        <v>4865</v>
      </c>
      <c r="B726" s="6" t="s">
        <v>7685</v>
      </c>
      <c r="C726" s="6" t="s">
        <v>7686</v>
      </c>
      <c r="D726" s="6">
        <v>194514</v>
      </c>
      <c r="E726" s="6" t="s">
        <v>6168</v>
      </c>
      <c r="F726" s="6" t="s">
        <v>18481</v>
      </c>
      <c r="G726" s="6">
        <f t="shared" si="33"/>
        <v>19</v>
      </c>
      <c r="H726" s="6">
        <f t="shared" si="34"/>
        <v>14</v>
      </c>
      <c r="I726" s="6">
        <f t="shared" si="35"/>
        <v>1.3571428571428572</v>
      </c>
      <c r="J726" s="6"/>
      <c r="K726" s="6"/>
      <c r="L726" s="6" t="s">
        <v>20707</v>
      </c>
      <c r="M726" s="6" t="s">
        <v>20708</v>
      </c>
      <c r="N726" s="6" t="s">
        <v>20709</v>
      </c>
      <c r="O726" s="6"/>
      <c r="P726" s="6" t="s">
        <v>20709</v>
      </c>
    </row>
    <row r="727" spans="1:16" ht="19.2">
      <c r="A727" s="6" t="s">
        <v>4865</v>
      </c>
      <c r="B727" s="6" t="s">
        <v>1479</v>
      </c>
      <c r="C727" s="6" t="s">
        <v>7834</v>
      </c>
      <c r="D727" s="6">
        <v>194613</v>
      </c>
      <c r="E727" s="6" t="s">
        <v>6168</v>
      </c>
      <c r="F727" s="6" t="s">
        <v>18481</v>
      </c>
      <c r="G727" s="6">
        <f t="shared" si="33"/>
        <v>17</v>
      </c>
      <c r="H727" s="6">
        <f t="shared" si="34"/>
        <v>19</v>
      </c>
      <c r="I727" s="6">
        <f t="shared" si="35"/>
        <v>0.89473684210526316</v>
      </c>
      <c r="J727" s="6"/>
      <c r="K727" s="6"/>
      <c r="L727" s="6" t="s">
        <v>20710</v>
      </c>
      <c r="M727" s="6" t="s">
        <v>20711</v>
      </c>
      <c r="N727" s="6" t="s">
        <v>20712</v>
      </c>
      <c r="O727" s="6"/>
      <c r="P727" s="20" t="s">
        <v>20713</v>
      </c>
    </row>
    <row r="728" spans="1:16">
      <c r="A728" s="6" t="s">
        <v>4865</v>
      </c>
      <c r="B728" s="6" t="s">
        <v>1479</v>
      </c>
      <c r="C728" s="6" t="s">
        <v>7834</v>
      </c>
      <c r="D728" s="6">
        <v>194625</v>
      </c>
      <c r="E728" s="6" t="s">
        <v>6168</v>
      </c>
      <c r="F728" s="6" t="s">
        <v>18481</v>
      </c>
      <c r="G728" s="6">
        <f t="shared" si="33"/>
        <v>15</v>
      </c>
      <c r="H728" s="6">
        <f t="shared" si="34"/>
        <v>14</v>
      </c>
      <c r="I728" s="6">
        <f t="shared" si="35"/>
        <v>1.0714285714285714</v>
      </c>
      <c r="J728" s="6"/>
      <c r="K728" s="6"/>
      <c r="L728" s="6" t="s">
        <v>20714</v>
      </c>
      <c r="M728" s="6" t="s">
        <v>20715</v>
      </c>
      <c r="N728" s="6" t="s">
        <v>20716</v>
      </c>
      <c r="O728" s="6"/>
      <c r="P728" s="6" t="s">
        <v>20716</v>
      </c>
    </row>
    <row r="729" spans="1:16">
      <c r="A729" s="6" t="s">
        <v>4865</v>
      </c>
      <c r="B729" s="6" t="s">
        <v>1479</v>
      </c>
      <c r="C729" s="6" t="s">
        <v>7834</v>
      </c>
      <c r="D729" s="6">
        <v>194636</v>
      </c>
      <c r="E729" s="6" t="s">
        <v>6168</v>
      </c>
      <c r="F729" s="6" t="s">
        <v>18481</v>
      </c>
      <c r="G729" s="6">
        <f t="shared" si="33"/>
        <v>16</v>
      </c>
      <c r="H729" s="6">
        <f t="shared" si="34"/>
        <v>14</v>
      </c>
      <c r="I729" s="6">
        <f t="shared" si="35"/>
        <v>1.1428571428571428</v>
      </c>
      <c r="J729" s="6"/>
      <c r="K729" s="6"/>
      <c r="L729" s="6" t="s">
        <v>20717</v>
      </c>
      <c r="M729" s="6" t="s">
        <v>20718</v>
      </c>
      <c r="N729" s="6" t="s">
        <v>20719</v>
      </c>
      <c r="O729" s="6"/>
      <c r="P729" s="6" t="s">
        <v>20719</v>
      </c>
    </row>
    <row r="730" spans="1:16">
      <c r="A730" s="6" t="s">
        <v>4865</v>
      </c>
      <c r="B730" s="6" t="s">
        <v>1464</v>
      </c>
      <c r="C730" s="6" t="s">
        <v>7701</v>
      </c>
      <c r="D730" s="6">
        <v>194641</v>
      </c>
      <c r="E730" s="6" t="s">
        <v>6168</v>
      </c>
      <c r="F730" s="6" t="s">
        <v>18481</v>
      </c>
      <c r="G730" s="6">
        <f t="shared" si="33"/>
        <v>15</v>
      </c>
      <c r="H730" s="6">
        <f t="shared" si="34"/>
        <v>16</v>
      </c>
      <c r="I730" s="6">
        <f t="shared" si="35"/>
        <v>0.9375</v>
      </c>
      <c r="J730" s="6"/>
      <c r="K730" s="6"/>
      <c r="L730" s="6" t="s">
        <v>20720</v>
      </c>
      <c r="M730" s="6" t="s">
        <v>20721</v>
      </c>
      <c r="N730" s="6" t="s">
        <v>20722</v>
      </c>
      <c r="O730" s="6"/>
      <c r="P730" s="6" t="s">
        <v>20722</v>
      </c>
    </row>
    <row r="731" spans="1:16">
      <c r="A731" s="6" t="s">
        <v>4865</v>
      </c>
      <c r="B731" s="6" t="s">
        <v>1464</v>
      </c>
      <c r="C731" s="6" t="s">
        <v>7721</v>
      </c>
      <c r="D731" s="6">
        <v>194655</v>
      </c>
      <c r="E731" s="6" t="s">
        <v>6168</v>
      </c>
      <c r="F731" s="6" t="s">
        <v>18481</v>
      </c>
      <c r="G731" s="6">
        <f t="shared" si="33"/>
        <v>14</v>
      </c>
      <c r="H731" s="6">
        <f t="shared" si="34"/>
        <v>12</v>
      </c>
      <c r="I731" s="6">
        <f t="shared" si="35"/>
        <v>1.1666666666666667</v>
      </c>
      <c r="J731" s="6"/>
      <c r="K731" s="6"/>
      <c r="L731" s="6" t="s">
        <v>20723</v>
      </c>
      <c r="M731" s="6" t="s">
        <v>20724</v>
      </c>
      <c r="N731" s="6" t="s">
        <v>20725</v>
      </c>
      <c r="O731" s="6"/>
      <c r="P731" s="6" t="s">
        <v>20725</v>
      </c>
    </row>
    <row r="732" spans="1:16">
      <c r="A732" s="6" t="s">
        <v>4865</v>
      </c>
      <c r="B732" s="6" t="s">
        <v>2377</v>
      </c>
      <c r="C732" s="6" t="s">
        <v>2377</v>
      </c>
      <c r="D732" s="6">
        <v>194759</v>
      </c>
      <c r="E732" s="6" t="s">
        <v>6168</v>
      </c>
      <c r="F732" s="6" t="s">
        <v>18481</v>
      </c>
      <c r="G732" s="6">
        <f t="shared" si="33"/>
        <v>16</v>
      </c>
      <c r="H732" s="6">
        <f t="shared" si="34"/>
        <v>18</v>
      </c>
      <c r="I732" s="6">
        <f t="shared" si="35"/>
        <v>0.88888888888888884</v>
      </c>
      <c r="J732" s="6"/>
      <c r="K732" s="6"/>
      <c r="L732" s="6" t="s">
        <v>20726</v>
      </c>
      <c r="M732" s="6" t="s">
        <v>20727</v>
      </c>
      <c r="N732" s="6" t="s">
        <v>20728</v>
      </c>
      <c r="O732" s="6"/>
      <c r="P732" s="6" t="s">
        <v>20728</v>
      </c>
    </row>
    <row r="733" spans="1:16" ht="19.2">
      <c r="A733" s="6" t="s">
        <v>4865</v>
      </c>
      <c r="B733" s="6" t="s">
        <v>1464</v>
      </c>
      <c r="C733" s="6" t="s">
        <v>8259</v>
      </c>
      <c r="D733" s="6">
        <v>194762</v>
      </c>
      <c r="E733" s="6" t="s">
        <v>6168</v>
      </c>
      <c r="F733" s="6" t="s">
        <v>18481</v>
      </c>
      <c r="G733" s="6">
        <f t="shared" si="33"/>
        <v>13</v>
      </c>
      <c r="H733" s="6">
        <f t="shared" si="34"/>
        <v>16</v>
      </c>
      <c r="I733" s="6">
        <f t="shared" si="35"/>
        <v>0.8125</v>
      </c>
      <c r="J733" s="6"/>
      <c r="K733" s="6"/>
      <c r="L733" s="6" t="s">
        <v>20729</v>
      </c>
      <c r="M733" s="6" t="s">
        <v>20730</v>
      </c>
      <c r="N733" s="6" t="s">
        <v>20731</v>
      </c>
      <c r="O733" s="6"/>
      <c r="P733" s="21" t="s">
        <v>20732</v>
      </c>
    </row>
    <row r="734" spans="1:16">
      <c r="A734" s="6" t="s">
        <v>4865</v>
      </c>
      <c r="B734" s="6" t="s">
        <v>1502</v>
      </c>
      <c r="C734" s="6" t="s">
        <v>7652</v>
      </c>
      <c r="D734" s="6">
        <v>194871</v>
      </c>
      <c r="E734" s="6" t="s">
        <v>6168</v>
      </c>
      <c r="F734" s="6" t="s">
        <v>18481</v>
      </c>
      <c r="G734" s="6">
        <f t="shared" si="33"/>
        <v>14</v>
      </c>
      <c r="H734" s="6">
        <f t="shared" si="34"/>
        <v>14</v>
      </c>
      <c r="I734" s="6">
        <f t="shared" si="35"/>
        <v>1</v>
      </c>
      <c r="J734" s="6"/>
      <c r="K734" s="6"/>
      <c r="L734" s="6" t="s">
        <v>20733</v>
      </c>
      <c r="M734" s="6" t="s">
        <v>20734</v>
      </c>
      <c r="N734" s="6" t="s">
        <v>20735</v>
      </c>
      <c r="O734" s="6"/>
      <c r="P734" s="6" t="s">
        <v>20735</v>
      </c>
    </row>
    <row r="735" spans="1:16">
      <c r="A735" s="6" t="s">
        <v>4865</v>
      </c>
      <c r="B735" s="6" t="s">
        <v>1464</v>
      </c>
      <c r="C735" s="6" t="s">
        <v>8259</v>
      </c>
      <c r="D735" s="6">
        <v>194904</v>
      </c>
      <c r="E735" s="6" t="s">
        <v>6168</v>
      </c>
      <c r="F735" s="6" t="s">
        <v>18481</v>
      </c>
      <c r="G735" s="6">
        <f t="shared" si="33"/>
        <v>18</v>
      </c>
      <c r="H735" s="6">
        <f t="shared" si="34"/>
        <v>17</v>
      </c>
      <c r="I735" s="6">
        <f t="shared" si="35"/>
        <v>1.0588235294117647</v>
      </c>
      <c r="J735" s="6"/>
      <c r="K735" s="6"/>
      <c r="L735" s="6" t="s">
        <v>20736</v>
      </c>
      <c r="M735" s="6" t="s">
        <v>20737</v>
      </c>
      <c r="N735" s="6" t="s">
        <v>20738</v>
      </c>
      <c r="O735" s="6"/>
      <c r="P735" s="6" t="s">
        <v>20738</v>
      </c>
    </row>
    <row r="736" spans="1:16">
      <c r="A736" s="6" t="s">
        <v>4865</v>
      </c>
      <c r="B736" s="6" t="s">
        <v>1502</v>
      </c>
      <c r="C736" s="6" t="s">
        <v>7652</v>
      </c>
      <c r="D736" s="6">
        <v>194925</v>
      </c>
      <c r="E736" s="6" t="s">
        <v>6168</v>
      </c>
      <c r="F736" s="6" t="s">
        <v>18481</v>
      </c>
      <c r="G736" s="6">
        <f t="shared" si="33"/>
        <v>17</v>
      </c>
      <c r="H736" s="6">
        <f t="shared" si="34"/>
        <v>15</v>
      </c>
      <c r="I736" s="6">
        <f t="shared" si="35"/>
        <v>1.1333333333333333</v>
      </c>
      <c r="J736" s="6"/>
      <c r="K736" s="6"/>
      <c r="L736" s="6" t="s">
        <v>20739</v>
      </c>
      <c r="M736" s="6" t="s">
        <v>20740</v>
      </c>
      <c r="N736" s="6" t="s">
        <v>20740</v>
      </c>
      <c r="O736" s="6"/>
      <c r="P736" s="6" t="s">
        <v>20740</v>
      </c>
    </row>
    <row r="737" spans="1:16">
      <c r="A737" s="6" t="s">
        <v>4865</v>
      </c>
      <c r="B737" s="6" t="s">
        <v>1479</v>
      </c>
      <c r="C737" s="6" t="s">
        <v>1479</v>
      </c>
      <c r="D737" s="6">
        <v>194966</v>
      </c>
      <c r="E737" s="6" t="s">
        <v>6168</v>
      </c>
      <c r="F737" s="6" t="s">
        <v>18481</v>
      </c>
      <c r="G737" s="6">
        <f t="shared" si="33"/>
        <v>16</v>
      </c>
      <c r="H737" s="6">
        <f t="shared" si="34"/>
        <v>16</v>
      </c>
      <c r="I737" s="6">
        <f t="shared" si="35"/>
        <v>1</v>
      </c>
      <c r="J737" s="6"/>
      <c r="K737" s="6"/>
      <c r="L737" s="6" t="s">
        <v>20741</v>
      </c>
      <c r="M737" s="6" t="s">
        <v>20742</v>
      </c>
      <c r="N737" s="6" t="s">
        <v>20743</v>
      </c>
      <c r="O737" s="6"/>
      <c r="P737" s="6" t="s">
        <v>20743</v>
      </c>
    </row>
    <row r="738" spans="1:16">
      <c r="A738" s="6" t="s">
        <v>4865</v>
      </c>
      <c r="B738" s="6" t="s">
        <v>2377</v>
      </c>
      <c r="C738" s="6" t="s">
        <v>2377</v>
      </c>
      <c r="D738" s="6">
        <v>194979</v>
      </c>
      <c r="E738" s="6" t="s">
        <v>6168</v>
      </c>
      <c r="F738" s="6" t="s">
        <v>18481</v>
      </c>
      <c r="G738" s="6">
        <f t="shared" si="33"/>
        <v>17</v>
      </c>
      <c r="H738" s="6">
        <f t="shared" si="34"/>
        <v>16</v>
      </c>
      <c r="I738" s="6">
        <f t="shared" si="35"/>
        <v>1.0625</v>
      </c>
      <c r="J738" s="6"/>
      <c r="K738" s="6"/>
      <c r="L738" s="6" t="s">
        <v>20744</v>
      </c>
      <c r="M738" s="6" t="s">
        <v>20745</v>
      </c>
      <c r="N738" s="6" t="s">
        <v>20746</v>
      </c>
      <c r="O738" s="6"/>
      <c r="P738" s="6" t="s">
        <v>20746</v>
      </c>
    </row>
    <row r="739" spans="1:16">
      <c r="A739" s="6" t="s">
        <v>4865</v>
      </c>
      <c r="B739" s="6" t="s">
        <v>1479</v>
      </c>
      <c r="C739" s="6" t="s">
        <v>7834</v>
      </c>
      <c r="D739" s="6">
        <v>195011</v>
      </c>
      <c r="E739" s="6" t="s">
        <v>6168</v>
      </c>
      <c r="F739" s="6" t="s">
        <v>18481</v>
      </c>
      <c r="G739" s="6">
        <f t="shared" si="33"/>
        <v>19</v>
      </c>
      <c r="H739" s="6">
        <f t="shared" si="34"/>
        <v>17</v>
      </c>
      <c r="I739" s="6">
        <f t="shared" si="35"/>
        <v>1.1176470588235294</v>
      </c>
      <c r="J739" s="6"/>
      <c r="K739" s="6"/>
      <c r="L739" s="6" t="s">
        <v>20747</v>
      </c>
      <c r="M739" s="6" t="s">
        <v>20748</v>
      </c>
      <c r="N739" s="6" t="s">
        <v>20749</v>
      </c>
      <c r="O739" s="6"/>
      <c r="P739" s="6" t="s">
        <v>20749</v>
      </c>
    </row>
    <row r="740" spans="1:16">
      <c r="A740" s="6" t="s">
        <v>4865</v>
      </c>
      <c r="B740" s="6" t="s">
        <v>1502</v>
      </c>
      <c r="C740" s="6" t="s">
        <v>7652</v>
      </c>
      <c r="D740" s="6">
        <v>195044</v>
      </c>
      <c r="E740" s="6" t="s">
        <v>6168</v>
      </c>
      <c r="F740" s="6" t="s">
        <v>18481</v>
      </c>
      <c r="G740" s="6">
        <f t="shared" si="33"/>
        <v>20</v>
      </c>
      <c r="H740" s="6">
        <f t="shared" si="34"/>
        <v>17</v>
      </c>
      <c r="I740" s="6">
        <f t="shared" si="35"/>
        <v>1.1764705882352942</v>
      </c>
      <c r="J740" s="6"/>
      <c r="K740" s="6"/>
      <c r="L740" s="6" t="s">
        <v>20750</v>
      </c>
      <c r="M740" s="6" t="s">
        <v>20751</v>
      </c>
      <c r="N740" s="6" t="s">
        <v>20752</v>
      </c>
      <c r="O740" s="6"/>
      <c r="P740" s="6" t="s">
        <v>20752</v>
      </c>
    </row>
    <row r="741" spans="1:16">
      <c r="A741" s="6" t="s">
        <v>4865</v>
      </c>
      <c r="B741" s="6" t="s">
        <v>1464</v>
      </c>
      <c r="C741" s="6" t="s">
        <v>7701</v>
      </c>
      <c r="D741" s="6">
        <v>195051</v>
      </c>
      <c r="E741" s="6" t="s">
        <v>6168</v>
      </c>
      <c r="F741" s="6" t="s">
        <v>18481</v>
      </c>
      <c r="G741" s="6">
        <f t="shared" si="33"/>
        <v>21</v>
      </c>
      <c r="H741" s="6">
        <f t="shared" si="34"/>
        <v>22</v>
      </c>
      <c r="I741" s="6">
        <f t="shared" si="35"/>
        <v>0.95454545454545459</v>
      </c>
      <c r="J741" s="6"/>
      <c r="K741" s="6"/>
      <c r="L741" s="6" t="s">
        <v>20753</v>
      </c>
      <c r="M741" s="6" t="s">
        <v>20754</v>
      </c>
      <c r="N741" s="6" t="s">
        <v>20755</v>
      </c>
      <c r="O741" s="6"/>
      <c r="P741" s="6" t="s">
        <v>20755</v>
      </c>
    </row>
    <row r="742" spans="1:16">
      <c r="A742" s="6" t="s">
        <v>4865</v>
      </c>
      <c r="B742" s="6" t="s">
        <v>1502</v>
      </c>
      <c r="C742" s="6" t="s">
        <v>7652</v>
      </c>
      <c r="D742" s="6">
        <v>195149</v>
      </c>
      <c r="E742" s="6" t="s">
        <v>6168</v>
      </c>
      <c r="F742" s="6" t="s">
        <v>18481</v>
      </c>
      <c r="G742" s="6">
        <f t="shared" si="33"/>
        <v>13</v>
      </c>
      <c r="H742" s="6">
        <f t="shared" si="34"/>
        <v>20</v>
      </c>
      <c r="I742" s="6">
        <f t="shared" si="35"/>
        <v>0.65</v>
      </c>
      <c r="J742" s="6"/>
      <c r="K742" s="6"/>
      <c r="L742" s="6" t="s">
        <v>20756</v>
      </c>
      <c r="M742" s="6" t="s">
        <v>20757</v>
      </c>
      <c r="N742" s="6" t="s">
        <v>20758</v>
      </c>
      <c r="O742" s="6"/>
      <c r="P742" s="6" t="s">
        <v>20758</v>
      </c>
    </row>
    <row r="743" spans="1:16">
      <c r="A743" s="6" t="s">
        <v>4865</v>
      </c>
      <c r="B743" s="6" t="s">
        <v>1479</v>
      </c>
      <c r="C743" s="6" t="s">
        <v>7834</v>
      </c>
      <c r="D743" s="6">
        <v>195153</v>
      </c>
      <c r="E743" s="6" t="s">
        <v>6168</v>
      </c>
      <c r="F743" s="6" t="s">
        <v>18481</v>
      </c>
      <c r="G743" s="6">
        <f t="shared" si="33"/>
        <v>16</v>
      </c>
      <c r="H743" s="6">
        <f t="shared" si="34"/>
        <v>18</v>
      </c>
      <c r="I743" s="6">
        <f t="shared" si="35"/>
        <v>0.88888888888888884</v>
      </c>
      <c r="J743" s="6"/>
      <c r="K743" s="6"/>
      <c r="L743" s="6" t="s">
        <v>20759</v>
      </c>
      <c r="M743" s="6" t="s">
        <v>20760</v>
      </c>
      <c r="N743" s="6" t="s">
        <v>20761</v>
      </c>
      <c r="O743" s="6"/>
      <c r="P743" s="6" t="s">
        <v>20761</v>
      </c>
    </row>
    <row r="744" spans="1:16" ht="19.2">
      <c r="A744" s="6" t="s">
        <v>4865</v>
      </c>
      <c r="B744" s="6" t="s">
        <v>7685</v>
      </c>
      <c r="C744" s="6" t="s">
        <v>7686</v>
      </c>
      <c r="D744" s="6">
        <v>195310</v>
      </c>
      <c r="E744" s="6" t="s">
        <v>6168</v>
      </c>
      <c r="F744" s="6" t="s">
        <v>18481</v>
      </c>
      <c r="G744" s="6">
        <f t="shared" si="33"/>
        <v>17</v>
      </c>
      <c r="H744" s="6">
        <f t="shared" si="34"/>
        <v>15</v>
      </c>
      <c r="I744" s="6">
        <f t="shared" si="35"/>
        <v>1.1333333333333333</v>
      </c>
      <c r="J744" s="6"/>
      <c r="K744" s="6"/>
      <c r="L744" s="6" t="s">
        <v>20762</v>
      </c>
      <c r="M744" s="6" t="s">
        <v>20763</v>
      </c>
      <c r="N744" s="6" t="s">
        <v>20764</v>
      </c>
      <c r="O744" s="6"/>
      <c r="P744" s="6" t="s">
        <v>20765</v>
      </c>
    </row>
    <row r="745" spans="1:16">
      <c r="A745" s="6" t="s">
        <v>4865</v>
      </c>
      <c r="B745" s="6" t="s">
        <v>2377</v>
      </c>
      <c r="C745" s="6" t="s">
        <v>2377</v>
      </c>
      <c r="D745" s="6">
        <v>195312</v>
      </c>
      <c r="E745" s="6" t="s">
        <v>6168</v>
      </c>
      <c r="F745" s="6" t="s">
        <v>18481</v>
      </c>
      <c r="G745" s="6">
        <f t="shared" si="33"/>
        <v>20</v>
      </c>
      <c r="H745" s="6">
        <f t="shared" si="34"/>
        <v>20</v>
      </c>
      <c r="I745" s="6">
        <f t="shared" si="35"/>
        <v>1</v>
      </c>
      <c r="J745" s="6"/>
      <c r="K745" s="6"/>
      <c r="L745" s="6" t="s">
        <v>20766</v>
      </c>
      <c r="M745" s="6" t="s">
        <v>20767</v>
      </c>
      <c r="N745" s="6" t="s">
        <v>20768</v>
      </c>
      <c r="O745" s="6"/>
      <c r="P745" s="6" t="s">
        <v>20768</v>
      </c>
    </row>
    <row r="746" spans="1:16">
      <c r="A746" s="6" t="s">
        <v>4865</v>
      </c>
      <c r="B746" s="6" t="s">
        <v>1502</v>
      </c>
      <c r="C746" s="6" t="s">
        <v>7652</v>
      </c>
      <c r="D746" s="6">
        <v>195423</v>
      </c>
      <c r="E746" s="6" t="s">
        <v>6168</v>
      </c>
      <c r="F746" s="6" t="s">
        <v>18481</v>
      </c>
      <c r="G746" s="6">
        <f t="shared" si="33"/>
        <v>15</v>
      </c>
      <c r="H746" s="6">
        <f t="shared" si="34"/>
        <v>15</v>
      </c>
      <c r="I746" s="6">
        <f t="shared" si="35"/>
        <v>1</v>
      </c>
      <c r="J746" s="6"/>
      <c r="K746" s="6"/>
      <c r="L746" s="6" t="s">
        <v>20769</v>
      </c>
      <c r="M746" s="6" t="s">
        <v>20770</v>
      </c>
      <c r="N746" s="6" t="s">
        <v>20771</v>
      </c>
      <c r="O746" s="6"/>
      <c r="P746" s="6" t="s">
        <v>20771</v>
      </c>
    </row>
    <row r="747" spans="1:16">
      <c r="A747" s="6" t="s">
        <v>4865</v>
      </c>
      <c r="B747" s="6" t="s">
        <v>2377</v>
      </c>
      <c r="C747" s="6" t="s">
        <v>2377</v>
      </c>
      <c r="D747" s="6">
        <v>195469</v>
      </c>
      <c r="E747" s="6" t="s">
        <v>6168</v>
      </c>
      <c r="F747" s="6" t="s">
        <v>18481</v>
      </c>
      <c r="G747" s="6">
        <f t="shared" si="33"/>
        <v>15</v>
      </c>
      <c r="H747" s="6">
        <f t="shared" si="34"/>
        <v>14</v>
      </c>
      <c r="I747" s="6">
        <f t="shared" si="35"/>
        <v>1.0714285714285714</v>
      </c>
      <c r="J747" s="6"/>
      <c r="K747" s="6"/>
      <c r="L747" s="6" t="s">
        <v>20772</v>
      </c>
      <c r="M747" s="6" t="s">
        <v>20773</v>
      </c>
      <c r="N747" s="6" t="s">
        <v>20774</v>
      </c>
      <c r="O747" s="6"/>
      <c r="P747" s="6" t="s">
        <v>20774</v>
      </c>
    </row>
    <row r="748" spans="1:16">
      <c r="A748" s="6" t="s">
        <v>4865</v>
      </c>
      <c r="B748" s="6" t="s">
        <v>1502</v>
      </c>
      <c r="C748" s="6" t="s">
        <v>7701</v>
      </c>
      <c r="D748" s="6">
        <v>195482</v>
      </c>
      <c r="E748" s="6" t="s">
        <v>6168</v>
      </c>
      <c r="F748" s="6" t="s">
        <v>18481</v>
      </c>
      <c r="G748" s="6">
        <f t="shared" si="33"/>
        <v>19</v>
      </c>
      <c r="H748" s="6">
        <f t="shared" si="34"/>
        <v>16</v>
      </c>
      <c r="I748" s="6">
        <f t="shared" si="35"/>
        <v>1.1875</v>
      </c>
      <c r="J748" s="6"/>
      <c r="K748" s="6"/>
      <c r="L748" s="6" t="s">
        <v>20775</v>
      </c>
      <c r="M748" s="6" t="s">
        <v>20776</v>
      </c>
      <c r="N748" s="6" t="s">
        <v>20777</v>
      </c>
      <c r="O748" s="6"/>
      <c r="P748" s="6" t="s">
        <v>20777</v>
      </c>
    </row>
    <row r="749" spans="1:16">
      <c r="A749" s="6" t="s">
        <v>4865</v>
      </c>
      <c r="B749" s="6" t="s">
        <v>1464</v>
      </c>
      <c r="C749" s="6" t="s">
        <v>8281</v>
      </c>
      <c r="D749" s="6">
        <v>195501</v>
      </c>
      <c r="E749" s="6" t="s">
        <v>6168</v>
      </c>
      <c r="F749" s="6" t="s">
        <v>18481</v>
      </c>
      <c r="G749" s="6">
        <f t="shared" si="33"/>
        <v>19</v>
      </c>
      <c r="H749" s="6">
        <f t="shared" si="34"/>
        <v>15</v>
      </c>
      <c r="I749" s="6">
        <f t="shared" si="35"/>
        <v>1.2666666666666666</v>
      </c>
      <c r="J749" s="6"/>
      <c r="K749" s="6"/>
      <c r="L749" s="6" t="s">
        <v>20778</v>
      </c>
      <c r="M749" s="6" t="s">
        <v>20779</v>
      </c>
      <c r="N749" s="6" t="s">
        <v>20780</v>
      </c>
      <c r="O749" s="6"/>
      <c r="P749" s="6" t="s">
        <v>20780</v>
      </c>
    </row>
    <row r="750" spans="1:16">
      <c r="A750" s="6" t="s">
        <v>4865</v>
      </c>
      <c r="B750" s="6" t="s">
        <v>7685</v>
      </c>
      <c r="C750" s="6" t="s">
        <v>7755</v>
      </c>
      <c r="D750" s="6">
        <v>195508</v>
      </c>
      <c r="E750" s="6" t="s">
        <v>6168</v>
      </c>
      <c r="F750" s="6" t="s">
        <v>18481</v>
      </c>
      <c r="G750" s="6">
        <f t="shared" si="33"/>
        <v>19</v>
      </c>
      <c r="H750" s="6">
        <f t="shared" si="34"/>
        <v>15</v>
      </c>
      <c r="I750" s="6">
        <f t="shared" si="35"/>
        <v>1.2666666666666666</v>
      </c>
      <c r="J750" s="6"/>
      <c r="K750" s="6"/>
      <c r="L750" s="6" t="s">
        <v>20781</v>
      </c>
      <c r="M750" s="6" t="s">
        <v>20782</v>
      </c>
      <c r="N750" s="6" t="s">
        <v>20783</v>
      </c>
      <c r="O750" s="6"/>
      <c r="P750" s="6" t="s">
        <v>20783</v>
      </c>
    </row>
    <row r="751" spans="1:16">
      <c r="A751" s="6" t="s">
        <v>4865</v>
      </c>
      <c r="B751" s="6" t="s">
        <v>7685</v>
      </c>
      <c r="C751" s="6" t="s">
        <v>7755</v>
      </c>
      <c r="D751" s="6">
        <v>195577</v>
      </c>
      <c r="E751" s="6" t="s">
        <v>6168</v>
      </c>
      <c r="F751" s="6" t="s">
        <v>18481</v>
      </c>
      <c r="G751" s="6">
        <f t="shared" si="33"/>
        <v>15</v>
      </c>
      <c r="H751" s="6">
        <f t="shared" si="34"/>
        <v>13</v>
      </c>
      <c r="I751" s="6">
        <f t="shared" si="35"/>
        <v>1.1538461538461537</v>
      </c>
      <c r="J751" s="6"/>
      <c r="K751" s="6"/>
      <c r="L751" s="6" t="s">
        <v>20784</v>
      </c>
      <c r="M751" s="6" t="s">
        <v>20785</v>
      </c>
      <c r="N751" s="6" t="s">
        <v>20786</v>
      </c>
      <c r="O751" s="6"/>
      <c r="P751" s="6" t="s">
        <v>20786</v>
      </c>
    </row>
    <row r="752" spans="1:16">
      <c r="A752" s="6" t="s">
        <v>4865</v>
      </c>
      <c r="B752" s="6" t="s">
        <v>1502</v>
      </c>
      <c r="C752" s="6" t="s">
        <v>7652</v>
      </c>
      <c r="D752" s="6">
        <v>195674</v>
      </c>
      <c r="E752" s="6" t="s">
        <v>6168</v>
      </c>
      <c r="F752" s="6" t="s">
        <v>18481</v>
      </c>
      <c r="G752" s="6">
        <f t="shared" si="33"/>
        <v>15</v>
      </c>
      <c r="H752" s="6">
        <f t="shared" si="34"/>
        <v>17</v>
      </c>
      <c r="I752" s="6">
        <f t="shared" si="35"/>
        <v>0.88235294117647056</v>
      </c>
      <c r="J752" s="6"/>
      <c r="K752" s="6"/>
      <c r="L752" s="6" t="s">
        <v>20787</v>
      </c>
      <c r="M752" s="6" t="s">
        <v>20788</v>
      </c>
      <c r="N752" s="6" t="s">
        <v>20789</v>
      </c>
      <c r="O752" s="6"/>
      <c r="P752" s="6" t="s">
        <v>20789</v>
      </c>
    </row>
    <row r="753" spans="1:16">
      <c r="A753" s="6" t="s">
        <v>4865</v>
      </c>
      <c r="B753" s="6" t="s">
        <v>1502</v>
      </c>
      <c r="C753" s="6" t="s">
        <v>7652</v>
      </c>
      <c r="D753" s="6">
        <v>195703</v>
      </c>
      <c r="E753" s="6" t="s">
        <v>6168</v>
      </c>
      <c r="F753" s="6" t="s">
        <v>18481</v>
      </c>
      <c r="G753" s="6">
        <f t="shared" si="33"/>
        <v>11</v>
      </c>
      <c r="H753" s="6">
        <f t="shared" si="34"/>
        <v>14</v>
      </c>
      <c r="I753" s="6">
        <f t="shared" si="35"/>
        <v>0.7857142857142857</v>
      </c>
      <c r="J753" s="6"/>
      <c r="K753" s="6"/>
      <c r="L753" s="6" t="s">
        <v>20790</v>
      </c>
      <c r="M753" s="6" t="s">
        <v>20791</v>
      </c>
      <c r="N753" s="6" t="s">
        <v>20792</v>
      </c>
      <c r="O753" s="6"/>
      <c r="P753" s="6" t="s">
        <v>20792</v>
      </c>
    </row>
    <row r="754" spans="1:16">
      <c r="A754" s="6" t="s">
        <v>4865</v>
      </c>
      <c r="B754" s="6" t="s">
        <v>7685</v>
      </c>
      <c r="C754" s="6" t="s">
        <v>7686</v>
      </c>
      <c r="D754" s="6">
        <v>195709</v>
      </c>
      <c r="E754" s="6" t="s">
        <v>6168</v>
      </c>
      <c r="F754" s="6" t="s">
        <v>18481</v>
      </c>
      <c r="G754" s="6">
        <f t="shared" si="33"/>
        <v>9</v>
      </c>
      <c r="H754" s="6">
        <f t="shared" si="34"/>
        <v>10</v>
      </c>
      <c r="I754" s="6">
        <f t="shared" si="35"/>
        <v>0.9</v>
      </c>
      <c r="J754" s="6"/>
      <c r="K754" s="6"/>
      <c r="L754" s="6" t="s">
        <v>20793</v>
      </c>
      <c r="M754" s="6" t="s">
        <v>20794</v>
      </c>
      <c r="N754" s="6" t="s">
        <v>20795</v>
      </c>
      <c r="O754" s="6"/>
      <c r="P754" s="6" t="s">
        <v>20795</v>
      </c>
    </row>
    <row r="755" spans="1:16">
      <c r="A755" s="6" t="s">
        <v>4865</v>
      </c>
      <c r="B755" s="6" t="s">
        <v>1479</v>
      </c>
      <c r="C755" s="6" t="s">
        <v>7834</v>
      </c>
      <c r="D755" s="6">
        <v>195768</v>
      </c>
      <c r="E755" s="6" t="s">
        <v>6168</v>
      </c>
      <c r="F755" s="6" t="s">
        <v>18481</v>
      </c>
      <c r="G755" s="6">
        <f t="shared" si="33"/>
        <v>8</v>
      </c>
      <c r="H755" s="6">
        <f t="shared" si="34"/>
        <v>9</v>
      </c>
      <c r="I755" s="6">
        <f t="shared" si="35"/>
        <v>0.88888888888888884</v>
      </c>
      <c r="J755" s="6"/>
      <c r="K755" s="6"/>
      <c r="L755" s="6" t="s">
        <v>20796</v>
      </c>
      <c r="M755" s="6" t="s">
        <v>20797</v>
      </c>
      <c r="N755" s="6" t="s">
        <v>20798</v>
      </c>
      <c r="O755" s="6"/>
      <c r="P755" s="6" t="s">
        <v>20798</v>
      </c>
    </row>
    <row r="756" spans="1:16">
      <c r="A756" s="6" t="s">
        <v>4865</v>
      </c>
      <c r="B756" s="6" t="s">
        <v>1502</v>
      </c>
      <c r="C756" s="6" t="s">
        <v>7652</v>
      </c>
      <c r="D756" s="6">
        <v>195775</v>
      </c>
      <c r="E756" s="6" t="s">
        <v>6168</v>
      </c>
      <c r="F756" s="6" t="s">
        <v>18481</v>
      </c>
      <c r="G756" s="6">
        <f t="shared" si="33"/>
        <v>12</v>
      </c>
      <c r="H756" s="6">
        <f t="shared" si="34"/>
        <v>15</v>
      </c>
      <c r="I756" s="6">
        <f t="shared" si="35"/>
        <v>0.8</v>
      </c>
      <c r="J756" s="6"/>
      <c r="K756" s="6"/>
      <c r="L756" s="6" t="s">
        <v>20799</v>
      </c>
      <c r="M756" s="6" t="s">
        <v>20800</v>
      </c>
      <c r="N756" s="6" t="s">
        <v>20801</v>
      </c>
      <c r="O756" s="6"/>
      <c r="P756" s="6" t="s">
        <v>20801</v>
      </c>
    </row>
    <row r="757" spans="1:16">
      <c r="A757" s="6" t="s">
        <v>4865</v>
      </c>
      <c r="B757" s="6" t="s">
        <v>1464</v>
      </c>
      <c r="C757" s="6" t="s">
        <v>8259</v>
      </c>
      <c r="D757" s="6">
        <v>195809</v>
      </c>
      <c r="E757" s="6" t="s">
        <v>6168</v>
      </c>
      <c r="F757" s="6" t="s">
        <v>18481</v>
      </c>
      <c r="G757" s="6">
        <f t="shared" si="33"/>
        <v>29</v>
      </c>
      <c r="H757" s="6">
        <f t="shared" si="34"/>
        <v>33</v>
      </c>
      <c r="I757" s="6">
        <f t="shared" si="35"/>
        <v>0.87878787878787878</v>
      </c>
      <c r="J757" s="6"/>
      <c r="K757" s="6"/>
      <c r="L757" s="6" t="s">
        <v>20802</v>
      </c>
      <c r="M757" s="6" t="s">
        <v>20803</v>
      </c>
      <c r="N757" s="6" t="s">
        <v>20804</v>
      </c>
      <c r="O757" s="6"/>
      <c r="P757" s="6" t="s">
        <v>20804</v>
      </c>
    </row>
    <row r="758" spans="1:16">
      <c r="A758" s="6" t="s">
        <v>4865</v>
      </c>
      <c r="B758" s="6" t="s">
        <v>2377</v>
      </c>
      <c r="C758" s="6" t="s">
        <v>2377</v>
      </c>
      <c r="D758" s="6">
        <v>195863</v>
      </c>
      <c r="E758" s="6" t="s">
        <v>6168</v>
      </c>
      <c r="F758" s="6" t="s">
        <v>18481</v>
      </c>
      <c r="G758" s="6">
        <f t="shared" si="33"/>
        <v>18</v>
      </c>
      <c r="H758" s="6">
        <f t="shared" si="34"/>
        <v>17</v>
      </c>
      <c r="I758" s="6">
        <f t="shared" si="35"/>
        <v>1.0588235294117647</v>
      </c>
      <c r="J758" s="6"/>
      <c r="K758" s="6"/>
      <c r="L758" s="6" t="s">
        <v>20805</v>
      </c>
      <c r="M758" s="6" t="s">
        <v>20806</v>
      </c>
      <c r="N758" s="6" t="s">
        <v>20807</v>
      </c>
      <c r="O758" s="6"/>
      <c r="P758" s="6" t="s">
        <v>20807</v>
      </c>
    </row>
    <row r="759" spans="1:16">
      <c r="A759" s="6" t="s">
        <v>4865</v>
      </c>
      <c r="B759" s="6" t="s">
        <v>2377</v>
      </c>
      <c r="C759" s="6" t="s">
        <v>2377</v>
      </c>
      <c r="D759" s="6">
        <v>195867</v>
      </c>
      <c r="E759" s="6" t="s">
        <v>6168</v>
      </c>
      <c r="F759" s="6" t="s">
        <v>18481</v>
      </c>
      <c r="G759" s="6">
        <f t="shared" si="33"/>
        <v>17</v>
      </c>
      <c r="H759" s="6">
        <f t="shared" si="34"/>
        <v>16</v>
      </c>
      <c r="I759" s="6">
        <f t="shared" si="35"/>
        <v>1.0625</v>
      </c>
      <c r="J759" s="6"/>
      <c r="K759" s="6"/>
      <c r="L759" s="6" t="s">
        <v>20808</v>
      </c>
      <c r="M759" s="6" t="s">
        <v>20809</v>
      </c>
      <c r="N759" s="6" t="s">
        <v>20810</v>
      </c>
      <c r="O759" s="6"/>
      <c r="P759" s="6" t="s">
        <v>20810</v>
      </c>
    </row>
    <row r="760" spans="1:16">
      <c r="A760" s="6" t="s">
        <v>4865</v>
      </c>
      <c r="B760" s="6" t="s">
        <v>1502</v>
      </c>
      <c r="C760" s="6" t="s">
        <v>7652</v>
      </c>
      <c r="D760" s="6">
        <v>195901</v>
      </c>
      <c r="E760" s="6" t="s">
        <v>6168</v>
      </c>
      <c r="F760" s="6" t="s">
        <v>18481</v>
      </c>
      <c r="G760" s="6">
        <f t="shared" si="33"/>
        <v>22</v>
      </c>
      <c r="H760" s="6">
        <f t="shared" si="34"/>
        <v>20</v>
      </c>
      <c r="I760" s="6">
        <f t="shared" si="35"/>
        <v>1.1000000000000001</v>
      </c>
      <c r="J760" s="6"/>
      <c r="K760" s="6"/>
      <c r="L760" s="6" t="s">
        <v>20811</v>
      </c>
      <c r="M760" s="6" t="s">
        <v>20812</v>
      </c>
      <c r="N760" s="6" t="s">
        <v>20813</v>
      </c>
      <c r="O760" s="6"/>
      <c r="P760" s="6" t="s">
        <v>20813</v>
      </c>
    </row>
    <row r="761" spans="1:16">
      <c r="A761" s="6" t="s">
        <v>4865</v>
      </c>
      <c r="B761" s="6" t="s">
        <v>1502</v>
      </c>
      <c r="C761" s="6" t="s">
        <v>7652</v>
      </c>
      <c r="D761" s="6">
        <v>195923</v>
      </c>
      <c r="E761" s="6" t="s">
        <v>6168</v>
      </c>
      <c r="F761" s="6" t="s">
        <v>18481</v>
      </c>
      <c r="G761" s="6">
        <f t="shared" si="33"/>
        <v>26</v>
      </c>
      <c r="H761" s="6">
        <f t="shared" si="34"/>
        <v>24</v>
      </c>
      <c r="I761" s="6">
        <f t="shared" si="35"/>
        <v>1.0833333333333333</v>
      </c>
      <c r="J761" s="6"/>
      <c r="K761" s="6"/>
      <c r="L761" s="6" t="s">
        <v>20814</v>
      </c>
      <c r="M761" s="6" t="s">
        <v>20815</v>
      </c>
      <c r="N761" s="6" t="s">
        <v>20816</v>
      </c>
      <c r="O761" s="6"/>
      <c r="P761" s="6" t="s">
        <v>20816</v>
      </c>
    </row>
    <row r="762" spans="1:16">
      <c r="A762" s="6" t="s">
        <v>4865</v>
      </c>
      <c r="B762" s="6" t="s">
        <v>2377</v>
      </c>
      <c r="C762" s="6" t="s">
        <v>2377</v>
      </c>
      <c r="D762" s="6">
        <v>195945</v>
      </c>
      <c r="E762" s="6" t="s">
        <v>6168</v>
      </c>
      <c r="F762" s="6" t="s">
        <v>18481</v>
      </c>
      <c r="G762" s="6">
        <f t="shared" si="33"/>
        <v>26</v>
      </c>
      <c r="H762" s="6">
        <f t="shared" si="34"/>
        <v>25</v>
      </c>
      <c r="I762" s="6">
        <f t="shared" si="35"/>
        <v>1.04</v>
      </c>
      <c r="J762" s="6"/>
      <c r="K762" s="6"/>
      <c r="L762" s="6" t="s">
        <v>20817</v>
      </c>
      <c r="M762" s="6" t="s">
        <v>20818</v>
      </c>
      <c r="N762" s="6" t="s">
        <v>20819</v>
      </c>
      <c r="O762" s="6"/>
      <c r="P762" s="6" t="s">
        <v>20819</v>
      </c>
    </row>
    <row r="763" spans="1:16">
      <c r="A763" s="6" t="s">
        <v>4865</v>
      </c>
      <c r="B763" s="6" t="s">
        <v>1464</v>
      </c>
      <c r="C763" s="6" t="s">
        <v>8259</v>
      </c>
      <c r="D763" s="6">
        <v>195979</v>
      </c>
      <c r="E763" s="6" t="s">
        <v>6168</v>
      </c>
      <c r="F763" s="6" t="s">
        <v>18481</v>
      </c>
      <c r="G763" s="6">
        <f t="shared" si="33"/>
        <v>19</v>
      </c>
      <c r="H763" s="6">
        <f t="shared" si="34"/>
        <v>18</v>
      </c>
      <c r="I763" s="6">
        <f t="shared" si="35"/>
        <v>1.0555555555555556</v>
      </c>
      <c r="J763" s="6"/>
      <c r="K763" s="6"/>
      <c r="L763" s="6" t="s">
        <v>20820</v>
      </c>
      <c r="M763" s="6" t="s">
        <v>20821</v>
      </c>
      <c r="N763" s="6" t="s">
        <v>20822</v>
      </c>
      <c r="O763" s="6"/>
      <c r="P763" s="6" t="s">
        <v>20822</v>
      </c>
    </row>
    <row r="764" spans="1:16">
      <c r="A764" s="6" t="s">
        <v>4865</v>
      </c>
      <c r="B764" s="6" t="s">
        <v>1502</v>
      </c>
      <c r="C764" s="6" t="s">
        <v>7652</v>
      </c>
      <c r="D764" s="6">
        <v>196053</v>
      </c>
      <c r="E764" s="6" t="s">
        <v>6168</v>
      </c>
      <c r="F764" s="6" t="s">
        <v>18481</v>
      </c>
      <c r="G764" s="6">
        <f t="shared" si="33"/>
        <v>36</v>
      </c>
      <c r="H764" s="6">
        <f t="shared" si="34"/>
        <v>39</v>
      </c>
      <c r="I764" s="6">
        <f t="shared" si="35"/>
        <v>0.92307692307692313</v>
      </c>
      <c r="J764" s="6"/>
      <c r="K764" s="6"/>
      <c r="L764" s="6" t="s">
        <v>20823</v>
      </c>
      <c r="M764" s="6" t="s">
        <v>20824</v>
      </c>
      <c r="N764" s="6" t="s">
        <v>20825</v>
      </c>
      <c r="O764" s="6"/>
      <c r="P764" s="6" t="s">
        <v>20825</v>
      </c>
    </row>
    <row r="765" spans="1:16">
      <c r="A765" s="6" t="s">
        <v>4865</v>
      </c>
      <c r="B765" s="6" t="s">
        <v>1464</v>
      </c>
      <c r="C765" s="6" t="s">
        <v>8259</v>
      </c>
      <c r="D765" s="6">
        <v>196143</v>
      </c>
      <c r="E765" s="6" t="s">
        <v>6168</v>
      </c>
      <c r="F765" s="6" t="s">
        <v>18481</v>
      </c>
      <c r="G765" s="6">
        <f t="shared" si="33"/>
        <v>15</v>
      </c>
      <c r="H765" s="6">
        <f t="shared" si="34"/>
        <v>18</v>
      </c>
      <c r="I765" s="6">
        <f t="shared" si="35"/>
        <v>0.83333333333333337</v>
      </c>
      <c r="J765" s="6"/>
      <c r="K765" s="6"/>
      <c r="L765" s="6" t="s">
        <v>20826</v>
      </c>
      <c r="M765" s="6" t="s">
        <v>20827</v>
      </c>
      <c r="N765" s="6" t="s">
        <v>20828</v>
      </c>
      <c r="O765" s="6"/>
      <c r="P765" s="6" t="s">
        <v>20828</v>
      </c>
    </row>
    <row r="766" spans="1:16">
      <c r="A766" s="6" t="s">
        <v>4865</v>
      </c>
      <c r="B766" s="6" t="s">
        <v>1479</v>
      </c>
      <c r="C766" s="6" t="s">
        <v>7834</v>
      </c>
      <c r="D766" s="6">
        <v>196200</v>
      </c>
      <c r="E766" s="6" t="s">
        <v>6168</v>
      </c>
      <c r="F766" s="6" t="s">
        <v>18481</v>
      </c>
      <c r="G766" s="6">
        <f t="shared" si="33"/>
        <v>35</v>
      </c>
      <c r="H766" s="6">
        <f t="shared" si="34"/>
        <v>33</v>
      </c>
      <c r="I766" s="6">
        <f t="shared" si="35"/>
        <v>1.0606060606060606</v>
      </c>
      <c r="J766" s="6"/>
      <c r="K766" s="6"/>
      <c r="L766" s="6" t="s">
        <v>20829</v>
      </c>
      <c r="M766" s="6" t="s">
        <v>20830</v>
      </c>
      <c r="N766" s="6" t="s">
        <v>20831</v>
      </c>
      <c r="O766" s="6"/>
      <c r="P766" s="6" t="s">
        <v>20831</v>
      </c>
    </row>
    <row r="767" spans="1:16">
      <c r="A767" s="6" t="s">
        <v>4865</v>
      </c>
      <c r="B767" s="6" t="s">
        <v>7685</v>
      </c>
      <c r="C767" s="6" t="s">
        <v>7686</v>
      </c>
      <c r="D767" s="6">
        <v>196268</v>
      </c>
      <c r="E767" s="6" t="s">
        <v>6168</v>
      </c>
      <c r="F767" s="6" t="s">
        <v>18481</v>
      </c>
      <c r="G767" s="6">
        <f t="shared" si="33"/>
        <v>13</v>
      </c>
      <c r="H767" s="6">
        <f t="shared" si="34"/>
        <v>13</v>
      </c>
      <c r="I767" s="6">
        <f t="shared" si="35"/>
        <v>1</v>
      </c>
      <c r="J767" s="6"/>
      <c r="K767" s="6"/>
      <c r="L767" s="6" t="s">
        <v>20832</v>
      </c>
      <c r="M767" s="6" t="s">
        <v>20833</v>
      </c>
      <c r="N767" s="6" t="s">
        <v>20834</v>
      </c>
      <c r="O767" s="6"/>
      <c r="P767" s="6" t="s">
        <v>20834</v>
      </c>
    </row>
    <row r="768" spans="1:16">
      <c r="A768" s="6" t="s">
        <v>4865</v>
      </c>
      <c r="B768" s="6" t="s">
        <v>1502</v>
      </c>
      <c r="C768" s="6" t="s">
        <v>7701</v>
      </c>
      <c r="D768" s="6">
        <v>196401</v>
      </c>
      <c r="E768" s="6" t="s">
        <v>6168</v>
      </c>
      <c r="F768" s="6" t="s">
        <v>18481</v>
      </c>
      <c r="G768" s="6">
        <f t="shared" si="33"/>
        <v>10</v>
      </c>
      <c r="H768" s="6">
        <f t="shared" si="34"/>
        <v>12</v>
      </c>
      <c r="I768" s="6">
        <f t="shared" si="35"/>
        <v>0.83333333333333337</v>
      </c>
      <c r="J768" s="6"/>
      <c r="K768" s="6"/>
      <c r="L768" s="6" t="s">
        <v>20835</v>
      </c>
      <c r="M768" s="6" t="s">
        <v>20836</v>
      </c>
      <c r="N768" s="6" t="s">
        <v>20837</v>
      </c>
      <c r="O768" s="6"/>
      <c r="P768" s="6" t="s">
        <v>20837</v>
      </c>
    </row>
    <row r="769" spans="1:16">
      <c r="A769" s="6" t="s">
        <v>4865</v>
      </c>
      <c r="B769" s="6" t="s">
        <v>1464</v>
      </c>
      <c r="C769" s="6" t="s">
        <v>7701</v>
      </c>
      <c r="D769" s="6">
        <v>196418</v>
      </c>
      <c r="E769" s="6" t="s">
        <v>6168</v>
      </c>
      <c r="F769" s="6" t="s">
        <v>18481</v>
      </c>
      <c r="G769" s="6">
        <f t="shared" si="33"/>
        <v>14</v>
      </c>
      <c r="H769" s="6">
        <f t="shared" si="34"/>
        <v>16</v>
      </c>
      <c r="I769" s="6">
        <f t="shared" si="35"/>
        <v>0.875</v>
      </c>
      <c r="J769" s="6"/>
      <c r="K769" s="6"/>
      <c r="L769" s="6" t="s">
        <v>20838</v>
      </c>
      <c r="M769" s="6" t="s">
        <v>20839</v>
      </c>
      <c r="N769" s="6" t="s">
        <v>20840</v>
      </c>
      <c r="O769" s="6"/>
      <c r="P769" s="6" t="s">
        <v>20840</v>
      </c>
    </row>
    <row r="770" spans="1:16">
      <c r="A770" s="6" t="s">
        <v>4865</v>
      </c>
      <c r="B770" s="6" t="s">
        <v>1464</v>
      </c>
      <c r="C770" s="6" t="s">
        <v>7701</v>
      </c>
      <c r="D770" s="6">
        <v>196443</v>
      </c>
      <c r="E770" s="6" t="s">
        <v>6168</v>
      </c>
      <c r="F770" s="6" t="s">
        <v>18481</v>
      </c>
      <c r="G770" s="6">
        <f t="shared" ref="G770:G833" si="36">LEN(L770)</f>
        <v>11</v>
      </c>
      <c r="H770" s="6">
        <f t="shared" ref="H770:H833" si="37">LEN(P770)</f>
        <v>9</v>
      </c>
      <c r="I770" s="6">
        <f t="shared" ref="I770:I833" si="38">G770/H770</f>
        <v>1.2222222222222223</v>
      </c>
      <c r="J770" s="6"/>
      <c r="K770" s="6"/>
      <c r="L770" s="6" t="s">
        <v>20841</v>
      </c>
      <c r="M770" s="6" t="s">
        <v>20842</v>
      </c>
      <c r="N770" s="6" t="s">
        <v>20843</v>
      </c>
      <c r="O770" s="6"/>
      <c r="P770" s="6" t="s">
        <v>20843</v>
      </c>
    </row>
    <row r="771" spans="1:16">
      <c r="A771" s="6" t="s">
        <v>4865</v>
      </c>
      <c r="B771" s="6" t="s">
        <v>1464</v>
      </c>
      <c r="C771" s="6" t="s">
        <v>7701</v>
      </c>
      <c r="D771" s="6">
        <v>196455</v>
      </c>
      <c r="E771" s="6" t="s">
        <v>6168</v>
      </c>
      <c r="F771" s="6" t="s">
        <v>18481</v>
      </c>
      <c r="G771" s="6">
        <f t="shared" si="36"/>
        <v>19</v>
      </c>
      <c r="H771" s="6">
        <f t="shared" si="37"/>
        <v>21</v>
      </c>
      <c r="I771" s="6">
        <f t="shared" si="38"/>
        <v>0.90476190476190477</v>
      </c>
      <c r="J771" s="6"/>
      <c r="K771" s="6"/>
      <c r="L771" s="6" t="s">
        <v>20844</v>
      </c>
      <c r="M771" s="6" t="s">
        <v>20845</v>
      </c>
      <c r="N771" s="6" t="s">
        <v>20846</v>
      </c>
      <c r="O771" s="6"/>
      <c r="P771" s="6" t="s">
        <v>20846</v>
      </c>
    </row>
    <row r="772" spans="1:16">
      <c r="A772" s="6" t="s">
        <v>4865</v>
      </c>
      <c r="B772" s="6" t="s">
        <v>1479</v>
      </c>
      <c r="C772" s="6" t="s">
        <v>7834</v>
      </c>
      <c r="D772" s="6">
        <v>196501</v>
      </c>
      <c r="E772" s="6" t="s">
        <v>6168</v>
      </c>
      <c r="F772" s="6" t="s">
        <v>18481</v>
      </c>
      <c r="G772" s="6">
        <f t="shared" si="36"/>
        <v>17</v>
      </c>
      <c r="H772" s="6">
        <f t="shared" si="37"/>
        <v>13</v>
      </c>
      <c r="I772" s="6">
        <f t="shared" si="38"/>
        <v>1.3076923076923077</v>
      </c>
      <c r="J772" s="6"/>
      <c r="K772" s="6"/>
      <c r="L772" s="6" t="s">
        <v>20847</v>
      </c>
      <c r="M772" s="6" t="s">
        <v>20848</v>
      </c>
      <c r="N772" s="6" t="s">
        <v>20849</v>
      </c>
      <c r="O772" s="6"/>
      <c r="P772" s="6" t="s">
        <v>20849</v>
      </c>
    </row>
    <row r="773" spans="1:16">
      <c r="A773" s="6" t="s">
        <v>4865</v>
      </c>
      <c r="B773" s="6" t="s">
        <v>1464</v>
      </c>
      <c r="C773" s="6" t="s">
        <v>8259</v>
      </c>
      <c r="D773" s="6">
        <v>196508</v>
      </c>
      <c r="E773" s="6" t="s">
        <v>6168</v>
      </c>
      <c r="F773" s="6" t="s">
        <v>18481</v>
      </c>
      <c r="G773" s="6">
        <f t="shared" si="36"/>
        <v>13</v>
      </c>
      <c r="H773" s="6">
        <f t="shared" si="37"/>
        <v>10</v>
      </c>
      <c r="I773" s="6">
        <f t="shared" si="38"/>
        <v>1.3</v>
      </c>
      <c r="J773" s="6"/>
      <c r="K773" s="6"/>
      <c r="L773" s="6" t="s">
        <v>20850</v>
      </c>
      <c r="M773" s="6" t="s">
        <v>20851</v>
      </c>
      <c r="N773" s="6" t="s">
        <v>20851</v>
      </c>
      <c r="O773" s="6"/>
      <c r="P773" s="6" t="s">
        <v>20851</v>
      </c>
    </row>
    <row r="774" spans="1:16">
      <c r="A774" s="6" t="s">
        <v>4865</v>
      </c>
      <c r="B774" s="6" t="s">
        <v>1464</v>
      </c>
      <c r="C774" s="6" t="s">
        <v>8259</v>
      </c>
      <c r="D774" s="6">
        <v>196509</v>
      </c>
      <c r="E774" s="6" t="s">
        <v>6168</v>
      </c>
      <c r="F774" s="6" t="s">
        <v>18481</v>
      </c>
      <c r="G774" s="6">
        <f t="shared" si="36"/>
        <v>10</v>
      </c>
      <c r="H774" s="6">
        <f t="shared" si="37"/>
        <v>12</v>
      </c>
      <c r="I774" s="6">
        <f t="shared" si="38"/>
        <v>0.83333333333333337</v>
      </c>
      <c r="J774" s="6"/>
      <c r="K774" s="6"/>
      <c r="L774" s="6" t="s">
        <v>20852</v>
      </c>
      <c r="M774" s="6" t="s">
        <v>20853</v>
      </c>
      <c r="N774" s="6" t="s">
        <v>20854</v>
      </c>
      <c r="O774" s="6"/>
      <c r="P774" s="6" t="s">
        <v>20854</v>
      </c>
    </row>
    <row r="775" spans="1:16">
      <c r="A775" s="6" t="s">
        <v>4865</v>
      </c>
      <c r="B775" s="6" t="s">
        <v>1464</v>
      </c>
      <c r="C775" s="6" t="s">
        <v>8259</v>
      </c>
      <c r="D775" s="6">
        <v>196542</v>
      </c>
      <c r="E775" s="6" t="s">
        <v>6168</v>
      </c>
      <c r="F775" s="6" t="s">
        <v>18481</v>
      </c>
      <c r="G775" s="6">
        <f t="shared" si="36"/>
        <v>27</v>
      </c>
      <c r="H775" s="6">
        <f t="shared" si="37"/>
        <v>29</v>
      </c>
      <c r="I775" s="6">
        <f t="shared" si="38"/>
        <v>0.93103448275862066</v>
      </c>
      <c r="J775" s="6"/>
      <c r="K775" s="6"/>
      <c r="L775" s="6" t="s">
        <v>20855</v>
      </c>
      <c r="M775" s="6" t="s">
        <v>20856</v>
      </c>
      <c r="N775" s="6" t="s">
        <v>20857</v>
      </c>
      <c r="O775" s="6"/>
      <c r="P775" s="6" t="s">
        <v>20857</v>
      </c>
    </row>
    <row r="776" spans="1:16">
      <c r="A776" s="6" t="s">
        <v>4865</v>
      </c>
      <c r="B776" s="6" t="s">
        <v>1502</v>
      </c>
      <c r="C776" s="6" t="s">
        <v>7652</v>
      </c>
      <c r="D776" s="6">
        <v>196546</v>
      </c>
      <c r="E776" s="6" t="s">
        <v>6168</v>
      </c>
      <c r="F776" s="6" t="s">
        <v>18481</v>
      </c>
      <c r="G776" s="6">
        <f t="shared" si="36"/>
        <v>14</v>
      </c>
      <c r="H776" s="6">
        <f t="shared" si="37"/>
        <v>16</v>
      </c>
      <c r="I776" s="6">
        <f t="shared" si="38"/>
        <v>0.875</v>
      </c>
      <c r="J776" s="6"/>
      <c r="K776" s="6"/>
      <c r="L776" s="6" t="s">
        <v>20858</v>
      </c>
      <c r="M776" s="6" t="s">
        <v>20859</v>
      </c>
      <c r="N776" s="6" t="s">
        <v>20860</v>
      </c>
      <c r="O776" s="6"/>
      <c r="P776" s="6" t="s">
        <v>20860</v>
      </c>
    </row>
    <row r="777" spans="1:16">
      <c r="A777" s="6" t="s">
        <v>4865</v>
      </c>
      <c r="B777" s="6" t="s">
        <v>1479</v>
      </c>
      <c r="C777" s="6" t="s">
        <v>7834</v>
      </c>
      <c r="D777" s="6">
        <v>196562</v>
      </c>
      <c r="E777" s="6" t="s">
        <v>6168</v>
      </c>
      <c r="F777" s="6" t="s">
        <v>18481</v>
      </c>
      <c r="G777" s="6">
        <f t="shared" si="36"/>
        <v>14</v>
      </c>
      <c r="H777" s="6">
        <f t="shared" si="37"/>
        <v>16</v>
      </c>
      <c r="I777" s="6">
        <f t="shared" si="38"/>
        <v>0.875</v>
      </c>
      <c r="J777" s="6"/>
      <c r="K777" s="6"/>
      <c r="L777" s="6" t="s">
        <v>20861</v>
      </c>
      <c r="M777" s="6" t="s">
        <v>20862</v>
      </c>
      <c r="N777" s="6" t="s">
        <v>20863</v>
      </c>
      <c r="O777" s="6"/>
      <c r="P777" s="6" t="s">
        <v>20863</v>
      </c>
    </row>
    <row r="778" spans="1:16">
      <c r="A778" s="6" t="s">
        <v>4865</v>
      </c>
      <c r="B778" s="6" t="s">
        <v>1464</v>
      </c>
      <c r="C778" s="6" t="s">
        <v>8259</v>
      </c>
      <c r="D778" s="6">
        <v>196699</v>
      </c>
      <c r="E778" s="6" t="s">
        <v>6168</v>
      </c>
      <c r="F778" s="6" t="s">
        <v>18481</v>
      </c>
      <c r="G778" s="6">
        <f t="shared" si="36"/>
        <v>12</v>
      </c>
      <c r="H778" s="6">
        <f t="shared" si="37"/>
        <v>9</v>
      </c>
      <c r="I778" s="6">
        <f t="shared" si="38"/>
        <v>1.3333333333333333</v>
      </c>
      <c r="J778" s="6"/>
      <c r="K778" s="6"/>
      <c r="L778" s="6" t="s">
        <v>20864</v>
      </c>
      <c r="M778" s="6" t="s">
        <v>20865</v>
      </c>
      <c r="N778" s="6" t="s">
        <v>20866</v>
      </c>
      <c r="O778" s="6"/>
      <c r="P778" s="6" t="s">
        <v>20866</v>
      </c>
    </row>
    <row r="779" spans="1:16">
      <c r="A779" s="6" t="s">
        <v>4865</v>
      </c>
      <c r="B779" s="6" t="s">
        <v>7685</v>
      </c>
      <c r="C779" s="6" t="s">
        <v>7686</v>
      </c>
      <c r="D779" s="6">
        <v>196713</v>
      </c>
      <c r="E779" s="6" t="s">
        <v>6168</v>
      </c>
      <c r="F779" s="6" t="s">
        <v>18481</v>
      </c>
      <c r="G779" s="6">
        <f t="shared" si="36"/>
        <v>26</v>
      </c>
      <c r="H779" s="6">
        <f t="shared" si="37"/>
        <v>32</v>
      </c>
      <c r="I779" s="6">
        <f t="shared" si="38"/>
        <v>0.8125</v>
      </c>
      <c r="J779" s="6"/>
      <c r="K779" s="6"/>
      <c r="L779" s="6" t="s">
        <v>20867</v>
      </c>
      <c r="M779" s="6" t="s">
        <v>20868</v>
      </c>
      <c r="N779" s="6" t="s">
        <v>20869</v>
      </c>
      <c r="O779" s="6"/>
      <c r="P779" s="6" t="s">
        <v>20869</v>
      </c>
    </row>
    <row r="780" spans="1:16" ht="19.2">
      <c r="A780" s="6" t="s">
        <v>4865</v>
      </c>
      <c r="B780" s="6" t="s">
        <v>1502</v>
      </c>
      <c r="C780" s="6" t="s">
        <v>7701</v>
      </c>
      <c r="D780" s="6">
        <v>196736</v>
      </c>
      <c r="E780" s="6" t="s">
        <v>6168</v>
      </c>
      <c r="F780" s="6" t="s">
        <v>18481</v>
      </c>
      <c r="G780" s="6">
        <f t="shared" si="36"/>
        <v>35</v>
      </c>
      <c r="H780" s="6">
        <f t="shared" si="37"/>
        <v>38</v>
      </c>
      <c r="I780" s="6">
        <f t="shared" si="38"/>
        <v>0.92105263157894735</v>
      </c>
      <c r="J780" s="6"/>
      <c r="K780" s="6"/>
      <c r="L780" s="6" t="s">
        <v>20870</v>
      </c>
      <c r="M780" s="6" t="s">
        <v>20871</v>
      </c>
      <c r="N780" s="6" t="s">
        <v>20872</v>
      </c>
      <c r="O780" s="6"/>
      <c r="P780" s="6" t="s">
        <v>20873</v>
      </c>
    </row>
    <row r="781" spans="1:16">
      <c r="A781" s="6" t="s">
        <v>4865</v>
      </c>
      <c r="B781" s="6" t="s">
        <v>1502</v>
      </c>
      <c r="C781" s="6" t="s">
        <v>7701</v>
      </c>
      <c r="D781" s="6">
        <v>196788</v>
      </c>
      <c r="E781" s="6" t="s">
        <v>6168</v>
      </c>
      <c r="F781" s="6" t="s">
        <v>18481</v>
      </c>
      <c r="G781" s="6">
        <f t="shared" si="36"/>
        <v>34</v>
      </c>
      <c r="H781" s="6">
        <f t="shared" si="37"/>
        <v>40</v>
      </c>
      <c r="I781" s="6">
        <f t="shared" si="38"/>
        <v>0.85</v>
      </c>
      <c r="J781" s="6"/>
      <c r="K781" s="6"/>
      <c r="L781" s="6" t="s">
        <v>20874</v>
      </c>
      <c r="M781" s="6" t="s">
        <v>20875</v>
      </c>
      <c r="N781" s="6" t="s">
        <v>20876</v>
      </c>
      <c r="O781" s="6"/>
      <c r="P781" s="6" t="s">
        <v>20876</v>
      </c>
    </row>
    <row r="782" spans="1:16">
      <c r="A782" s="6" t="s">
        <v>4865</v>
      </c>
      <c r="B782" s="6" t="s">
        <v>1502</v>
      </c>
      <c r="C782" s="6" t="s">
        <v>7652</v>
      </c>
      <c r="D782" s="6">
        <v>196821</v>
      </c>
      <c r="E782" s="6" t="s">
        <v>6168</v>
      </c>
      <c r="F782" s="6" t="s">
        <v>18481</v>
      </c>
      <c r="G782" s="6">
        <f t="shared" si="36"/>
        <v>14</v>
      </c>
      <c r="H782" s="6">
        <f t="shared" si="37"/>
        <v>13</v>
      </c>
      <c r="I782" s="6">
        <f t="shared" si="38"/>
        <v>1.0769230769230769</v>
      </c>
      <c r="J782" s="6"/>
      <c r="K782" s="6"/>
      <c r="L782" s="6" t="s">
        <v>20877</v>
      </c>
      <c r="M782" s="6" t="s">
        <v>20878</v>
      </c>
      <c r="N782" s="6" t="s">
        <v>20879</v>
      </c>
      <c r="O782" s="6"/>
      <c r="P782" s="6" t="s">
        <v>20879</v>
      </c>
    </row>
    <row r="783" spans="1:16">
      <c r="A783" s="6" t="s">
        <v>4865</v>
      </c>
      <c r="B783" s="6" t="s">
        <v>1502</v>
      </c>
      <c r="C783" s="6" t="s">
        <v>7701</v>
      </c>
      <c r="D783" s="6">
        <v>196905</v>
      </c>
      <c r="E783" s="6" t="s">
        <v>6168</v>
      </c>
      <c r="F783" s="6" t="s">
        <v>18481</v>
      </c>
      <c r="G783" s="6">
        <f t="shared" si="36"/>
        <v>18</v>
      </c>
      <c r="H783" s="6">
        <f t="shared" si="37"/>
        <v>16</v>
      </c>
      <c r="I783" s="6">
        <f t="shared" si="38"/>
        <v>1.125</v>
      </c>
      <c r="J783" s="6"/>
      <c r="K783" s="6"/>
      <c r="L783" s="6" t="s">
        <v>20880</v>
      </c>
      <c r="M783" s="6" t="s">
        <v>20881</v>
      </c>
      <c r="N783" s="6" t="s">
        <v>20882</v>
      </c>
      <c r="O783" s="6"/>
      <c r="P783" s="6" t="s">
        <v>20882</v>
      </c>
    </row>
    <row r="784" spans="1:16">
      <c r="A784" s="6" t="s">
        <v>4865</v>
      </c>
      <c r="B784" s="6" t="s">
        <v>1464</v>
      </c>
      <c r="C784" s="6" t="s">
        <v>8281</v>
      </c>
      <c r="D784" s="6">
        <v>196916</v>
      </c>
      <c r="E784" s="6" t="s">
        <v>6168</v>
      </c>
      <c r="F784" s="6" t="s">
        <v>18481</v>
      </c>
      <c r="G784" s="6">
        <f t="shared" si="36"/>
        <v>19</v>
      </c>
      <c r="H784" s="6">
        <f t="shared" si="37"/>
        <v>19</v>
      </c>
      <c r="I784" s="6">
        <f t="shared" si="38"/>
        <v>1</v>
      </c>
      <c r="J784" s="6"/>
      <c r="K784" s="6"/>
      <c r="L784" s="6" t="s">
        <v>20883</v>
      </c>
      <c r="M784" s="6" t="s">
        <v>20884</v>
      </c>
      <c r="N784" s="6" t="s">
        <v>20885</v>
      </c>
      <c r="O784" s="6"/>
      <c r="P784" s="6" t="s">
        <v>20885</v>
      </c>
    </row>
    <row r="785" spans="1:16">
      <c r="A785" s="6" t="s">
        <v>4865</v>
      </c>
      <c r="B785" s="6" t="s">
        <v>1464</v>
      </c>
      <c r="C785" s="6" t="s">
        <v>8281</v>
      </c>
      <c r="D785" s="6">
        <v>196966</v>
      </c>
      <c r="E785" s="6" t="s">
        <v>6168</v>
      </c>
      <c r="F785" s="6" t="s">
        <v>18481</v>
      </c>
      <c r="G785" s="6">
        <f t="shared" si="36"/>
        <v>14</v>
      </c>
      <c r="H785" s="6">
        <f t="shared" si="37"/>
        <v>23</v>
      </c>
      <c r="I785" s="6">
        <f t="shared" si="38"/>
        <v>0.60869565217391308</v>
      </c>
      <c r="J785" s="6"/>
      <c r="K785" s="6"/>
      <c r="L785" s="6" t="s">
        <v>20886</v>
      </c>
      <c r="M785" s="6" t="s">
        <v>20887</v>
      </c>
      <c r="N785" s="6" t="s">
        <v>20888</v>
      </c>
      <c r="O785" s="6"/>
      <c r="P785" s="6" t="s">
        <v>20888</v>
      </c>
    </row>
    <row r="786" spans="1:16">
      <c r="A786" s="6" t="s">
        <v>4865</v>
      </c>
      <c r="B786" s="6" t="s">
        <v>7685</v>
      </c>
      <c r="C786" s="6" t="s">
        <v>7686</v>
      </c>
      <c r="D786" s="6">
        <v>197014</v>
      </c>
      <c r="E786" s="6" t="s">
        <v>6168</v>
      </c>
      <c r="F786" s="6" t="s">
        <v>18481</v>
      </c>
      <c r="G786" s="6">
        <f t="shared" si="36"/>
        <v>22</v>
      </c>
      <c r="H786" s="6">
        <f t="shared" si="37"/>
        <v>24</v>
      </c>
      <c r="I786" s="6">
        <f t="shared" si="38"/>
        <v>0.91666666666666663</v>
      </c>
      <c r="J786" s="6"/>
      <c r="K786" s="6"/>
      <c r="L786" s="6" t="s">
        <v>20889</v>
      </c>
      <c r="M786" s="6" t="s">
        <v>20890</v>
      </c>
      <c r="N786" s="6" t="s">
        <v>20891</v>
      </c>
      <c r="O786" s="6"/>
      <c r="P786" s="6" t="s">
        <v>20891</v>
      </c>
    </row>
    <row r="787" spans="1:16">
      <c r="A787" s="6" t="s">
        <v>4865</v>
      </c>
      <c r="B787" s="6" t="s">
        <v>1479</v>
      </c>
      <c r="C787" s="6" t="s">
        <v>7834</v>
      </c>
      <c r="D787" s="6">
        <v>197040</v>
      </c>
      <c r="E787" s="6" t="s">
        <v>6168</v>
      </c>
      <c r="F787" s="6" t="s">
        <v>18481</v>
      </c>
      <c r="G787" s="6">
        <f t="shared" si="36"/>
        <v>9</v>
      </c>
      <c r="H787" s="6">
        <f t="shared" si="37"/>
        <v>10</v>
      </c>
      <c r="I787" s="6">
        <f t="shared" si="38"/>
        <v>0.9</v>
      </c>
      <c r="J787" s="6"/>
      <c r="K787" s="6"/>
      <c r="L787" s="6" t="s">
        <v>20892</v>
      </c>
      <c r="M787" s="6" t="s">
        <v>20893</v>
      </c>
      <c r="N787" s="6" t="s">
        <v>20894</v>
      </c>
      <c r="O787" s="6"/>
      <c r="P787" s="6" t="s">
        <v>20894</v>
      </c>
    </row>
    <row r="788" spans="1:16">
      <c r="A788" s="6" t="s">
        <v>4865</v>
      </c>
      <c r="B788" s="6" t="s">
        <v>7685</v>
      </c>
      <c r="C788" s="6" t="s">
        <v>7686</v>
      </c>
      <c r="D788" s="6">
        <v>197051</v>
      </c>
      <c r="E788" s="6" t="s">
        <v>6168</v>
      </c>
      <c r="F788" s="6" t="s">
        <v>18481</v>
      </c>
      <c r="G788" s="6">
        <f t="shared" si="36"/>
        <v>13</v>
      </c>
      <c r="H788" s="6">
        <f t="shared" si="37"/>
        <v>21</v>
      </c>
      <c r="I788" s="6">
        <f t="shared" si="38"/>
        <v>0.61904761904761907</v>
      </c>
      <c r="J788" s="6"/>
      <c r="K788" s="6"/>
      <c r="L788" s="6" t="s">
        <v>20895</v>
      </c>
      <c r="M788" s="6" t="s">
        <v>20896</v>
      </c>
      <c r="N788" s="6" t="s">
        <v>20897</v>
      </c>
      <c r="O788" s="6"/>
      <c r="P788" s="6" t="s">
        <v>20897</v>
      </c>
    </row>
    <row r="789" spans="1:16">
      <c r="A789" s="6" t="s">
        <v>4865</v>
      </c>
      <c r="B789" s="6" t="s">
        <v>7685</v>
      </c>
      <c r="C789" s="6" t="s">
        <v>7755</v>
      </c>
      <c r="D789" s="6">
        <v>197093</v>
      </c>
      <c r="E789" s="6" t="s">
        <v>6168</v>
      </c>
      <c r="F789" s="6" t="s">
        <v>18481</v>
      </c>
      <c r="G789" s="6">
        <f t="shared" si="36"/>
        <v>13</v>
      </c>
      <c r="H789" s="6">
        <f t="shared" si="37"/>
        <v>14</v>
      </c>
      <c r="I789" s="6">
        <f t="shared" si="38"/>
        <v>0.9285714285714286</v>
      </c>
      <c r="J789" s="6"/>
      <c r="K789" s="6"/>
      <c r="L789" s="6" t="s">
        <v>20898</v>
      </c>
      <c r="M789" s="6" t="s">
        <v>20899</v>
      </c>
      <c r="N789" s="6" t="s">
        <v>20900</v>
      </c>
      <c r="O789" s="6"/>
      <c r="P789" s="6" t="s">
        <v>20900</v>
      </c>
    </row>
    <row r="790" spans="1:16">
      <c r="A790" s="6" t="s">
        <v>4865</v>
      </c>
      <c r="B790" s="6" t="s">
        <v>1464</v>
      </c>
      <c r="C790" s="6" t="s">
        <v>8259</v>
      </c>
      <c r="D790" s="6">
        <v>197174</v>
      </c>
      <c r="E790" s="6" t="s">
        <v>6168</v>
      </c>
      <c r="F790" s="6" t="s">
        <v>18481</v>
      </c>
      <c r="G790" s="6">
        <f t="shared" si="36"/>
        <v>22</v>
      </c>
      <c r="H790" s="6">
        <f t="shared" si="37"/>
        <v>27</v>
      </c>
      <c r="I790" s="6">
        <f t="shared" si="38"/>
        <v>0.81481481481481477</v>
      </c>
      <c r="J790" s="6"/>
      <c r="K790" s="6"/>
      <c r="L790" s="6" t="s">
        <v>20901</v>
      </c>
      <c r="M790" s="6" t="s">
        <v>20902</v>
      </c>
      <c r="N790" s="6" t="s">
        <v>20903</v>
      </c>
      <c r="O790" s="6"/>
      <c r="P790" s="6" t="s">
        <v>20903</v>
      </c>
    </row>
    <row r="791" spans="1:16">
      <c r="A791" s="6" t="s">
        <v>4865</v>
      </c>
      <c r="B791" s="6" t="s">
        <v>1464</v>
      </c>
      <c r="C791" s="6" t="s">
        <v>8259</v>
      </c>
      <c r="D791" s="6">
        <v>197193</v>
      </c>
      <c r="E791" s="6" t="s">
        <v>6168</v>
      </c>
      <c r="F791" s="6" t="s">
        <v>18481</v>
      </c>
      <c r="G791" s="6">
        <f t="shared" si="36"/>
        <v>20</v>
      </c>
      <c r="H791" s="6">
        <f t="shared" si="37"/>
        <v>12</v>
      </c>
      <c r="I791" s="6">
        <f t="shared" si="38"/>
        <v>1.6666666666666667</v>
      </c>
      <c r="J791" s="6"/>
      <c r="K791" s="6"/>
      <c r="L791" s="6" t="s">
        <v>20904</v>
      </c>
      <c r="M791" s="6" t="s">
        <v>20905</v>
      </c>
      <c r="N791" s="6" t="s">
        <v>20906</v>
      </c>
      <c r="O791" s="6"/>
      <c r="P791" s="6" t="s">
        <v>20906</v>
      </c>
    </row>
    <row r="792" spans="1:16">
      <c r="A792" s="6" t="s">
        <v>4865</v>
      </c>
      <c r="B792" s="6" t="s">
        <v>1464</v>
      </c>
      <c r="C792" s="6" t="s">
        <v>8259</v>
      </c>
      <c r="D792" s="6">
        <v>197213</v>
      </c>
      <c r="E792" s="6" t="s">
        <v>6168</v>
      </c>
      <c r="F792" s="6" t="s">
        <v>18481</v>
      </c>
      <c r="G792" s="6">
        <f t="shared" si="36"/>
        <v>7</v>
      </c>
      <c r="H792" s="6">
        <f t="shared" si="37"/>
        <v>7</v>
      </c>
      <c r="I792" s="6">
        <f t="shared" si="38"/>
        <v>1</v>
      </c>
      <c r="J792" s="6"/>
      <c r="K792" s="6"/>
      <c r="L792" s="6" t="s">
        <v>20907</v>
      </c>
      <c r="M792" s="6" t="s">
        <v>20908</v>
      </c>
      <c r="N792" s="6" t="s">
        <v>20909</v>
      </c>
      <c r="O792" s="6"/>
      <c r="P792" s="6" t="s">
        <v>20909</v>
      </c>
    </row>
    <row r="793" spans="1:16">
      <c r="A793" s="6" t="s">
        <v>4865</v>
      </c>
      <c r="B793" s="6" t="s">
        <v>7685</v>
      </c>
      <c r="C793" s="6" t="s">
        <v>7755</v>
      </c>
      <c r="D793" s="6">
        <v>197255</v>
      </c>
      <c r="E793" s="6" t="s">
        <v>6168</v>
      </c>
      <c r="F793" s="6" t="s">
        <v>18481</v>
      </c>
      <c r="G793" s="6">
        <f t="shared" si="36"/>
        <v>22</v>
      </c>
      <c r="H793" s="6">
        <f t="shared" si="37"/>
        <v>25</v>
      </c>
      <c r="I793" s="6">
        <f t="shared" si="38"/>
        <v>0.88</v>
      </c>
      <c r="J793" s="6"/>
      <c r="K793" s="6"/>
      <c r="L793" s="6" t="s">
        <v>20910</v>
      </c>
      <c r="M793" s="6" t="s">
        <v>20911</v>
      </c>
      <c r="N793" s="6" t="s">
        <v>20912</v>
      </c>
      <c r="O793" s="6"/>
      <c r="P793" s="6" t="s">
        <v>20912</v>
      </c>
    </row>
    <row r="794" spans="1:16">
      <c r="A794" s="6" t="s">
        <v>4865</v>
      </c>
      <c r="B794" s="6" t="s">
        <v>1502</v>
      </c>
      <c r="C794" s="6" t="s">
        <v>7652</v>
      </c>
      <c r="D794" s="6">
        <v>197282</v>
      </c>
      <c r="E794" s="6" t="s">
        <v>6168</v>
      </c>
      <c r="F794" s="6" t="s">
        <v>18481</v>
      </c>
      <c r="G794" s="6">
        <f t="shared" si="36"/>
        <v>14</v>
      </c>
      <c r="H794" s="6">
        <f t="shared" si="37"/>
        <v>16</v>
      </c>
      <c r="I794" s="6">
        <f t="shared" si="38"/>
        <v>0.875</v>
      </c>
      <c r="J794" s="6"/>
      <c r="K794" s="6"/>
      <c r="L794" s="6" t="s">
        <v>20913</v>
      </c>
      <c r="M794" s="6" t="s">
        <v>20914</v>
      </c>
      <c r="N794" s="6" t="s">
        <v>20915</v>
      </c>
      <c r="O794" s="6"/>
      <c r="P794" s="6" t="s">
        <v>20915</v>
      </c>
    </row>
    <row r="795" spans="1:16">
      <c r="A795" s="6" t="s">
        <v>4865</v>
      </c>
      <c r="B795" s="6" t="s">
        <v>7685</v>
      </c>
      <c r="C795" s="6" t="s">
        <v>7686</v>
      </c>
      <c r="D795" s="6">
        <v>197308</v>
      </c>
      <c r="E795" s="6" t="s">
        <v>6168</v>
      </c>
      <c r="F795" s="6" t="s">
        <v>18481</v>
      </c>
      <c r="G795" s="6">
        <f t="shared" si="36"/>
        <v>18</v>
      </c>
      <c r="H795" s="6">
        <f t="shared" si="37"/>
        <v>22</v>
      </c>
      <c r="I795" s="6">
        <f t="shared" si="38"/>
        <v>0.81818181818181823</v>
      </c>
      <c r="J795" s="6"/>
      <c r="K795" s="6"/>
      <c r="L795" s="6" t="s">
        <v>20916</v>
      </c>
      <c r="M795" s="6" t="s">
        <v>20917</v>
      </c>
      <c r="N795" s="6" t="s">
        <v>20918</v>
      </c>
      <c r="O795" s="6"/>
      <c r="P795" s="6" t="s">
        <v>20918</v>
      </c>
    </row>
    <row r="796" spans="1:16" ht="19.2">
      <c r="A796" s="6" t="s">
        <v>4865</v>
      </c>
      <c r="B796" s="6" t="s">
        <v>1502</v>
      </c>
      <c r="C796" s="6" t="s">
        <v>7701</v>
      </c>
      <c r="D796" s="6">
        <v>197382</v>
      </c>
      <c r="E796" s="6" t="s">
        <v>6168</v>
      </c>
      <c r="F796" s="6" t="s">
        <v>18481</v>
      </c>
      <c r="G796" s="6">
        <f t="shared" si="36"/>
        <v>17</v>
      </c>
      <c r="H796" s="6">
        <f t="shared" si="37"/>
        <v>20</v>
      </c>
      <c r="I796" s="6">
        <f t="shared" si="38"/>
        <v>0.85</v>
      </c>
      <c r="J796" s="6"/>
      <c r="K796" s="6"/>
      <c r="L796" s="6" t="s">
        <v>20919</v>
      </c>
      <c r="M796" s="6" t="s">
        <v>20920</v>
      </c>
      <c r="N796" s="6" t="s">
        <v>20921</v>
      </c>
      <c r="O796" s="6"/>
      <c r="P796" s="20" t="s">
        <v>20922</v>
      </c>
    </row>
    <row r="797" spans="1:16">
      <c r="A797" s="6" t="s">
        <v>4865</v>
      </c>
      <c r="B797" s="6" t="s">
        <v>1464</v>
      </c>
      <c r="C797" s="6" t="s">
        <v>8259</v>
      </c>
      <c r="D797" s="6">
        <v>197441</v>
      </c>
      <c r="E797" s="6" t="s">
        <v>6168</v>
      </c>
      <c r="F797" s="6" t="s">
        <v>18481</v>
      </c>
      <c r="G797" s="6">
        <f t="shared" si="36"/>
        <v>14</v>
      </c>
      <c r="H797" s="6">
        <f t="shared" si="37"/>
        <v>13</v>
      </c>
      <c r="I797" s="6">
        <f t="shared" si="38"/>
        <v>1.0769230769230769</v>
      </c>
      <c r="J797" s="6"/>
      <c r="K797" s="6"/>
      <c r="L797" s="6" t="s">
        <v>20923</v>
      </c>
      <c r="M797" s="6" t="s">
        <v>20924</v>
      </c>
      <c r="N797" s="6" t="s">
        <v>20925</v>
      </c>
      <c r="O797" s="6"/>
      <c r="P797" s="6" t="s">
        <v>20925</v>
      </c>
    </row>
    <row r="798" spans="1:16">
      <c r="A798" s="6" t="s">
        <v>4865</v>
      </c>
      <c r="B798" s="6" t="s">
        <v>1464</v>
      </c>
      <c r="C798" s="6" t="s">
        <v>8259</v>
      </c>
      <c r="D798" s="6">
        <v>197452</v>
      </c>
      <c r="E798" s="6" t="s">
        <v>6168</v>
      </c>
      <c r="F798" s="6" t="s">
        <v>18481</v>
      </c>
      <c r="G798" s="6">
        <f t="shared" si="36"/>
        <v>21</v>
      </c>
      <c r="H798" s="6">
        <f t="shared" si="37"/>
        <v>22</v>
      </c>
      <c r="I798" s="6">
        <f t="shared" si="38"/>
        <v>0.95454545454545459</v>
      </c>
      <c r="J798" s="6"/>
      <c r="K798" s="6"/>
      <c r="L798" s="6" t="s">
        <v>20926</v>
      </c>
      <c r="M798" s="6" t="s">
        <v>20927</v>
      </c>
      <c r="N798" s="6" t="s">
        <v>20928</v>
      </c>
      <c r="O798" s="6"/>
      <c r="P798" s="6" t="s">
        <v>20928</v>
      </c>
    </row>
    <row r="799" spans="1:16">
      <c r="A799" s="6" t="s">
        <v>4865</v>
      </c>
      <c r="B799" s="6" t="s">
        <v>7685</v>
      </c>
      <c r="C799" s="6" t="s">
        <v>7686</v>
      </c>
      <c r="D799" s="6">
        <v>197479</v>
      </c>
      <c r="E799" s="6" t="s">
        <v>6168</v>
      </c>
      <c r="F799" s="6" t="s">
        <v>18481</v>
      </c>
      <c r="G799" s="6">
        <f t="shared" si="36"/>
        <v>20</v>
      </c>
      <c r="H799" s="6">
        <f t="shared" si="37"/>
        <v>18</v>
      </c>
      <c r="I799" s="6">
        <f t="shared" si="38"/>
        <v>1.1111111111111112</v>
      </c>
      <c r="J799" s="6"/>
      <c r="K799" s="6"/>
      <c r="L799" s="6" t="s">
        <v>20929</v>
      </c>
      <c r="M799" s="6" t="s">
        <v>20930</v>
      </c>
      <c r="N799" s="6" t="s">
        <v>20931</v>
      </c>
      <c r="O799" s="6"/>
      <c r="P799" s="6" t="s">
        <v>20931</v>
      </c>
    </row>
    <row r="800" spans="1:16">
      <c r="A800" s="6" t="s">
        <v>4865</v>
      </c>
      <c r="B800" s="6" t="s">
        <v>2377</v>
      </c>
      <c r="C800" s="6" t="s">
        <v>2377</v>
      </c>
      <c r="D800" s="6">
        <v>197520</v>
      </c>
      <c r="E800" s="6" t="s">
        <v>6168</v>
      </c>
      <c r="F800" s="6" t="s">
        <v>18481</v>
      </c>
      <c r="G800" s="6">
        <f t="shared" si="36"/>
        <v>15</v>
      </c>
      <c r="H800" s="6">
        <f t="shared" si="37"/>
        <v>17</v>
      </c>
      <c r="I800" s="6">
        <f t="shared" si="38"/>
        <v>0.88235294117647056</v>
      </c>
      <c r="J800" s="6"/>
      <c r="K800" s="6"/>
      <c r="L800" s="6" t="s">
        <v>20932</v>
      </c>
      <c r="M800" s="6" t="s">
        <v>20933</v>
      </c>
      <c r="N800" s="6" t="s">
        <v>20934</v>
      </c>
      <c r="O800" s="6"/>
      <c r="P800" s="6" t="s">
        <v>20934</v>
      </c>
    </row>
    <row r="801" spans="1:16" ht="19.2">
      <c r="A801" s="6" t="s">
        <v>4865</v>
      </c>
      <c r="B801" s="6" t="s">
        <v>1502</v>
      </c>
      <c r="C801" s="6" t="s">
        <v>7701</v>
      </c>
      <c r="D801" s="6">
        <v>197523</v>
      </c>
      <c r="E801" s="6" t="s">
        <v>6168</v>
      </c>
      <c r="F801" s="6" t="s">
        <v>18481</v>
      </c>
      <c r="G801" s="6">
        <f t="shared" si="36"/>
        <v>22</v>
      </c>
      <c r="H801" s="6">
        <f t="shared" si="37"/>
        <v>21</v>
      </c>
      <c r="I801" s="6">
        <f t="shared" si="38"/>
        <v>1.0476190476190477</v>
      </c>
      <c r="J801" s="6"/>
      <c r="K801" s="6"/>
      <c r="L801" s="6" t="s">
        <v>20935</v>
      </c>
      <c r="M801" s="6" t="s">
        <v>20936</v>
      </c>
      <c r="N801" s="6" t="s">
        <v>20937</v>
      </c>
      <c r="O801" s="6"/>
      <c r="P801" s="21" t="s">
        <v>20938</v>
      </c>
    </row>
    <row r="802" spans="1:16">
      <c r="A802" s="6" t="s">
        <v>4865</v>
      </c>
      <c r="B802" s="6" t="s">
        <v>7685</v>
      </c>
      <c r="C802" s="6" t="s">
        <v>7755</v>
      </c>
      <c r="D802" s="6">
        <v>197551</v>
      </c>
      <c r="E802" s="6" t="s">
        <v>6168</v>
      </c>
      <c r="F802" s="6" t="s">
        <v>18481</v>
      </c>
      <c r="G802" s="6">
        <f t="shared" si="36"/>
        <v>14</v>
      </c>
      <c r="H802" s="6">
        <f t="shared" si="37"/>
        <v>14</v>
      </c>
      <c r="I802" s="6">
        <f t="shared" si="38"/>
        <v>1</v>
      </c>
      <c r="J802" s="6"/>
      <c r="K802" s="6"/>
      <c r="L802" s="6" t="s">
        <v>20939</v>
      </c>
      <c r="M802" s="6" t="s">
        <v>20940</v>
      </c>
      <c r="N802" s="6" t="s">
        <v>20941</v>
      </c>
      <c r="O802" s="6"/>
      <c r="P802" s="6" t="s">
        <v>20941</v>
      </c>
    </row>
    <row r="803" spans="1:16">
      <c r="A803" s="6" t="s">
        <v>4865</v>
      </c>
      <c r="B803" s="6" t="s">
        <v>1502</v>
      </c>
      <c r="C803" s="6" t="s">
        <v>7652</v>
      </c>
      <c r="D803" s="6">
        <v>197558</v>
      </c>
      <c r="E803" s="6" t="s">
        <v>6168</v>
      </c>
      <c r="F803" s="6" t="s">
        <v>18481</v>
      </c>
      <c r="G803" s="6">
        <f t="shared" si="36"/>
        <v>16</v>
      </c>
      <c r="H803" s="6">
        <f t="shared" si="37"/>
        <v>15</v>
      </c>
      <c r="I803" s="6">
        <f t="shared" si="38"/>
        <v>1.0666666666666667</v>
      </c>
      <c r="J803" s="6"/>
      <c r="K803" s="6"/>
      <c r="L803" s="6" t="s">
        <v>20942</v>
      </c>
      <c r="M803" s="6" t="s">
        <v>20943</v>
      </c>
      <c r="N803" s="6" t="s">
        <v>20944</v>
      </c>
      <c r="O803" s="6"/>
      <c r="P803" s="6" t="s">
        <v>20944</v>
      </c>
    </row>
    <row r="804" spans="1:16">
      <c r="A804" s="6" t="s">
        <v>4865</v>
      </c>
      <c r="B804" s="6" t="s">
        <v>1464</v>
      </c>
      <c r="C804" s="6" t="s">
        <v>7701</v>
      </c>
      <c r="D804" s="6">
        <v>197566</v>
      </c>
      <c r="E804" s="6" t="s">
        <v>6168</v>
      </c>
      <c r="F804" s="6" t="s">
        <v>18481</v>
      </c>
      <c r="G804" s="6">
        <f t="shared" si="36"/>
        <v>15</v>
      </c>
      <c r="H804" s="6">
        <f t="shared" si="37"/>
        <v>18</v>
      </c>
      <c r="I804" s="6">
        <f t="shared" si="38"/>
        <v>0.83333333333333337</v>
      </c>
      <c r="J804" s="6"/>
      <c r="K804" s="6"/>
      <c r="L804" s="6" t="s">
        <v>20945</v>
      </c>
      <c r="M804" s="6" t="s">
        <v>20946</v>
      </c>
      <c r="N804" s="6" t="s">
        <v>20947</v>
      </c>
      <c r="O804" s="6"/>
      <c r="P804" s="6" t="s">
        <v>20947</v>
      </c>
    </row>
    <row r="805" spans="1:16">
      <c r="A805" s="6" t="s">
        <v>4865</v>
      </c>
      <c r="B805" s="6" t="s">
        <v>1502</v>
      </c>
      <c r="C805" s="6" t="s">
        <v>7652</v>
      </c>
      <c r="D805" s="6">
        <v>197635</v>
      </c>
      <c r="E805" s="6" t="s">
        <v>6168</v>
      </c>
      <c r="F805" s="6" t="s">
        <v>18481</v>
      </c>
      <c r="G805" s="6">
        <f t="shared" si="36"/>
        <v>22</v>
      </c>
      <c r="H805" s="6">
        <f t="shared" si="37"/>
        <v>26</v>
      </c>
      <c r="I805" s="6">
        <f t="shared" si="38"/>
        <v>0.84615384615384615</v>
      </c>
      <c r="J805" s="6"/>
      <c r="K805" s="6"/>
      <c r="L805" s="6" t="s">
        <v>20948</v>
      </c>
      <c r="M805" s="6" t="s">
        <v>20949</v>
      </c>
      <c r="N805" s="6" t="s">
        <v>20950</v>
      </c>
      <c r="O805" s="6"/>
      <c r="P805" s="6" t="s">
        <v>20950</v>
      </c>
    </row>
    <row r="806" spans="1:16">
      <c r="A806" s="6" t="s">
        <v>4865</v>
      </c>
      <c r="B806" s="6" t="s">
        <v>1479</v>
      </c>
      <c r="C806" s="6" t="s">
        <v>1479</v>
      </c>
      <c r="D806" s="6">
        <v>197663</v>
      </c>
      <c r="E806" s="6" t="s">
        <v>6168</v>
      </c>
      <c r="F806" s="6" t="s">
        <v>18481</v>
      </c>
      <c r="G806" s="6">
        <f t="shared" si="36"/>
        <v>22</v>
      </c>
      <c r="H806" s="6">
        <f t="shared" si="37"/>
        <v>19</v>
      </c>
      <c r="I806" s="6">
        <f t="shared" si="38"/>
        <v>1.1578947368421053</v>
      </c>
      <c r="J806" s="6"/>
      <c r="K806" s="6"/>
      <c r="L806" s="6" t="s">
        <v>20951</v>
      </c>
      <c r="M806" s="6" t="s">
        <v>20952</v>
      </c>
      <c r="N806" s="6" t="s">
        <v>20953</v>
      </c>
      <c r="O806" s="6"/>
      <c r="P806" s="6" t="s">
        <v>20953</v>
      </c>
    </row>
    <row r="807" spans="1:16">
      <c r="A807" s="6" t="s">
        <v>4865</v>
      </c>
      <c r="B807" s="6" t="s">
        <v>1502</v>
      </c>
      <c r="C807" s="6" t="s">
        <v>7652</v>
      </c>
      <c r="D807" s="6">
        <v>197707</v>
      </c>
      <c r="E807" s="6" t="s">
        <v>6168</v>
      </c>
      <c r="F807" s="6" t="s">
        <v>18481</v>
      </c>
      <c r="G807" s="6">
        <f t="shared" si="36"/>
        <v>15</v>
      </c>
      <c r="H807" s="6">
        <f t="shared" si="37"/>
        <v>17</v>
      </c>
      <c r="I807" s="6">
        <f t="shared" si="38"/>
        <v>0.88235294117647056</v>
      </c>
      <c r="J807" s="6"/>
      <c r="K807" s="6"/>
      <c r="L807" s="6" t="s">
        <v>20954</v>
      </c>
      <c r="M807" s="6" t="s">
        <v>20955</v>
      </c>
      <c r="N807" s="6" t="s">
        <v>20956</v>
      </c>
      <c r="O807" s="6"/>
      <c r="P807" s="6" t="s">
        <v>20956</v>
      </c>
    </row>
    <row r="808" spans="1:16">
      <c r="A808" s="6" t="s">
        <v>4865</v>
      </c>
      <c r="B808" s="6" t="s">
        <v>2377</v>
      </c>
      <c r="C808" s="6" t="s">
        <v>2377</v>
      </c>
      <c r="D808" s="6">
        <v>197737</v>
      </c>
      <c r="E808" s="6" t="s">
        <v>6168</v>
      </c>
      <c r="F808" s="6" t="s">
        <v>18481</v>
      </c>
      <c r="G808" s="6">
        <f t="shared" si="36"/>
        <v>18</v>
      </c>
      <c r="H808" s="6">
        <f t="shared" si="37"/>
        <v>19</v>
      </c>
      <c r="I808" s="6">
        <f t="shared" si="38"/>
        <v>0.94736842105263153</v>
      </c>
      <c r="J808" s="6"/>
      <c r="K808" s="6"/>
      <c r="L808" s="6" t="s">
        <v>20957</v>
      </c>
      <c r="M808" s="6" t="s">
        <v>20958</v>
      </c>
      <c r="N808" s="6" t="s">
        <v>20959</v>
      </c>
      <c r="O808" s="6"/>
      <c r="P808" s="6" t="s">
        <v>20959</v>
      </c>
    </row>
    <row r="809" spans="1:16">
      <c r="A809" s="6" t="s">
        <v>4865</v>
      </c>
      <c r="B809" s="6" t="s">
        <v>7685</v>
      </c>
      <c r="C809" s="6" t="s">
        <v>7686</v>
      </c>
      <c r="D809" s="6">
        <v>197756</v>
      </c>
      <c r="E809" s="6" t="s">
        <v>6168</v>
      </c>
      <c r="F809" s="6" t="s">
        <v>18481</v>
      </c>
      <c r="G809" s="6">
        <f t="shared" si="36"/>
        <v>19</v>
      </c>
      <c r="H809" s="6">
        <f t="shared" si="37"/>
        <v>19</v>
      </c>
      <c r="I809" s="6">
        <f t="shared" si="38"/>
        <v>1</v>
      </c>
      <c r="J809" s="6"/>
      <c r="K809" s="6"/>
      <c r="L809" s="6" t="s">
        <v>20960</v>
      </c>
      <c r="M809" s="6" t="s">
        <v>20961</v>
      </c>
      <c r="N809" s="6" t="s">
        <v>20962</v>
      </c>
      <c r="O809" s="6"/>
      <c r="P809" s="6" t="s">
        <v>20962</v>
      </c>
    </row>
    <row r="810" spans="1:16">
      <c r="A810" s="6" t="s">
        <v>4865</v>
      </c>
      <c r="B810" s="6" t="s">
        <v>1479</v>
      </c>
      <c r="C810" s="6" t="s">
        <v>1479</v>
      </c>
      <c r="D810" s="6">
        <v>197879</v>
      </c>
      <c r="E810" s="6" t="s">
        <v>6168</v>
      </c>
      <c r="F810" s="6" t="s">
        <v>18481</v>
      </c>
      <c r="G810" s="6">
        <f t="shared" si="36"/>
        <v>15</v>
      </c>
      <c r="H810" s="6">
        <f t="shared" si="37"/>
        <v>12</v>
      </c>
      <c r="I810" s="6">
        <f t="shared" si="38"/>
        <v>1.25</v>
      </c>
      <c r="J810" s="6"/>
      <c r="K810" s="6"/>
      <c r="L810" s="6" t="s">
        <v>20963</v>
      </c>
      <c r="M810" s="6" t="s">
        <v>20964</v>
      </c>
      <c r="N810" s="6" t="s">
        <v>20965</v>
      </c>
      <c r="O810" s="6"/>
      <c r="P810" s="6" t="s">
        <v>20965</v>
      </c>
    </row>
    <row r="811" spans="1:16">
      <c r="A811" s="6" t="s">
        <v>4865</v>
      </c>
      <c r="B811" s="6" t="s">
        <v>1479</v>
      </c>
      <c r="C811" s="6" t="s">
        <v>1479</v>
      </c>
      <c r="D811" s="6">
        <v>197886</v>
      </c>
      <c r="E811" s="6" t="s">
        <v>6168</v>
      </c>
      <c r="F811" s="6" t="s">
        <v>18481</v>
      </c>
      <c r="G811" s="6">
        <f t="shared" si="36"/>
        <v>11</v>
      </c>
      <c r="H811" s="6">
        <f t="shared" si="37"/>
        <v>14</v>
      </c>
      <c r="I811" s="6">
        <f t="shared" si="38"/>
        <v>0.7857142857142857</v>
      </c>
      <c r="J811" s="6"/>
      <c r="K811" s="6"/>
      <c r="L811" s="6" t="s">
        <v>20966</v>
      </c>
      <c r="M811" s="6" t="s">
        <v>20967</v>
      </c>
      <c r="N811" s="6" t="s">
        <v>20968</v>
      </c>
      <c r="O811" s="6"/>
      <c r="P811" s="6" t="s">
        <v>20969</v>
      </c>
    </row>
    <row r="812" spans="1:16">
      <c r="A812" s="6" t="s">
        <v>4865</v>
      </c>
      <c r="B812" s="6" t="s">
        <v>1464</v>
      </c>
      <c r="C812" s="6" t="s">
        <v>7701</v>
      </c>
      <c r="D812" s="6">
        <v>197907</v>
      </c>
      <c r="E812" s="6" t="s">
        <v>6168</v>
      </c>
      <c r="F812" s="6" t="s">
        <v>18481</v>
      </c>
      <c r="G812" s="6">
        <f t="shared" si="36"/>
        <v>13</v>
      </c>
      <c r="H812" s="6">
        <f t="shared" si="37"/>
        <v>16</v>
      </c>
      <c r="I812" s="6">
        <f t="shared" si="38"/>
        <v>0.8125</v>
      </c>
      <c r="J812" s="6"/>
      <c r="K812" s="6"/>
      <c r="L812" s="6" t="s">
        <v>20970</v>
      </c>
      <c r="M812" s="6" t="s">
        <v>20971</v>
      </c>
      <c r="N812" s="6" t="s">
        <v>20972</v>
      </c>
      <c r="O812" s="6"/>
      <c r="P812" s="6" t="s">
        <v>20972</v>
      </c>
    </row>
    <row r="813" spans="1:16">
      <c r="A813" s="6" t="s">
        <v>4865</v>
      </c>
      <c r="B813" s="6" t="s">
        <v>1502</v>
      </c>
      <c r="C813" s="6" t="s">
        <v>7652</v>
      </c>
      <c r="D813" s="6">
        <v>197963</v>
      </c>
      <c r="E813" s="6" t="s">
        <v>6168</v>
      </c>
      <c r="F813" s="6" t="s">
        <v>18481</v>
      </c>
      <c r="G813" s="6">
        <f t="shared" si="36"/>
        <v>29</v>
      </c>
      <c r="H813" s="6">
        <f t="shared" si="37"/>
        <v>26</v>
      </c>
      <c r="I813" s="6">
        <f t="shared" si="38"/>
        <v>1.1153846153846154</v>
      </c>
      <c r="J813" s="6"/>
      <c r="K813" s="6"/>
      <c r="L813" s="6" t="s">
        <v>20973</v>
      </c>
      <c r="M813" s="6" t="s">
        <v>20974</v>
      </c>
      <c r="N813" s="6" t="s">
        <v>20975</v>
      </c>
      <c r="O813" s="6"/>
      <c r="P813" s="6" t="s">
        <v>20975</v>
      </c>
    </row>
    <row r="814" spans="1:16">
      <c r="A814" s="6" t="s">
        <v>4865</v>
      </c>
      <c r="B814" s="6" t="s">
        <v>1464</v>
      </c>
      <c r="C814" s="6" t="s">
        <v>7701</v>
      </c>
      <c r="D814" s="6">
        <v>197987</v>
      </c>
      <c r="E814" s="6" t="s">
        <v>6168</v>
      </c>
      <c r="F814" s="6" t="s">
        <v>18481</v>
      </c>
      <c r="G814" s="6">
        <f t="shared" si="36"/>
        <v>16</v>
      </c>
      <c r="H814" s="6">
        <f t="shared" si="37"/>
        <v>18</v>
      </c>
      <c r="I814" s="6">
        <f t="shared" si="38"/>
        <v>0.88888888888888884</v>
      </c>
      <c r="J814" s="6"/>
      <c r="K814" s="6"/>
      <c r="L814" s="6" t="s">
        <v>20976</v>
      </c>
      <c r="M814" s="6" t="s">
        <v>20977</v>
      </c>
      <c r="N814" s="6" t="s">
        <v>20978</v>
      </c>
      <c r="O814" s="6"/>
      <c r="P814" s="6" t="s">
        <v>20978</v>
      </c>
    </row>
    <row r="815" spans="1:16" ht="19.2">
      <c r="A815" s="6" t="s">
        <v>4865</v>
      </c>
      <c r="B815" s="6" t="s">
        <v>7685</v>
      </c>
      <c r="C815" s="6" t="s">
        <v>7686</v>
      </c>
      <c r="D815" s="6">
        <v>198281</v>
      </c>
      <c r="E815" s="6" t="s">
        <v>6168</v>
      </c>
      <c r="F815" s="6" t="s">
        <v>18481</v>
      </c>
      <c r="G815" s="6">
        <f t="shared" si="36"/>
        <v>14</v>
      </c>
      <c r="H815" s="6">
        <f t="shared" si="37"/>
        <v>15</v>
      </c>
      <c r="I815" s="6">
        <f t="shared" si="38"/>
        <v>0.93333333333333335</v>
      </c>
      <c r="J815" s="6"/>
      <c r="K815" s="6"/>
      <c r="L815" s="6" t="s">
        <v>20979</v>
      </c>
      <c r="M815" s="6" t="s">
        <v>20980</v>
      </c>
      <c r="N815" s="6" t="s">
        <v>20981</v>
      </c>
      <c r="O815" s="6"/>
      <c r="P815" s="20" t="s">
        <v>20982</v>
      </c>
    </row>
    <row r="816" spans="1:16" ht="19.2">
      <c r="A816" s="6" t="s">
        <v>4865</v>
      </c>
      <c r="B816" s="6" t="s">
        <v>7685</v>
      </c>
      <c r="C816" s="6" t="s">
        <v>7755</v>
      </c>
      <c r="D816" s="6">
        <v>198357</v>
      </c>
      <c r="E816" s="6" t="s">
        <v>6168</v>
      </c>
      <c r="F816" s="6" t="s">
        <v>18481</v>
      </c>
      <c r="G816" s="6">
        <f t="shared" si="36"/>
        <v>20</v>
      </c>
      <c r="H816" s="6">
        <f t="shared" si="37"/>
        <v>22</v>
      </c>
      <c r="I816" s="6">
        <f t="shared" si="38"/>
        <v>0.90909090909090906</v>
      </c>
      <c r="J816" s="6"/>
      <c r="K816" s="6"/>
      <c r="L816" s="6" t="s">
        <v>20983</v>
      </c>
      <c r="M816" s="6" t="s">
        <v>20984</v>
      </c>
      <c r="N816" s="6" t="s">
        <v>20985</v>
      </c>
      <c r="O816" s="6"/>
      <c r="P816" s="6" t="s">
        <v>20986</v>
      </c>
    </row>
    <row r="817" spans="1:16">
      <c r="A817" s="6" t="s">
        <v>4865</v>
      </c>
      <c r="B817" s="6" t="s">
        <v>7685</v>
      </c>
      <c r="C817" s="6" t="s">
        <v>7755</v>
      </c>
      <c r="D817" s="6">
        <v>198388</v>
      </c>
      <c r="E817" s="6" t="s">
        <v>6168</v>
      </c>
      <c r="F817" s="6" t="s">
        <v>18481</v>
      </c>
      <c r="G817" s="6">
        <f t="shared" si="36"/>
        <v>11</v>
      </c>
      <c r="H817" s="6">
        <f t="shared" si="37"/>
        <v>14</v>
      </c>
      <c r="I817" s="6">
        <f t="shared" si="38"/>
        <v>0.7857142857142857</v>
      </c>
      <c r="J817" s="6"/>
      <c r="K817" s="6"/>
      <c r="L817" s="6" t="s">
        <v>20987</v>
      </c>
      <c r="M817" s="6" t="s">
        <v>20988</v>
      </c>
      <c r="N817" s="6" t="s">
        <v>20989</v>
      </c>
      <c r="O817" s="6"/>
      <c r="P817" s="6" t="s">
        <v>20989</v>
      </c>
    </row>
    <row r="818" spans="1:16">
      <c r="A818" s="6" t="s">
        <v>4865</v>
      </c>
      <c r="B818" s="6" t="s">
        <v>1464</v>
      </c>
      <c r="C818" s="6" t="s">
        <v>7701</v>
      </c>
      <c r="D818" s="6">
        <v>198402</v>
      </c>
      <c r="E818" s="6" t="s">
        <v>6168</v>
      </c>
      <c r="F818" s="6" t="s">
        <v>18481</v>
      </c>
      <c r="G818" s="6">
        <f t="shared" si="36"/>
        <v>12</v>
      </c>
      <c r="H818" s="6">
        <f t="shared" si="37"/>
        <v>11</v>
      </c>
      <c r="I818" s="6">
        <f t="shared" si="38"/>
        <v>1.0909090909090908</v>
      </c>
      <c r="J818" s="6"/>
      <c r="K818" s="6"/>
      <c r="L818" s="6" t="s">
        <v>20990</v>
      </c>
      <c r="M818" s="6" t="s">
        <v>20991</v>
      </c>
      <c r="N818" s="6" t="s">
        <v>20992</v>
      </c>
      <c r="O818" s="6"/>
      <c r="P818" s="6" t="s">
        <v>20992</v>
      </c>
    </row>
    <row r="819" spans="1:16">
      <c r="A819" s="6" t="s">
        <v>4865</v>
      </c>
      <c r="B819" s="6" t="s">
        <v>1464</v>
      </c>
      <c r="C819" s="6" t="s">
        <v>8259</v>
      </c>
      <c r="D819" s="6">
        <v>198442</v>
      </c>
      <c r="E819" s="6" t="s">
        <v>6168</v>
      </c>
      <c r="F819" s="6" t="s">
        <v>18481</v>
      </c>
      <c r="G819" s="6">
        <f t="shared" si="36"/>
        <v>18</v>
      </c>
      <c r="H819" s="6">
        <f t="shared" si="37"/>
        <v>23</v>
      </c>
      <c r="I819" s="6">
        <f t="shared" si="38"/>
        <v>0.78260869565217395</v>
      </c>
      <c r="J819" s="6"/>
      <c r="K819" s="6"/>
      <c r="L819" s="6" t="s">
        <v>20993</v>
      </c>
      <c r="M819" s="6" t="s">
        <v>20994</v>
      </c>
      <c r="N819" s="6" t="s">
        <v>20995</v>
      </c>
      <c r="O819" s="6"/>
      <c r="P819" s="6" t="s">
        <v>20995</v>
      </c>
    </row>
    <row r="820" spans="1:16">
      <c r="A820" s="6" t="s">
        <v>4865</v>
      </c>
      <c r="B820" s="6" t="s">
        <v>7685</v>
      </c>
      <c r="C820" s="6" t="s">
        <v>7755</v>
      </c>
      <c r="D820" s="6">
        <v>198450</v>
      </c>
      <c r="E820" s="6" t="s">
        <v>6168</v>
      </c>
      <c r="F820" s="6" t="s">
        <v>18481</v>
      </c>
      <c r="G820" s="6">
        <f t="shared" si="36"/>
        <v>20</v>
      </c>
      <c r="H820" s="6">
        <f t="shared" si="37"/>
        <v>19</v>
      </c>
      <c r="I820" s="6">
        <f t="shared" si="38"/>
        <v>1.0526315789473684</v>
      </c>
      <c r="J820" s="6"/>
      <c r="K820" s="6"/>
      <c r="L820" s="6" t="s">
        <v>20996</v>
      </c>
      <c r="M820" s="6" t="s">
        <v>20997</v>
      </c>
      <c r="N820" s="6" t="s">
        <v>20998</v>
      </c>
      <c r="O820" s="6"/>
      <c r="P820" s="6" t="s">
        <v>20998</v>
      </c>
    </row>
    <row r="821" spans="1:16">
      <c r="A821" s="6" t="s">
        <v>4865</v>
      </c>
      <c r="B821" s="6" t="s">
        <v>1464</v>
      </c>
      <c r="C821" s="6" t="s">
        <v>8259</v>
      </c>
      <c r="D821" s="6">
        <v>198474</v>
      </c>
      <c r="E821" s="6" t="s">
        <v>6168</v>
      </c>
      <c r="F821" s="6" t="s">
        <v>18481</v>
      </c>
      <c r="G821" s="6">
        <f t="shared" si="36"/>
        <v>13</v>
      </c>
      <c r="H821" s="6">
        <f t="shared" si="37"/>
        <v>14</v>
      </c>
      <c r="I821" s="6">
        <f t="shared" si="38"/>
        <v>0.9285714285714286</v>
      </c>
      <c r="J821" s="6"/>
      <c r="K821" s="6"/>
      <c r="L821" s="6" t="s">
        <v>20999</v>
      </c>
      <c r="M821" s="6" t="s">
        <v>21000</v>
      </c>
      <c r="N821" s="6" t="s">
        <v>21001</v>
      </c>
      <c r="O821" s="6"/>
      <c r="P821" s="6" t="s">
        <v>21001</v>
      </c>
    </row>
    <row r="822" spans="1:16">
      <c r="A822" s="6" t="s">
        <v>4865</v>
      </c>
      <c r="B822" s="6" t="s">
        <v>1464</v>
      </c>
      <c r="C822" s="6" t="s">
        <v>7701</v>
      </c>
      <c r="D822" s="6">
        <v>198501</v>
      </c>
      <c r="E822" s="6" t="s">
        <v>6168</v>
      </c>
      <c r="F822" s="6" t="s">
        <v>18481</v>
      </c>
      <c r="G822" s="6">
        <f t="shared" si="36"/>
        <v>13</v>
      </c>
      <c r="H822" s="6">
        <f t="shared" si="37"/>
        <v>17</v>
      </c>
      <c r="I822" s="6">
        <f t="shared" si="38"/>
        <v>0.76470588235294112</v>
      </c>
      <c r="J822" s="6"/>
      <c r="K822" s="6"/>
      <c r="L822" s="6" t="s">
        <v>21002</v>
      </c>
      <c r="M822" s="6" t="s">
        <v>21003</v>
      </c>
      <c r="N822" s="6" t="s">
        <v>21004</v>
      </c>
      <c r="O822" s="6"/>
      <c r="P822" s="6" t="s">
        <v>21004</v>
      </c>
    </row>
    <row r="823" spans="1:16">
      <c r="A823" s="6" t="s">
        <v>4865</v>
      </c>
      <c r="B823" s="6" t="s">
        <v>1502</v>
      </c>
      <c r="C823" s="6" t="s">
        <v>7652</v>
      </c>
      <c r="D823" s="6">
        <v>198580</v>
      </c>
      <c r="E823" s="6" t="s">
        <v>6168</v>
      </c>
      <c r="F823" s="6" t="s">
        <v>18481</v>
      </c>
      <c r="G823" s="6">
        <f t="shared" si="36"/>
        <v>13</v>
      </c>
      <c r="H823" s="6">
        <f t="shared" si="37"/>
        <v>13</v>
      </c>
      <c r="I823" s="6">
        <f t="shared" si="38"/>
        <v>1</v>
      </c>
      <c r="J823" s="6"/>
      <c r="K823" s="6"/>
      <c r="L823" s="6" t="s">
        <v>21005</v>
      </c>
      <c r="M823" s="6" t="s">
        <v>21006</v>
      </c>
      <c r="N823" s="6" t="s">
        <v>21007</v>
      </c>
      <c r="O823" s="6"/>
      <c r="P823" s="6" t="s">
        <v>21007</v>
      </c>
    </row>
    <row r="824" spans="1:16">
      <c r="A824" s="6" t="s">
        <v>4865</v>
      </c>
      <c r="B824" s="6" t="s">
        <v>1502</v>
      </c>
      <c r="C824" s="6" t="s">
        <v>7652</v>
      </c>
      <c r="D824" s="6">
        <v>198586</v>
      </c>
      <c r="E824" s="6" t="s">
        <v>6168</v>
      </c>
      <c r="F824" s="6" t="s">
        <v>18481</v>
      </c>
      <c r="G824" s="6">
        <f t="shared" si="36"/>
        <v>22</v>
      </c>
      <c r="H824" s="6">
        <f t="shared" si="37"/>
        <v>21</v>
      </c>
      <c r="I824" s="6">
        <f t="shared" si="38"/>
        <v>1.0476190476190477</v>
      </c>
      <c r="J824" s="6"/>
      <c r="K824" s="6"/>
      <c r="L824" s="6" t="s">
        <v>21008</v>
      </c>
      <c r="M824" s="6" t="s">
        <v>21009</v>
      </c>
      <c r="N824" s="6" t="s">
        <v>21010</v>
      </c>
      <c r="O824" s="6"/>
      <c r="P824" s="6" t="s">
        <v>21010</v>
      </c>
    </row>
    <row r="825" spans="1:16">
      <c r="A825" s="6" t="s">
        <v>4865</v>
      </c>
      <c r="B825" s="6" t="s">
        <v>1464</v>
      </c>
      <c r="C825" s="6" t="s">
        <v>8259</v>
      </c>
      <c r="D825" s="6">
        <v>198602</v>
      </c>
      <c r="E825" s="6" t="s">
        <v>6168</v>
      </c>
      <c r="F825" s="6" t="s">
        <v>18481</v>
      </c>
      <c r="G825" s="6">
        <f t="shared" si="36"/>
        <v>14</v>
      </c>
      <c r="H825" s="6">
        <f t="shared" si="37"/>
        <v>18</v>
      </c>
      <c r="I825" s="6">
        <f t="shared" si="38"/>
        <v>0.77777777777777779</v>
      </c>
      <c r="J825" s="6"/>
      <c r="K825" s="6"/>
      <c r="L825" s="6" t="s">
        <v>21011</v>
      </c>
      <c r="M825" s="6" t="s">
        <v>21012</v>
      </c>
      <c r="N825" s="6" t="s">
        <v>21013</v>
      </c>
      <c r="O825" s="6"/>
      <c r="P825" s="6" t="s">
        <v>21013</v>
      </c>
    </row>
    <row r="826" spans="1:16">
      <c r="A826" s="6" t="s">
        <v>4865</v>
      </c>
      <c r="B826" s="6" t="s">
        <v>1502</v>
      </c>
      <c r="C826" s="6" t="s">
        <v>7652</v>
      </c>
      <c r="D826" s="6">
        <v>198640</v>
      </c>
      <c r="E826" s="6" t="s">
        <v>6168</v>
      </c>
      <c r="F826" s="6" t="s">
        <v>18481</v>
      </c>
      <c r="G826" s="6">
        <f t="shared" si="36"/>
        <v>19</v>
      </c>
      <c r="H826" s="6">
        <f t="shared" si="37"/>
        <v>20</v>
      </c>
      <c r="I826" s="6">
        <f t="shared" si="38"/>
        <v>0.95</v>
      </c>
      <c r="J826" s="6"/>
      <c r="K826" s="6"/>
      <c r="L826" s="6" t="s">
        <v>21014</v>
      </c>
      <c r="M826" s="6" t="s">
        <v>21015</v>
      </c>
      <c r="N826" s="6" t="s">
        <v>21016</v>
      </c>
      <c r="O826" s="6"/>
      <c r="P826" s="6" t="s">
        <v>21016</v>
      </c>
    </row>
    <row r="827" spans="1:16">
      <c r="A827" s="6" t="s">
        <v>4865</v>
      </c>
      <c r="B827" s="6" t="s">
        <v>1502</v>
      </c>
      <c r="C827" s="6" t="s">
        <v>7652</v>
      </c>
      <c r="D827" s="6">
        <v>198694</v>
      </c>
      <c r="E827" s="6" t="s">
        <v>6168</v>
      </c>
      <c r="F827" s="6" t="s">
        <v>18481</v>
      </c>
      <c r="G827" s="6">
        <f t="shared" si="36"/>
        <v>12</v>
      </c>
      <c r="H827" s="6">
        <f t="shared" si="37"/>
        <v>13</v>
      </c>
      <c r="I827" s="6">
        <f t="shared" si="38"/>
        <v>0.92307692307692313</v>
      </c>
      <c r="J827" s="6"/>
      <c r="K827" s="6"/>
      <c r="L827" s="6" t="s">
        <v>21017</v>
      </c>
      <c r="M827" s="6" t="s">
        <v>21018</v>
      </c>
      <c r="N827" s="6" t="s">
        <v>21019</v>
      </c>
      <c r="O827" s="6"/>
      <c r="P827" s="6" t="s">
        <v>21019</v>
      </c>
    </row>
    <row r="828" spans="1:16">
      <c r="A828" s="6" t="s">
        <v>4865</v>
      </c>
      <c r="B828" s="6" t="s">
        <v>1464</v>
      </c>
      <c r="C828" s="6" t="s">
        <v>8259</v>
      </c>
      <c r="D828" s="6">
        <v>198730</v>
      </c>
      <c r="E828" s="6" t="s">
        <v>6168</v>
      </c>
      <c r="F828" s="6" t="s">
        <v>18481</v>
      </c>
      <c r="G828" s="6">
        <f t="shared" si="36"/>
        <v>13</v>
      </c>
      <c r="H828" s="6">
        <f t="shared" si="37"/>
        <v>15</v>
      </c>
      <c r="I828" s="6">
        <f t="shared" si="38"/>
        <v>0.8666666666666667</v>
      </c>
      <c r="J828" s="6"/>
      <c r="K828" s="6"/>
      <c r="L828" s="6" t="s">
        <v>21020</v>
      </c>
      <c r="M828" s="6" t="s">
        <v>21021</v>
      </c>
      <c r="N828" s="6" t="s">
        <v>21022</v>
      </c>
      <c r="O828" s="6"/>
      <c r="P828" s="6" t="s">
        <v>21022</v>
      </c>
    </row>
    <row r="829" spans="1:16">
      <c r="A829" s="6" t="s">
        <v>4865</v>
      </c>
      <c r="B829" s="6" t="s">
        <v>1464</v>
      </c>
      <c r="C829" s="6" t="s">
        <v>8259</v>
      </c>
      <c r="D829" s="6">
        <v>198785</v>
      </c>
      <c r="E829" s="6" t="s">
        <v>6168</v>
      </c>
      <c r="F829" s="6" t="s">
        <v>18481</v>
      </c>
      <c r="G829" s="6">
        <f t="shared" si="36"/>
        <v>12</v>
      </c>
      <c r="H829" s="6">
        <f t="shared" si="37"/>
        <v>15</v>
      </c>
      <c r="I829" s="6">
        <f t="shared" si="38"/>
        <v>0.8</v>
      </c>
      <c r="J829" s="6"/>
      <c r="K829" s="6"/>
      <c r="L829" s="6" t="s">
        <v>21023</v>
      </c>
      <c r="M829" s="6" t="s">
        <v>21024</v>
      </c>
      <c r="N829" s="6" t="s">
        <v>21025</v>
      </c>
      <c r="O829" s="6"/>
      <c r="P829" s="6" t="s">
        <v>21025</v>
      </c>
    </row>
    <row r="830" spans="1:16">
      <c r="A830" s="6" t="s">
        <v>4865</v>
      </c>
      <c r="B830" s="6" t="s">
        <v>1464</v>
      </c>
      <c r="C830" s="6" t="s">
        <v>7701</v>
      </c>
      <c r="D830" s="6">
        <v>198870</v>
      </c>
      <c r="E830" s="6" t="s">
        <v>6168</v>
      </c>
      <c r="F830" s="6" t="s">
        <v>18481</v>
      </c>
      <c r="G830" s="6">
        <f t="shared" si="36"/>
        <v>17</v>
      </c>
      <c r="H830" s="6">
        <f t="shared" si="37"/>
        <v>18</v>
      </c>
      <c r="I830" s="6">
        <f t="shared" si="38"/>
        <v>0.94444444444444442</v>
      </c>
      <c r="J830" s="6"/>
      <c r="K830" s="6"/>
      <c r="L830" s="6" t="s">
        <v>21026</v>
      </c>
      <c r="M830" s="6" t="s">
        <v>21027</v>
      </c>
      <c r="N830" s="6" t="s">
        <v>21028</v>
      </c>
      <c r="O830" s="6"/>
      <c r="P830" s="6" t="s">
        <v>21028</v>
      </c>
    </row>
    <row r="831" spans="1:16" ht="19.2">
      <c r="A831" s="6" t="s">
        <v>4865</v>
      </c>
      <c r="B831" s="6" t="s">
        <v>1502</v>
      </c>
      <c r="C831" s="6" t="s">
        <v>7652</v>
      </c>
      <c r="D831" s="6">
        <v>198912</v>
      </c>
      <c r="E831" s="6" t="s">
        <v>6168</v>
      </c>
      <c r="F831" s="6" t="s">
        <v>18481</v>
      </c>
      <c r="G831" s="6">
        <f t="shared" si="36"/>
        <v>15</v>
      </c>
      <c r="H831" s="6">
        <f t="shared" si="37"/>
        <v>11</v>
      </c>
      <c r="I831" s="6">
        <f t="shared" si="38"/>
        <v>1.3636363636363635</v>
      </c>
      <c r="J831" s="6"/>
      <c r="K831" s="6"/>
      <c r="L831" s="6" t="s">
        <v>21029</v>
      </c>
      <c r="M831" s="6" t="s">
        <v>21030</v>
      </c>
      <c r="N831" s="6" t="s">
        <v>21031</v>
      </c>
      <c r="O831" s="6"/>
      <c r="P831" s="6" t="s">
        <v>21032</v>
      </c>
    </row>
    <row r="832" spans="1:16">
      <c r="A832" s="6" t="s">
        <v>4865</v>
      </c>
      <c r="B832" s="6" t="s">
        <v>7685</v>
      </c>
      <c r="C832" s="6" t="s">
        <v>7686</v>
      </c>
      <c r="D832" s="6">
        <v>199057</v>
      </c>
      <c r="E832" s="6" t="s">
        <v>6168</v>
      </c>
      <c r="F832" s="6" t="s">
        <v>18481</v>
      </c>
      <c r="G832" s="6">
        <f t="shared" si="36"/>
        <v>19</v>
      </c>
      <c r="H832" s="6">
        <f t="shared" si="37"/>
        <v>21</v>
      </c>
      <c r="I832" s="6">
        <f t="shared" si="38"/>
        <v>0.90476190476190477</v>
      </c>
      <c r="J832" s="6"/>
      <c r="K832" s="6"/>
      <c r="L832" s="6" t="s">
        <v>21033</v>
      </c>
      <c r="M832" s="6" t="s">
        <v>21034</v>
      </c>
      <c r="N832" s="6" t="s">
        <v>21035</v>
      </c>
      <c r="O832" s="6"/>
      <c r="P832" s="6" t="s">
        <v>21035</v>
      </c>
    </row>
    <row r="833" spans="1:16">
      <c r="A833" s="6" t="s">
        <v>4865</v>
      </c>
      <c r="B833" s="6" t="s">
        <v>7685</v>
      </c>
      <c r="C833" s="6" t="s">
        <v>7755</v>
      </c>
      <c r="D833" s="6">
        <v>199110</v>
      </c>
      <c r="E833" s="6" t="s">
        <v>6168</v>
      </c>
      <c r="F833" s="6" t="s">
        <v>18481</v>
      </c>
      <c r="G833" s="6">
        <f t="shared" si="36"/>
        <v>13</v>
      </c>
      <c r="H833" s="6">
        <f t="shared" si="37"/>
        <v>11</v>
      </c>
      <c r="I833" s="6">
        <f t="shared" si="38"/>
        <v>1.1818181818181819</v>
      </c>
      <c r="J833" s="6"/>
      <c r="K833" s="6"/>
      <c r="L833" s="6" t="s">
        <v>21036</v>
      </c>
      <c r="M833" s="6" t="s">
        <v>21037</v>
      </c>
      <c r="N833" s="6" t="s">
        <v>21038</v>
      </c>
      <c r="O833" s="6"/>
      <c r="P833" s="6" t="s">
        <v>21038</v>
      </c>
    </row>
    <row r="834" spans="1:16">
      <c r="A834" s="6" t="s">
        <v>4865</v>
      </c>
      <c r="B834" s="6" t="s">
        <v>1502</v>
      </c>
      <c r="C834" s="6" t="s">
        <v>7652</v>
      </c>
      <c r="D834" s="6">
        <v>199184</v>
      </c>
      <c r="E834" s="6" t="s">
        <v>6168</v>
      </c>
      <c r="F834" s="6" t="s">
        <v>18481</v>
      </c>
      <c r="G834" s="6">
        <f t="shared" ref="G834:G897" si="39">LEN(L834)</f>
        <v>17</v>
      </c>
      <c r="H834" s="6">
        <f t="shared" ref="H834:H897" si="40">LEN(P834)</f>
        <v>15</v>
      </c>
      <c r="I834" s="6">
        <f t="shared" ref="I834:I897" si="41">G834/H834</f>
        <v>1.1333333333333333</v>
      </c>
      <c r="J834" s="6"/>
      <c r="K834" s="6"/>
      <c r="L834" s="6" t="s">
        <v>21039</v>
      </c>
      <c r="M834" s="6" t="s">
        <v>21040</v>
      </c>
      <c r="N834" s="6" t="s">
        <v>21041</v>
      </c>
      <c r="O834" s="6"/>
      <c r="P834" s="6" t="s">
        <v>21041</v>
      </c>
    </row>
    <row r="835" spans="1:16">
      <c r="A835" s="6" t="s">
        <v>4865</v>
      </c>
      <c r="B835" s="6" t="s">
        <v>7685</v>
      </c>
      <c r="C835" s="6" t="s">
        <v>7686</v>
      </c>
      <c r="D835" s="6">
        <v>199195</v>
      </c>
      <c r="E835" s="6" t="s">
        <v>6168</v>
      </c>
      <c r="F835" s="6" t="s">
        <v>18481</v>
      </c>
      <c r="G835" s="6">
        <f t="shared" si="39"/>
        <v>27</v>
      </c>
      <c r="H835" s="6">
        <f t="shared" si="40"/>
        <v>20</v>
      </c>
      <c r="I835" s="6">
        <f t="shared" si="41"/>
        <v>1.35</v>
      </c>
      <c r="J835" s="6"/>
      <c r="K835" s="6"/>
      <c r="L835" s="6" t="s">
        <v>21042</v>
      </c>
      <c r="M835" s="6" t="s">
        <v>21043</v>
      </c>
      <c r="N835" s="6" t="s">
        <v>21044</v>
      </c>
      <c r="O835" s="6"/>
      <c r="P835" s="6" t="s">
        <v>21044</v>
      </c>
    </row>
    <row r="836" spans="1:16" ht="19.2">
      <c r="A836" s="6" t="s">
        <v>4865</v>
      </c>
      <c r="B836" s="6" t="s">
        <v>2377</v>
      </c>
      <c r="C836" s="6" t="s">
        <v>2377</v>
      </c>
      <c r="D836" s="6">
        <v>199198</v>
      </c>
      <c r="E836" s="6" t="s">
        <v>6168</v>
      </c>
      <c r="F836" s="6" t="s">
        <v>18481</v>
      </c>
      <c r="G836" s="6">
        <f t="shared" si="39"/>
        <v>17</v>
      </c>
      <c r="H836" s="6">
        <f t="shared" si="40"/>
        <v>14</v>
      </c>
      <c r="I836" s="6">
        <f t="shared" si="41"/>
        <v>1.2142857142857142</v>
      </c>
      <c r="J836" s="6"/>
      <c r="K836" s="6"/>
      <c r="L836" s="6" t="s">
        <v>21045</v>
      </c>
      <c r="M836" s="6" t="s">
        <v>21046</v>
      </c>
      <c r="N836" s="6" t="s">
        <v>21047</v>
      </c>
      <c r="O836" s="6"/>
      <c r="P836" s="6" t="s">
        <v>21048</v>
      </c>
    </row>
    <row r="837" spans="1:16" ht="19.2">
      <c r="A837" s="6" t="s">
        <v>4865</v>
      </c>
      <c r="B837" s="6" t="s">
        <v>1464</v>
      </c>
      <c r="C837" s="6" t="s">
        <v>7721</v>
      </c>
      <c r="D837" s="6">
        <v>199205</v>
      </c>
      <c r="E837" s="6" t="s">
        <v>6168</v>
      </c>
      <c r="F837" s="6" t="s">
        <v>18481</v>
      </c>
      <c r="G837" s="6">
        <f t="shared" si="39"/>
        <v>9</v>
      </c>
      <c r="H837" s="6">
        <f t="shared" si="40"/>
        <v>10</v>
      </c>
      <c r="I837" s="6">
        <f t="shared" si="41"/>
        <v>0.9</v>
      </c>
      <c r="J837" s="6"/>
      <c r="K837" s="6"/>
      <c r="L837" s="6" t="s">
        <v>21049</v>
      </c>
      <c r="M837" s="6" t="s">
        <v>21050</v>
      </c>
      <c r="N837" s="6" t="s">
        <v>21051</v>
      </c>
      <c r="O837" s="6"/>
      <c r="P837" s="20" t="s">
        <v>21052</v>
      </c>
    </row>
    <row r="838" spans="1:16">
      <c r="A838" s="6" t="s">
        <v>4865</v>
      </c>
      <c r="B838" s="6" t="s">
        <v>1479</v>
      </c>
      <c r="C838" s="6" t="s">
        <v>1479</v>
      </c>
      <c r="D838" s="6">
        <v>199249</v>
      </c>
      <c r="E838" s="6" t="s">
        <v>6168</v>
      </c>
      <c r="F838" s="6" t="s">
        <v>18481</v>
      </c>
      <c r="G838" s="6">
        <f t="shared" si="39"/>
        <v>26</v>
      </c>
      <c r="H838" s="6">
        <f t="shared" si="40"/>
        <v>33</v>
      </c>
      <c r="I838" s="6">
        <f t="shared" si="41"/>
        <v>0.78787878787878785</v>
      </c>
      <c r="J838" s="6"/>
      <c r="K838" s="6"/>
      <c r="L838" s="6" t="s">
        <v>21053</v>
      </c>
      <c r="M838" s="6" t="s">
        <v>21054</v>
      </c>
      <c r="N838" s="6" t="s">
        <v>21055</v>
      </c>
      <c r="O838" s="6"/>
      <c r="P838" s="6" t="s">
        <v>21055</v>
      </c>
    </row>
    <row r="839" spans="1:16">
      <c r="A839" s="6" t="s">
        <v>4865</v>
      </c>
      <c r="B839" s="6" t="s">
        <v>7685</v>
      </c>
      <c r="C839" s="6" t="s">
        <v>7686</v>
      </c>
      <c r="D839" s="6">
        <v>199267</v>
      </c>
      <c r="E839" s="6" t="s">
        <v>6168</v>
      </c>
      <c r="F839" s="6" t="s">
        <v>18481</v>
      </c>
      <c r="G839" s="6">
        <f t="shared" si="39"/>
        <v>13</v>
      </c>
      <c r="H839" s="6">
        <f t="shared" si="40"/>
        <v>13</v>
      </c>
      <c r="I839" s="6">
        <f t="shared" si="41"/>
        <v>1</v>
      </c>
      <c r="J839" s="6"/>
      <c r="K839" s="6"/>
      <c r="L839" s="6" t="s">
        <v>21056</v>
      </c>
      <c r="M839" s="6" t="s">
        <v>21057</v>
      </c>
      <c r="N839" s="6" t="s">
        <v>21058</v>
      </c>
      <c r="O839" s="6"/>
      <c r="P839" s="6" t="s">
        <v>21058</v>
      </c>
    </row>
    <row r="840" spans="1:16">
      <c r="A840" s="6" t="s">
        <v>4865</v>
      </c>
      <c r="B840" s="6" t="s">
        <v>1502</v>
      </c>
      <c r="C840" s="6" t="s">
        <v>7652</v>
      </c>
      <c r="D840" s="6">
        <v>199302</v>
      </c>
      <c r="E840" s="6" t="s">
        <v>6168</v>
      </c>
      <c r="F840" s="6" t="s">
        <v>18481</v>
      </c>
      <c r="G840" s="6">
        <f t="shared" si="39"/>
        <v>13</v>
      </c>
      <c r="H840" s="6">
        <f t="shared" si="40"/>
        <v>15</v>
      </c>
      <c r="I840" s="6">
        <f t="shared" si="41"/>
        <v>0.8666666666666667</v>
      </c>
      <c r="J840" s="6"/>
      <c r="K840" s="6"/>
      <c r="L840" s="6" t="s">
        <v>21059</v>
      </c>
      <c r="M840" s="6" t="s">
        <v>21060</v>
      </c>
      <c r="N840" s="6" t="s">
        <v>21060</v>
      </c>
      <c r="O840" s="6"/>
      <c r="P840" s="6" t="s">
        <v>21060</v>
      </c>
    </row>
    <row r="841" spans="1:16" ht="19.2">
      <c r="A841" s="6" t="s">
        <v>4865</v>
      </c>
      <c r="B841" s="6" t="s">
        <v>1479</v>
      </c>
      <c r="C841" s="6" t="s">
        <v>7834</v>
      </c>
      <c r="D841" s="6">
        <v>199341</v>
      </c>
      <c r="E841" s="6" t="s">
        <v>6168</v>
      </c>
      <c r="F841" s="6" t="s">
        <v>18481</v>
      </c>
      <c r="G841" s="6">
        <f t="shared" si="39"/>
        <v>29</v>
      </c>
      <c r="H841" s="6">
        <f t="shared" si="40"/>
        <v>27</v>
      </c>
      <c r="I841" s="6">
        <f t="shared" si="41"/>
        <v>1.0740740740740742</v>
      </c>
      <c r="J841" s="6"/>
      <c r="K841" s="6"/>
      <c r="L841" s="6" t="s">
        <v>21061</v>
      </c>
      <c r="M841" s="6" t="s">
        <v>21062</v>
      </c>
      <c r="N841" s="6" t="s">
        <v>21063</v>
      </c>
      <c r="O841" s="6"/>
      <c r="P841" s="6" t="s">
        <v>21064</v>
      </c>
    </row>
    <row r="842" spans="1:16">
      <c r="A842" s="6" t="s">
        <v>4865</v>
      </c>
      <c r="B842" s="6" t="s">
        <v>1464</v>
      </c>
      <c r="C842" s="6" t="s">
        <v>7721</v>
      </c>
      <c r="D842" s="6">
        <v>199368</v>
      </c>
      <c r="E842" s="6" t="s">
        <v>6168</v>
      </c>
      <c r="F842" s="6" t="s">
        <v>18481</v>
      </c>
      <c r="G842" s="6">
        <f t="shared" si="39"/>
        <v>9</v>
      </c>
      <c r="H842" s="6">
        <f t="shared" si="40"/>
        <v>14</v>
      </c>
      <c r="I842" s="6">
        <f t="shared" si="41"/>
        <v>0.6428571428571429</v>
      </c>
      <c r="J842" s="6"/>
      <c r="K842" s="6"/>
      <c r="L842" s="6" t="s">
        <v>21065</v>
      </c>
      <c r="M842" s="6" t="s">
        <v>21066</v>
      </c>
      <c r="N842" s="6" t="s">
        <v>21067</v>
      </c>
      <c r="O842" s="6"/>
      <c r="P842" s="6" t="s">
        <v>21067</v>
      </c>
    </row>
    <row r="843" spans="1:16">
      <c r="A843" s="6" t="s">
        <v>4865</v>
      </c>
      <c r="B843" s="6" t="s">
        <v>7685</v>
      </c>
      <c r="C843" s="6" t="s">
        <v>7686</v>
      </c>
      <c r="D843" s="6">
        <v>199465</v>
      </c>
      <c r="E843" s="6" t="s">
        <v>6168</v>
      </c>
      <c r="F843" s="6" t="s">
        <v>18481</v>
      </c>
      <c r="G843" s="6">
        <f t="shared" si="39"/>
        <v>10</v>
      </c>
      <c r="H843" s="6">
        <f t="shared" si="40"/>
        <v>13</v>
      </c>
      <c r="I843" s="6">
        <f t="shared" si="41"/>
        <v>0.76923076923076927</v>
      </c>
      <c r="J843" s="6"/>
      <c r="K843" s="6"/>
      <c r="L843" s="6" t="s">
        <v>21068</v>
      </c>
      <c r="M843" s="6" t="s">
        <v>21069</v>
      </c>
      <c r="N843" s="6" t="s">
        <v>21070</v>
      </c>
      <c r="O843" s="6"/>
      <c r="P843" s="6" t="s">
        <v>21070</v>
      </c>
    </row>
    <row r="844" spans="1:16">
      <c r="A844" s="6" t="s">
        <v>4865</v>
      </c>
      <c r="B844" s="6" t="s">
        <v>1479</v>
      </c>
      <c r="C844" s="6" t="s">
        <v>1479</v>
      </c>
      <c r="D844" s="6">
        <v>199523</v>
      </c>
      <c r="E844" s="6" t="s">
        <v>6168</v>
      </c>
      <c r="F844" s="6" t="s">
        <v>18481</v>
      </c>
      <c r="G844" s="6">
        <f t="shared" si="39"/>
        <v>12</v>
      </c>
      <c r="H844" s="6">
        <f t="shared" si="40"/>
        <v>14</v>
      </c>
      <c r="I844" s="6">
        <f t="shared" si="41"/>
        <v>0.8571428571428571</v>
      </c>
      <c r="J844" s="6"/>
      <c r="K844" s="6"/>
      <c r="L844" s="6" t="s">
        <v>21071</v>
      </c>
      <c r="M844" s="6" t="s">
        <v>21072</v>
      </c>
      <c r="N844" s="6" t="s">
        <v>21073</v>
      </c>
      <c r="O844" s="6"/>
      <c r="P844" s="6" t="s">
        <v>21073</v>
      </c>
    </row>
    <row r="845" spans="1:16">
      <c r="A845" s="6" t="s">
        <v>4865</v>
      </c>
      <c r="B845" s="6" t="s">
        <v>1502</v>
      </c>
      <c r="C845" s="6" t="s">
        <v>7701</v>
      </c>
      <c r="D845" s="6">
        <v>199587</v>
      </c>
      <c r="E845" s="6" t="s">
        <v>6168</v>
      </c>
      <c r="F845" s="6" t="s">
        <v>18481</v>
      </c>
      <c r="G845" s="6">
        <f t="shared" si="39"/>
        <v>39</v>
      </c>
      <c r="H845" s="6">
        <f t="shared" si="40"/>
        <v>40</v>
      </c>
      <c r="I845" s="6">
        <f t="shared" si="41"/>
        <v>0.97499999999999998</v>
      </c>
      <c r="J845" s="6"/>
      <c r="K845" s="6"/>
      <c r="L845" s="6" t="s">
        <v>21074</v>
      </c>
      <c r="M845" s="6" t="s">
        <v>21075</v>
      </c>
      <c r="N845" s="6" t="s">
        <v>21076</v>
      </c>
      <c r="O845" s="6"/>
      <c r="P845" s="6" t="s">
        <v>21076</v>
      </c>
    </row>
    <row r="846" spans="1:16">
      <c r="A846" s="6" t="s">
        <v>4865</v>
      </c>
      <c r="B846" s="6" t="s">
        <v>1464</v>
      </c>
      <c r="C846" s="6" t="s">
        <v>8259</v>
      </c>
      <c r="D846" s="6">
        <v>199630</v>
      </c>
      <c r="E846" s="6" t="s">
        <v>6168</v>
      </c>
      <c r="F846" s="6" t="s">
        <v>18481</v>
      </c>
      <c r="G846" s="6">
        <f t="shared" si="39"/>
        <v>25</v>
      </c>
      <c r="H846" s="6">
        <f t="shared" si="40"/>
        <v>24</v>
      </c>
      <c r="I846" s="6">
        <f t="shared" si="41"/>
        <v>1.0416666666666667</v>
      </c>
      <c r="J846" s="6"/>
      <c r="K846" s="6"/>
      <c r="L846" s="6" t="s">
        <v>21077</v>
      </c>
      <c r="M846" s="6" t="s">
        <v>21078</v>
      </c>
      <c r="N846" s="6" t="s">
        <v>21079</v>
      </c>
      <c r="O846" s="6"/>
      <c r="P846" s="6" t="s">
        <v>21079</v>
      </c>
    </row>
    <row r="847" spans="1:16">
      <c r="A847" s="6" t="s">
        <v>4865</v>
      </c>
      <c r="B847" s="6" t="s">
        <v>7685</v>
      </c>
      <c r="C847" s="6" t="s">
        <v>7686</v>
      </c>
      <c r="D847" s="6">
        <v>199673</v>
      </c>
      <c r="E847" s="6" t="s">
        <v>6168</v>
      </c>
      <c r="F847" s="6" t="s">
        <v>18481</v>
      </c>
      <c r="G847" s="6">
        <f t="shared" si="39"/>
        <v>19</v>
      </c>
      <c r="H847" s="6">
        <f t="shared" si="40"/>
        <v>21</v>
      </c>
      <c r="I847" s="6">
        <f t="shared" si="41"/>
        <v>0.90476190476190477</v>
      </c>
      <c r="J847" s="6"/>
      <c r="K847" s="6"/>
      <c r="L847" s="6" t="s">
        <v>21080</v>
      </c>
      <c r="M847" s="6" t="s">
        <v>21081</v>
      </c>
      <c r="N847" s="6" t="s">
        <v>21082</v>
      </c>
      <c r="O847" s="6"/>
      <c r="P847" s="6" t="s">
        <v>21082</v>
      </c>
    </row>
    <row r="848" spans="1:16">
      <c r="A848" s="6" t="s">
        <v>4865</v>
      </c>
      <c r="B848" s="6" t="s">
        <v>2377</v>
      </c>
      <c r="C848" s="6" t="s">
        <v>2377</v>
      </c>
      <c r="D848" s="6">
        <v>199681</v>
      </c>
      <c r="E848" s="6" t="s">
        <v>6168</v>
      </c>
      <c r="F848" s="6" t="s">
        <v>18481</v>
      </c>
      <c r="G848" s="6">
        <f t="shared" si="39"/>
        <v>14</v>
      </c>
      <c r="H848" s="6">
        <f t="shared" si="40"/>
        <v>11</v>
      </c>
      <c r="I848" s="6">
        <f t="shared" si="41"/>
        <v>1.2727272727272727</v>
      </c>
      <c r="J848" s="6"/>
      <c r="K848" s="6"/>
      <c r="L848" s="6" t="s">
        <v>21083</v>
      </c>
      <c r="M848" s="6" t="s">
        <v>21084</v>
      </c>
      <c r="N848" s="6" t="s">
        <v>21085</v>
      </c>
      <c r="O848" s="6"/>
      <c r="P848" s="6" t="s">
        <v>21085</v>
      </c>
    </row>
    <row r="849" spans="1:16">
      <c r="A849" s="6" t="s">
        <v>4865</v>
      </c>
      <c r="B849" s="6" t="s">
        <v>7685</v>
      </c>
      <c r="C849" s="6" t="s">
        <v>7686</v>
      </c>
      <c r="D849" s="6">
        <v>199699</v>
      </c>
      <c r="E849" s="6" t="s">
        <v>6168</v>
      </c>
      <c r="F849" s="6" t="s">
        <v>18481</v>
      </c>
      <c r="G849" s="6">
        <f t="shared" si="39"/>
        <v>27</v>
      </c>
      <c r="H849" s="6">
        <f t="shared" si="40"/>
        <v>27</v>
      </c>
      <c r="I849" s="6">
        <f t="shared" si="41"/>
        <v>1</v>
      </c>
      <c r="J849" s="6"/>
      <c r="K849" s="6"/>
      <c r="L849" s="6" t="s">
        <v>21086</v>
      </c>
      <c r="M849" s="6" t="s">
        <v>21087</v>
      </c>
      <c r="N849" s="6" t="s">
        <v>21088</v>
      </c>
      <c r="O849" s="6"/>
      <c r="P849" s="6" t="s">
        <v>21088</v>
      </c>
    </row>
    <row r="850" spans="1:16">
      <c r="A850" s="6" t="s">
        <v>4865</v>
      </c>
      <c r="B850" s="6" t="s">
        <v>1502</v>
      </c>
      <c r="C850" s="6" t="s">
        <v>7652</v>
      </c>
      <c r="D850" s="6">
        <v>199716</v>
      </c>
      <c r="E850" s="6" t="s">
        <v>6168</v>
      </c>
      <c r="F850" s="6" t="s">
        <v>18481</v>
      </c>
      <c r="G850" s="6">
        <f t="shared" si="39"/>
        <v>18</v>
      </c>
      <c r="H850" s="6">
        <f t="shared" si="40"/>
        <v>20</v>
      </c>
      <c r="I850" s="6">
        <f t="shared" si="41"/>
        <v>0.9</v>
      </c>
      <c r="J850" s="6"/>
      <c r="K850" s="6"/>
      <c r="L850" s="6" t="s">
        <v>21089</v>
      </c>
      <c r="M850" s="6" t="s">
        <v>21090</v>
      </c>
      <c r="N850" s="6" t="s">
        <v>21091</v>
      </c>
      <c r="O850" s="6"/>
      <c r="P850" s="6" t="s">
        <v>21091</v>
      </c>
    </row>
    <row r="851" spans="1:16">
      <c r="A851" s="6" t="s">
        <v>4865</v>
      </c>
      <c r="B851" s="6" t="s">
        <v>1464</v>
      </c>
      <c r="C851" s="6" t="s">
        <v>8259</v>
      </c>
      <c r="D851" s="6">
        <v>199744</v>
      </c>
      <c r="E851" s="6" t="s">
        <v>6168</v>
      </c>
      <c r="F851" s="6" t="s">
        <v>18481</v>
      </c>
      <c r="G851" s="6">
        <f t="shared" si="39"/>
        <v>28</v>
      </c>
      <c r="H851" s="6">
        <f t="shared" si="40"/>
        <v>34</v>
      </c>
      <c r="I851" s="6">
        <f t="shared" si="41"/>
        <v>0.82352941176470584</v>
      </c>
      <c r="J851" s="6"/>
      <c r="K851" s="6"/>
      <c r="L851" s="6" t="s">
        <v>21092</v>
      </c>
      <c r="M851" s="6" t="s">
        <v>21093</v>
      </c>
      <c r="N851" s="6" t="s">
        <v>21094</v>
      </c>
      <c r="O851" s="6"/>
      <c r="P851" s="6" t="s">
        <v>21094</v>
      </c>
    </row>
    <row r="852" spans="1:16">
      <c r="A852" s="6" t="s">
        <v>4865</v>
      </c>
      <c r="B852" s="6" t="s">
        <v>7685</v>
      </c>
      <c r="C852" s="6" t="s">
        <v>7686</v>
      </c>
      <c r="D852" s="6">
        <v>199817</v>
      </c>
      <c r="E852" s="6" t="s">
        <v>6168</v>
      </c>
      <c r="F852" s="6" t="s">
        <v>18481</v>
      </c>
      <c r="G852" s="6">
        <f t="shared" si="39"/>
        <v>16</v>
      </c>
      <c r="H852" s="6">
        <f t="shared" si="40"/>
        <v>18</v>
      </c>
      <c r="I852" s="6">
        <f t="shared" si="41"/>
        <v>0.88888888888888884</v>
      </c>
      <c r="J852" s="6"/>
      <c r="K852" s="6"/>
      <c r="L852" s="6" t="s">
        <v>21095</v>
      </c>
      <c r="M852" s="6" t="s">
        <v>21096</v>
      </c>
      <c r="N852" s="6" t="s">
        <v>21097</v>
      </c>
      <c r="O852" s="6"/>
      <c r="P852" s="6" t="s">
        <v>21097</v>
      </c>
    </row>
    <row r="853" spans="1:16">
      <c r="A853" s="6" t="s">
        <v>4865</v>
      </c>
      <c r="B853" s="6" t="s">
        <v>1502</v>
      </c>
      <c r="C853" s="6" t="s">
        <v>7652</v>
      </c>
      <c r="D853" s="6">
        <v>199822</v>
      </c>
      <c r="E853" s="6" t="s">
        <v>6168</v>
      </c>
      <c r="F853" s="6" t="s">
        <v>18481</v>
      </c>
      <c r="G853" s="6">
        <f t="shared" si="39"/>
        <v>11</v>
      </c>
      <c r="H853" s="6">
        <f t="shared" si="40"/>
        <v>14</v>
      </c>
      <c r="I853" s="6">
        <f t="shared" si="41"/>
        <v>0.7857142857142857</v>
      </c>
      <c r="J853" s="6"/>
      <c r="K853" s="6"/>
      <c r="L853" s="6" t="s">
        <v>21098</v>
      </c>
      <c r="M853" s="6" t="s">
        <v>21099</v>
      </c>
      <c r="N853" s="6" t="s">
        <v>21100</v>
      </c>
      <c r="O853" s="6"/>
      <c r="P853" s="6" t="s">
        <v>21100</v>
      </c>
    </row>
    <row r="854" spans="1:16" ht="19.2">
      <c r="A854" s="6" t="s">
        <v>4865</v>
      </c>
      <c r="B854" s="6" t="s">
        <v>1464</v>
      </c>
      <c r="C854" s="6" t="s">
        <v>8259</v>
      </c>
      <c r="D854" s="6">
        <v>199883</v>
      </c>
      <c r="E854" s="6" t="s">
        <v>6168</v>
      </c>
      <c r="F854" s="6" t="s">
        <v>18481</v>
      </c>
      <c r="G854" s="6">
        <f t="shared" si="39"/>
        <v>12</v>
      </c>
      <c r="H854" s="6">
        <f t="shared" si="40"/>
        <v>9</v>
      </c>
      <c r="I854" s="6">
        <f t="shared" si="41"/>
        <v>1.3333333333333333</v>
      </c>
      <c r="J854" s="6"/>
      <c r="K854" s="6"/>
      <c r="L854" s="6" t="s">
        <v>21101</v>
      </c>
      <c r="M854" s="6" t="s">
        <v>21102</v>
      </c>
      <c r="N854" s="6" t="s">
        <v>21103</v>
      </c>
      <c r="O854" s="6"/>
      <c r="P854" s="20" t="s">
        <v>21104</v>
      </c>
    </row>
    <row r="855" spans="1:16">
      <c r="A855" s="6" t="s">
        <v>4865</v>
      </c>
      <c r="B855" s="6" t="s">
        <v>1479</v>
      </c>
      <c r="C855" s="6" t="s">
        <v>1479</v>
      </c>
      <c r="D855" s="6">
        <v>199890</v>
      </c>
      <c r="E855" s="6" t="s">
        <v>6168</v>
      </c>
      <c r="F855" s="6" t="s">
        <v>18481</v>
      </c>
      <c r="G855" s="6">
        <f t="shared" si="39"/>
        <v>24</v>
      </c>
      <c r="H855" s="6">
        <f t="shared" si="40"/>
        <v>19</v>
      </c>
      <c r="I855" s="6">
        <f t="shared" si="41"/>
        <v>1.263157894736842</v>
      </c>
      <c r="J855" s="6"/>
      <c r="K855" s="6"/>
      <c r="L855" s="6" t="s">
        <v>21105</v>
      </c>
      <c r="M855" s="6" t="s">
        <v>21106</v>
      </c>
      <c r="N855" s="6" t="s">
        <v>21107</v>
      </c>
      <c r="O855" s="6"/>
      <c r="P855" s="6" t="s">
        <v>21107</v>
      </c>
    </row>
    <row r="856" spans="1:16">
      <c r="A856" s="6" t="s">
        <v>4865</v>
      </c>
      <c r="B856" s="6" t="s">
        <v>1464</v>
      </c>
      <c r="C856" s="6" t="s">
        <v>7721</v>
      </c>
      <c r="D856" s="6">
        <v>199925</v>
      </c>
      <c r="E856" s="6" t="s">
        <v>6168</v>
      </c>
      <c r="F856" s="6" t="s">
        <v>18481</v>
      </c>
      <c r="G856" s="6">
        <f t="shared" si="39"/>
        <v>19</v>
      </c>
      <c r="H856" s="6">
        <f t="shared" si="40"/>
        <v>18</v>
      </c>
      <c r="I856" s="6">
        <f t="shared" si="41"/>
        <v>1.0555555555555556</v>
      </c>
      <c r="J856" s="6"/>
      <c r="K856" s="6"/>
      <c r="L856" s="6" t="s">
        <v>21108</v>
      </c>
      <c r="M856" s="6" t="s">
        <v>21109</v>
      </c>
      <c r="N856" s="6" t="s">
        <v>21110</v>
      </c>
      <c r="O856" s="6"/>
      <c r="P856" s="6" t="s">
        <v>21110</v>
      </c>
    </row>
    <row r="857" spans="1:16">
      <c r="A857" s="6" t="s">
        <v>4865</v>
      </c>
      <c r="B857" s="6" t="s">
        <v>1464</v>
      </c>
      <c r="C857" s="6" t="s">
        <v>7721</v>
      </c>
      <c r="D857" s="6">
        <v>200055</v>
      </c>
      <c r="E857" s="6" t="s">
        <v>6168</v>
      </c>
      <c r="F857" s="6" t="s">
        <v>18481</v>
      </c>
      <c r="G857" s="6">
        <f t="shared" si="39"/>
        <v>13</v>
      </c>
      <c r="H857" s="6">
        <f t="shared" si="40"/>
        <v>15</v>
      </c>
      <c r="I857" s="6">
        <f t="shared" si="41"/>
        <v>0.8666666666666667</v>
      </c>
      <c r="J857" s="6"/>
      <c r="K857" s="6"/>
      <c r="L857" s="6" t="s">
        <v>21111</v>
      </c>
      <c r="M857" s="6" t="s">
        <v>21112</v>
      </c>
      <c r="N857" s="6" t="s">
        <v>21113</v>
      </c>
      <c r="O857" s="6"/>
      <c r="P857" s="6" t="s">
        <v>21113</v>
      </c>
    </row>
    <row r="858" spans="1:16">
      <c r="A858" s="6" t="s">
        <v>4865</v>
      </c>
      <c r="B858" s="6" t="s">
        <v>1464</v>
      </c>
      <c r="C858" s="6" t="s">
        <v>8259</v>
      </c>
      <c r="D858" s="6">
        <v>200063</v>
      </c>
      <c r="E858" s="6" t="s">
        <v>6168</v>
      </c>
      <c r="F858" s="6" t="s">
        <v>18481</v>
      </c>
      <c r="G858" s="6">
        <f t="shared" si="39"/>
        <v>18</v>
      </c>
      <c r="H858" s="6">
        <f t="shared" si="40"/>
        <v>14</v>
      </c>
      <c r="I858" s="6">
        <f t="shared" si="41"/>
        <v>1.2857142857142858</v>
      </c>
      <c r="J858" s="6"/>
      <c r="K858" s="6"/>
      <c r="L858" s="6" t="s">
        <v>21114</v>
      </c>
      <c r="M858" s="6" t="s">
        <v>21115</v>
      </c>
      <c r="N858" s="6" t="s">
        <v>21116</v>
      </c>
      <c r="O858" s="6"/>
      <c r="P858" s="6" t="s">
        <v>21116</v>
      </c>
    </row>
    <row r="859" spans="1:16" ht="19.2">
      <c r="A859" s="6" t="s">
        <v>4865</v>
      </c>
      <c r="B859" s="6" t="s">
        <v>1464</v>
      </c>
      <c r="C859" s="6" t="s">
        <v>7721</v>
      </c>
      <c r="D859" s="6">
        <v>200092</v>
      </c>
      <c r="E859" s="6" t="s">
        <v>6168</v>
      </c>
      <c r="F859" s="6" t="s">
        <v>18481</v>
      </c>
      <c r="G859" s="6">
        <f t="shared" si="39"/>
        <v>21</v>
      </c>
      <c r="H859" s="6">
        <f t="shared" si="40"/>
        <v>19</v>
      </c>
      <c r="I859" s="6">
        <f t="shared" si="41"/>
        <v>1.1052631578947369</v>
      </c>
      <c r="J859" s="6"/>
      <c r="K859" s="6"/>
      <c r="L859" s="6" t="s">
        <v>21117</v>
      </c>
      <c r="M859" s="6" t="s">
        <v>21118</v>
      </c>
      <c r="N859" s="6" t="s">
        <v>21119</v>
      </c>
      <c r="O859" s="6"/>
      <c r="P859" s="6" t="s">
        <v>21120</v>
      </c>
    </row>
    <row r="860" spans="1:16">
      <c r="A860" s="6" t="s">
        <v>4865</v>
      </c>
      <c r="B860" s="6" t="s">
        <v>1502</v>
      </c>
      <c r="C860" s="6" t="s">
        <v>7652</v>
      </c>
      <c r="D860" s="6">
        <v>200105</v>
      </c>
      <c r="E860" s="6" t="s">
        <v>6168</v>
      </c>
      <c r="F860" s="6" t="s">
        <v>18481</v>
      </c>
      <c r="G860" s="6">
        <f t="shared" si="39"/>
        <v>29</v>
      </c>
      <c r="H860" s="6">
        <f t="shared" si="40"/>
        <v>29</v>
      </c>
      <c r="I860" s="6">
        <f t="shared" si="41"/>
        <v>1</v>
      </c>
      <c r="J860" s="6"/>
      <c r="K860" s="6"/>
      <c r="L860" s="6" t="s">
        <v>21121</v>
      </c>
      <c r="M860" s="6" t="s">
        <v>21122</v>
      </c>
      <c r="N860" s="6" t="s">
        <v>21123</v>
      </c>
      <c r="O860" s="6"/>
      <c r="P860" s="6" t="s">
        <v>21123</v>
      </c>
    </row>
    <row r="861" spans="1:16">
      <c r="A861" s="6" t="s">
        <v>4865</v>
      </c>
      <c r="B861" s="6" t="s">
        <v>1464</v>
      </c>
      <c r="C861" s="6" t="s">
        <v>8259</v>
      </c>
      <c r="D861" s="6">
        <v>200112</v>
      </c>
      <c r="E861" s="6" t="s">
        <v>6168</v>
      </c>
      <c r="F861" s="6" t="s">
        <v>18481</v>
      </c>
      <c r="G861" s="6">
        <f t="shared" si="39"/>
        <v>11</v>
      </c>
      <c r="H861" s="6">
        <f t="shared" si="40"/>
        <v>13</v>
      </c>
      <c r="I861" s="6">
        <f t="shared" si="41"/>
        <v>0.84615384615384615</v>
      </c>
      <c r="J861" s="6"/>
      <c r="K861" s="6"/>
      <c r="L861" s="6" t="s">
        <v>21124</v>
      </c>
      <c r="M861" s="6" t="s">
        <v>21125</v>
      </c>
      <c r="N861" s="6" t="s">
        <v>21126</v>
      </c>
      <c r="O861" s="6"/>
      <c r="P861" s="6" t="s">
        <v>21126</v>
      </c>
    </row>
    <row r="862" spans="1:16">
      <c r="A862" s="6" t="s">
        <v>4865</v>
      </c>
      <c r="B862" s="6" t="s">
        <v>1502</v>
      </c>
      <c r="C862" s="6" t="s">
        <v>7652</v>
      </c>
      <c r="D862" s="6">
        <v>200133</v>
      </c>
      <c r="E862" s="6" t="s">
        <v>6168</v>
      </c>
      <c r="F862" s="6" t="s">
        <v>18481</v>
      </c>
      <c r="G862" s="6">
        <f t="shared" si="39"/>
        <v>14</v>
      </c>
      <c r="H862" s="6">
        <f t="shared" si="40"/>
        <v>14</v>
      </c>
      <c r="I862" s="6">
        <f t="shared" si="41"/>
        <v>1</v>
      </c>
      <c r="J862" s="6"/>
      <c r="K862" s="6"/>
      <c r="L862" s="6" t="s">
        <v>21127</v>
      </c>
      <c r="M862" s="6" t="s">
        <v>21128</v>
      </c>
      <c r="N862" s="6" t="s">
        <v>21129</v>
      </c>
      <c r="O862" s="6"/>
      <c r="P862" s="6" t="s">
        <v>21129</v>
      </c>
    </row>
    <row r="863" spans="1:16">
      <c r="A863" s="6" t="s">
        <v>4865</v>
      </c>
      <c r="B863" s="6" t="s">
        <v>1464</v>
      </c>
      <c r="C863" s="6" t="s">
        <v>8259</v>
      </c>
      <c r="D863" s="6">
        <v>200168</v>
      </c>
      <c r="E863" s="6" t="s">
        <v>6168</v>
      </c>
      <c r="F863" s="6" t="s">
        <v>18481</v>
      </c>
      <c r="G863" s="6">
        <f t="shared" si="39"/>
        <v>13</v>
      </c>
      <c r="H863" s="6">
        <f t="shared" si="40"/>
        <v>13</v>
      </c>
      <c r="I863" s="6">
        <f t="shared" si="41"/>
        <v>1</v>
      </c>
      <c r="J863" s="6"/>
      <c r="K863" s="6"/>
      <c r="L863" s="6" t="s">
        <v>21130</v>
      </c>
      <c r="M863" s="6" t="s">
        <v>21131</v>
      </c>
      <c r="N863" s="6" t="s">
        <v>21132</v>
      </c>
      <c r="O863" s="6"/>
      <c r="P863" s="6" t="s">
        <v>21132</v>
      </c>
    </row>
    <row r="864" spans="1:16">
      <c r="A864" s="6" t="s">
        <v>4865</v>
      </c>
      <c r="B864" s="6" t="s">
        <v>1479</v>
      </c>
      <c r="C864" s="6" t="s">
        <v>7834</v>
      </c>
      <c r="D864" s="6">
        <v>200170</v>
      </c>
      <c r="E864" s="6" t="s">
        <v>6168</v>
      </c>
      <c r="F864" s="6" t="s">
        <v>18481</v>
      </c>
      <c r="G864" s="6">
        <f t="shared" si="39"/>
        <v>17</v>
      </c>
      <c r="H864" s="6">
        <f t="shared" si="40"/>
        <v>16</v>
      </c>
      <c r="I864" s="6">
        <f t="shared" si="41"/>
        <v>1.0625</v>
      </c>
      <c r="J864" s="6"/>
      <c r="K864" s="6"/>
      <c r="L864" s="6" t="s">
        <v>21133</v>
      </c>
      <c r="M864" s="6" t="s">
        <v>21134</v>
      </c>
      <c r="N864" s="6" t="s">
        <v>21135</v>
      </c>
      <c r="O864" s="6"/>
      <c r="P864" s="6" t="s">
        <v>21135</v>
      </c>
    </row>
    <row r="865" spans="1:16">
      <c r="A865" s="6" t="s">
        <v>4865</v>
      </c>
      <c r="B865" s="6" t="s">
        <v>1502</v>
      </c>
      <c r="C865" s="6" t="s">
        <v>7652</v>
      </c>
      <c r="D865" s="6">
        <v>200177</v>
      </c>
      <c r="E865" s="6" t="s">
        <v>6168</v>
      </c>
      <c r="F865" s="6" t="s">
        <v>18481</v>
      </c>
      <c r="G865" s="6">
        <f t="shared" si="39"/>
        <v>19</v>
      </c>
      <c r="H865" s="6">
        <f t="shared" si="40"/>
        <v>19</v>
      </c>
      <c r="I865" s="6">
        <f t="shared" si="41"/>
        <v>1</v>
      </c>
      <c r="J865" s="6"/>
      <c r="K865" s="6"/>
      <c r="L865" s="6" t="s">
        <v>21136</v>
      </c>
      <c r="M865" s="6" t="s">
        <v>21137</v>
      </c>
      <c r="N865" s="6" t="s">
        <v>21138</v>
      </c>
      <c r="O865" s="6"/>
      <c r="P865" s="6" t="s">
        <v>21138</v>
      </c>
    </row>
    <row r="866" spans="1:16">
      <c r="A866" s="6" t="s">
        <v>4865</v>
      </c>
      <c r="B866" s="6" t="s">
        <v>1464</v>
      </c>
      <c r="C866" s="6" t="s">
        <v>8259</v>
      </c>
      <c r="D866" s="6">
        <v>200264</v>
      </c>
      <c r="E866" s="6" t="s">
        <v>6168</v>
      </c>
      <c r="F866" s="6" t="s">
        <v>18481</v>
      </c>
      <c r="G866" s="6">
        <f t="shared" si="39"/>
        <v>15</v>
      </c>
      <c r="H866" s="6">
        <f t="shared" si="40"/>
        <v>20</v>
      </c>
      <c r="I866" s="6">
        <f t="shared" si="41"/>
        <v>0.75</v>
      </c>
      <c r="J866" s="6"/>
      <c r="K866" s="6"/>
      <c r="L866" s="6" t="s">
        <v>21139</v>
      </c>
      <c r="M866" s="6" t="s">
        <v>21140</v>
      </c>
      <c r="N866" s="6" t="s">
        <v>21141</v>
      </c>
      <c r="O866" s="6"/>
      <c r="P866" s="6" t="s">
        <v>21141</v>
      </c>
    </row>
    <row r="867" spans="1:16">
      <c r="A867" s="6" t="s">
        <v>4865</v>
      </c>
      <c r="B867" s="6" t="s">
        <v>1502</v>
      </c>
      <c r="C867" s="6" t="s">
        <v>7701</v>
      </c>
      <c r="D867" s="6">
        <v>200348</v>
      </c>
      <c r="E867" s="6" t="s">
        <v>6168</v>
      </c>
      <c r="F867" s="6" t="s">
        <v>18481</v>
      </c>
      <c r="G867" s="6">
        <f t="shared" si="39"/>
        <v>17</v>
      </c>
      <c r="H867" s="6">
        <f t="shared" si="40"/>
        <v>13</v>
      </c>
      <c r="I867" s="6">
        <f t="shared" si="41"/>
        <v>1.3076923076923077</v>
      </c>
      <c r="J867" s="6"/>
      <c r="K867" s="6"/>
      <c r="L867" s="6" t="s">
        <v>21142</v>
      </c>
      <c r="M867" s="6" t="s">
        <v>21143</v>
      </c>
      <c r="N867" s="6" t="s">
        <v>21144</v>
      </c>
      <c r="O867" s="6"/>
      <c r="P867" s="6" t="s">
        <v>21144</v>
      </c>
    </row>
    <row r="868" spans="1:16">
      <c r="A868" s="6" t="s">
        <v>4865</v>
      </c>
      <c r="B868" s="6" t="s">
        <v>7685</v>
      </c>
      <c r="C868" s="6" t="s">
        <v>7686</v>
      </c>
      <c r="D868" s="6">
        <v>200355</v>
      </c>
      <c r="E868" s="6" t="s">
        <v>6168</v>
      </c>
      <c r="F868" s="6" t="s">
        <v>18481</v>
      </c>
      <c r="G868" s="6">
        <f t="shared" si="39"/>
        <v>20</v>
      </c>
      <c r="H868" s="6">
        <f t="shared" si="40"/>
        <v>22</v>
      </c>
      <c r="I868" s="6">
        <f t="shared" si="41"/>
        <v>0.90909090909090906</v>
      </c>
      <c r="J868" s="6"/>
      <c r="K868" s="6"/>
      <c r="L868" s="6" t="s">
        <v>21145</v>
      </c>
      <c r="M868" s="6" t="s">
        <v>21146</v>
      </c>
      <c r="N868" s="6" t="s">
        <v>21147</v>
      </c>
      <c r="O868" s="6"/>
      <c r="P868" s="6" t="s">
        <v>21147</v>
      </c>
    </row>
    <row r="869" spans="1:16">
      <c r="A869" s="6" t="s">
        <v>4865</v>
      </c>
      <c r="B869" s="6" t="s">
        <v>1502</v>
      </c>
      <c r="C869" s="6" t="s">
        <v>7652</v>
      </c>
      <c r="D869" s="6">
        <v>200434</v>
      </c>
      <c r="E869" s="6" t="s">
        <v>6168</v>
      </c>
      <c r="F869" s="6" t="s">
        <v>18481</v>
      </c>
      <c r="G869" s="6">
        <f t="shared" si="39"/>
        <v>22</v>
      </c>
      <c r="H869" s="6">
        <f t="shared" si="40"/>
        <v>17</v>
      </c>
      <c r="I869" s="6">
        <f t="shared" si="41"/>
        <v>1.2941176470588236</v>
      </c>
      <c r="J869" s="6"/>
      <c r="K869" s="6"/>
      <c r="L869" s="6" t="s">
        <v>21148</v>
      </c>
      <c r="M869" s="6" t="s">
        <v>21149</v>
      </c>
      <c r="N869" s="6" t="s">
        <v>21150</v>
      </c>
      <c r="O869" s="6"/>
      <c r="P869" s="6" t="s">
        <v>21150</v>
      </c>
    </row>
    <row r="870" spans="1:16">
      <c r="A870" s="6" t="s">
        <v>4865</v>
      </c>
      <c r="B870" s="6" t="s">
        <v>1464</v>
      </c>
      <c r="C870" s="6" t="s">
        <v>8259</v>
      </c>
      <c r="D870" s="6">
        <v>200437</v>
      </c>
      <c r="E870" s="6" t="s">
        <v>6168</v>
      </c>
      <c r="F870" s="6" t="s">
        <v>18481</v>
      </c>
      <c r="G870" s="6">
        <f t="shared" si="39"/>
        <v>13</v>
      </c>
      <c r="H870" s="6">
        <f t="shared" si="40"/>
        <v>15</v>
      </c>
      <c r="I870" s="6">
        <f t="shared" si="41"/>
        <v>0.8666666666666667</v>
      </c>
      <c r="J870" s="6"/>
      <c r="K870" s="6"/>
      <c r="L870" s="6" t="s">
        <v>21151</v>
      </c>
      <c r="M870" s="6" t="s">
        <v>21152</v>
      </c>
      <c r="N870" s="6" t="s">
        <v>21153</v>
      </c>
      <c r="O870" s="6"/>
      <c r="P870" s="6" t="s">
        <v>21153</v>
      </c>
    </row>
    <row r="871" spans="1:16">
      <c r="A871" s="6" t="s">
        <v>4865</v>
      </c>
      <c r="B871" s="6" t="s">
        <v>1464</v>
      </c>
      <c r="C871" s="6" t="s">
        <v>7721</v>
      </c>
      <c r="D871" s="6">
        <v>200448</v>
      </c>
      <c r="E871" s="6" t="s">
        <v>6168</v>
      </c>
      <c r="F871" s="6" t="s">
        <v>18481</v>
      </c>
      <c r="G871" s="6">
        <f t="shared" si="39"/>
        <v>20</v>
      </c>
      <c r="H871" s="6">
        <f t="shared" si="40"/>
        <v>19</v>
      </c>
      <c r="I871" s="6">
        <f t="shared" si="41"/>
        <v>1.0526315789473684</v>
      </c>
      <c r="J871" s="6"/>
      <c r="K871" s="6"/>
      <c r="L871" s="6" t="s">
        <v>21154</v>
      </c>
      <c r="M871" s="6" t="s">
        <v>21155</v>
      </c>
      <c r="N871" s="6" t="s">
        <v>21156</v>
      </c>
      <c r="O871" s="6"/>
      <c r="P871" s="6" t="s">
        <v>21156</v>
      </c>
    </row>
    <row r="872" spans="1:16">
      <c r="A872" s="6" t="s">
        <v>4865</v>
      </c>
      <c r="B872" s="6" t="s">
        <v>1479</v>
      </c>
      <c r="C872" s="6" t="s">
        <v>1479</v>
      </c>
      <c r="D872" s="6">
        <v>200456</v>
      </c>
      <c r="E872" s="6" t="s">
        <v>6168</v>
      </c>
      <c r="F872" s="6" t="s">
        <v>18481</v>
      </c>
      <c r="G872" s="6">
        <f t="shared" si="39"/>
        <v>18</v>
      </c>
      <c r="H872" s="6">
        <f t="shared" si="40"/>
        <v>15</v>
      </c>
      <c r="I872" s="6">
        <f t="shared" si="41"/>
        <v>1.2</v>
      </c>
      <c r="J872" s="6"/>
      <c r="K872" s="6"/>
      <c r="L872" s="6" t="s">
        <v>21157</v>
      </c>
      <c r="M872" s="6" t="s">
        <v>21158</v>
      </c>
      <c r="N872" s="6" t="s">
        <v>21159</v>
      </c>
      <c r="O872" s="6"/>
      <c r="P872" s="6" t="s">
        <v>21159</v>
      </c>
    </row>
    <row r="873" spans="1:16">
      <c r="A873" s="6" t="s">
        <v>4865</v>
      </c>
      <c r="B873" s="6" t="s">
        <v>1502</v>
      </c>
      <c r="C873" s="6" t="s">
        <v>7652</v>
      </c>
      <c r="D873" s="6">
        <v>200496</v>
      </c>
      <c r="E873" s="6" t="s">
        <v>6168</v>
      </c>
      <c r="F873" s="6" t="s">
        <v>18481</v>
      </c>
      <c r="G873" s="6">
        <f t="shared" si="39"/>
        <v>8</v>
      </c>
      <c r="H873" s="6">
        <f t="shared" si="40"/>
        <v>11</v>
      </c>
      <c r="I873" s="6">
        <f t="shared" si="41"/>
        <v>0.72727272727272729</v>
      </c>
      <c r="J873" s="6"/>
      <c r="K873" s="6"/>
      <c r="L873" s="6" t="s">
        <v>21160</v>
      </c>
      <c r="M873" s="6" t="s">
        <v>21161</v>
      </c>
      <c r="N873" s="6" t="s">
        <v>21162</v>
      </c>
      <c r="O873" s="6"/>
      <c r="P873" s="6" t="s">
        <v>21162</v>
      </c>
    </row>
    <row r="874" spans="1:16">
      <c r="A874" s="6" t="s">
        <v>4865</v>
      </c>
      <c r="B874" s="6" t="s">
        <v>1464</v>
      </c>
      <c r="C874" s="6" t="s">
        <v>8259</v>
      </c>
      <c r="D874" s="6">
        <v>200540</v>
      </c>
      <c r="E874" s="6" t="s">
        <v>6168</v>
      </c>
      <c r="F874" s="6" t="s">
        <v>18481</v>
      </c>
      <c r="G874" s="6">
        <f t="shared" si="39"/>
        <v>15</v>
      </c>
      <c r="H874" s="6">
        <f t="shared" si="40"/>
        <v>18</v>
      </c>
      <c r="I874" s="6">
        <f t="shared" si="41"/>
        <v>0.83333333333333337</v>
      </c>
      <c r="J874" s="6"/>
      <c r="K874" s="6"/>
      <c r="L874" s="6" t="s">
        <v>21163</v>
      </c>
      <c r="M874" s="6" t="s">
        <v>21164</v>
      </c>
      <c r="N874" s="6" t="s">
        <v>21165</v>
      </c>
      <c r="O874" s="6"/>
      <c r="P874" s="6" t="s">
        <v>21165</v>
      </c>
    </row>
    <row r="875" spans="1:16">
      <c r="A875" s="6" t="s">
        <v>4865</v>
      </c>
      <c r="B875" s="6" t="s">
        <v>1502</v>
      </c>
      <c r="C875" s="6" t="s">
        <v>7652</v>
      </c>
      <c r="D875" s="6">
        <v>200554</v>
      </c>
      <c r="E875" s="6" t="s">
        <v>6168</v>
      </c>
      <c r="F875" s="6" t="s">
        <v>18481</v>
      </c>
      <c r="G875" s="6">
        <f t="shared" si="39"/>
        <v>15</v>
      </c>
      <c r="H875" s="6">
        <f t="shared" si="40"/>
        <v>15</v>
      </c>
      <c r="I875" s="6">
        <f t="shared" si="41"/>
        <v>1</v>
      </c>
      <c r="J875" s="6"/>
      <c r="K875" s="6"/>
      <c r="L875" s="6" t="s">
        <v>21166</v>
      </c>
      <c r="M875" s="6" t="s">
        <v>21167</v>
      </c>
      <c r="N875" s="6" t="s">
        <v>21168</v>
      </c>
      <c r="O875" s="6"/>
      <c r="P875" s="6" t="s">
        <v>21168</v>
      </c>
    </row>
    <row r="876" spans="1:16">
      <c r="A876" s="6" t="s">
        <v>4865</v>
      </c>
      <c r="B876" s="6" t="s">
        <v>1464</v>
      </c>
      <c r="C876" s="6" t="s">
        <v>8259</v>
      </c>
      <c r="D876" s="6">
        <v>200639</v>
      </c>
      <c r="E876" s="6" t="s">
        <v>6168</v>
      </c>
      <c r="F876" s="6" t="s">
        <v>18481</v>
      </c>
      <c r="G876" s="6">
        <f t="shared" si="39"/>
        <v>19</v>
      </c>
      <c r="H876" s="6">
        <f t="shared" si="40"/>
        <v>17</v>
      </c>
      <c r="I876" s="6">
        <f t="shared" si="41"/>
        <v>1.1176470588235294</v>
      </c>
      <c r="J876" s="6"/>
      <c r="K876" s="6"/>
      <c r="L876" s="6" t="s">
        <v>21169</v>
      </c>
      <c r="M876" s="6" t="s">
        <v>21170</v>
      </c>
      <c r="N876" s="6" t="s">
        <v>21171</v>
      </c>
      <c r="O876" s="6"/>
      <c r="P876" s="6" t="s">
        <v>21171</v>
      </c>
    </row>
    <row r="877" spans="1:16">
      <c r="A877" s="6" t="s">
        <v>4865</v>
      </c>
      <c r="B877" s="6" t="s">
        <v>1502</v>
      </c>
      <c r="C877" s="6" t="s">
        <v>7701</v>
      </c>
      <c r="D877" s="6">
        <v>200648</v>
      </c>
      <c r="E877" s="6" t="s">
        <v>6168</v>
      </c>
      <c r="F877" s="6" t="s">
        <v>18481</v>
      </c>
      <c r="G877" s="6">
        <f t="shared" si="39"/>
        <v>42</v>
      </c>
      <c r="H877" s="6">
        <f t="shared" si="40"/>
        <v>32</v>
      </c>
      <c r="I877" s="6">
        <f t="shared" si="41"/>
        <v>1.3125</v>
      </c>
      <c r="J877" s="6"/>
      <c r="K877" s="6"/>
      <c r="L877" s="6" t="s">
        <v>21172</v>
      </c>
      <c r="M877" s="6" t="s">
        <v>21173</v>
      </c>
      <c r="N877" s="6" t="s">
        <v>21174</v>
      </c>
      <c r="O877" s="6"/>
      <c r="P877" s="6" t="s">
        <v>21174</v>
      </c>
    </row>
    <row r="878" spans="1:16">
      <c r="A878" s="6" t="s">
        <v>4865</v>
      </c>
      <c r="B878" s="6" t="s">
        <v>7685</v>
      </c>
      <c r="C878" s="6" t="s">
        <v>7686</v>
      </c>
      <c r="D878" s="6">
        <v>200724</v>
      </c>
      <c r="E878" s="6" t="s">
        <v>6168</v>
      </c>
      <c r="F878" s="6" t="s">
        <v>18481</v>
      </c>
      <c r="G878" s="6">
        <f t="shared" si="39"/>
        <v>22</v>
      </c>
      <c r="H878" s="6">
        <f t="shared" si="40"/>
        <v>20</v>
      </c>
      <c r="I878" s="6">
        <f t="shared" si="41"/>
        <v>1.1000000000000001</v>
      </c>
      <c r="J878" s="6"/>
      <c r="K878" s="6"/>
      <c r="L878" s="6" t="s">
        <v>21175</v>
      </c>
      <c r="M878" s="6" t="s">
        <v>21176</v>
      </c>
      <c r="N878" s="6" t="s">
        <v>21177</v>
      </c>
      <c r="O878" s="6"/>
      <c r="P878" s="6" t="s">
        <v>21177</v>
      </c>
    </row>
    <row r="879" spans="1:16">
      <c r="A879" s="6" t="s">
        <v>4865</v>
      </c>
      <c r="B879" s="6" t="s">
        <v>7685</v>
      </c>
      <c r="C879" s="6" t="s">
        <v>7686</v>
      </c>
      <c r="D879" s="6">
        <v>200726</v>
      </c>
      <c r="E879" s="6" t="s">
        <v>6168</v>
      </c>
      <c r="F879" s="6" t="s">
        <v>18481</v>
      </c>
      <c r="G879" s="6">
        <f t="shared" si="39"/>
        <v>24</v>
      </c>
      <c r="H879" s="6">
        <f t="shared" si="40"/>
        <v>29</v>
      </c>
      <c r="I879" s="6">
        <f t="shared" si="41"/>
        <v>0.82758620689655171</v>
      </c>
      <c r="J879" s="6"/>
      <c r="K879" s="6"/>
      <c r="L879" s="6" t="s">
        <v>21178</v>
      </c>
      <c r="M879" s="6" t="s">
        <v>21179</v>
      </c>
      <c r="N879" s="6" t="s">
        <v>21180</v>
      </c>
      <c r="O879" s="6"/>
      <c r="P879" s="6" t="s">
        <v>21180</v>
      </c>
    </row>
    <row r="880" spans="1:16">
      <c r="A880" s="6" t="s">
        <v>4865</v>
      </c>
      <c r="B880" s="6" t="s">
        <v>1464</v>
      </c>
      <c r="C880" s="6" t="s">
        <v>8259</v>
      </c>
      <c r="D880" s="6">
        <v>200752</v>
      </c>
      <c r="E880" s="6" t="s">
        <v>6168</v>
      </c>
      <c r="F880" s="6" t="s">
        <v>18481</v>
      </c>
      <c r="G880" s="6">
        <f t="shared" si="39"/>
        <v>13</v>
      </c>
      <c r="H880" s="6">
        <f t="shared" si="40"/>
        <v>16</v>
      </c>
      <c r="I880" s="6">
        <f t="shared" si="41"/>
        <v>0.8125</v>
      </c>
      <c r="J880" s="6"/>
      <c r="K880" s="6"/>
      <c r="L880" s="6" t="s">
        <v>21181</v>
      </c>
      <c r="M880" s="6" t="s">
        <v>21182</v>
      </c>
      <c r="N880" s="6" t="s">
        <v>21183</v>
      </c>
      <c r="O880" s="6"/>
      <c r="P880" s="6" t="s">
        <v>21183</v>
      </c>
    </row>
    <row r="881" spans="1:16">
      <c r="A881" s="6" t="s">
        <v>4865</v>
      </c>
      <c r="B881" s="6" t="s">
        <v>7685</v>
      </c>
      <c r="C881" s="6" t="s">
        <v>7755</v>
      </c>
      <c r="D881" s="6">
        <v>200848</v>
      </c>
      <c r="E881" s="6" t="s">
        <v>6168</v>
      </c>
      <c r="F881" s="6" t="s">
        <v>18481</v>
      </c>
      <c r="G881" s="6">
        <f t="shared" si="39"/>
        <v>19</v>
      </c>
      <c r="H881" s="6">
        <f t="shared" si="40"/>
        <v>13</v>
      </c>
      <c r="I881" s="6">
        <f t="shared" si="41"/>
        <v>1.4615384615384615</v>
      </c>
      <c r="J881" s="6"/>
      <c r="K881" s="6"/>
      <c r="L881" s="6" t="s">
        <v>21184</v>
      </c>
      <c r="M881" s="6" t="s">
        <v>21185</v>
      </c>
      <c r="N881" s="6" t="s">
        <v>21186</v>
      </c>
      <c r="O881" s="6"/>
      <c r="P881" s="6" t="s">
        <v>21186</v>
      </c>
    </row>
    <row r="882" spans="1:16">
      <c r="A882" s="6" t="s">
        <v>4865</v>
      </c>
      <c r="B882" s="6" t="s">
        <v>1464</v>
      </c>
      <c r="C882" s="6" t="s">
        <v>8259</v>
      </c>
      <c r="D882" s="6">
        <v>200858</v>
      </c>
      <c r="E882" s="6" t="s">
        <v>6168</v>
      </c>
      <c r="F882" s="6" t="s">
        <v>18481</v>
      </c>
      <c r="G882" s="6">
        <f t="shared" si="39"/>
        <v>12</v>
      </c>
      <c r="H882" s="6">
        <f t="shared" si="40"/>
        <v>12</v>
      </c>
      <c r="I882" s="6">
        <f t="shared" si="41"/>
        <v>1</v>
      </c>
      <c r="J882" s="6"/>
      <c r="K882" s="6"/>
      <c r="L882" s="6" t="s">
        <v>21187</v>
      </c>
      <c r="M882" s="6" t="s">
        <v>21188</v>
      </c>
      <c r="N882" s="6" t="s">
        <v>21189</v>
      </c>
      <c r="O882" s="6"/>
      <c r="P882" s="6" t="s">
        <v>21190</v>
      </c>
    </row>
    <row r="883" spans="1:16">
      <c r="A883" s="6" t="s">
        <v>4865</v>
      </c>
      <c r="B883" s="6" t="s">
        <v>1464</v>
      </c>
      <c r="C883" s="6" t="s">
        <v>8259</v>
      </c>
      <c r="D883" s="6">
        <v>200995</v>
      </c>
      <c r="E883" s="6" t="s">
        <v>6168</v>
      </c>
      <c r="F883" s="6" t="s">
        <v>18481</v>
      </c>
      <c r="G883" s="6">
        <f t="shared" si="39"/>
        <v>20</v>
      </c>
      <c r="H883" s="6">
        <f t="shared" si="40"/>
        <v>16</v>
      </c>
      <c r="I883" s="6">
        <f t="shared" si="41"/>
        <v>1.25</v>
      </c>
      <c r="J883" s="6"/>
      <c r="K883" s="6"/>
      <c r="L883" s="6" t="s">
        <v>21191</v>
      </c>
      <c r="M883" s="6" t="s">
        <v>21192</v>
      </c>
      <c r="N883" s="6" t="s">
        <v>21193</v>
      </c>
      <c r="O883" s="6"/>
      <c r="P883" s="6" t="s">
        <v>21193</v>
      </c>
    </row>
    <row r="884" spans="1:16">
      <c r="A884" s="6" t="s">
        <v>4865</v>
      </c>
      <c r="B884" s="6" t="s">
        <v>1464</v>
      </c>
      <c r="C884" s="6" t="s">
        <v>8259</v>
      </c>
      <c r="D884" s="6">
        <v>201022</v>
      </c>
      <c r="E884" s="6" t="s">
        <v>6168</v>
      </c>
      <c r="F884" s="6" t="s">
        <v>18481</v>
      </c>
      <c r="G884" s="6">
        <f t="shared" si="39"/>
        <v>17</v>
      </c>
      <c r="H884" s="6">
        <f t="shared" si="40"/>
        <v>18</v>
      </c>
      <c r="I884" s="6">
        <f t="shared" si="41"/>
        <v>0.94444444444444442</v>
      </c>
      <c r="J884" s="6"/>
      <c r="K884" s="6"/>
      <c r="L884" s="6" t="s">
        <v>21194</v>
      </c>
      <c r="M884" s="6" t="s">
        <v>21195</v>
      </c>
      <c r="N884" s="6" t="s">
        <v>21196</v>
      </c>
      <c r="O884" s="6"/>
      <c r="P884" s="6" t="s">
        <v>21196</v>
      </c>
    </row>
    <row r="885" spans="1:16">
      <c r="A885" s="6" t="s">
        <v>4865</v>
      </c>
      <c r="B885" s="6" t="s">
        <v>1502</v>
      </c>
      <c r="C885" s="6" t="s">
        <v>7701</v>
      </c>
      <c r="D885" s="6">
        <v>201075</v>
      </c>
      <c r="E885" s="6" t="s">
        <v>6168</v>
      </c>
      <c r="F885" s="6" t="s">
        <v>18481</v>
      </c>
      <c r="G885" s="6">
        <f t="shared" si="39"/>
        <v>15</v>
      </c>
      <c r="H885" s="6">
        <f t="shared" si="40"/>
        <v>15</v>
      </c>
      <c r="I885" s="6">
        <f t="shared" si="41"/>
        <v>1</v>
      </c>
      <c r="J885" s="6"/>
      <c r="K885" s="6"/>
      <c r="L885" s="6" t="s">
        <v>21197</v>
      </c>
      <c r="M885" s="6" t="s">
        <v>21198</v>
      </c>
      <c r="N885" s="6" t="s">
        <v>21199</v>
      </c>
      <c r="O885" s="6"/>
      <c r="P885" s="6" t="s">
        <v>21199</v>
      </c>
    </row>
    <row r="886" spans="1:16">
      <c r="A886" s="6" t="s">
        <v>4865</v>
      </c>
      <c r="B886" s="6" t="s">
        <v>1479</v>
      </c>
      <c r="C886" s="6" t="s">
        <v>1479</v>
      </c>
      <c r="D886" s="6">
        <v>201113</v>
      </c>
      <c r="E886" s="6" t="s">
        <v>6168</v>
      </c>
      <c r="F886" s="6" t="s">
        <v>18481</v>
      </c>
      <c r="G886" s="6">
        <f t="shared" si="39"/>
        <v>14</v>
      </c>
      <c r="H886" s="6">
        <f t="shared" si="40"/>
        <v>14</v>
      </c>
      <c r="I886" s="6">
        <f t="shared" si="41"/>
        <v>1</v>
      </c>
      <c r="J886" s="6"/>
      <c r="K886" s="6"/>
      <c r="L886" s="6" t="s">
        <v>21200</v>
      </c>
      <c r="M886" s="6" t="s">
        <v>21201</v>
      </c>
      <c r="N886" s="6" t="s">
        <v>21202</v>
      </c>
      <c r="O886" s="6"/>
      <c r="P886" s="6" t="s">
        <v>21202</v>
      </c>
    </row>
    <row r="887" spans="1:16">
      <c r="A887" s="6" t="s">
        <v>4865</v>
      </c>
      <c r="B887" s="6" t="s">
        <v>1479</v>
      </c>
      <c r="C887" s="6" t="s">
        <v>7834</v>
      </c>
      <c r="D887" s="6">
        <v>201146</v>
      </c>
      <c r="E887" s="6" t="s">
        <v>6168</v>
      </c>
      <c r="F887" s="6" t="s">
        <v>18481</v>
      </c>
      <c r="G887" s="6">
        <f t="shared" si="39"/>
        <v>22</v>
      </c>
      <c r="H887" s="6">
        <f t="shared" si="40"/>
        <v>22</v>
      </c>
      <c r="I887" s="6">
        <f t="shared" si="41"/>
        <v>1</v>
      </c>
      <c r="J887" s="6"/>
      <c r="K887" s="6"/>
      <c r="L887" s="6" t="s">
        <v>21203</v>
      </c>
      <c r="M887" s="6" t="s">
        <v>21204</v>
      </c>
      <c r="N887" s="6" t="s">
        <v>21205</v>
      </c>
      <c r="O887" s="6"/>
      <c r="P887" s="6" t="s">
        <v>21205</v>
      </c>
    </row>
    <row r="888" spans="1:16">
      <c r="A888" s="6" t="s">
        <v>4865</v>
      </c>
      <c r="B888" s="6" t="s">
        <v>1502</v>
      </c>
      <c r="C888" s="6" t="s">
        <v>7652</v>
      </c>
      <c r="D888" s="6">
        <v>201162</v>
      </c>
      <c r="E888" s="6" t="s">
        <v>6168</v>
      </c>
      <c r="F888" s="6" t="s">
        <v>18481</v>
      </c>
      <c r="G888" s="6">
        <f t="shared" si="39"/>
        <v>14</v>
      </c>
      <c r="H888" s="6">
        <f t="shared" si="40"/>
        <v>16</v>
      </c>
      <c r="I888" s="6">
        <f t="shared" si="41"/>
        <v>0.875</v>
      </c>
      <c r="J888" s="6"/>
      <c r="K888" s="6"/>
      <c r="L888" s="6" t="s">
        <v>21206</v>
      </c>
      <c r="M888" s="6" t="s">
        <v>21207</v>
      </c>
      <c r="N888" s="6" t="s">
        <v>21208</v>
      </c>
      <c r="O888" s="6"/>
      <c r="P888" s="6" t="s">
        <v>21208</v>
      </c>
    </row>
    <row r="889" spans="1:16">
      <c r="A889" s="6" t="s">
        <v>4865</v>
      </c>
      <c r="B889" s="6" t="s">
        <v>7685</v>
      </c>
      <c r="C889" s="6" t="s">
        <v>7755</v>
      </c>
      <c r="D889" s="6">
        <v>201191</v>
      </c>
      <c r="E889" s="6" t="s">
        <v>6168</v>
      </c>
      <c r="F889" s="6" t="s">
        <v>18481</v>
      </c>
      <c r="G889" s="6">
        <f t="shared" si="39"/>
        <v>14</v>
      </c>
      <c r="H889" s="6">
        <f t="shared" si="40"/>
        <v>16</v>
      </c>
      <c r="I889" s="6">
        <f t="shared" si="41"/>
        <v>0.875</v>
      </c>
      <c r="J889" s="6"/>
      <c r="K889" s="6"/>
      <c r="L889" s="6" t="s">
        <v>21209</v>
      </c>
      <c r="M889" s="6" t="s">
        <v>21210</v>
      </c>
      <c r="N889" s="6" t="s">
        <v>21211</v>
      </c>
      <c r="O889" s="6"/>
      <c r="P889" s="6" t="s">
        <v>21211</v>
      </c>
    </row>
    <row r="890" spans="1:16">
      <c r="A890" s="6" t="s">
        <v>4865</v>
      </c>
      <c r="B890" s="6" t="s">
        <v>7685</v>
      </c>
      <c r="C890" s="6" t="s">
        <v>7755</v>
      </c>
      <c r="D890" s="6">
        <v>201285</v>
      </c>
      <c r="E890" s="6" t="s">
        <v>6168</v>
      </c>
      <c r="F890" s="6" t="s">
        <v>18481</v>
      </c>
      <c r="G890" s="6">
        <f t="shared" si="39"/>
        <v>20</v>
      </c>
      <c r="H890" s="6">
        <f t="shared" si="40"/>
        <v>22</v>
      </c>
      <c r="I890" s="6">
        <f t="shared" si="41"/>
        <v>0.90909090909090906</v>
      </c>
      <c r="J890" s="6"/>
      <c r="K890" s="6"/>
      <c r="L890" s="6" t="s">
        <v>21212</v>
      </c>
      <c r="M890" s="6" t="s">
        <v>21213</v>
      </c>
      <c r="N890" s="6" t="s">
        <v>21214</v>
      </c>
      <c r="O890" s="6"/>
      <c r="P890" s="6" t="s">
        <v>21214</v>
      </c>
    </row>
    <row r="891" spans="1:16">
      <c r="A891" s="6" t="s">
        <v>4865</v>
      </c>
      <c r="B891" s="6" t="s">
        <v>1464</v>
      </c>
      <c r="C891" s="6" t="s">
        <v>7721</v>
      </c>
      <c r="D891" s="6">
        <v>201438</v>
      </c>
      <c r="E891" s="6" t="s">
        <v>6168</v>
      </c>
      <c r="F891" s="6" t="s">
        <v>18481</v>
      </c>
      <c r="G891" s="6">
        <f t="shared" si="39"/>
        <v>12</v>
      </c>
      <c r="H891" s="6">
        <f t="shared" si="40"/>
        <v>13</v>
      </c>
      <c r="I891" s="6">
        <f t="shared" si="41"/>
        <v>0.92307692307692313</v>
      </c>
      <c r="J891" s="6"/>
      <c r="K891" s="6"/>
      <c r="L891" s="6" t="s">
        <v>21215</v>
      </c>
      <c r="M891" s="6" t="s">
        <v>21216</v>
      </c>
      <c r="N891" s="6" t="s">
        <v>21217</v>
      </c>
      <c r="O891" s="6"/>
      <c r="P891" s="6" t="s">
        <v>21217</v>
      </c>
    </row>
    <row r="892" spans="1:16">
      <c r="A892" s="6" t="s">
        <v>4865</v>
      </c>
      <c r="B892" s="6" t="s">
        <v>7685</v>
      </c>
      <c r="C892" s="6" t="s">
        <v>7686</v>
      </c>
      <c r="D892" s="6">
        <v>201442</v>
      </c>
      <c r="E892" s="6" t="s">
        <v>6168</v>
      </c>
      <c r="F892" s="6" t="s">
        <v>18481</v>
      </c>
      <c r="G892" s="6">
        <f t="shared" si="39"/>
        <v>12</v>
      </c>
      <c r="H892" s="6">
        <f t="shared" si="40"/>
        <v>12</v>
      </c>
      <c r="I892" s="6">
        <f t="shared" si="41"/>
        <v>1</v>
      </c>
      <c r="J892" s="6"/>
      <c r="K892" s="6"/>
      <c r="L892" s="6" t="s">
        <v>21218</v>
      </c>
      <c r="M892" s="6" t="s">
        <v>21219</v>
      </c>
      <c r="N892" s="6" t="s">
        <v>21220</v>
      </c>
      <c r="O892" s="6"/>
      <c r="P892" s="6" t="s">
        <v>21220</v>
      </c>
    </row>
    <row r="893" spans="1:16">
      <c r="A893" s="6" t="s">
        <v>4865</v>
      </c>
      <c r="B893" s="6" t="s">
        <v>7685</v>
      </c>
      <c r="C893" s="6" t="s">
        <v>7686</v>
      </c>
      <c r="D893" s="6">
        <v>201496</v>
      </c>
      <c r="E893" s="6" t="s">
        <v>6168</v>
      </c>
      <c r="F893" s="6" t="s">
        <v>18481</v>
      </c>
      <c r="G893" s="6">
        <f t="shared" si="39"/>
        <v>18</v>
      </c>
      <c r="H893" s="6">
        <f t="shared" si="40"/>
        <v>19</v>
      </c>
      <c r="I893" s="6">
        <f t="shared" si="41"/>
        <v>0.94736842105263153</v>
      </c>
      <c r="J893" s="6"/>
      <c r="K893" s="6"/>
      <c r="L893" s="6" t="s">
        <v>21221</v>
      </c>
      <c r="M893" s="6" t="s">
        <v>21222</v>
      </c>
      <c r="N893" s="6" t="s">
        <v>21223</v>
      </c>
      <c r="O893" s="6"/>
      <c r="P893" s="6" t="s">
        <v>21223</v>
      </c>
    </row>
    <row r="894" spans="1:16">
      <c r="A894" s="6" t="s">
        <v>4865</v>
      </c>
      <c r="B894" s="6" t="s">
        <v>1464</v>
      </c>
      <c r="C894" s="6" t="s">
        <v>8259</v>
      </c>
      <c r="D894" s="6">
        <v>201537</v>
      </c>
      <c r="E894" s="6" t="s">
        <v>6168</v>
      </c>
      <c r="F894" s="6" t="s">
        <v>18481</v>
      </c>
      <c r="G894" s="6">
        <f t="shared" si="39"/>
        <v>21</v>
      </c>
      <c r="H894" s="6">
        <f t="shared" si="40"/>
        <v>27</v>
      </c>
      <c r="I894" s="6">
        <f t="shared" si="41"/>
        <v>0.77777777777777779</v>
      </c>
      <c r="J894" s="6"/>
      <c r="K894" s="6"/>
      <c r="L894" s="6" t="s">
        <v>21224</v>
      </c>
      <c r="M894" s="6" t="s">
        <v>21225</v>
      </c>
      <c r="N894" s="6" t="s">
        <v>21226</v>
      </c>
      <c r="O894" s="6"/>
      <c r="P894" s="6" t="s">
        <v>21226</v>
      </c>
    </row>
    <row r="895" spans="1:16">
      <c r="A895" s="6" t="s">
        <v>4865</v>
      </c>
      <c r="B895" s="6" t="s">
        <v>1502</v>
      </c>
      <c r="C895" s="6" t="s">
        <v>7701</v>
      </c>
      <c r="D895" s="6">
        <v>201549</v>
      </c>
      <c r="E895" s="6" t="s">
        <v>6168</v>
      </c>
      <c r="F895" s="6" t="s">
        <v>18481</v>
      </c>
      <c r="G895" s="6">
        <f t="shared" si="39"/>
        <v>14</v>
      </c>
      <c r="H895" s="6">
        <f t="shared" si="40"/>
        <v>13</v>
      </c>
      <c r="I895" s="6">
        <f t="shared" si="41"/>
        <v>1.0769230769230769</v>
      </c>
      <c r="J895" s="6"/>
      <c r="K895" s="6"/>
      <c r="L895" s="6" t="s">
        <v>21227</v>
      </c>
      <c r="M895" s="6" t="s">
        <v>21228</v>
      </c>
      <c r="N895" s="6" t="s">
        <v>21229</v>
      </c>
      <c r="O895" s="6"/>
      <c r="P895" s="6" t="s">
        <v>21229</v>
      </c>
    </row>
    <row r="896" spans="1:16" ht="19.2">
      <c r="A896" s="6" t="s">
        <v>4865</v>
      </c>
      <c r="B896" s="6" t="s">
        <v>7685</v>
      </c>
      <c r="C896" s="6" t="s">
        <v>7686</v>
      </c>
      <c r="D896" s="6">
        <v>201570</v>
      </c>
      <c r="E896" s="6" t="s">
        <v>6168</v>
      </c>
      <c r="F896" s="6" t="s">
        <v>18481</v>
      </c>
      <c r="G896" s="6">
        <f t="shared" si="39"/>
        <v>15</v>
      </c>
      <c r="H896" s="6">
        <f t="shared" si="40"/>
        <v>15</v>
      </c>
      <c r="I896" s="6">
        <f t="shared" si="41"/>
        <v>1</v>
      </c>
      <c r="J896" s="6"/>
      <c r="K896" s="6"/>
      <c r="L896" s="6" t="s">
        <v>21230</v>
      </c>
      <c r="M896" s="6" t="s">
        <v>21231</v>
      </c>
      <c r="N896" s="6" t="s">
        <v>21232</v>
      </c>
      <c r="O896" s="6"/>
      <c r="P896" s="6" t="s">
        <v>21233</v>
      </c>
    </row>
    <row r="897" spans="1:16">
      <c r="A897" s="6" t="s">
        <v>4865</v>
      </c>
      <c r="B897" s="6" t="s">
        <v>1464</v>
      </c>
      <c r="C897" s="6" t="s">
        <v>8259</v>
      </c>
      <c r="D897" s="6">
        <v>201580</v>
      </c>
      <c r="E897" s="6" t="s">
        <v>6168</v>
      </c>
      <c r="F897" s="6" t="s">
        <v>18481</v>
      </c>
      <c r="G897" s="6">
        <f t="shared" si="39"/>
        <v>14</v>
      </c>
      <c r="H897" s="6">
        <f t="shared" si="40"/>
        <v>16</v>
      </c>
      <c r="I897" s="6">
        <f t="shared" si="41"/>
        <v>0.875</v>
      </c>
      <c r="J897" s="6"/>
      <c r="K897" s="6"/>
      <c r="L897" s="6" t="s">
        <v>21234</v>
      </c>
      <c r="M897" s="6" t="s">
        <v>21235</v>
      </c>
      <c r="N897" s="6" t="s">
        <v>21236</v>
      </c>
      <c r="O897" s="6"/>
      <c r="P897" s="6" t="s">
        <v>21236</v>
      </c>
    </row>
    <row r="898" spans="1:16">
      <c r="A898" s="6" t="s">
        <v>4865</v>
      </c>
      <c r="B898" s="6" t="s">
        <v>1479</v>
      </c>
      <c r="C898" s="6" t="s">
        <v>7834</v>
      </c>
      <c r="D898" s="6">
        <v>201595</v>
      </c>
      <c r="E898" s="6" t="s">
        <v>6168</v>
      </c>
      <c r="F898" s="6" t="s">
        <v>18481</v>
      </c>
      <c r="G898" s="6">
        <f t="shared" ref="G898:G961" si="42">LEN(L898)</f>
        <v>11</v>
      </c>
      <c r="H898" s="6">
        <f t="shared" ref="H898:H961" si="43">LEN(P898)</f>
        <v>11</v>
      </c>
      <c r="I898" s="6">
        <f t="shared" ref="I898:I961" si="44">G898/H898</f>
        <v>1</v>
      </c>
      <c r="J898" s="6"/>
      <c r="K898" s="6"/>
      <c r="L898" s="6" t="s">
        <v>21237</v>
      </c>
      <c r="M898" s="6" t="s">
        <v>21238</v>
      </c>
      <c r="N898" s="6" t="s">
        <v>21239</v>
      </c>
      <c r="O898" s="6"/>
      <c r="P898" s="6" t="s">
        <v>21239</v>
      </c>
    </row>
    <row r="899" spans="1:16">
      <c r="A899" s="6" t="s">
        <v>4865</v>
      </c>
      <c r="B899" s="6" t="s">
        <v>1502</v>
      </c>
      <c r="C899" s="6" t="s">
        <v>7652</v>
      </c>
      <c r="D899" s="6">
        <v>201601</v>
      </c>
      <c r="E899" s="6" t="s">
        <v>6168</v>
      </c>
      <c r="F899" s="6" t="s">
        <v>18481</v>
      </c>
      <c r="G899" s="6">
        <f t="shared" si="42"/>
        <v>25</v>
      </c>
      <c r="H899" s="6">
        <f t="shared" si="43"/>
        <v>17</v>
      </c>
      <c r="I899" s="6">
        <f t="shared" si="44"/>
        <v>1.4705882352941178</v>
      </c>
      <c r="J899" s="6"/>
      <c r="K899" s="6"/>
      <c r="L899" s="6" t="s">
        <v>21240</v>
      </c>
      <c r="M899" s="6" t="s">
        <v>21241</v>
      </c>
      <c r="N899" s="6" t="s">
        <v>21242</v>
      </c>
      <c r="O899" s="6"/>
      <c r="P899" s="6" t="s">
        <v>21242</v>
      </c>
    </row>
    <row r="900" spans="1:16">
      <c r="A900" s="6" t="s">
        <v>4865</v>
      </c>
      <c r="B900" s="6" t="s">
        <v>7685</v>
      </c>
      <c r="C900" s="6" t="s">
        <v>7686</v>
      </c>
      <c r="D900" s="6">
        <v>201609</v>
      </c>
      <c r="E900" s="6" t="s">
        <v>6168</v>
      </c>
      <c r="F900" s="6" t="s">
        <v>18481</v>
      </c>
      <c r="G900" s="6">
        <f t="shared" si="42"/>
        <v>36</v>
      </c>
      <c r="H900" s="6">
        <f t="shared" si="43"/>
        <v>27</v>
      </c>
      <c r="I900" s="6">
        <f t="shared" si="44"/>
        <v>1.3333333333333333</v>
      </c>
      <c r="J900" s="6"/>
      <c r="K900" s="6"/>
      <c r="L900" s="6" t="s">
        <v>21243</v>
      </c>
      <c r="M900" s="6" t="s">
        <v>21244</v>
      </c>
      <c r="N900" s="6" t="s">
        <v>21245</v>
      </c>
      <c r="O900" s="6"/>
      <c r="P900" s="6" t="s">
        <v>21245</v>
      </c>
    </row>
    <row r="901" spans="1:16">
      <c r="A901" s="6" t="s">
        <v>4865</v>
      </c>
      <c r="B901" s="6" t="s">
        <v>1502</v>
      </c>
      <c r="C901" s="6" t="s">
        <v>7652</v>
      </c>
      <c r="D901" s="6">
        <v>201703</v>
      </c>
      <c r="E901" s="6" t="s">
        <v>6168</v>
      </c>
      <c r="F901" s="6" t="s">
        <v>18481</v>
      </c>
      <c r="G901" s="6">
        <f t="shared" si="42"/>
        <v>19</v>
      </c>
      <c r="H901" s="6">
        <f t="shared" si="43"/>
        <v>20</v>
      </c>
      <c r="I901" s="6">
        <f t="shared" si="44"/>
        <v>0.95</v>
      </c>
      <c r="J901" s="6"/>
      <c r="K901" s="6"/>
      <c r="L901" s="6" t="s">
        <v>21246</v>
      </c>
      <c r="M901" s="6" t="s">
        <v>21247</v>
      </c>
      <c r="N901" s="6" t="s">
        <v>21248</v>
      </c>
      <c r="O901" s="6"/>
      <c r="P901" s="6" t="s">
        <v>21248</v>
      </c>
    </row>
    <row r="902" spans="1:16" ht="19.2">
      <c r="A902" s="6" t="s">
        <v>4865</v>
      </c>
      <c r="B902" s="6" t="s">
        <v>1502</v>
      </c>
      <c r="C902" s="6" t="s">
        <v>7652</v>
      </c>
      <c r="D902" s="6">
        <v>201706</v>
      </c>
      <c r="E902" s="6" t="s">
        <v>6168</v>
      </c>
      <c r="F902" s="6" t="s">
        <v>18481</v>
      </c>
      <c r="G902" s="6">
        <f t="shared" si="42"/>
        <v>9</v>
      </c>
      <c r="H902" s="6">
        <f t="shared" si="43"/>
        <v>11</v>
      </c>
      <c r="I902" s="6">
        <f t="shared" si="44"/>
        <v>0.81818181818181823</v>
      </c>
      <c r="J902" s="6"/>
      <c r="K902" s="6"/>
      <c r="L902" s="6" t="s">
        <v>21249</v>
      </c>
      <c r="M902" s="6" t="s">
        <v>21250</v>
      </c>
      <c r="N902" s="6" t="s">
        <v>21251</v>
      </c>
      <c r="O902" s="6"/>
      <c r="P902" s="6" t="s">
        <v>21252</v>
      </c>
    </row>
    <row r="903" spans="1:16">
      <c r="A903" s="6" t="s">
        <v>4865</v>
      </c>
      <c r="B903" s="6" t="s">
        <v>1502</v>
      </c>
      <c r="C903" s="6" t="s">
        <v>7652</v>
      </c>
      <c r="D903" s="6">
        <v>201745</v>
      </c>
      <c r="E903" s="6" t="s">
        <v>6168</v>
      </c>
      <c r="F903" s="6" t="s">
        <v>18481</v>
      </c>
      <c r="G903" s="6">
        <f t="shared" si="42"/>
        <v>22</v>
      </c>
      <c r="H903" s="6">
        <f t="shared" si="43"/>
        <v>28</v>
      </c>
      <c r="I903" s="6">
        <f t="shared" si="44"/>
        <v>0.7857142857142857</v>
      </c>
      <c r="J903" s="6"/>
      <c r="K903" s="6"/>
      <c r="L903" s="6" t="s">
        <v>21253</v>
      </c>
      <c r="M903" s="6" t="s">
        <v>21254</v>
      </c>
      <c r="N903" s="6" t="s">
        <v>21255</v>
      </c>
      <c r="O903" s="6"/>
      <c r="P903" s="6" t="s">
        <v>21255</v>
      </c>
    </row>
    <row r="904" spans="1:16">
      <c r="A904" s="6" t="s">
        <v>4865</v>
      </c>
      <c r="B904" s="6" t="s">
        <v>7685</v>
      </c>
      <c r="C904" s="6" t="s">
        <v>7686</v>
      </c>
      <c r="D904" s="6">
        <v>201763</v>
      </c>
      <c r="E904" s="6" t="s">
        <v>6168</v>
      </c>
      <c r="F904" s="6" t="s">
        <v>18481</v>
      </c>
      <c r="G904" s="6">
        <f t="shared" si="42"/>
        <v>16</v>
      </c>
      <c r="H904" s="6">
        <f t="shared" si="43"/>
        <v>18</v>
      </c>
      <c r="I904" s="6">
        <f t="shared" si="44"/>
        <v>0.88888888888888884</v>
      </c>
      <c r="J904" s="6"/>
      <c r="K904" s="6"/>
      <c r="L904" s="6" t="s">
        <v>21256</v>
      </c>
      <c r="M904" s="6" t="s">
        <v>21257</v>
      </c>
      <c r="N904" s="6" t="s">
        <v>21258</v>
      </c>
      <c r="O904" s="6"/>
      <c r="P904" s="6" t="s">
        <v>21258</v>
      </c>
    </row>
    <row r="905" spans="1:16">
      <c r="A905" s="6" t="s">
        <v>4865</v>
      </c>
      <c r="B905" s="6" t="s">
        <v>1479</v>
      </c>
      <c r="C905" s="6" t="s">
        <v>7834</v>
      </c>
      <c r="D905" s="6">
        <v>201853</v>
      </c>
      <c r="E905" s="6" t="s">
        <v>6168</v>
      </c>
      <c r="F905" s="6" t="s">
        <v>18481</v>
      </c>
      <c r="G905" s="6">
        <f t="shared" si="42"/>
        <v>21</v>
      </c>
      <c r="H905" s="6">
        <f t="shared" si="43"/>
        <v>23</v>
      </c>
      <c r="I905" s="6">
        <f t="shared" si="44"/>
        <v>0.91304347826086951</v>
      </c>
      <c r="J905" s="6"/>
      <c r="K905" s="6"/>
      <c r="L905" s="6" t="s">
        <v>21259</v>
      </c>
      <c r="M905" s="6" t="s">
        <v>21260</v>
      </c>
      <c r="N905" s="6" t="s">
        <v>21261</v>
      </c>
      <c r="O905" s="6"/>
      <c r="P905" s="6" t="s">
        <v>21261</v>
      </c>
    </row>
    <row r="906" spans="1:16">
      <c r="A906" s="6" t="s">
        <v>4865</v>
      </c>
      <c r="B906" s="6" t="s">
        <v>1464</v>
      </c>
      <c r="C906" s="6" t="s">
        <v>8259</v>
      </c>
      <c r="D906" s="6">
        <v>201898</v>
      </c>
      <c r="E906" s="6" t="s">
        <v>6168</v>
      </c>
      <c r="F906" s="6" t="s">
        <v>18481</v>
      </c>
      <c r="G906" s="6">
        <f t="shared" si="42"/>
        <v>12</v>
      </c>
      <c r="H906" s="6">
        <f t="shared" si="43"/>
        <v>14</v>
      </c>
      <c r="I906" s="6">
        <f t="shared" si="44"/>
        <v>0.8571428571428571</v>
      </c>
      <c r="J906" s="6"/>
      <c r="K906" s="6"/>
      <c r="L906" s="6" t="s">
        <v>21262</v>
      </c>
      <c r="M906" s="6" t="s">
        <v>21263</v>
      </c>
      <c r="N906" s="6" t="s">
        <v>21264</v>
      </c>
      <c r="O906" s="6"/>
      <c r="P906" s="6" t="s">
        <v>21264</v>
      </c>
    </row>
    <row r="907" spans="1:16">
      <c r="A907" s="6" t="s">
        <v>4865</v>
      </c>
      <c r="B907" s="6" t="s">
        <v>1464</v>
      </c>
      <c r="C907" s="6" t="s">
        <v>8259</v>
      </c>
      <c r="D907" s="6">
        <v>201915</v>
      </c>
      <c r="E907" s="6" t="s">
        <v>6168</v>
      </c>
      <c r="F907" s="6" t="s">
        <v>18481</v>
      </c>
      <c r="G907" s="6">
        <f t="shared" si="42"/>
        <v>14</v>
      </c>
      <c r="H907" s="6">
        <f t="shared" si="43"/>
        <v>12</v>
      </c>
      <c r="I907" s="6">
        <f t="shared" si="44"/>
        <v>1.1666666666666667</v>
      </c>
      <c r="J907" s="6"/>
      <c r="K907" s="6"/>
      <c r="L907" s="6" t="s">
        <v>21265</v>
      </c>
      <c r="M907" s="6" t="s">
        <v>21266</v>
      </c>
      <c r="N907" s="6" t="s">
        <v>21267</v>
      </c>
      <c r="O907" s="6"/>
      <c r="P907" s="6" t="s">
        <v>21267</v>
      </c>
    </row>
    <row r="908" spans="1:16">
      <c r="A908" s="6" t="s">
        <v>4865</v>
      </c>
      <c r="B908" s="6" t="s">
        <v>1464</v>
      </c>
      <c r="C908" s="6" t="s">
        <v>8259</v>
      </c>
      <c r="D908" s="6">
        <v>202121</v>
      </c>
      <c r="E908" s="6" t="s">
        <v>6168</v>
      </c>
      <c r="F908" s="6" t="s">
        <v>18481</v>
      </c>
      <c r="G908" s="6">
        <f t="shared" si="42"/>
        <v>15</v>
      </c>
      <c r="H908" s="6">
        <f t="shared" si="43"/>
        <v>15</v>
      </c>
      <c r="I908" s="6">
        <f t="shared" si="44"/>
        <v>1</v>
      </c>
      <c r="J908" s="6"/>
      <c r="K908" s="6"/>
      <c r="L908" s="6" t="s">
        <v>21268</v>
      </c>
      <c r="M908" s="6" t="s">
        <v>21269</v>
      </c>
      <c r="N908" s="6" t="s">
        <v>21270</v>
      </c>
      <c r="O908" s="6"/>
      <c r="P908" s="6" t="s">
        <v>21270</v>
      </c>
    </row>
    <row r="909" spans="1:16">
      <c r="A909" s="6" t="s">
        <v>4865</v>
      </c>
      <c r="B909" s="6" t="s">
        <v>1502</v>
      </c>
      <c r="C909" s="6" t="s">
        <v>7652</v>
      </c>
      <c r="D909" s="6">
        <v>202232</v>
      </c>
      <c r="E909" s="6" t="s">
        <v>6168</v>
      </c>
      <c r="F909" s="6" t="s">
        <v>18481</v>
      </c>
      <c r="G909" s="6">
        <f t="shared" si="42"/>
        <v>11</v>
      </c>
      <c r="H909" s="6">
        <f t="shared" si="43"/>
        <v>8</v>
      </c>
      <c r="I909" s="6">
        <f t="shared" si="44"/>
        <v>1.375</v>
      </c>
      <c r="J909" s="6"/>
      <c r="K909" s="6"/>
      <c r="L909" s="6" t="s">
        <v>21271</v>
      </c>
      <c r="M909" s="6" t="s">
        <v>21272</v>
      </c>
      <c r="N909" s="6" t="s">
        <v>21273</v>
      </c>
      <c r="O909" s="6"/>
      <c r="P909" s="6" t="s">
        <v>21273</v>
      </c>
    </row>
    <row r="910" spans="1:16">
      <c r="A910" s="6" t="s">
        <v>4865</v>
      </c>
      <c r="B910" s="6" t="s">
        <v>7685</v>
      </c>
      <c r="C910" s="6" t="s">
        <v>7686</v>
      </c>
      <c r="D910" s="6">
        <v>202234</v>
      </c>
      <c r="E910" s="6" t="s">
        <v>6168</v>
      </c>
      <c r="F910" s="6" t="s">
        <v>18481</v>
      </c>
      <c r="G910" s="6">
        <f t="shared" si="42"/>
        <v>16</v>
      </c>
      <c r="H910" s="6">
        <f t="shared" si="43"/>
        <v>22</v>
      </c>
      <c r="I910" s="6">
        <f t="shared" si="44"/>
        <v>0.72727272727272729</v>
      </c>
      <c r="J910" s="6"/>
      <c r="K910" s="6"/>
      <c r="L910" s="6" t="s">
        <v>21274</v>
      </c>
      <c r="M910" s="6" t="s">
        <v>21275</v>
      </c>
      <c r="N910" s="6" t="s">
        <v>21276</v>
      </c>
      <c r="O910" s="6"/>
      <c r="P910" s="6" t="s">
        <v>21276</v>
      </c>
    </row>
    <row r="911" spans="1:16">
      <c r="A911" s="6" t="s">
        <v>4865</v>
      </c>
      <c r="B911" s="6" t="s">
        <v>1464</v>
      </c>
      <c r="C911" s="6" t="s">
        <v>8259</v>
      </c>
      <c r="D911" s="6">
        <v>202289</v>
      </c>
      <c r="E911" s="6" t="s">
        <v>6168</v>
      </c>
      <c r="F911" s="6" t="s">
        <v>18481</v>
      </c>
      <c r="G911" s="6">
        <f t="shared" si="42"/>
        <v>13</v>
      </c>
      <c r="H911" s="6">
        <f t="shared" si="43"/>
        <v>14</v>
      </c>
      <c r="I911" s="6">
        <f t="shared" si="44"/>
        <v>0.9285714285714286</v>
      </c>
      <c r="J911" s="6"/>
      <c r="K911" s="6"/>
      <c r="L911" s="6" t="s">
        <v>21277</v>
      </c>
      <c r="M911" s="6" t="s">
        <v>21278</v>
      </c>
      <c r="N911" s="6" t="s">
        <v>21279</v>
      </c>
      <c r="O911" s="6"/>
      <c r="P911" s="6" t="s">
        <v>21279</v>
      </c>
    </row>
    <row r="912" spans="1:16">
      <c r="A912" s="6" t="s">
        <v>4865</v>
      </c>
      <c r="B912" s="6" t="s">
        <v>1464</v>
      </c>
      <c r="C912" s="6" t="s">
        <v>7701</v>
      </c>
      <c r="D912" s="6">
        <v>202383</v>
      </c>
      <c r="E912" s="6" t="s">
        <v>6168</v>
      </c>
      <c r="F912" s="6" t="s">
        <v>18481</v>
      </c>
      <c r="G912" s="6">
        <f t="shared" si="42"/>
        <v>17</v>
      </c>
      <c r="H912" s="6">
        <f t="shared" si="43"/>
        <v>17</v>
      </c>
      <c r="I912" s="6">
        <f t="shared" si="44"/>
        <v>1</v>
      </c>
      <c r="J912" s="6"/>
      <c r="K912" s="6"/>
      <c r="L912" s="6" t="s">
        <v>21280</v>
      </c>
      <c r="M912" s="6" t="s">
        <v>21281</v>
      </c>
      <c r="N912" s="6" t="s">
        <v>21282</v>
      </c>
      <c r="O912" s="6"/>
      <c r="P912" s="6" t="s">
        <v>21282</v>
      </c>
    </row>
    <row r="913" spans="1:16">
      <c r="A913" s="6" t="s">
        <v>4865</v>
      </c>
      <c r="B913" s="6" t="s">
        <v>7685</v>
      </c>
      <c r="C913" s="6" t="s">
        <v>7755</v>
      </c>
      <c r="D913" s="6">
        <v>202386</v>
      </c>
      <c r="E913" s="6" t="s">
        <v>6168</v>
      </c>
      <c r="F913" s="6" t="s">
        <v>18481</v>
      </c>
      <c r="G913" s="6">
        <f t="shared" si="42"/>
        <v>8</v>
      </c>
      <c r="H913" s="6">
        <f t="shared" si="43"/>
        <v>9</v>
      </c>
      <c r="I913" s="6">
        <f t="shared" si="44"/>
        <v>0.88888888888888884</v>
      </c>
      <c r="J913" s="6"/>
      <c r="K913" s="6"/>
      <c r="L913" s="6" t="s">
        <v>21283</v>
      </c>
      <c r="M913" s="6" t="s">
        <v>21284</v>
      </c>
      <c r="N913" s="6" t="s">
        <v>21285</v>
      </c>
      <c r="O913" s="6"/>
      <c r="P913" s="6" t="s">
        <v>21285</v>
      </c>
    </row>
    <row r="914" spans="1:16">
      <c r="A914" s="6" t="s">
        <v>4865</v>
      </c>
      <c r="B914" s="6" t="s">
        <v>1502</v>
      </c>
      <c r="C914" s="6" t="s">
        <v>7701</v>
      </c>
      <c r="D914" s="6">
        <v>202399</v>
      </c>
      <c r="E914" s="6" t="s">
        <v>6168</v>
      </c>
      <c r="F914" s="6" t="s">
        <v>18481</v>
      </c>
      <c r="G914" s="6">
        <f t="shared" si="42"/>
        <v>10</v>
      </c>
      <c r="H914" s="6">
        <f t="shared" si="43"/>
        <v>11</v>
      </c>
      <c r="I914" s="6">
        <f t="shared" si="44"/>
        <v>0.90909090909090906</v>
      </c>
      <c r="J914" s="6"/>
      <c r="K914" s="6"/>
      <c r="L914" s="6" t="s">
        <v>21286</v>
      </c>
      <c r="M914" s="6" t="s">
        <v>21287</v>
      </c>
      <c r="N914" s="6" t="s">
        <v>21288</v>
      </c>
      <c r="O914" s="6"/>
      <c r="P914" s="6" t="s">
        <v>21288</v>
      </c>
    </row>
    <row r="915" spans="1:16">
      <c r="A915" s="6" t="s">
        <v>4865</v>
      </c>
      <c r="B915" s="6" t="s">
        <v>1502</v>
      </c>
      <c r="C915" s="6" t="s">
        <v>7652</v>
      </c>
      <c r="D915" s="6">
        <v>202419</v>
      </c>
      <c r="E915" s="6" t="s">
        <v>6168</v>
      </c>
      <c r="F915" s="6" t="s">
        <v>18481</v>
      </c>
      <c r="G915" s="6">
        <f t="shared" si="42"/>
        <v>26</v>
      </c>
      <c r="H915" s="6">
        <f t="shared" si="43"/>
        <v>20</v>
      </c>
      <c r="I915" s="6">
        <f t="shared" si="44"/>
        <v>1.3</v>
      </c>
      <c r="J915" s="6"/>
      <c r="K915" s="6"/>
      <c r="L915" s="6" t="s">
        <v>21289</v>
      </c>
      <c r="M915" s="6" t="s">
        <v>21290</v>
      </c>
      <c r="N915" s="6" t="s">
        <v>21291</v>
      </c>
      <c r="O915" s="6"/>
      <c r="P915" s="6" t="s">
        <v>21291</v>
      </c>
    </row>
    <row r="916" spans="1:16">
      <c r="A916" s="6" t="s">
        <v>4865</v>
      </c>
      <c r="B916" s="6" t="s">
        <v>1479</v>
      </c>
      <c r="C916" s="6" t="s">
        <v>7791</v>
      </c>
      <c r="D916" s="6">
        <v>202484</v>
      </c>
      <c r="E916" s="6" t="s">
        <v>6168</v>
      </c>
      <c r="F916" s="6" t="s">
        <v>18481</v>
      </c>
      <c r="G916" s="6">
        <f t="shared" si="42"/>
        <v>16</v>
      </c>
      <c r="H916" s="6">
        <f t="shared" si="43"/>
        <v>22</v>
      </c>
      <c r="I916" s="6">
        <f t="shared" si="44"/>
        <v>0.72727272727272729</v>
      </c>
      <c r="J916" s="6"/>
      <c r="K916" s="6"/>
      <c r="L916" s="6" t="s">
        <v>21292</v>
      </c>
      <c r="M916" s="6" t="s">
        <v>21293</v>
      </c>
      <c r="N916" s="6" t="s">
        <v>21294</v>
      </c>
      <c r="O916" s="6"/>
      <c r="P916" s="6" t="s">
        <v>21294</v>
      </c>
    </row>
    <row r="917" spans="1:16">
      <c r="A917" s="6" t="s">
        <v>4865</v>
      </c>
      <c r="B917" s="6" t="s">
        <v>1502</v>
      </c>
      <c r="C917" s="6" t="s">
        <v>7652</v>
      </c>
      <c r="D917" s="6">
        <v>202527</v>
      </c>
      <c r="E917" s="6" t="s">
        <v>6168</v>
      </c>
      <c r="F917" s="6" t="s">
        <v>18481</v>
      </c>
      <c r="G917" s="6">
        <f t="shared" si="42"/>
        <v>12</v>
      </c>
      <c r="H917" s="6">
        <f t="shared" si="43"/>
        <v>16</v>
      </c>
      <c r="I917" s="6">
        <f t="shared" si="44"/>
        <v>0.75</v>
      </c>
      <c r="J917" s="6"/>
      <c r="K917" s="6"/>
      <c r="L917" s="6" t="s">
        <v>21295</v>
      </c>
      <c r="M917" s="6" t="s">
        <v>21296</v>
      </c>
      <c r="N917" s="6" t="s">
        <v>21297</v>
      </c>
      <c r="O917" s="6"/>
      <c r="P917" s="6" t="s">
        <v>21297</v>
      </c>
    </row>
    <row r="918" spans="1:16">
      <c r="A918" s="6" t="s">
        <v>4865</v>
      </c>
      <c r="B918" s="6" t="s">
        <v>1479</v>
      </c>
      <c r="C918" s="6" t="s">
        <v>7834</v>
      </c>
      <c r="D918" s="6">
        <v>202536</v>
      </c>
      <c r="E918" s="6" t="s">
        <v>6168</v>
      </c>
      <c r="F918" s="6" t="s">
        <v>18481</v>
      </c>
      <c r="G918" s="6">
        <f t="shared" si="42"/>
        <v>17</v>
      </c>
      <c r="H918" s="6">
        <f t="shared" si="43"/>
        <v>15</v>
      </c>
      <c r="I918" s="6">
        <f t="shared" si="44"/>
        <v>1.1333333333333333</v>
      </c>
      <c r="J918" s="6"/>
      <c r="K918" s="6"/>
      <c r="L918" s="6" t="s">
        <v>21298</v>
      </c>
      <c r="M918" s="6" t="s">
        <v>21299</v>
      </c>
      <c r="N918" s="6" t="s">
        <v>21300</v>
      </c>
      <c r="O918" s="6"/>
      <c r="P918" s="6" t="s">
        <v>21300</v>
      </c>
    </row>
    <row r="919" spans="1:16">
      <c r="A919" s="6" t="s">
        <v>4865</v>
      </c>
      <c r="B919" s="6" t="s">
        <v>2377</v>
      </c>
      <c r="C919" s="6" t="s">
        <v>2377</v>
      </c>
      <c r="D919" s="6">
        <v>202847</v>
      </c>
      <c r="E919" s="6" t="s">
        <v>6168</v>
      </c>
      <c r="F919" s="6" t="s">
        <v>18481</v>
      </c>
      <c r="G919" s="6">
        <f t="shared" si="42"/>
        <v>13</v>
      </c>
      <c r="H919" s="6">
        <f t="shared" si="43"/>
        <v>14</v>
      </c>
      <c r="I919" s="6">
        <f t="shared" si="44"/>
        <v>0.9285714285714286</v>
      </c>
      <c r="J919" s="6"/>
      <c r="K919" s="6"/>
      <c r="L919" s="6" t="s">
        <v>21301</v>
      </c>
      <c r="M919" s="6" t="s">
        <v>21302</v>
      </c>
      <c r="N919" s="6" t="s">
        <v>21303</v>
      </c>
      <c r="O919" s="6"/>
      <c r="P919" s="6" t="s">
        <v>21303</v>
      </c>
    </row>
    <row r="920" spans="1:16">
      <c r="A920" s="6" t="s">
        <v>4865</v>
      </c>
      <c r="B920" s="6" t="s">
        <v>1502</v>
      </c>
      <c r="C920" s="6" t="s">
        <v>7701</v>
      </c>
      <c r="D920" s="6">
        <v>202856</v>
      </c>
      <c r="E920" s="6" t="s">
        <v>6168</v>
      </c>
      <c r="F920" s="6" t="s">
        <v>18481</v>
      </c>
      <c r="G920" s="6">
        <f t="shared" si="42"/>
        <v>24</v>
      </c>
      <c r="H920" s="6">
        <f t="shared" si="43"/>
        <v>27</v>
      </c>
      <c r="I920" s="6">
        <f t="shared" si="44"/>
        <v>0.88888888888888884</v>
      </c>
      <c r="J920" s="6"/>
      <c r="K920" s="6"/>
      <c r="L920" s="6" t="s">
        <v>21304</v>
      </c>
      <c r="M920" s="6" t="s">
        <v>21305</v>
      </c>
      <c r="N920" s="6" t="s">
        <v>21306</v>
      </c>
      <c r="O920" s="6"/>
      <c r="P920" s="6" t="s">
        <v>21306</v>
      </c>
    </row>
    <row r="921" spans="1:16">
      <c r="A921" s="6" t="s">
        <v>4865</v>
      </c>
      <c r="B921" s="6" t="s">
        <v>1479</v>
      </c>
      <c r="C921" s="6" t="s">
        <v>7791</v>
      </c>
      <c r="D921" s="6">
        <v>202876</v>
      </c>
      <c r="E921" s="6" t="s">
        <v>6168</v>
      </c>
      <c r="F921" s="6" t="s">
        <v>18481</v>
      </c>
      <c r="G921" s="6">
        <f t="shared" si="42"/>
        <v>22</v>
      </c>
      <c r="H921" s="6">
        <f t="shared" si="43"/>
        <v>23</v>
      </c>
      <c r="I921" s="6">
        <f t="shared" si="44"/>
        <v>0.95652173913043481</v>
      </c>
      <c r="J921" s="6"/>
      <c r="K921" s="6"/>
      <c r="L921" s="6" t="s">
        <v>21307</v>
      </c>
      <c r="M921" s="6" t="s">
        <v>21308</v>
      </c>
      <c r="N921" s="6" t="s">
        <v>21309</v>
      </c>
      <c r="O921" s="6"/>
      <c r="P921" s="6" t="s">
        <v>21309</v>
      </c>
    </row>
    <row r="922" spans="1:16">
      <c r="A922" s="6" t="s">
        <v>4865</v>
      </c>
      <c r="B922" s="6" t="s">
        <v>1479</v>
      </c>
      <c r="C922" s="6" t="s">
        <v>7791</v>
      </c>
      <c r="D922" s="6">
        <v>202886</v>
      </c>
      <c r="E922" s="6" t="s">
        <v>6168</v>
      </c>
      <c r="F922" s="6" t="s">
        <v>18481</v>
      </c>
      <c r="G922" s="6">
        <f t="shared" si="42"/>
        <v>15</v>
      </c>
      <c r="H922" s="6">
        <f t="shared" si="43"/>
        <v>19</v>
      </c>
      <c r="I922" s="6">
        <f t="shared" si="44"/>
        <v>0.78947368421052633</v>
      </c>
      <c r="J922" s="6"/>
      <c r="K922" s="6"/>
      <c r="L922" s="6" t="s">
        <v>21310</v>
      </c>
      <c r="M922" s="6" t="s">
        <v>21311</v>
      </c>
      <c r="N922" s="6" t="s">
        <v>21312</v>
      </c>
      <c r="O922" s="6"/>
      <c r="P922" s="6" t="s">
        <v>21312</v>
      </c>
    </row>
    <row r="923" spans="1:16">
      <c r="A923" s="6" t="s">
        <v>4865</v>
      </c>
      <c r="B923" s="6" t="s">
        <v>2377</v>
      </c>
      <c r="C923" s="6" t="s">
        <v>2377</v>
      </c>
      <c r="D923" s="6">
        <v>202900</v>
      </c>
      <c r="E923" s="6" t="s">
        <v>6168</v>
      </c>
      <c r="F923" s="6" t="s">
        <v>18481</v>
      </c>
      <c r="G923" s="6">
        <f t="shared" si="42"/>
        <v>13</v>
      </c>
      <c r="H923" s="6">
        <f t="shared" si="43"/>
        <v>11</v>
      </c>
      <c r="I923" s="6">
        <f t="shared" si="44"/>
        <v>1.1818181818181819</v>
      </c>
      <c r="J923" s="6"/>
      <c r="K923" s="6"/>
      <c r="L923" s="6" t="s">
        <v>21313</v>
      </c>
      <c r="M923" s="6" t="s">
        <v>21314</v>
      </c>
      <c r="N923" s="6" t="s">
        <v>21315</v>
      </c>
      <c r="O923" s="6"/>
      <c r="P923" s="6" t="s">
        <v>21315</v>
      </c>
    </row>
    <row r="924" spans="1:16">
      <c r="A924" s="6" t="s">
        <v>4865</v>
      </c>
      <c r="B924" s="6" t="s">
        <v>1479</v>
      </c>
      <c r="C924" s="6" t="s">
        <v>7834</v>
      </c>
      <c r="D924" s="6">
        <v>202926</v>
      </c>
      <c r="E924" s="6" t="s">
        <v>6168</v>
      </c>
      <c r="F924" s="6" t="s">
        <v>18481</v>
      </c>
      <c r="G924" s="6">
        <f t="shared" si="42"/>
        <v>19</v>
      </c>
      <c r="H924" s="6">
        <f t="shared" si="43"/>
        <v>30</v>
      </c>
      <c r="I924" s="6">
        <f t="shared" si="44"/>
        <v>0.6333333333333333</v>
      </c>
      <c r="J924" s="6"/>
      <c r="K924" s="6"/>
      <c r="L924" s="6" t="s">
        <v>21316</v>
      </c>
      <c r="M924" s="6" t="s">
        <v>21317</v>
      </c>
      <c r="N924" s="6" t="s">
        <v>21318</v>
      </c>
      <c r="O924" s="6"/>
      <c r="P924" s="6" t="s">
        <v>21318</v>
      </c>
    </row>
    <row r="925" spans="1:16">
      <c r="A925" s="6" t="s">
        <v>4865</v>
      </c>
      <c r="B925" s="6" t="s">
        <v>1464</v>
      </c>
      <c r="C925" s="6" t="s">
        <v>7701</v>
      </c>
      <c r="D925" s="6">
        <v>203029</v>
      </c>
      <c r="E925" s="6" t="s">
        <v>6168</v>
      </c>
      <c r="F925" s="6" t="s">
        <v>18481</v>
      </c>
      <c r="G925" s="6">
        <f t="shared" si="42"/>
        <v>17</v>
      </c>
      <c r="H925" s="6">
        <f t="shared" si="43"/>
        <v>22</v>
      </c>
      <c r="I925" s="6">
        <f t="shared" si="44"/>
        <v>0.77272727272727271</v>
      </c>
      <c r="J925" s="6"/>
      <c r="K925" s="6"/>
      <c r="L925" s="6" t="s">
        <v>21319</v>
      </c>
      <c r="M925" s="6" t="s">
        <v>21320</v>
      </c>
      <c r="N925" s="6" t="s">
        <v>21321</v>
      </c>
      <c r="O925" s="6"/>
      <c r="P925" s="6" t="s">
        <v>21321</v>
      </c>
    </row>
    <row r="926" spans="1:16">
      <c r="A926" s="6" t="s">
        <v>4865</v>
      </c>
      <c r="B926" s="6" t="s">
        <v>1464</v>
      </c>
      <c r="C926" s="6" t="s">
        <v>7721</v>
      </c>
      <c r="D926" s="6">
        <v>203033</v>
      </c>
      <c r="E926" s="6" t="s">
        <v>6168</v>
      </c>
      <c r="F926" s="6" t="s">
        <v>18481</v>
      </c>
      <c r="G926" s="6">
        <f t="shared" si="42"/>
        <v>25</v>
      </c>
      <c r="H926" s="6">
        <f t="shared" si="43"/>
        <v>19</v>
      </c>
      <c r="I926" s="6">
        <f t="shared" si="44"/>
        <v>1.3157894736842106</v>
      </c>
      <c r="J926" s="6"/>
      <c r="K926" s="6"/>
      <c r="L926" s="6" t="s">
        <v>21322</v>
      </c>
      <c r="M926" s="6" t="s">
        <v>21323</v>
      </c>
      <c r="N926" s="6" t="s">
        <v>21324</v>
      </c>
      <c r="O926" s="6"/>
      <c r="P926" s="6" t="s">
        <v>21324</v>
      </c>
    </row>
    <row r="927" spans="1:16">
      <c r="A927" s="6" t="s">
        <v>4865</v>
      </c>
      <c r="B927" s="6" t="s">
        <v>1464</v>
      </c>
      <c r="C927" s="6" t="s">
        <v>7721</v>
      </c>
      <c r="D927" s="6">
        <v>203039</v>
      </c>
      <c r="E927" s="6" t="s">
        <v>6168</v>
      </c>
      <c r="F927" s="6" t="s">
        <v>18481</v>
      </c>
      <c r="G927" s="6">
        <f t="shared" si="42"/>
        <v>13</v>
      </c>
      <c r="H927" s="6">
        <f t="shared" si="43"/>
        <v>14</v>
      </c>
      <c r="I927" s="6">
        <f t="shared" si="44"/>
        <v>0.9285714285714286</v>
      </c>
      <c r="J927" s="6"/>
      <c r="K927" s="6"/>
      <c r="L927" s="6" t="s">
        <v>21325</v>
      </c>
      <c r="M927" s="6" t="s">
        <v>21326</v>
      </c>
      <c r="N927" s="6" t="s">
        <v>21327</v>
      </c>
      <c r="O927" s="6"/>
      <c r="P927" s="6" t="s">
        <v>21327</v>
      </c>
    </row>
    <row r="928" spans="1:16">
      <c r="A928" s="6" t="s">
        <v>4865</v>
      </c>
      <c r="B928" s="6" t="s">
        <v>1479</v>
      </c>
      <c r="C928" s="6" t="s">
        <v>1479</v>
      </c>
      <c r="D928" s="6">
        <v>203115</v>
      </c>
      <c r="E928" s="6" t="s">
        <v>6168</v>
      </c>
      <c r="F928" s="6" t="s">
        <v>18481</v>
      </c>
      <c r="G928" s="6">
        <f t="shared" si="42"/>
        <v>13</v>
      </c>
      <c r="H928" s="6">
        <f t="shared" si="43"/>
        <v>13</v>
      </c>
      <c r="I928" s="6">
        <f t="shared" si="44"/>
        <v>1</v>
      </c>
      <c r="J928" s="6"/>
      <c r="K928" s="6"/>
      <c r="L928" s="6" t="s">
        <v>21328</v>
      </c>
      <c r="M928" s="6" t="s">
        <v>21329</v>
      </c>
      <c r="N928" s="6" t="s">
        <v>21330</v>
      </c>
      <c r="O928" s="6"/>
      <c r="P928" s="6" t="s">
        <v>21330</v>
      </c>
    </row>
    <row r="929" spans="1:16" ht="19.2">
      <c r="A929" s="6" t="s">
        <v>4865</v>
      </c>
      <c r="B929" s="6" t="s">
        <v>1464</v>
      </c>
      <c r="C929" s="6" t="s">
        <v>8259</v>
      </c>
      <c r="D929" s="6">
        <v>203120</v>
      </c>
      <c r="E929" s="6" t="s">
        <v>6168</v>
      </c>
      <c r="F929" s="6" t="s">
        <v>18481</v>
      </c>
      <c r="G929" s="6">
        <f t="shared" si="42"/>
        <v>16</v>
      </c>
      <c r="H929" s="6">
        <f t="shared" si="43"/>
        <v>18</v>
      </c>
      <c r="I929" s="6">
        <f t="shared" si="44"/>
        <v>0.88888888888888884</v>
      </c>
      <c r="J929" s="6"/>
      <c r="K929" s="6"/>
      <c r="L929" s="6" t="s">
        <v>21331</v>
      </c>
      <c r="M929" s="6" t="s">
        <v>21332</v>
      </c>
      <c r="N929" s="6" t="s">
        <v>21333</v>
      </c>
      <c r="O929" s="6"/>
      <c r="P929" s="20" t="s">
        <v>21334</v>
      </c>
    </row>
    <row r="930" spans="1:16">
      <c r="A930" s="6" t="s">
        <v>4865</v>
      </c>
      <c r="B930" s="6" t="s">
        <v>7685</v>
      </c>
      <c r="C930" s="6" t="s">
        <v>7686</v>
      </c>
      <c r="D930" s="6">
        <v>203196</v>
      </c>
      <c r="E930" s="6" t="s">
        <v>6168</v>
      </c>
      <c r="F930" s="6" t="s">
        <v>18481</v>
      </c>
      <c r="G930" s="6">
        <f t="shared" si="42"/>
        <v>21</v>
      </c>
      <c r="H930" s="6">
        <f t="shared" si="43"/>
        <v>22</v>
      </c>
      <c r="I930" s="6">
        <f t="shared" si="44"/>
        <v>0.95454545454545459</v>
      </c>
      <c r="J930" s="6"/>
      <c r="K930" s="6"/>
      <c r="L930" s="6" t="s">
        <v>21335</v>
      </c>
      <c r="M930" s="6" t="s">
        <v>21336</v>
      </c>
      <c r="N930" s="6" t="s">
        <v>21337</v>
      </c>
      <c r="O930" s="6"/>
      <c r="P930" s="6" t="s">
        <v>21337</v>
      </c>
    </row>
    <row r="931" spans="1:16">
      <c r="A931" s="6" t="s">
        <v>4865</v>
      </c>
      <c r="B931" s="6" t="s">
        <v>1502</v>
      </c>
      <c r="C931" s="6" t="s">
        <v>7701</v>
      </c>
      <c r="D931" s="6">
        <v>203223</v>
      </c>
      <c r="E931" s="6" t="s">
        <v>6168</v>
      </c>
      <c r="F931" s="6" t="s">
        <v>18481</v>
      </c>
      <c r="G931" s="6">
        <f t="shared" si="42"/>
        <v>16</v>
      </c>
      <c r="H931" s="6">
        <f t="shared" si="43"/>
        <v>20</v>
      </c>
      <c r="I931" s="6">
        <f t="shared" si="44"/>
        <v>0.8</v>
      </c>
      <c r="J931" s="6"/>
      <c r="K931" s="6"/>
      <c r="L931" s="6" t="s">
        <v>21338</v>
      </c>
      <c r="M931" s="6" t="s">
        <v>21339</v>
      </c>
      <c r="N931" s="6" t="s">
        <v>21340</v>
      </c>
      <c r="O931" s="6"/>
      <c r="P931" s="6" t="s">
        <v>21340</v>
      </c>
    </row>
    <row r="932" spans="1:16">
      <c r="A932" s="6" t="s">
        <v>4865</v>
      </c>
      <c r="B932" s="6" t="s">
        <v>1464</v>
      </c>
      <c r="C932" s="6" t="s">
        <v>8281</v>
      </c>
      <c r="D932" s="6">
        <v>203414</v>
      </c>
      <c r="E932" s="6" t="s">
        <v>6168</v>
      </c>
      <c r="F932" s="6" t="s">
        <v>18481</v>
      </c>
      <c r="G932" s="6">
        <f t="shared" si="42"/>
        <v>18</v>
      </c>
      <c r="H932" s="6">
        <f t="shared" si="43"/>
        <v>18</v>
      </c>
      <c r="I932" s="6">
        <f t="shared" si="44"/>
        <v>1</v>
      </c>
      <c r="J932" s="6"/>
      <c r="K932" s="6"/>
      <c r="L932" s="6" t="s">
        <v>21341</v>
      </c>
      <c r="M932" s="6" t="s">
        <v>21342</v>
      </c>
      <c r="N932" s="6" t="s">
        <v>21343</v>
      </c>
      <c r="O932" s="6"/>
      <c r="P932" s="6" t="s">
        <v>21343</v>
      </c>
    </row>
    <row r="933" spans="1:16">
      <c r="A933" s="6" t="s">
        <v>4865</v>
      </c>
      <c r="B933" s="6" t="s">
        <v>1502</v>
      </c>
      <c r="C933" s="6" t="s">
        <v>7701</v>
      </c>
      <c r="D933" s="6">
        <v>203416</v>
      </c>
      <c r="E933" s="6" t="s">
        <v>6168</v>
      </c>
      <c r="F933" s="6" t="s">
        <v>18481</v>
      </c>
      <c r="G933" s="6">
        <f t="shared" si="42"/>
        <v>15</v>
      </c>
      <c r="H933" s="6">
        <f t="shared" si="43"/>
        <v>13</v>
      </c>
      <c r="I933" s="6">
        <f t="shared" si="44"/>
        <v>1.1538461538461537</v>
      </c>
      <c r="J933" s="6"/>
      <c r="K933" s="6"/>
      <c r="L933" s="6" t="s">
        <v>21344</v>
      </c>
      <c r="M933" s="6" t="s">
        <v>21345</v>
      </c>
      <c r="N933" s="6" t="s">
        <v>21346</v>
      </c>
      <c r="O933" s="6"/>
      <c r="P933" s="6" t="s">
        <v>21346</v>
      </c>
    </row>
    <row r="934" spans="1:16">
      <c r="A934" s="6" t="s">
        <v>4865</v>
      </c>
      <c r="B934" s="6" t="s">
        <v>7685</v>
      </c>
      <c r="C934" s="6" t="s">
        <v>7686</v>
      </c>
      <c r="D934" s="6">
        <v>203432</v>
      </c>
      <c r="E934" s="6" t="s">
        <v>6168</v>
      </c>
      <c r="F934" s="6" t="s">
        <v>18481</v>
      </c>
      <c r="G934" s="6">
        <f t="shared" si="42"/>
        <v>17</v>
      </c>
      <c r="H934" s="6">
        <f t="shared" si="43"/>
        <v>23</v>
      </c>
      <c r="I934" s="6">
        <f t="shared" si="44"/>
        <v>0.73913043478260865</v>
      </c>
      <c r="J934" s="6"/>
      <c r="K934" s="6"/>
      <c r="L934" s="6" t="s">
        <v>21347</v>
      </c>
      <c r="M934" s="6" t="s">
        <v>21348</v>
      </c>
      <c r="N934" s="6" t="s">
        <v>21349</v>
      </c>
      <c r="O934" s="6"/>
      <c r="P934" s="6" t="s">
        <v>21349</v>
      </c>
    </row>
    <row r="935" spans="1:16">
      <c r="A935" s="6" t="s">
        <v>4865</v>
      </c>
      <c r="B935" s="6" t="s">
        <v>2377</v>
      </c>
      <c r="C935" s="6" t="s">
        <v>2377</v>
      </c>
      <c r="D935" s="6">
        <v>203575</v>
      </c>
      <c r="E935" s="6" t="s">
        <v>6168</v>
      </c>
      <c r="F935" s="6" t="s">
        <v>18481</v>
      </c>
      <c r="G935" s="6">
        <f t="shared" si="42"/>
        <v>11</v>
      </c>
      <c r="H935" s="6">
        <f t="shared" si="43"/>
        <v>16</v>
      </c>
      <c r="I935" s="6">
        <f t="shared" si="44"/>
        <v>0.6875</v>
      </c>
      <c r="J935" s="6"/>
      <c r="K935" s="6"/>
      <c r="L935" s="6" t="s">
        <v>21350</v>
      </c>
      <c r="M935" s="6" t="s">
        <v>21351</v>
      </c>
      <c r="N935" s="6" t="s">
        <v>21352</v>
      </c>
      <c r="O935" s="6"/>
      <c r="P935" s="6" t="s">
        <v>21352</v>
      </c>
    </row>
    <row r="936" spans="1:16">
      <c r="A936" s="6" t="s">
        <v>4865</v>
      </c>
      <c r="B936" s="6" t="s">
        <v>7685</v>
      </c>
      <c r="C936" s="6" t="s">
        <v>7701</v>
      </c>
      <c r="D936" s="6">
        <v>203635</v>
      </c>
      <c r="E936" s="6" t="s">
        <v>6168</v>
      </c>
      <c r="F936" s="6" t="s">
        <v>18481</v>
      </c>
      <c r="G936" s="6">
        <f t="shared" si="42"/>
        <v>18</v>
      </c>
      <c r="H936" s="6">
        <f t="shared" si="43"/>
        <v>14</v>
      </c>
      <c r="I936" s="6">
        <f t="shared" si="44"/>
        <v>1.2857142857142858</v>
      </c>
      <c r="J936" s="6"/>
      <c r="K936" s="6"/>
      <c r="L936" s="6" t="s">
        <v>21353</v>
      </c>
      <c r="M936" s="6" t="s">
        <v>21354</v>
      </c>
      <c r="N936" s="6" t="s">
        <v>21355</v>
      </c>
      <c r="O936" s="6"/>
      <c r="P936" s="6" t="s">
        <v>21355</v>
      </c>
    </row>
    <row r="937" spans="1:16">
      <c r="A937" s="6" t="s">
        <v>4865</v>
      </c>
      <c r="B937" s="6" t="s">
        <v>7685</v>
      </c>
      <c r="C937" s="6" t="s">
        <v>7701</v>
      </c>
      <c r="D937" s="6">
        <v>203644</v>
      </c>
      <c r="E937" s="6" t="s">
        <v>6168</v>
      </c>
      <c r="F937" s="6" t="s">
        <v>18481</v>
      </c>
      <c r="G937" s="6">
        <f t="shared" si="42"/>
        <v>11</v>
      </c>
      <c r="H937" s="6">
        <f t="shared" si="43"/>
        <v>9</v>
      </c>
      <c r="I937" s="6">
        <f t="shared" si="44"/>
        <v>1.2222222222222223</v>
      </c>
      <c r="J937" s="6"/>
      <c r="K937" s="6"/>
      <c r="L937" s="6" t="s">
        <v>21356</v>
      </c>
      <c r="M937" s="6" t="s">
        <v>21357</v>
      </c>
      <c r="N937" s="6" t="s">
        <v>21358</v>
      </c>
      <c r="O937" s="6"/>
      <c r="P937" s="6" t="s">
        <v>21358</v>
      </c>
    </row>
    <row r="938" spans="1:16">
      <c r="A938" s="6" t="s">
        <v>4865</v>
      </c>
      <c r="B938" s="6" t="s">
        <v>2377</v>
      </c>
      <c r="C938" s="6" t="s">
        <v>2377</v>
      </c>
      <c r="D938" s="6">
        <v>203653</v>
      </c>
      <c r="E938" s="6" t="s">
        <v>6168</v>
      </c>
      <c r="F938" s="6" t="s">
        <v>18481</v>
      </c>
      <c r="G938" s="6">
        <f t="shared" si="42"/>
        <v>19</v>
      </c>
      <c r="H938" s="6">
        <f t="shared" si="43"/>
        <v>16</v>
      </c>
      <c r="I938" s="6">
        <f t="shared" si="44"/>
        <v>1.1875</v>
      </c>
      <c r="J938" s="6"/>
      <c r="K938" s="6"/>
      <c r="L938" s="6" t="s">
        <v>21359</v>
      </c>
      <c r="M938" s="6" t="s">
        <v>21360</v>
      </c>
      <c r="N938" s="6" t="s">
        <v>21361</v>
      </c>
      <c r="O938" s="6"/>
      <c r="P938" s="6" t="s">
        <v>21361</v>
      </c>
    </row>
    <row r="939" spans="1:16">
      <c r="A939" s="6" t="s">
        <v>4865</v>
      </c>
      <c r="B939" s="6" t="s">
        <v>1502</v>
      </c>
      <c r="C939" s="6" t="s">
        <v>7701</v>
      </c>
      <c r="D939" s="6">
        <v>203712</v>
      </c>
      <c r="E939" s="6" t="s">
        <v>6168</v>
      </c>
      <c r="F939" s="6" t="s">
        <v>18481</v>
      </c>
      <c r="G939" s="6">
        <f t="shared" si="42"/>
        <v>13</v>
      </c>
      <c r="H939" s="6">
        <f t="shared" si="43"/>
        <v>17</v>
      </c>
      <c r="I939" s="6">
        <f t="shared" si="44"/>
        <v>0.76470588235294112</v>
      </c>
      <c r="J939" s="6"/>
      <c r="K939" s="6"/>
      <c r="L939" s="6" t="s">
        <v>21362</v>
      </c>
      <c r="M939" s="6" t="s">
        <v>21363</v>
      </c>
      <c r="N939" s="6" t="s">
        <v>21364</v>
      </c>
      <c r="O939" s="6"/>
      <c r="P939" s="6" t="s">
        <v>21364</v>
      </c>
    </row>
    <row r="940" spans="1:16">
      <c r="A940" s="6" t="s">
        <v>4865</v>
      </c>
      <c r="B940" s="6" t="s">
        <v>7685</v>
      </c>
      <c r="C940" s="6" t="s">
        <v>7686</v>
      </c>
      <c r="D940" s="6">
        <v>203775</v>
      </c>
      <c r="E940" s="6" t="s">
        <v>6168</v>
      </c>
      <c r="F940" s="6" t="s">
        <v>18481</v>
      </c>
      <c r="G940" s="6">
        <f t="shared" si="42"/>
        <v>23</v>
      </c>
      <c r="H940" s="6">
        <f t="shared" si="43"/>
        <v>28</v>
      </c>
      <c r="I940" s="6">
        <f t="shared" si="44"/>
        <v>0.8214285714285714</v>
      </c>
      <c r="J940" s="6"/>
      <c r="K940" s="6"/>
      <c r="L940" s="6" t="s">
        <v>21365</v>
      </c>
      <c r="M940" s="6" t="s">
        <v>21366</v>
      </c>
      <c r="N940" s="6" t="s">
        <v>21367</v>
      </c>
      <c r="O940" s="6"/>
      <c r="P940" s="6" t="s">
        <v>21367</v>
      </c>
    </row>
    <row r="941" spans="1:16">
      <c r="A941" s="6" t="s">
        <v>4865</v>
      </c>
      <c r="B941" s="6" t="s">
        <v>7685</v>
      </c>
      <c r="C941" s="6" t="s">
        <v>7686</v>
      </c>
      <c r="D941" s="6">
        <v>203815</v>
      </c>
      <c r="E941" s="6" t="s">
        <v>6168</v>
      </c>
      <c r="F941" s="6" t="s">
        <v>18481</v>
      </c>
      <c r="G941" s="6">
        <f t="shared" si="42"/>
        <v>12</v>
      </c>
      <c r="H941" s="6">
        <f t="shared" si="43"/>
        <v>14</v>
      </c>
      <c r="I941" s="6">
        <f t="shared" si="44"/>
        <v>0.8571428571428571</v>
      </c>
      <c r="J941" s="6"/>
      <c r="K941" s="6"/>
      <c r="L941" s="6" t="s">
        <v>21368</v>
      </c>
      <c r="M941" s="6" t="s">
        <v>21369</v>
      </c>
      <c r="N941" s="6" t="s">
        <v>21370</v>
      </c>
      <c r="O941" s="6"/>
      <c r="P941" s="6" t="s">
        <v>21370</v>
      </c>
    </row>
    <row r="942" spans="1:16">
      <c r="A942" s="6" t="s">
        <v>4865</v>
      </c>
      <c r="B942" s="6" t="s">
        <v>2377</v>
      </c>
      <c r="C942" s="6" t="s">
        <v>2377</v>
      </c>
      <c r="D942" s="6">
        <v>203840</v>
      </c>
      <c r="E942" s="6" t="s">
        <v>6168</v>
      </c>
      <c r="F942" s="6" t="s">
        <v>18481</v>
      </c>
      <c r="G942" s="6">
        <f t="shared" si="42"/>
        <v>15</v>
      </c>
      <c r="H942" s="6">
        <f t="shared" si="43"/>
        <v>10</v>
      </c>
      <c r="I942" s="6">
        <f t="shared" si="44"/>
        <v>1.5</v>
      </c>
      <c r="J942" s="6"/>
      <c r="K942" s="6"/>
      <c r="L942" s="6" t="s">
        <v>21371</v>
      </c>
      <c r="M942" s="6" t="s">
        <v>21372</v>
      </c>
      <c r="N942" s="6" t="s">
        <v>21373</v>
      </c>
      <c r="O942" s="6"/>
      <c r="P942" s="6" t="s">
        <v>21373</v>
      </c>
    </row>
    <row r="943" spans="1:16">
      <c r="A943" s="6" t="s">
        <v>4865</v>
      </c>
      <c r="B943" s="6" t="s">
        <v>7685</v>
      </c>
      <c r="C943" s="6" t="s">
        <v>7686</v>
      </c>
      <c r="D943" s="6">
        <v>203845</v>
      </c>
      <c r="E943" s="6" t="s">
        <v>6168</v>
      </c>
      <c r="F943" s="6" t="s">
        <v>18481</v>
      </c>
      <c r="G943" s="6">
        <f t="shared" si="42"/>
        <v>11</v>
      </c>
      <c r="H943" s="6">
        <f t="shared" si="43"/>
        <v>13</v>
      </c>
      <c r="I943" s="6">
        <f t="shared" si="44"/>
        <v>0.84615384615384615</v>
      </c>
      <c r="J943" s="6"/>
      <c r="K943" s="6"/>
      <c r="L943" s="6" t="s">
        <v>21374</v>
      </c>
      <c r="M943" s="6" t="s">
        <v>21375</v>
      </c>
      <c r="N943" s="6" t="s">
        <v>21376</v>
      </c>
      <c r="O943" s="6"/>
      <c r="P943" s="6" t="s">
        <v>21376</v>
      </c>
    </row>
    <row r="944" spans="1:16">
      <c r="A944" s="6" t="s">
        <v>4865</v>
      </c>
      <c r="B944" s="6" t="s">
        <v>1502</v>
      </c>
      <c r="C944" s="6" t="s">
        <v>7701</v>
      </c>
      <c r="D944" s="6">
        <v>203847</v>
      </c>
      <c r="E944" s="6" t="s">
        <v>6168</v>
      </c>
      <c r="F944" s="6" t="s">
        <v>18481</v>
      </c>
      <c r="G944" s="6">
        <f t="shared" si="42"/>
        <v>16</v>
      </c>
      <c r="H944" s="6">
        <f t="shared" si="43"/>
        <v>16</v>
      </c>
      <c r="I944" s="6">
        <f t="shared" si="44"/>
        <v>1</v>
      </c>
      <c r="J944" s="6"/>
      <c r="K944" s="6"/>
      <c r="L944" s="6" t="s">
        <v>21377</v>
      </c>
      <c r="M944" s="6" t="s">
        <v>21378</v>
      </c>
      <c r="N944" s="6" t="s">
        <v>21379</v>
      </c>
      <c r="O944" s="6"/>
      <c r="P944" s="6" t="s">
        <v>21379</v>
      </c>
    </row>
    <row r="945" spans="1:16">
      <c r="A945" s="6" t="s">
        <v>4865</v>
      </c>
      <c r="B945" s="6" t="s">
        <v>1464</v>
      </c>
      <c r="C945" s="6" t="s">
        <v>8259</v>
      </c>
      <c r="D945" s="6">
        <v>203872</v>
      </c>
      <c r="E945" s="6" t="s">
        <v>6168</v>
      </c>
      <c r="F945" s="6" t="s">
        <v>18481</v>
      </c>
      <c r="G945" s="6">
        <f t="shared" si="42"/>
        <v>15</v>
      </c>
      <c r="H945" s="6">
        <f t="shared" si="43"/>
        <v>13</v>
      </c>
      <c r="I945" s="6">
        <f t="shared" si="44"/>
        <v>1.1538461538461537</v>
      </c>
      <c r="J945" s="6"/>
      <c r="K945" s="6"/>
      <c r="L945" s="6" t="s">
        <v>21380</v>
      </c>
      <c r="M945" s="6" t="s">
        <v>21381</v>
      </c>
      <c r="N945" s="6" t="s">
        <v>21382</v>
      </c>
      <c r="O945" s="6"/>
      <c r="P945" s="6" t="s">
        <v>21382</v>
      </c>
    </row>
    <row r="946" spans="1:16">
      <c r="A946" s="6" t="s">
        <v>4865</v>
      </c>
      <c r="B946" s="6" t="s">
        <v>1502</v>
      </c>
      <c r="C946" s="6" t="s">
        <v>7652</v>
      </c>
      <c r="D946" s="6">
        <v>203886</v>
      </c>
      <c r="E946" s="6" t="s">
        <v>6168</v>
      </c>
      <c r="F946" s="6" t="s">
        <v>18481</v>
      </c>
      <c r="G946" s="6">
        <f t="shared" si="42"/>
        <v>14</v>
      </c>
      <c r="H946" s="6">
        <f t="shared" si="43"/>
        <v>16</v>
      </c>
      <c r="I946" s="6">
        <f t="shared" si="44"/>
        <v>0.875</v>
      </c>
      <c r="J946" s="6"/>
      <c r="K946" s="6"/>
      <c r="L946" s="6" t="s">
        <v>21383</v>
      </c>
      <c r="M946" s="6" t="s">
        <v>21384</v>
      </c>
      <c r="N946" s="6" t="s">
        <v>21385</v>
      </c>
      <c r="O946" s="6"/>
      <c r="P946" s="6" t="s">
        <v>21385</v>
      </c>
    </row>
    <row r="947" spans="1:16">
      <c r="A947" s="6" t="s">
        <v>4865</v>
      </c>
      <c r="B947" s="6" t="s">
        <v>7685</v>
      </c>
      <c r="C947" s="6" t="s">
        <v>7701</v>
      </c>
      <c r="D947" s="6">
        <v>203915</v>
      </c>
      <c r="E947" s="6" t="s">
        <v>6168</v>
      </c>
      <c r="F947" s="6" t="s">
        <v>18481</v>
      </c>
      <c r="G947" s="6">
        <f t="shared" si="42"/>
        <v>12</v>
      </c>
      <c r="H947" s="6">
        <f t="shared" si="43"/>
        <v>15</v>
      </c>
      <c r="I947" s="6">
        <f t="shared" si="44"/>
        <v>0.8</v>
      </c>
      <c r="J947" s="6"/>
      <c r="K947" s="6"/>
      <c r="L947" s="6" t="s">
        <v>21386</v>
      </c>
      <c r="M947" s="6" t="s">
        <v>21387</v>
      </c>
      <c r="N947" s="6" t="s">
        <v>21388</v>
      </c>
      <c r="O947" s="6"/>
      <c r="P947" s="6" t="s">
        <v>21388</v>
      </c>
    </row>
    <row r="948" spans="1:16">
      <c r="A948" s="6" t="s">
        <v>4865</v>
      </c>
      <c r="B948" s="6" t="s">
        <v>1502</v>
      </c>
      <c r="C948" s="6" t="s">
        <v>7701</v>
      </c>
      <c r="D948" s="6">
        <v>203929</v>
      </c>
      <c r="E948" s="6" t="s">
        <v>6168</v>
      </c>
      <c r="F948" s="6" t="s">
        <v>18481</v>
      </c>
      <c r="G948" s="6">
        <f t="shared" si="42"/>
        <v>26</v>
      </c>
      <c r="H948" s="6">
        <f t="shared" si="43"/>
        <v>23</v>
      </c>
      <c r="I948" s="6">
        <f t="shared" si="44"/>
        <v>1.1304347826086956</v>
      </c>
      <c r="J948" s="6"/>
      <c r="K948" s="6"/>
      <c r="L948" s="6" t="s">
        <v>21389</v>
      </c>
      <c r="M948" s="6" t="s">
        <v>21390</v>
      </c>
      <c r="N948" s="6" t="s">
        <v>21391</v>
      </c>
      <c r="O948" s="6"/>
      <c r="P948" s="6" t="s">
        <v>21391</v>
      </c>
    </row>
    <row r="949" spans="1:16" ht="19.2">
      <c r="A949" s="6" t="s">
        <v>4865</v>
      </c>
      <c r="B949" s="6" t="s">
        <v>1464</v>
      </c>
      <c r="C949" s="6" t="s">
        <v>7701</v>
      </c>
      <c r="D949" s="6">
        <v>203950</v>
      </c>
      <c r="E949" s="6" t="s">
        <v>6168</v>
      </c>
      <c r="F949" s="6" t="s">
        <v>18481</v>
      </c>
      <c r="G949" s="6">
        <f t="shared" si="42"/>
        <v>14</v>
      </c>
      <c r="H949" s="6">
        <f t="shared" si="43"/>
        <v>18</v>
      </c>
      <c r="I949" s="6">
        <f t="shared" si="44"/>
        <v>0.77777777777777779</v>
      </c>
      <c r="J949" s="6"/>
      <c r="K949" s="6"/>
      <c r="L949" s="6" t="s">
        <v>21392</v>
      </c>
      <c r="M949" s="6" t="s">
        <v>21393</v>
      </c>
      <c r="N949" s="6" t="s">
        <v>21394</v>
      </c>
      <c r="O949" s="6"/>
      <c r="P949" s="6" t="s">
        <v>21395</v>
      </c>
    </row>
    <row r="950" spans="1:16">
      <c r="A950" s="6" t="s">
        <v>4865</v>
      </c>
      <c r="B950" s="6" t="s">
        <v>1464</v>
      </c>
      <c r="C950" s="6" t="s">
        <v>7701</v>
      </c>
      <c r="D950" s="6">
        <v>204045</v>
      </c>
      <c r="E950" s="6" t="s">
        <v>6168</v>
      </c>
      <c r="F950" s="6" t="s">
        <v>18481</v>
      </c>
      <c r="G950" s="6">
        <f t="shared" si="42"/>
        <v>18</v>
      </c>
      <c r="H950" s="6">
        <f t="shared" si="43"/>
        <v>21</v>
      </c>
      <c r="I950" s="6">
        <f t="shared" si="44"/>
        <v>0.8571428571428571</v>
      </c>
      <c r="J950" s="6"/>
      <c r="K950" s="6"/>
      <c r="L950" s="6" t="s">
        <v>21396</v>
      </c>
      <c r="M950" s="6" t="s">
        <v>21397</v>
      </c>
      <c r="N950" s="6" t="s">
        <v>21398</v>
      </c>
      <c r="O950" s="6"/>
      <c r="P950" s="6" t="s">
        <v>21398</v>
      </c>
    </row>
    <row r="951" spans="1:16">
      <c r="A951" s="6" t="s">
        <v>4865</v>
      </c>
      <c r="B951" s="6" t="s">
        <v>1502</v>
      </c>
      <c r="C951" s="6" t="s">
        <v>7701</v>
      </c>
      <c r="D951" s="6">
        <v>204091</v>
      </c>
      <c r="E951" s="6" t="s">
        <v>6168</v>
      </c>
      <c r="F951" s="6" t="s">
        <v>18481</v>
      </c>
      <c r="G951" s="6">
        <f t="shared" si="42"/>
        <v>13</v>
      </c>
      <c r="H951" s="6">
        <f t="shared" si="43"/>
        <v>15</v>
      </c>
      <c r="I951" s="6">
        <f t="shared" si="44"/>
        <v>0.8666666666666667</v>
      </c>
      <c r="J951" s="6"/>
      <c r="K951" s="6"/>
      <c r="L951" s="6" t="s">
        <v>21399</v>
      </c>
      <c r="M951" s="6" t="s">
        <v>21400</v>
      </c>
      <c r="N951" s="6" t="s">
        <v>21401</v>
      </c>
      <c r="O951" s="6"/>
      <c r="P951" s="6" t="s">
        <v>21401</v>
      </c>
    </row>
    <row r="952" spans="1:16">
      <c r="A952" s="6" t="s">
        <v>4865</v>
      </c>
      <c r="B952" s="6" t="s">
        <v>7685</v>
      </c>
      <c r="C952" s="6" t="s">
        <v>7686</v>
      </c>
      <c r="D952" s="6">
        <v>204094</v>
      </c>
      <c r="E952" s="6" t="s">
        <v>6168</v>
      </c>
      <c r="F952" s="6" t="s">
        <v>18481</v>
      </c>
      <c r="G952" s="6">
        <f t="shared" si="42"/>
        <v>13</v>
      </c>
      <c r="H952" s="6">
        <f t="shared" si="43"/>
        <v>13</v>
      </c>
      <c r="I952" s="6">
        <f t="shared" si="44"/>
        <v>1</v>
      </c>
      <c r="J952" s="6"/>
      <c r="K952" s="6"/>
      <c r="L952" s="6" t="s">
        <v>21402</v>
      </c>
      <c r="M952" s="6" t="s">
        <v>21403</v>
      </c>
      <c r="N952" s="6" t="s">
        <v>21404</v>
      </c>
      <c r="O952" s="6"/>
      <c r="P952" s="6" t="s">
        <v>21404</v>
      </c>
    </row>
    <row r="953" spans="1:16" ht="19.2">
      <c r="A953" s="6" t="s">
        <v>4865</v>
      </c>
      <c r="B953" s="6" t="s">
        <v>1479</v>
      </c>
      <c r="C953" s="6" t="s">
        <v>7834</v>
      </c>
      <c r="D953" s="6">
        <v>204135</v>
      </c>
      <c r="E953" s="6" t="s">
        <v>6168</v>
      </c>
      <c r="F953" s="6" t="s">
        <v>18481</v>
      </c>
      <c r="G953" s="6">
        <f t="shared" si="42"/>
        <v>19</v>
      </c>
      <c r="H953" s="6">
        <f t="shared" si="43"/>
        <v>21</v>
      </c>
      <c r="I953" s="6">
        <f t="shared" si="44"/>
        <v>0.90476190476190477</v>
      </c>
      <c r="J953" s="6"/>
      <c r="K953" s="6"/>
      <c r="L953" s="6" t="s">
        <v>21405</v>
      </c>
      <c r="M953" s="6" t="s">
        <v>21406</v>
      </c>
      <c r="N953" s="6" t="s">
        <v>21407</v>
      </c>
      <c r="O953" s="6"/>
      <c r="P953" s="20" t="s">
        <v>21408</v>
      </c>
    </row>
    <row r="954" spans="1:16" ht="19.2">
      <c r="A954" s="6" t="s">
        <v>4865</v>
      </c>
      <c r="B954" s="6" t="s">
        <v>1464</v>
      </c>
      <c r="C954" s="6" t="s">
        <v>8259</v>
      </c>
      <c r="D954" s="6">
        <v>204192</v>
      </c>
      <c r="E954" s="6" t="s">
        <v>6168</v>
      </c>
      <c r="F954" s="6" t="s">
        <v>18481</v>
      </c>
      <c r="G954" s="6">
        <f t="shared" si="42"/>
        <v>16</v>
      </c>
      <c r="H954" s="6">
        <f t="shared" si="43"/>
        <v>14</v>
      </c>
      <c r="I954" s="6">
        <f t="shared" si="44"/>
        <v>1.1428571428571428</v>
      </c>
      <c r="J954" s="6"/>
      <c r="K954" s="6"/>
      <c r="L954" s="6" t="s">
        <v>21409</v>
      </c>
      <c r="M954" s="6" t="s">
        <v>21410</v>
      </c>
      <c r="N954" s="6" t="s">
        <v>21411</v>
      </c>
      <c r="O954" s="6"/>
      <c r="P954" s="6" t="s">
        <v>21412</v>
      </c>
    </row>
    <row r="955" spans="1:16">
      <c r="A955" s="6" t="s">
        <v>4865</v>
      </c>
      <c r="B955" s="6" t="s">
        <v>1464</v>
      </c>
      <c r="C955" s="6" t="s">
        <v>8259</v>
      </c>
      <c r="D955" s="6">
        <v>204212</v>
      </c>
      <c r="E955" s="6" t="s">
        <v>6168</v>
      </c>
      <c r="F955" s="6" t="s">
        <v>18481</v>
      </c>
      <c r="G955" s="6">
        <f t="shared" si="42"/>
        <v>11</v>
      </c>
      <c r="H955" s="6">
        <f t="shared" si="43"/>
        <v>11</v>
      </c>
      <c r="I955" s="6">
        <f t="shared" si="44"/>
        <v>1</v>
      </c>
      <c r="J955" s="6"/>
      <c r="K955" s="6"/>
      <c r="L955" s="6" t="s">
        <v>21413</v>
      </c>
      <c r="M955" s="6" t="s">
        <v>21414</v>
      </c>
      <c r="N955" s="6" t="s">
        <v>21415</v>
      </c>
      <c r="O955" s="6"/>
      <c r="P955" s="6" t="s">
        <v>21415</v>
      </c>
    </row>
    <row r="956" spans="1:16">
      <c r="A956" s="6" t="s">
        <v>4865</v>
      </c>
      <c r="B956" s="6" t="s">
        <v>1464</v>
      </c>
      <c r="C956" s="6" t="s">
        <v>7701</v>
      </c>
      <c r="D956" s="6">
        <v>204271</v>
      </c>
      <c r="E956" s="6" t="s">
        <v>6168</v>
      </c>
      <c r="F956" s="6" t="s">
        <v>18481</v>
      </c>
      <c r="G956" s="6">
        <f t="shared" si="42"/>
        <v>28</v>
      </c>
      <c r="H956" s="6">
        <f t="shared" si="43"/>
        <v>19</v>
      </c>
      <c r="I956" s="6">
        <f t="shared" si="44"/>
        <v>1.4736842105263157</v>
      </c>
      <c r="J956" s="6"/>
      <c r="K956" s="6"/>
      <c r="L956" s="6" t="s">
        <v>21416</v>
      </c>
      <c r="M956" s="6" t="s">
        <v>21417</v>
      </c>
      <c r="N956" s="6" t="s">
        <v>21418</v>
      </c>
      <c r="O956" s="6"/>
      <c r="P956" s="6" t="s">
        <v>21418</v>
      </c>
    </row>
    <row r="957" spans="1:16">
      <c r="A957" s="6" t="s">
        <v>4865</v>
      </c>
      <c r="B957" s="6" t="s">
        <v>1464</v>
      </c>
      <c r="C957" s="6" t="s">
        <v>8259</v>
      </c>
      <c r="D957" s="6">
        <v>204329</v>
      </c>
      <c r="E957" s="6" t="s">
        <v>6168</v>
      </c>
      <c r="F957" s="6" t="s">
        <v>18481</v>
      </c>
      <c r="G957" s="6">
        <f t="shared" si="42"/>
        <v>17</v>
      </c>
      <c r="H957" s="6">
        <f t="shared" si="43"/>
        <v>17</v>
      </c>
      <c r="I957" s="6">
        <f t="shared" si="44"/>
        <v>1</v>
      </c>
      <c r="J957" s="6"/>
      <c r="K957" s="6"/>
      <c r="L957" s="6" t="s">
        <v>21419</v>
      </c>
      <c r="M957" s="6" t="s">
        <v>21420</v>
      </c>
      <c r="N957" s="6" t="s">
        <v>21421</v>
      </c>
      <c r="O957" s="6"/>
      <c r="P957" s="6" t="s">
        <v>21421</v>
      </c>
    </row>
    <row r="958" spans="1:16">
      <c r="A958" s="6" t="s">
        <v>4865</v>
      </c>
      <c r="B958" s="6" t="s">
        <v>1502</v>
      </c>
      <c r="C958" s="6" t="s">
        <v>7701</v>
      </c>
      <c r="D958" s="6">
        <v>204331</v>
      </c>
      <c r="E958" s="6" t="s">
        <v>6168</v>
      </c>
      <c r="F958" s="6" t="s">
        <v>18481</v>
      </c>
      <c r="G958" s="6">
        <f t="shared" si="42"/>
        <v>17</v>
      </c>
      <c r="H958" s="6">
        <f t="shared" si="43"/>
        <v>23</v>
      </c>
      <c r="I958" s="6">
        <f t="shared" si="44"/>
        <v>0.73913043478260865</v>
      </c>
      <c r="J958" s="6"/>
      <c r="K958" s="6"/>
      <c r="L958" s="6" t="s">
        <v>21422</v>
      </c>
      <c r="M958" s="6" t="s">
        <v>21423</v>
      </c>
      <c r="N958" s="6" t="s">
        <v>21424</v>
      </c>
      <c r="O958" s="6"/>
      <c r="P958" s="6" t="s">
        <v>21424</v>
      </c>
    </row>
    <row r="959" spans="1:16">
      <c r="A959" s="6" t="s">
        <v>4865</v>
      </c>
      <c r="B959" s="6" t="s">
        <v>7685</v>
      </c>
      <c r="C959" s="6" t="s">
        <v>7755</v>
      </c>
      <c r="D959" s="6">
        <v>204341</v>
      </c>
      <c r="E959" s="6" t="s">
        <v>6168</v>
      </c>
      <c r="F959" s="6" t="s">
        <v>18481</v>
      </c>
      <c r="G959" s="6">
        <f t="shared" si="42"/>
        <v>14</v>
      </c>
      <c r="H959" s="6">
        <f t="shared" si="43"/>
        <v>13</v>
      </c>
      <c r="I959" s="6">
        <f t="shared" si="44"/>
        <v>1.0769230769230769</v>
      </c>
      <c r="J959" s="6"/>
      <c r="K959" s="6"/>
      <c r="L959" s="6" t="s">
        <v>21425</v>
      </c>
      <c r="M959" s="6" t="s">
        <v>21426</v>
      </c>
      <c r="N959" s="6" t="s">
        <v>21427</v>
      </c>
      <c r="O959" s="6"/>
      <c r="P959" s="6" t="s">
        <v>21427</v>
      </c>
    </row>
    <row r="960" spans="1:16">
      <c r="A960" s="6" t="s">
        <v>4865</v>
      </c>
      <c r="B960" s="6" t="s">
        <v>1479</v>
      </c>
      <c r="C960" s="6" t="s">
        <v>7834</v>
      </c>
      <c r="D960" s="6">
        <v>204406</v>
      </c>
      <c r="E960" s="6" t="s">
        <v>6168</v>
      </c>
      <c r="F960" s="6" t="s">
        <v>18481</v>
      </c>
      <c r="G960" s="6">
        <f t="shared" si="42"/>
        <v>11</v>
      </c>
      <c r="H960" s="6">
        <f t="shared" si="43"/>
        <v>11</v>
      </c>
      <c r="I960" s="6">
        <f t="shared" si="44"/>
        <v>1</v>
      </c>
      <c r="J960" s="6"/>
      <c r="K960" s="6"/>
      <c r="L960" s="6" t="s">
        <v>21428</v>
      </c>
      <c r="M960" s="6" t="s">
        <v>21429</v>
      </c>
      <c r="N960" s="6" t="s">
        <v>21430</v>
      </c>
      <c r="O960" s="6"/>
      <c r="P960" s="6" t="s">
        <v>21430</v>
      </c>
    </row>
    <row r="961" spans="1:16">
      <c r="A961" s="6" t="s">
        <v>4865</v>
      </c>
      <c r="B961" s="6" t="s">
        <v>2377</v>
      </c>
      <c r="C961" s="6" t="s">
        <v>2377</v>
      </c>
      <c r="D961" s="6">
        <v>204439</v>
      </c>
      <c r="E961" s="6" t="s">
        <v>6168</v>
      </c>
      <c r="F961" s="6" t="s">
        <v>18481</v>
      </c>
      <c r="G961" s="6">
        <f t="shared" si="42"/>
        <v>13</v>
      </c>
      <c r="H961" s="6">
        <f t="shared" si="43"/>
        <v>12</v>
      </c>
      <c r="I961" s="6">
        <f t="shared" si="44"/>
        <v>1.0833333333333333</v>
      </c>
      <c r="J961" s="6"/>
      <c r="K961" s="6"/>
      <c r="L961" s="6" t="s">
        <v>21431</v>
      </c>
      <c r="M961" s="6" t="s">
        <v>21432</v>
      </c>
      <c r="N961" s="6" t="s">
        <v>21433</v>
      </c>
      <c r="O961" s="6"/>
      <c r="P961" s="6" t="s">
        <v>21433</v>
      </c>
    </row>
    <row r="962" spans="1:16">
      <c r="A962" s="6" t="s">
        <v>4865</v>
      </c>
      <c r="B962" s="6" t="s">
        <v>1464</v>
      </c>
      <c r="C962" s="6" t="s">
        <v>7701</v>
      </c>
      <c r="D962" s="6">
        <v>204528</v>
      </c>
      <c r="E962" s="6" t="s">
        <v>6168</v>
      </c>
      <c r="F962" s="6" t="s">
        <v>18481</v>
      </c>
      <c r="G962" s="6">
        <f t="shared" ref="G962:G1001" si="45">LEN(L962)</f>
        <v>29</v>
      </c>
      <c r="H962" s="6">
        <f t="shared" ref="H962:H1001" si="46">LEN(P962)</f>
        <v>28</v>
      </c>
      <c r="I962" s="6">
        <f t="shared" ref="I962:I1001" si="47">G962/H962</f>
        <v>1.0357142857142858</v>
      </c>
      <c r="J962" s="6"/>
      <c r="K962" s="6"/>
      <c r="L962" s="6" t="s">
        <v>21434</v>
      </c>
      <c r="M962" s="6" t="s">
        <v>21435</v>
      </c>
      <c r="N962" s="6" t="s">
        <v>21436</v>
      </c>
      <c r="O962" s="6"/>
      <c r="P962" s="6" t="s">
        <v>21436</v>
      </c>
    </row>
    <row r="963" spans="1:16">
      <c r="A963" s="6" t="s">
        <v>4865</v>
      </c>
      <c r="B963" s="6" t="s">
        <v>7685</v>
      </c>
      <c r="C963" s="6" t="s">
        <v>7686</v>
      </c>
      <c r="D963" s="6">
        <v>204592</v>
      </c>
      <c r="E963" s="6" t="s">
        <v>6168</v>
      </c>
      <c r="F963" s="6" t="s">
        <v>18481</v>
      </c>
      <c r="G963" s="6">
        <f t="shared" si="45"/>
        <v>14</v>
      </c>
      <c r="H963" s="6">
        <f t="shared" si="46"/>
        <v>13</v>
      </c>
      <c r="I963" s="6">
        <f t="shared" si="47"/>
        <v>1.0769230769230769</v>
      </c>
      <c r="J963" s="6"/>
      <c r="K963" s="6"/>
      <c r="L963" s="6" t="s">
        <v>21437</v>
      </c>
      <c r="M963" s="6" t="s">
        <v>21438</v>
      </c>
      <c r="N963" s="6" t="s">
        <v>21439</v>
      </c>
      <c r="O963" s="6"/>
      <c r="P963" s="6" t="s">
        <v>21439</v>
      </c>
    </row>
    <row r="964" spans="1:16">
      <c r="A964" s="6" t="s">
        <v>4865</v>
      </c>
      <c r="B964" s="6" t="s">
        <v>1479</v>
      </c>
      <c r="C964" s="6" t="s">
        <v>1479</v>
      </c>
      <c r="D964" s="6">
        <v>204606</v>
      </c>
      <c r="E964" s="6" t="s">
        <v>6168</v>
      </c>
      <c r="F964" s="6" t="s">
        <v>18481</v>
      </c>
      <c r="G964" s="6">
        <f t="shared" si="45"/>
        <v>15</v>
      </c>
      <c r="H964" s="6">
        <f t="shared" si="46"/>
        <v>15</v>
      </c>
      <c r="I964" s="6">
        <f t="shared" si="47"/>
        <v>1</v>
      </c>
      <c r="J964" s="6"/>
      <c r="K964" s="6"/>
      <c r="L964" s="6" t="s">
        <v>21440</v>
      </c>
      <c r="M964" s="6" t="s">
        <v>21441</v>
      </c>
      <c r="N964" s="6" t="s">
        <v>21442</v>
      </c>
      <c r="O964" s="6"/>
      <c r="P964" s="6" t="s">
        <v>21442</v>
      </c>
    </row>
    <row r="965" spans="1:16">
      <c r="A965" s="6" t="s">
        <v>4865</v>
      </c>
      <c r="B965" s="6" t="s">
        <v>1479</v>
      </c>
      <c r="C965" s="6" t="s">
        <v>1479</v>
      </c>
      <c r="D965" s="6">
        <v>204686</v>
      </c>
      <c r="E965" s="6" t="s">
        <v>6168</v>
      </c>
      <c r="F965" s="6" t="s">
        <v>18481</v>
      </c>
      <c r="G965" s="6">
        <f t="shared" si="45"/>
        <v>9</v>
      </c>
      <c r="H965" s="6">
        <f t="shared" si="46"/>
        <v>13</v>
      </c>
      <c r="I965" s="6">
        <f t="shared" si="47"/>
        <v>0.69230769230769229</v>
      </c>
      <c r="J965" s="6"/>
      <c r="K965" s="6"/>
      <c r="L965" s="6" t="s">
        <v>21443</v>
      </c>
      <c r="M965" s="6" t="s">
        <v>21444</v>
      </c>
      <c r="N965" s="6" t="s">
        <v>21445</v>
      </c>
      <c r="O965" s="6"/>
      <c r="P965" s="6" t="s">
        <v>21445</v>
      </c>
    </row>
    <row r="966" spans="1:16">
      <c r="A966" s="6" t="s">
        <v>4865</v>
      </c>
      <c r="B966" s="6" t="s">
        <v>1502</v>
      </c>
      <c r="C966" s="6" t="s">
        <v>7701</v>
      </c>
      <c r="D966" s="6">
        <v>204704</v>
      </c>
      <c r="E966" s="6" t="s">
        <v>6168</v>
      </c>
      <c r="F966" s="6" t="s">
        <v>18481</v>
      </c>
      <c r="G966" s="6">
        <f t="shared" si="45"/>
        <v>13</v>
      </c>
      <c r="H966" s="6">
        <f t="shared" si="46"/>
        <v>16</v>
      </c>
      <c r="I966" s="6">
        <f t="shared" si="47"/>
        <v>0.8125</v>
      </c>
      <c r="J966" s="6"/>
      <c r="K966" s="6"/>
      <c r="L966" s="6" t="s">
        <v>21446</v>
      </c>
      <c r="M966" s="6" t="s">
        <v>21447</v>
      </c>
      <c r="N966" s="6" t="s">
        <v>21448</v>
      </c>
      <c r="O966" s="6"/>
      <c r="P966" s="6" t="s">
        <v>21448</v>
      </c>
    </row>
    <row r="967" spans="1:16">
      <c r="A967" s="6" t="s">
        <v>4865</v>
      </c>
      <c r="B967" s="6" t="s">
        <v>1479</v>
      </c>
      <c r="C967" s="6" t="s">
        <v>7834</v>
      </c>
      <c r="D967" s="6">
        <v>204756</v>
      </c>
      <c r="E967" s="6" t="s">
        <v>6168</v>
      </c>
      <c r="F967" s="6" t="s">
        <v>18481</v>
      </c>
      <c r="G967" s="6">
        <f t="shared" si="45"/>
        <v>13</v>
      </c>
      <c r="H967" s="6">
        <f t="shared" si="46"/>
        <v>17</v>
      </c>
      <c r="I967" s="6">
        <f t="shared" si="47"/>
        <v>0.76470588235294112</v>
      </c>
      <c r="J967" s="6"/>
      <c r="K967" s="6"/>
      <c r="L967" s="6" t="s">
        <v>21449</v>
      </c>
      <c r="M967" s="6" t="s">
        <v>21450</v>
      </c>
      <c r="N967" s="6" t="s">
        <v>21451</v>
      </c>
      <c r="O967" s="6"/>
      <c r="P967" s="6" t="s">
        <v>21451</v>
      </c>
    </row>
    <row r="968" spans="1:16" ht="19.2">
      <c r="A968" s="6" t="s">
        <v>4865</v>
      </c>
      <c r="B968" s="6" t="s">
        <v>2377</v>
      </c>
      <c r="C968" s="6" t="s">
        <v>2377</v>
      </c>
      <c r="D968" s="6">
        <v>204757</v>
      </c>
      <c r="E968" s="6" t="s">
        <v>6168</v>
      </c>
      <c r="F968" s="6" t="s">
        <v>18481</v>
      </c>
      <c r="G968" s="6">
        <f t="shared" si="45"/>
        <v>23</v>
      </c>
      <c r="H968" s="6">
        <f t="shared" si="46"/>
        <v>20</v>
      </c>
      <c r="I968" s="6">
        <f t="shared" si="47"/>
        <v>1.1499999999999999</v>
      </c>
      <c r="J968" s="6"/>
      <c r="K968" s="6"/>
      <c r="L968" s="6" t="s">
        <v>21452</v>
      </c>
      <c r="M968" s="6" t="s">
        <v>21453</v>
      </c>
      <c r="N968" s="6" t="s">
        <v>21454</v>
      </c>
      <c r="O968" s="6"/>
      <c r="P968" s="20" t="s">
        <v>21455</v>
      </c>
    </row>
    <row r="969" spans="1:16">
      <c r="A969" s="6" t="s">
        <v>4865</v>
      </c>
      <c r="B969" s="6" t="s">
        <v>1502</v>
      </c>
      <c r="C969" s="6" t="s">
        <v>7701</v>
      </c>
      <c r="D969" s="6">
        <v>204791</v>
      </c>
      <c r="E969" s="6" t="s">
        <v>6168</v>
      </c>
      <c r="F969" s="6" t="s">
        <v>18481</v>
      </c>
      <c r="G969" s="6">
        <f t="shared" si="45"/>
        <v>21</v>
      </c>
      <c r="H969" s="6">
        <f t="shared" si="46"/>
        <v>25</v>
      </c>
      <c r="I969" s="6">
        <f t="shared" si="47"/>
        <v>0.84</v>
      </c>
      <c r="J969" s="6"/>
      <c r="K969" s="6"/>
      <c r="L969" s="6" t="s">
        <v>21456</v>
      </c>
      <c r="M969" s="6" t="s">
        <v>21457</v>
      </c>
      <c r="N969" s="6" t="s">
        <v>21458</v>
      </c>
      <c r="O969" s="6"/>
      <c r="P969" s="6" t="s">
        <v>21458</v>
      </c>
    </row>
    <row r="970" spans="1:16">
      <c r="A970" s="6" t="s">
        <v>4865</v>
      </c>
      <c r="B970" s="6" t="s">
        <v>1502</v>
      </c>
      <c r="C970" s="6" t="s">
        <v>7701</v>
      </c>
      <c r="D970" s="6">
        <v>204821</v>
      </c>
      <c r="E970" s="6" t="s">
        <v>6168</v>
      </c>
      <c r="F970" s="6" t="s">
        <v>18481</v>
      </c>
      <c r="G970" s="6">
        <f t="shared" si="45"/>
        <v>18</v>
      </c>
      <c r="H970" s="6">
        <f t="shared" si="46"/>
        <v>18</v>
      </c>
      <c r="I970" s="6">
        <f t="shared" si="47"/>
        <v>1</v>
      </c>
      <c r="J970" s="6"/>
      <c r="K970" s="6"/>
      <c r="L970" s="6" t="s">
        <v>21459</v>
      </c>
      <c r="M970" s="6" t="s">
        <v>21460</v>
      </c>
      <c r="N970" s="6" t="s">
        <v>21461</v>
      </c>
      <c r="O970" s="6"/>
      <c r="P970" s="6" t="s">
        <v>21461</v>
      </c>
    </row>
    <row r="971" spans="1:16">
      <c r="A971" s="6" t="s">
        <v>4865</v>
      </c>
      <c r="B971" s="6" t="s">
        <v>7685</v>
      </c>
      <c r="C971" s="6" t="s">
        <v>21462</v>
      </c>
      <c r="D971" s="6">
        <v>204832</v>
      </c>
      <c r="E971" s="6" t="s">
        <v>6168</v>
      </c>
      <c r="F971" s="6" t="s">
        <v>18481</v>
      </c>
      <c r="G971" s="6">
        <f t="shared" si="45"/>
        <v>11</v>
      </c>
      <c r="H971" s="6">
        <f t="shared" si="46"/>
        <v>12</v>
      </c>
      <c r="I971" s="6">
        <f t="shared" si="47"/>
        <v>0.91666666666666663</v>
      </c>
      <c r="J971" s="6"/>
      <c r="K971" s="6"/>
      <c r="L971" s="6" t="s">
        <v>21463</v>
      </c>
      <c r="M971" s="6" t="s">
        <v>21464</v>
      </c>
      <c r="N971" s="6" t="s">
        <v>21465</v>
      </c>
      <c r="O971" s="6"/>
      <c r="P971" s="6" t="s">
        <v>21465</v>
      </c>
    </row>
    <row r="972" spans="1:16">
      <c r="A972" s="6" t="s">
        <v>4865</v>
      </c>
      <c r="B972" s="6" t="s">
        <v>1464</v>
      </c>
      <c r="C972" s="6" t="s">
        <v>8259</v>
      </c>
      <c r="D972" s="6">
        <v>204879</v>
      </c>
      <c r="E972" s="6" t="s">
        <v>6168</v>
      </c>
      <c r="F972" s="6" t="s">
        <v>18481</v>
      </c>
      <c r="G972" s="6">
        <f t="shared" si="45"/>
        <v>13</v>
      </c>
      <c r="H972" s="6">
        <f t="shared" si="46"/>
        <v>12</v>
      </c>
      <c r="I972" s="6">
        <f t="shared" si="47"/>
        <v>1.0833333333333333</v>
      </c>
      <c r="J972" s="6"/>
      <c r="K972" s="6"/>
      <c r="L972" s="6" t="s">
        <v>21466</v>
      </c>
      <c r="M972" s="6" t="s">
        <v>21467</v>
      </c>
      <c r="N972" s="6" t="s">
        <v>21468</v>
      </c>
      <c r="O972" s="6"/>
      <c r="P972" s="6" t="s">
        <v>21468</v>
      </c>
    </row>
    <row r="973" spans="1:16">
      <c r="A973" s="6" t="s">
        <v>4865</v>
      </c>
      <c r="B973" s="6" t="s">
        <v>1502</v>
      </c>
      <c r="C973" s="6" t="s">
        <v>7701</v>
      </c>
      <c r="D973" s="6">
        <v>204970</v>
      </c>
      <c r="E973" s="6" t="s">
        <v>6168</v>
      </c>
      <c r="F973" s="6" t="s">
        <v>18481</v>
      </c>
      <c r="G973" s="6">
        <f t="shared" si="45"/>
        <v>10</v>
      </c>
      <c r="H973" s="6">
        <f t="shared" si="46"/>
        <v>10</v>
      </c>
      <c r="I973" s="6">
        <f t="shared" si="47"/>
        <v>1</v>
      </c>
      <c r="J973" s="6"/>
      <c r="K973" s="6"/>
      <c r="L973" s="6" t="s">
        <v>21469</v>
      </c>
      <c r="M973" s="6" t="s">
        <v>21470</v>
      </c>
      <c r="N973" s="6" t="s">
        <v>21471</v>
      </c>
      <c r="O973" s="6"/>
      <c r="P973" s="6" t="s">
        <v>21471</v>
      </c>
    </row>
    <row r="974" spans="1:16">
      <c r="A974" s="6" t="s">
        <v>4865</v>
      </c>
      <c r="B974" s="6" t="s">
        <v>2377</v>
      </c>
      <c r="C974" s="6" t="s">
        <v>2377</v>
      </c>
      <c r="D974" s="6">
        <v>205012</v>
      </c>
      <c r="E974" s="6" t="s">
        <v>6168</v>
      </c>
      <c r="F974" s="6" t="s">
        <v>18481</v>
      </c>
      <c r="G974" s="6">
        <f t="shared" si="45"/>
        <v>12</v>
      </c>
      <c r="H974" s="6">
        <f t="shared" si="46"/>
        <v>16</v>
      </c>
      <c r="I974" s="6">
        <f t="shared" si="47"/>
        <v>0.75</v>
      </c>
      <c r="J974" s="6"/>
      <c r="K974" s="6"/>
      <c r="L974" s="6" t="s">
        <v>21472</v>
      </c>
      <c r="M974" s="6" t="s">
        <v>21473</v>
      </c>
      <c r="N974" s="6" t="s">
        <v>21474</v>
      </c>
      <c r="O974" s="6"/>
      <c r="P974" s="6" t="s">
        <v>21474</v>
      </c>
    </row>
    <row r="975" spans="1:16">
      <c r="A975" s="6" t="s">
        <v>4865</v>
      </c>
      <c r="B975" s="6" t="s">
        <v>7685</v>
      </c>
      <c r="C975" s="6" t="s">
        <v>21462</v>
      </c>
      <c r="D975" s="6">
        <v>205044</v>
      </c>
      <c r="E975" s="6" t="s">
        <v>6168</v>
      </c>
      <c r="F975" s="6" t="s">
        <v>18481</v>
      </c>
      <c r="G975" s="6">
        <f t="shared" si="45"/>
        <v>11</v>
      </c>
      <c r="H975" s="6">
        <f t="shared" si="46"/>
        <v>14</v>
      </c>
      <c r="I975" s="6">
        <f t="shared" si="47"/>
        <v>0.7857142857142857</v>
      </c>
      <c r="J975" s="6"/>
      <c r="K975" s="6"/>
      <c r="L975" s="6" t="s">
        <v>21475</v>
      </c>
      <c r="M975" s="6" t="s">
        <v>21476</v>
      </c>
      <c r="N975" s="6" t="s">
        <v>21477</v>
      </c>
      <c r="O975" s="6"/>
      <c r="P975" s="6" t="s">
        <v>21477</v>
      </c>
    </row>
    <row r="976" spans="1:16">
      <c r="A976" s="6" t="s">
        <v>4865</v>
      </c>
      <c r="B976" s="6" t="s">
        <v>7685</v>
      </c>
      <c r="C976" s="6" t="s">
        <v>7755</v>
      </c>
      <c r="D976" s="6">
        <v>205114</v>
      </c>
      <c r="E976" s="6" t="s">
        <v>6168</v>
      </c>
      <c r="F976" s="6" t="s">
        <v>18481</v>
      </c>
      <c r="G976" s="6">
        <f t="shared" si="45"/>
        <v>20</v>
      </c>
      <c r="H976" s="6">
        <f t="shared" si="46"/>
        <v>14</v>
      </c>
      <c r="I976" s="6">
        <f t="shared" si="47"/>
        <v>1.4285714285714286</v>
      </c>
      <c r="J976" s="6"/>
      <c r="K976" s="6"/>
      <c r="L976" s="6" t="s">
        <v>21478</v>
      </c>
      <c r="M976" s="6" t="s">
        <v>21479</v>
      </c>
      <c r="N976" s="6" t="s">
        <v>21480</v>
      </c>
      <c r="O976" s="6"/>
      <c r="P976" s="6" t="s">
        <v>21480</v>
      </c>
    </row>
    <row r="977" spans="1:16">
      <c r="A977" s="6" t="s">
        <v>4865</v>
      </c>
      <c r="B977" s="6" t="s">
        <v>1502</v>
      </c>
      <c r="C977" s="6" t="s">
        <v>7701</v>
      </c>
      <c r="D977" s="6">
        <v>205123</v>
      </c>
      <c r="E977" s="6" t="s">
        <v>6168</v>
      </c>
      <c r="F977" s="6" t="s">
        <v>18481</v>
      </c>
      <c r="G977" s="6">
        <f t="shared" si="45"/>
        <v>17</v>
      </c>
      <c r="H977" s="6">
        <f t="shared" si="46"/>
        <v>21</v>
      </c>
      <c r="I977" s="6">
        <f t="shared" si="47"/>
        <v>0.80952380952380953</v>
      </c>
      <c r="J977" s="6"/>
      <c r="K977" s="6"/>
      <c r="L977" s="6" t="s">
        <v>21481</v>
      </c>
      <c r="M977" s="6" t="s">
        <v>21482</v>
      </c>
      <c r="N977" s="6" t="s">
        <v>21483</v>
      </c>
      <c r="O977" s="6"/>
      <c r="P977" s="6" t="s">
        <v>21483</v>
      </c>
    </row>
    <row r="978" spans="1:16">
      <c r="A978" s="6" t="s">
        <v>4865</v>
      </c>
      <c r="B978" s="6" t="s">
        <v>1479</v>
      </c>
      <c r="C978" s="6" t="s">
        <v>7834</v>
      </c>
      <c r="D978" s="6">
        <v>205155</v>
      </c>
      <c r="E978" s="6" t="s">
        <v>6168</v>
      </c>
      <c r="F978" s="6" t="s">
        <v>18481</v>
      </c>
      <c r="G978" s="6">
        <f t="shared" si="45"/>
        <v>18</v>
      </c>
      <c r="H978" s="6">
        <f t="shared" si="46"/>
        <v>27</v>
      </c>
      <c r="I978" s="6">
        <f t="shared" si="47"/>
        <v>0.66666666666666663</v>
      </c>
      <c r="J978" s="6"/>
      <c r="K978" s="6"/>
      <c r="L978" s="6" t="s">
        <v>21484</v>
      </c>
      <c r="M978" s="6" t="s">
        <v>21485</v>
      </c>
      <c r="N978" s="6" t="s">
        <v>21486</v>
      </c>
      <c r="O978" s="6"/>
      <c r="P978" s="6" t="s">
        <v>21486</v>
      </c>
    </row>
    <row r="979" spans="1:16">
      <c r="A979" s="6" t="s">
        <v>4865</v>
      </c>
      <c r="B979" s="6" t="s">
        <v>1502</v>
      </c>
      <c r="C979" s="6" t="s">
        <v>7701</v>
      </c>
      <c r="D979" s="6">
        <v>205199</v>
      </c>
      <c r="E979" s="6" t="s">
        <v>6168</v>
      </c>
      <c r="F979" s="6" t="s">
        <v>18481</v>
      </c>
      <c r="G979" s="6">
        <f t="shared" si="45"/>
        <v>16</v>
      </c>
      <c r="H979" s="6">
        <f t="shared" si="46"/>
        <v>17</v>
      </c>
      <c r="I979" s="6">
        <f t="shared" si="47"/>
        <v>0.94117647058823528</v>
      </c>
      <c r="J979" s="6"/>
      <c r="K979" s="6"/>
      <c r="L979" s="6" t="s">
        <v>21487</v>
      </c>
      <c r="M979" s="6" t="s">
        <v>21488</v>
      </c>
      <c r="N979" s="6" t="s">
        <v>21489</v>
      </c>
      <c r="O979" s="6"/>
      <c r="P979" s="6" t="s">
        <v>21489</v>
      </c>
    </row>
    <row r="980" spans="1:16">
      <c r="A980" s="6" t="s">
        <v>4865</v>
      </c>
      <c r="B980" s="6" t="s">
        <v>7685</v>
      </c>
      <c r="C980" s="6" t="s">
        <v>7755</v>
      </c>
      <c r="D980" s="6">
        <v>205228</v>
      </c>
      <c r="E980" s="6" t="s">
        <v>6168</v>
      </c>
      <c r="F980" s="6" t="s">
        <v>18481</v>
      </c>
      <c r="G980" s="6">
        <f t="shared" si="45"/>
        <v>16</v>
      </c>
      <c r="H980" s="6">
        <f t="shared" si="46"/>
        <v>12</v>
      </c>
      <c r="I980" s="6">
        <f t="shared" si="47"/>
        <v>1.3333333333333333</v>
      </c>
      <c r="J980" s="6"/>
      <c r="K980" s="6"/>
      <c r="L980" s="6" t="s">
        <v>21490</v>
      </c>
      <c r="M980" s="6" t="s">
        <v>21491</v>
      </c>
      <c r="N980" s="6" t="s">
        <v>21491</v>
      </c>
      <c r="O980" s="6"/>
      <c r="P980" s="6" t="s">
        <v>21491</v>
      </c>
    </row>
    <row r="981" spans="1:16" ht="19.2">
      <c r="A981" s="6" t="s">
        <v>4865</v>
      </c>
      <c r="B981" s="6" t="s">
        <v>1502</v>
      </c>
      <c r="C981" s="6" t="s">
        <v>7652</v>
      </c>
      <c r="D981" s="6">
        <v>205231</v>
      </c>
      <c r="E981" s="6" t="s">
        <v>6168</v>
      </c>
      <c r="F981" s="6" t="s">
        <v>18481</v>
      </c>
      <c r="G981" s="6">
        <f t="shared" si="45"/>
        <v>15</v>
      </c>
      <c r="H981" s="6">
        <f t="shared" si="46"/>
        <v>19</v>
      </c>
      <c r="I981" s="6">
        <f t="shared" si="47"/>
        <v>0.78947368421052633</v>
      </c>
      <c r="J981" s="6"/>
      <c r="K981" s="6"/>
      <c r="L981" s="6" t="s">
        <v>21492</v>
      </c>
      <c r="M981" s="6" t="s">
        <v>21493</v>
      </c>
      <c r="N981" s="6" t="s">
        <v>21494</v>
      </c>
      <c r="O981" s="6"/>
      <c r="P981" s="6" t="s">
        <v>21495</v>
      </c>
    </row>
    <row r="982" spans="1:16">
      <c r="A982" s="6" t="s">
        <v>4865</v>
      </c>
      <c r="B982" s="6" t="s">
        <v>1502</v>
      </c>
      <c r="C982" s="6" t="s">
        <v>7701</v>
      </c>
      <c r="D982" s="6">
        <v>205263</v>
      </c>
      <c r="E982" s="6" t="s">
        <v>6168</v>
      </c>
      <c r="F982" s="6" t="s">
        <v>18481</v>
      </c>
      <c r="G982" s="6">
        <f t="shared" si="45"/>
        <v>19</v>
      </c>
      <c r="H982" s="6">
        <f t="shared" si="46"/>
        <v>21</v>
      </c>
      <c r="I982" s="6">
        <f t="shared" si="47"/>
        <v>0.90476190476190477</v>
      </c>
      <c r="J982" s="6"/>
      <c r="K982" s="6"/>
      <c r="L982" s="6" t="s">
        <v>21496</v>
      </c>
      <c r="M982" s="6" t="s">
        <v>21497</v>
      </c>
      <c r="N982" s="6" t="s">
        <v>21498</v>
      </c>
      <c r="O982" s="6"/>
      <c r="P982" s="6" t="s">
        <v>21498</v>
      </c>
    </row>
    <row r="983" spans="1:16">
      <c r="A983" s="6" t="s">
        <v>4865</v>
      </c>
      <c r="B983" s="6" t="s">
        <v>1502</v>
      </c>
      <c r="C983" s="6" t="s">
        <v>7701</v>
      </c>
      <c r="D983" s="6">
        <v>205281</v>
      </c>
      <c r="E983" s="6" t="s">
        <v>6168</v>
      </c>
      <c r="F983" s="6" t="s">
        <v>18481</v>
      </c>
      <c r="G983" s="6">
        <f t="shared" si="45"/>
        <v>16</v>
      </c>
      <c r="H983" s="6">
        <f t="shared" si="46"/>
        <v>18</v>
      </c>
      <c r="I983" s="6">
        <f t="shared" si="47"/>
        <v>0.88888888888888884</v>
      </c>
      <c r="J983" s="6"/>
      <c r="K983" s="6"/>
      <c r="L983" s="6" t="s">
        <v>21499</v>
      </c>
      <c r="M983" s="6" t="s">
        <v>21500</v>
      </c>
      <c r="N983" s="6" t="s">
        <v>21501</v>
      </c>
      <c r="O983" s="6"/>
      <c r="P983" s="6" t="s">
        <v>21501</v>
      </c>
    </row>
    <row r="984" spans="1:16">
      <c r="A984" s="6" t="s">
        <v>4865</v>
      </c>
      <c r="B984" s="6" t="s">
        <v>7685</v>
      </c>
      <c r="C984" s="6" t="s">
        <v>7701</v>
      </c>
      <c r="D984" s="6">
        <v>205304</v>
      </c>
      <c r="E984" s="6" t="s">
        <v>6168</v>
      </c>
      <c r="F984" s="6" t="s">
        <v>18481</v>
      </c>
      <c r="G984" s="6">
        <f t="shared" si="45"/>
        <v>29</v>
      </c>
      <c r="H984" s="6">
        <f t="shared" si="46"/>
        <v>29</v>
      </c>
      <c r="I984" s="6">
        <f t="shared" si="47"/>
        <v>1</v>
      </c>
      <c r="J984" s="6"/>
      <c r="K984" s="6"/>
      <c r="L984" s="6" t="s">
        <v>21502</v>
      </c>
      <c r="M984" s="6" t="s">
        <v>21503</v>
      </c>
      <c r="N984" s="6" t="s">
        <v>21504</v>
      </c>
      <c r="O984" s="6"/>
      <c r="P984" s="6" t="s">
        <v>21504</v>
      </c>
    </row>
    <row r="985" spans="1:16">
      <c r="A985" s="6" t="s">
        <v>4865</v>
      </c>
      <c r="B985" s="6" t="s">
        <v>1479</v>
      </c>
      <c r="C985" s="6" t="s">
        <v>7834</v>
      </c>
      <c r="D985" s="6">
        <v>205399</v>
      </c>
      <c r="E985" s="6" t="s">
        <v>6168</v>
      </c>
      <c r="F985" s="6" t="s">
        <v>18481</v>
      </c>
      <c r="G985" s="6">
        <f t="shared" si="45"/>
        <v>11</v>
      </c>
      <c r="H985" s="6">
        <f t="shared" si="46"/>
        <v>13</v>
      </c>
      <c r="I985" s="6">
        <f t="shared" si="47"/>
        <v>0.84615384615384615</v>
      </c>
      <c r="J985" s="6"/>
      <c r="K985" s="6"/>
      <c r="L985" s="6" t="s">
        <v>21505</v>
      </c>
      <c r="M985" s="6" t="s">
        <v>21506</v>
      </c>
      <c r="N985" s="6" t="s">
        <v>21507</v>
      </c>
      <c r="O985" s="6"/>
      <c r="P985" s="6" t="s">
        <v>21507</v>
      </c>
    </row>
    <row r="986" spans="1:16">
      <c r="A986" s="6" t="s">
        <v>4865</v>
      </c>
      <c r="B986" s="6" t="s">
        <v>2377</v>
      </c>
      <c r="C986" s="6" t="s">
        <v>2377</v>
      </c>
      <c r="D986" s="6">
        <v>205504</v>
      </c>
      <c r="E986" s="6" t="s">
        <v>6168</v>
      </c>
      <c r="F986" s="6" t="s">
        <v>18481</v>
      </c>
      <c r="G986" s="6">
        <f t="shared" si="45"/>
        <v>18</v>
      </c>
      <c r="H986" s="6">
        <f t="shared" si="46"/>
        <v>17</v>
      </c>
      <c r="I986" s="6">
        <f t="shared" si="47"/>
        <v>1.0588235294117647</v>
      </c>
      <c r="J986" s="6"/>
      <c r="K986" s="6"/>
      <c r="L986" s="6" t="s">
        <v>21508</v>
      </c>
      <c r="M986" s="6" t="s">
        <v>21509</v>
      </c>
      <c r="N986" s="6" t="s">
        <v>21510</v>
      </c>
      <c r="O986" s="6"/>
      <c r="P986" s="6" t="s">
        <v>21510</v>
      </c>
    </row>
    <row r="987" spans="1:16">
      <c r="A987" s="6" t="s">
        <v>4865</v>
      </c>
      <c r="B987" s="6" t="s">
        <v>1464</v>
      </c>
      <c r="C987" s="6" t="s">
        <v>7701</v>
      </c>
      <c r="D987" s="6">
        <v>205512</v>
      </c>
      <c r="E987" s="6" t="s">
        <v>6168</v>
      </c>
      <c r="F987" s="6" t="s">
        <v>18481</v>
      </c>
      <c r="G987" s="6">
        <f t="shared" si="45"/>
        <v>22</v>
      </c>
      <c r="H987" s="6">
        <f t="shared" si="46"/>
        <v>17</v>
      </c>
      <c r="I987" s="6">
        <f t="shared" si="47"/>
        <v>1.2941176470588236</v>
      </c>
      <c r="J987" s="6"/>
      <c r="K987" s="6"/>
      <c r="L987" s="6" t="s">
        <v>21511</v>
      </c>
      <c r="M987" s="6" t="s">
        <v>21512</v>
      </c>
      <c r="N987" s="6" t="s">
        <v>21513</v>
      </c>
      <c r="O987" s="6"/>
      <c r="P987" s="6" t="s">
        <v>21513</v>
      </c>
    </row>
    <row r="988" spans="1:16">
      <c r="A988" s="6" t="s">
        <v>4865</v>
      </c>
      <c r="B988" s="6" t="s">
        <v>1502</v>
      </c>
      <c r="C988" s="6" t="s">
        <v>7652</v>
      </c>
      <c r="D988" s="6">
        <v>205529</v>
      </c>
      <c r="E988" s="6" t="s">
        <v>6168</v>
      </c>
      <c r="F988" s="6" t="s">
        <v>18481</v>
      </c>
      <c r="G988" s="6">
        <f t="shared" si="45"/>
        <v>15</v>
      </c>
      <c r="H988" s="6">
        <f t="shared" si="46"/>
        <v>16</v>
      </c>
      <c r="I988" s="6">
        <f t="shared" si="47"/>
        <v>0.9375</v>
      </c>
      <c r="J988" s="6"/>
      <c r="K988" s="6"/>
      <c r="L988" s="6" t="s">
        <v>21514</v>
      </c>
      <c r="M988" s="6" t="s">
        <v>21515</v>
      </c>
      <c r="N988" s="6" t="s">
        <v>21516</v>
      </c>
      <c r="O988" s="6"/>
      <c r="P988" s="6" t="s">
        <v>21516</v>
      </c>
    </row>
    <row r="989" spans="1:16">
      <c r="A989" s="6" t="s">
        <v>4865</v>
      </c>
      <c r="B989" s="6" t="s">
        <v>1479</v>
      </c>
      <c r="C989" s="6" t="s">
        <v>7834</v>
      </c>
      <c r="D989" s="6">
        <v>205533</v>
      </c>
      <c r="E989" s="6" t="s">
        <v>6168</v>
      </c>
      <c r="F989" s="6" t="s">
        <v>18481</v>
      </c>
      <c r="G989" s="6">
        <f t="shared" si="45"/>
        <v>16</v>
      </c>
      <c r="H989" s="6">
        <f t="shared" si="46"/>
        <v>21</v>
      </c>
      <c r="I989" s="6">
        <f t="shared" si="47"/>
        <v>0.76190476190476186</v>
      </c>
      <c r="J989" s="6"/>
      <c r="K989" s="6"/>
      <c r="L989" s="6" t="s">
        <v>21517</v>
      </c>
      <c r="M989" s="6" t="s">
        <v>21518</v>
      </c>
      <c r="N989" s="6" t="s">
        <v>21519</v>
      </c>
      <c r="O989" s="6"/>
      <c r="P989" s="6" t="s">
        <v>21519</v>
      </c>
    </row>
    <row r="990" spans="1:16">
      <c r="A990" s="6" t="s">
        <v>4865</v>
      </c>
      <c r="B990" s="6" t="s">
        <v>1502</v>
      </c>
      <c r="C990" s="6" t="s">
        <v>7652</v>
      </c>
      <c r="D990" s="6">
        <v>205534</v>
      </c>
      <c r="E990" s="6" t="s">
        <v>6168</v>
      </c>
      <c r="F990" s="6" t="s">
        <v>18481</v>
      </c>
      <c r="G990" s="6">
        <f t="shared" si="45"/>
        <v>19</v>
      </c>
      <c r="H990" s="6">
        <f t="shared" si="46"/>
        <v>17</v>
      </c>
      <c r="I990" s="6">
        <f t="shared" si="47"/>
        <v>1.1176470588235294</v>
      </c>
      <c r="J990" s="6"/>
      <c r="K990" s="6"/>
      <c r="L990" s="6" t="s">
        <v>21520</v>
      </c>
      <c r="M990" s="6" t="s">
        <v>21521</v>
      </c>
      <c r="N990" s="6" t="s">
        <v>21522</v>
      </c>
      <c r="O990" s="6"/>
      <c r="P990" s="6" t="s">
        <v>21522</v>
      </c>
    </row>
    <row r="991" spans="1:16">
      <c r="A991" s="6" t="s">
        <v>4865</v>
      </c>
      <c r="B991" s="6" t="s">
        <v>1502</v>
      </c>
      <c r="C991" s="6" t="s">
        <v>7652</v>
      </c>
      <c r="D991" s="6">
        <v>205628</v>
      </c>
      <c r="E991" s="6" t="s">
        <v>6168</v>
      </c>
      <c r="F991" s="6" t="s">
        <v>18481</v>
      </c>
      <c r="G991" s="6">
        <f t="shared" si="45"/>
        <v>16</v>
      </c>
      <c r="H991" s="6">
        <f t="shared" si="46"/>
        <v>20</v>
      </c>
      <c r="I991" s="6">
        <f t="shared" si="47"/>
        <v>0.8</v>
      </c>
      <c r="J991" s="6"/>
      <c r="K991" s="6"/>
      <c r="L991" s="6" t="s">
        <v>21523</v>
      </c>
      <c r="M991" s="6" t="s">
        <v>21524</v>
      </c>
      <c r="N991" s="6" t="s">
        <v>21525</v>
      </c>
      <c r="O991" s="6"/>
      <c r="P991" s="6" t="s">
        <v>21525</v>
      </c>
    </row>
    <row r="992" spans="1:16">
      <c r="A992" s="6" t="s">
        <v>4865</v>
      </c>
      <c r="B992" s="6" t="s">
        <v>1502</v>
      </c>
      <c r="C992" s="6" t="s">
        <v>7701</v>
      </c>
      <c r="D992" s="6">
        <v>205641</v>
      </c>
      <c r="E992" s="6" t="s">
        <v>6168</v>
      </c>
      <c r="F992" s="6" t="s">
        <v>18481</v>
      </c>
      <c r="G992" s="6">
        <f t="shared" si="45"/>
        <v>10</v>
      </c>
      <c r="H992" s="6">
        <f t="shared" si="46"/>
        <v>16</v>
      </c>
      <c r="I992" s="6">
        <f t="shared" si="47"/>
        <v>0.625</v>
      </c>
      <c r="J992" s="6"/>
      <c r="K992" s="6"/>
      <c r="L992" s="6" t="s">
        <v>21526</v>
      </c>
      <c r="M992" s="6" t="s">
        <v>21527</v>
      </c>
      <c r="N992" s="6" t="s">
        <v>21528</v>
      </c>
      <c r="O992" s="6"/>
      <c r="P992" s="6" t="s">
        <v>21528</v>
      </c>
    </row>
    <row r="993" spans="1:16">
      <c r="A993" s="6" t="s">
        <v>4865</v>
      </c>
      <c r="B993" s="6" t="s">
        <v>1479</v>
      </c>
      <c r="C993" s="6" t="s">
        <v>7834</v>
      </c>
      <c r="D993" s="6">
        <v>205691</v>
      </c>
      <c r="E993" s="6" t="s">
        <v>6168</v>
      </c>
      <c r="F993" s="6" t="s">
        <v>18481</v>
      </c>
      <c r="G993" s="6">
        <f t="shared" si="45"/>
        <v>17</v>
      </c>
      <c r="H993" s="6">
        <f t="shared" si="46"/>
        <v>19</v>
      </c>
      <c r="I993" s="6">
        <f t="shared" si="47"/>
        <v>0.89473684210526316</v>
      </c>
      <c r="J993" s="6"/>
      <c r="K993" s="6"/>
      <c r="L993" s="6" t="s">
        <v>21529</v>
      </c>
      <c r="M993" s="6" t="s">
        <v>21530</v>
      </c>
      <c r="N993" s="6" t="s">
        <v>21531</v>
      </c>
      <c r="O993" s="6"/>
      <c r="P993" s="6" t="s">
        <v>21531</v>
      </c>
    </row>
    <row r="994" spans="1:16">
      <c r="A994" s="6" t="s">
        <v>4865</v>
      </c>
      <c r="B994" s="6" t="s">
        <v>1502</v>
      </c>
      <c r="C994" s="6" t="s">
        <v>7652</v>
      </c>
      <c r="D994" s="6">
        <v>205699</v>
      </c>
      <c r="E994" s="6" t="s">
        <v>6168</v>
      </c>
      <c r="F994" s="6" t="s">
        <v>18481</v>
      </c>
      <c r="G994" s="6">
        <f t="shared" si="45"/>
        <v>27</v>
      </c>
      <c r="H994" s="6">
        <f t="shared" si="46"/>
        <v>19</v>
      </c>
      <c r="I994" s="6">
        <f t="shared" si="47"/>
        <v>1.4210526315789473</v>
      </c>
      <c r="J994" s="6"/>
      <c r="K994" s="6"/>
      <c r="L994" s="6" t="s">
        <v>21532</v>
      </c>
      <c r="M994" s="6" t="s">
        <v>21533</v>
      </c>
      <c r="N994" s="6" t="s">
        <v>21534</v>
      </c>
      <c r="O994" s="6"/>
      <c r="P994" s="6" t="s">
        <v>21534</v>
      </c>
    </row>
    <row r="995" spans="1:16">
      <c r="A995" s="6" t="s">
        <v>4865</v>
      </c>
      <c r="B995" s="6" t="s">
        <v>1479</v>
      </c>
      <c r="C995" s="6" t="s">
        <v>7834</v>
      </c>
      <c r="D995" s="6">
        <v>205717</v>
      </c>
      <c r="E995" s="6" t="s">
        <v>6168</v>
      </c>
      <c r="F995" s="6" t="s">
        <v>18481</v>
      </c>
      <c r="G995" s="6">
        <f t="shared" si="45"/>
        <v>12</v>
      </c>
      <c r="H995" s="6">
        <f t="shared" si="46"/>
        <v>11</v>
      </c>
      <c r="I995" s="6">
        <f t="shared" si="47"/>
        <v>1.0909090909090908</v>
      </c>
      <c r="J995" s="6"/>
      <c r="K995" s="6"/>
      <c r="L995" s="6" t="s">
        <v>21535</v>
      </c>
      <c r="M995" s="6" t="s">
        <v>21536</v>
      </c>
      <c r="N995" s="6" t="s">
        <v>21537</v>
      </c>
      <c r="O995" s="6"/>
      <c r="P995" s="6" t="s">
        <v>21537</v>
      </c>
    </row>
    <row r="996" spans="1:16">
      <c r="A996" s="6" t="s">
        <v>4865</v>
      </c>
      <c r="B996" s="6" t="s">
        <v>1479</v>
      </c>
      <c r="C996" s="6" t="s">
        <v>7791</v>
      </c>
      <c r="D996" s="6">
        <v>205737</v>
      </c>
      <c r="E996" s="6" t="s">
        <v>6168</v>
      </c>
      <c r="F996" s="6" t="s">
        <v>18481</v>
      </c>
      <c r="G996" s="6">
        <f t="shared" si="45"/>
        <v>18</v>
      </c>
      <c r="H996" s="6">
        <f t="shared" si="46"/>
        <v>16</v>
      </c>
      <c r="I996" s="6">
        <f t="shared" si="47"/>
        <v>1.125</v>
      </c>
      <c r="J996" s="6"/>
      <c r="K996" s="6"/>
      <c r="L996" s="6" t="s">
        <v>21538</v>
      </c>
      <c r="M996" s="6" t="s">
        <v>21539</v>
      </c>
      <c r="N996" s="6" t="s">
        <v>21540</v>
      </c>
      <c r="O996" s="6"/>
      <c r="P996" s="6" t="s">
        <v>21540</v>
      </c>
    </row>
    <row r="997" spans="1:16">
      <c r="A997" s="6" t="s">
        <v>4865</v>
      </c>
      <c r="B997" s="6" t="s">
        <v>1479</v>
      </c>
      <c r="C997" s="6" t="s">
        <v>7834</v>
      </c>
      <c r="D997" s="6">
        <v>205811</v>
      </c>
      <c r="E997" s="6" t="s">
        <v>6168</v>
      </c>
      <c r="F997" s="6" t="s">
        <v>18481</v>
      </c>
      <c r="G997" s="6">
        <f t="shared" si="45"/>
        <v>15</v>
      </c>
      <c r="H997" s="6">
        <f t="shared" si="46"/>
        <v>13</v>
      </c>
      <c r="I997" s="6">
        <f t="shared" si="47"/>
        <v>1.1538461538461537</v>
      </c>
      <c r="J997" s="6"/>
      <c r="K997" s="6"/>
      <c r="L997" s="6" t="s">
        <v>21541</v>
      </c>
      <c r="M997" s="6" t="s">
        <v>21542</v>
      </c>
      <c r="N997" s="6" t="s">
        <v>21543</v>
      </c>
      <c r="O997" s="6"/>
      <c r="P997" s="6" t="s">
        <v>21543</v>
      </c>
    </row>
    <row r="998" spans="1:16">
      <c r="A998" s="6" t="s">
        <v>4865</v>
      </c>
      <c r="B998" s="6" t="s">
        <v>1502</v>
      </c>
      <c r="C998" s="6" t="s">
        <v>7652</v>
      </c>
      <c r="D998" s="6">
        <v>205912</v>
      </c>
      <c r="E998" s="6" t="s">
        <v>6168</v>
      </c>
      <c r="F998" s="6" t="s">
        <v>18481</v>
      </c>
      <c r="G998" s="6">
        <f t="shared" si="45"/>
        <v>15</v>
      </c>
      <c r="H998" s="6">
        <f t="shared" si="46"/>
        <v>18</v>
      </c>
      <c r="I998" s="6">
        <f t="shared" si="47"/>
        <v>0.83333333333333337</v>
      </c>
      <c r="J998" s="6"/>
      <c r="K998" s="6"/>
      <c r="L998" s="6" t="s">
        <v>21544</v>
      </c>
      <c r="M998" s="6" t="s">
        <v>21545</v>
      </c>
      <c r="N998" s="6" t="s">
        <v>21546</v>
      </c>
      <c r="O998" s="6"/>
      <c r="P998" s="6" t="s">
        <v>21546</v>
      </c>
    </row>
    <row r="999" spans="1:16">
      <c r="A999" s="6" t="s">
        <v>4865</v>
      </c>
      <c r="B999" s="6" t="s">
        <v>1464</v>
      </c>
      <c r="C999" s="6" t="s">
        <v>7701</v>
      </c>
      <c r="D999" s="6">
        <v>205989</v>
      </c>
      <c r="E999" s="6" t="s">
        <v>6168</v>
      </c>
      <c r="F999" s="6" t="s">
        <v>18481</v>
      </c>
      <c r="G999" s="6">
        <f t="shared" si="45"/>
        <v>26</v>
      </c>
      <c r="H999" s="6">
        <f t="shared" si="46"/>
        <v>30</v>
      </c>
      <c r="I999" s="6">
        <f t="shared" si="47"/>
        <v>0.8666666666666667</v>
      </c>
      <c r="J999" s="6"/>
      <c r="K999" s="6"/>
      <c r="L999" s="6" t="s">
        <v>21547</v>
      </c>
      <c r="M999" s="6" t="s">
        <v>21548</v>
      </c>
      <c r="N999" s="6" t="s">
        <v>21549</v>
      </c>
      <c r="O999" s="6"/>
      <c r="P999" s="6" t="s">
        <v>21549</v>
      </c>
    </row>
    <row r="1000" spans="1:16">
      <c r="A1000" s="6" t="s">
        <v>4865</v>
      </c>
      <c r="B1000" s="6" t="s">
        <v>1479</v>
      </c>
      <c r="C1000" s="6" t="s">
        <v>7834</v>
      </c>
      <c r="D1000" s="6">
        <v>206004</v>
      </c>
      <c r="E1000" s="6" t="s">
        <v>6168</v>
      </c>
      <c r="F1000" s="6" t="s">
        <v>18481</v>
      </c>
      <c r="G1000" s="6">
        <f t="shared" si="45"/>
        <v>13</v>
      </c>
      <c r="H1000" s="6">
        <f t="shared" si="46"/>
        <v>12</v>
      </c>
      <c r="I1000" s="6">
        <f t="shared" si="47"/>
        <v>1.0833333333333333</v>
      </c>
      <c r="J1000" s="6"/>
      <c r="K1000" s="6"/>
      <c r="L1000" s="6" t="s">
        <v>21550</v>
      </c>
      <c r="M1000" s="6" t="s">
        <v>21551</v>
      </c>
      <c r="N1000" s="6" t="s">
        <v>21552</v>
      </c>
      <c r="O1000" s="6"/>
      <c r="P1000" s="6" t="s">
        <v>21552</v>
      </c>
    </row>
    <row r="1001" spans="1:16">
      <c r="A1001" s="6" t="s">
        <v>4865</v>
      </c>
      <c r="B1001" s="6" t="s">
        <v>7685</v>
      </c>
      <c r="C1001" s="6" t="s">
        <v>7686</v>
      </c>
      <c r="D1001" s="6">
        <v>206009</v>
      </c>
      <c r="E1001" s="6" t="s">
        <v>6168</v>
      </c>
      <c r="F1001" s="6" t="s">
        <v>18481</v>
      </c>
      <c r="G1001" s="6">
        <f t="shared" si="45"/>
        <v>18</v>
      </c>
      <c r="H1001" s="6">
        <f t="shared" si="46"/>
        <v>19</v>
      </c>
      <c r="I1001" s="6">
        <f t="shared" si="47"/>
        <v>0.94736842105263153</v>
      </c>
      <c r="J1001" s="6"/>
      <c r="K1001" s="6"/>
      <c r="L1001" s="6" t="s">
        <v>21553</v>
      </c>
      <c r="M1001" s="6" t="s">
        <v>21554</v>
      </c>
      <c r="N1001" s="6" t="s">
        <v>21555</v>
      </c>
      <c r="O1001" s="6"/>
      <c r="P1001" s="6" t="s">
        <v>21555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workbookViewId="0">
      <selection activeCell="L1002" sqref="L1002"/>
    </sheetView>
  </sheetViews>
  <sheetFormatPr defaultRowHeight="17.399999999999999"/>
  <cols>
    <col min="3" max="3" width="63.19921875" customWidth="1"/>
    <col min="4" max="4" width="61.19921875" customWidth="1"/>
    <col min="5" max="5" width="41" customWidth="1"/>
    <col min="6" max="6" width="46.09765625" customWidth="1"/>
  </cols>
  <sheetData>
    <row r="1" spans="1:7">
      <c r="A1" s="4" t="s">
        <v>15706</v>
      </c>
      <c r="B1" s="4" t="s">
        <v>6</v>
      </c>
      <c r="C1" s="4" t="s">
        <v>7</v>
      </c>
      <c r="D1" s="4" t="s">
        <v>8</v>
      </c>
      <c r="E1" s="4" t="s">
        <v>9</v>
      </c>
      <c r="F1" s="4" t="s">
        <v>10</v>
      </c>
      <c r="G1" s="4" t="s">
        <v>9178</v>
      </c>
    </row>
    <row r="2" spans="1:7">
      <c r="A2" s="4" t="s">
        <v>13</v>
      </c>
      <c r="B2" s="4" t="s">
        <v>13</v>
      </c>
      <c r="C2" s="4" t="s">
        <v>15707</v>
      </c>
      <c r="D2" s="4" t="s">
        <v>15708</v>
      </c>
      <c r="E2" s="4"/>
      <c r="F2" s="4" t="s">
        <v>15708</v>
      </c>
      <c r="G2" s="16" t="s">
        <v>15708</v>
      </c>
    </row>
    <row r="3" spans="1:7">
      <c r="A3" s="4" t="s">
        <v>13</v>
      </c>
      <c r="B3" s="4" t="s">
        <v>15</v>
      </c>
      <c r="C3" s="4" t="s">
        <v>15709</v>
      </c>
      <c r="D3" s="4" t="s">
        <v>15710</v>
      </c>
      <c r="E3" s="4" t="s">
        <v>15711</v>
      </c>
      <c r="F3" s="4" t="s">
        <v>15711</v>
      </c>
      <c r="G3" s="16" t="s">
        <v>15711</v>
      </c>
    </row>
    <row r="4" spans="1:7">
      <c r="A4" s="4" t="s">
        <v>13</v>
      </c>
      <c r="B4" s="4" t="s">
        <v>35</v>
      </c>
      <c r="C4" s="4" t="s">
        <v>15712</v>
      </c>
      <c r="D4" s="4" t="s">
        <v>15713</v>
      </c>
      <c r="E4" s="4" t="s">
        <v>15714</v>
      </c>
      <c r="F4" s="4" t="s">
        <v>15714</v>
      </c>
      <c r="G4" s="16" t="s">
        <v>15714</v>
      </c>
    </row>
    <row r="5" spans="1:7">
      <c r="A5" s="4" t="s">
        <v>13</v>
      </c>
      <c r="B5" s="4" t="s">
        <v>13</v>
      </c>
      <c r="C5" s="4" t="s">
        <v>15715</v>
      </c>
      <c r="D5" s="4" t="s">
        <v>15716</v>
      </c>
      <c r="E5" s="4"/>
      <c r="F5" s="4" t="s">
        <v>15716</v>
      </c>
      <c r="G5" s="16" t="s">
        <v>15716</v>
      </c>
    </row>
    <row r="6" spans="1:7">
      <c r="A6" s="4" t="s">
        <v>13</v>
      </c>
      <c r="B6" s="4" t="s">
        <v>15</v>
      </c>
      <c r="C6" s="4" t="s">
        <v>15717</v>
      </c>
      <c r="D6" s="4" t="s">
        <v>15718</v>
      </c>
      <c r="E6" s="4"/>
      <c r="F6" s="4" t="s">
        <v>15718</v>
      </c>
      <c r="G6" s="16" t="s">
        <v>15718</v>
      </c>
    </row>
    <row r="7" spans="1:7">
      <c r="A7" s="4" t="s">
        <v>13</v>
      </c>
      <c r="B7" s="4" t="s">
        <v>15</v>
      </c>
      <c r="C7" s="4" t="s">
        <v>15719</v>
      </c>
      <c r="D7" s="4" t="s">
        <v>15720</v>
      </c>
      <c r="E7" s="4"/>
      <c r="F7" s="4" t="s">
        <v>15720</v>
      </c>
      <c r="G7" s="16" t="s">
        <v>15720</v>
      </c>
    </row>
    <row r="8" spans="1:7">
      <c r="A8" s="4" t="s">
        <v>13</v>
      </c>
      <c r="B8" s="4" t="s">
        <v>13</v>
      </c>
      <c r="C8" s="4" t="s">
        <v>15721</v>
      </c>
      <c r="D8" s="4" t="s">
        <v>15722</v>
      </c>
      <c r="E8" s="4" t="s">
        <v>15723</v>
      </c>
      <c r="F8" s="4" t="s">
        <v>15724</v>
      </c>
      <c r="G8" s="16" t="s">
        <v>15724</v>
      </c>
    </row>
    <row r="9" spans="1:7">
      <c r="A9" s="4" t="s">
        <v>13</v>
      </c>
      <c r="B9" s="4" t="s">
        <v>13</v>
      </c>
      <c r="C9" s="4" t="s">
        <v>15725</v>
      </c>
      <c r="D9" s="4" t="s">
        <v>15726</v>
      </c>
      <c r="E9" s="4" t="s">
        <v>15727</v>
      </c>
      <c r="F9" s="4" t="s">
        <v>15727</v>
      </c>
      <c r="G9" s="16" t="s">
        <v>15727</v>
      </c>
    </row>
    <row r="10" spans="1:7">
      <c r="A10" s="4" t="s">
        <v>13</v>
      </c>
      <c r="B10" s="4" t="s">
        <v>13</v>
      </c>
      <c r="C10" s="4" t="s">
        <v>15728</v>
      </c>
      <c r="D10" s="4" t="s">
        <v>15729</v>
      </c>
      <c r="E10" s="4" t="s">
        <v>15730</v>
      </c>
      <c r="F10" s="4" t="s">
        <v>15730</v>
      </c>
      <c r="G10" s="16" t="s">
        <v>15730</v>
      </c>
    </row>
    <row r="11" spans="1:7">
      <c r="A11" s="4" t="s">
        <v>13</v>
      </c>
      <c r="B11" s="4" t="s">
        <v>13</v>
      </c>
      <c r="C11" s="4" t="s">
        <v>15731</v>
      </c>
      <c r="D11" s="4" t="s">
        <v>15732</v>
      </c>
      <c r="E11" s="4"/>
      <c r="F11" s="4" t="s">
        <v>15732</v>
      </c>
      <c r="G11" s="16" t="s">
        <v>15732</v>
      </c>
    </row>
    <row r="12" spans="1:7">
      <c r="A12" s="4" t="s">
        <v>13</v>
      </c>
      <c r="B12" s="4" t="s">
        <v>13</v>
      </c>
      <c r="C12" s="4" t="s">
        <v>15733</v>
      </c>
      <c r="D12" s="4" t="s">
        <v>15734</v>
      </c>
      <c r="E12" s="4"/>
      <c r="F12" s="4" t="s">
        <v>15734</v>
      </c>
      <c r="G12" s="16" t="s">
        <v>15734</v>
      </c>
    </row>
    <row r="13" spans="1:7">
      <c r="A13" s="4" t="s">
        <v>13</v>
      </c>
      <c r="B13" s="4" t="s">
        <v>15</v>
      </c>
      <c r="C13" s="4" t="s">
        <v>15735</v>
      </c>
      <c r="D13" s="4" t="s">
        <v>15736</v>
      </c>
      <c r="E13" s="4"/>
      <c r="F13" s="4" t="s">
        <v>15736</v>
      </c>
      <c r="G13" s="16" t="s">
        <v>15737</v>
      </c>
    </row>
    <row r="14" spans="1:7">
      <c r="A14" s="4" t="s">
        <v>13</v>
      </c>
      <c r="B14" s="4" t="s">
        <v>13</v>
      </c>
      <c r="C14" s="4" t="s">
        <v>15738</v>
      </c>
      <c r="D14" s="4" t="s">
        <v>15739</v>
      </c>
      <c r="E14" s="4"/>
      <c r="F14" s="4" t="s">
        <v>15739</v>
      </c>
      <c r="G14" s="16" t="s">
        <v>15739</v>
      </c>
    </row>
    <row r="15" spans="1:7">
      <c r="A15" s="4" t="s">
        <v>13</v>
      </c>
      <c r="B15" s="4" t="s">
        <v>15</v>
      </c>
      <c r="C15" s="4" t="s">
        <v>15740</v>
      </c>
      <c r="D15" s="4" t="s">
        <v>15741</v>
      </c>
      <c r="E15" s="4"/>
      <c r="F15" s="4" t="s">
        <v>15741</v>
      </c>
      <c r="G15" s="16" t="s">
        <v>15741</v>
      </c>
    </row>
    <row r="16" spans="1:7">
      <c r="A16" s="4" t="s">
        <v>13</v>
      </c>
      <c r="B16" s="4" t="s">
        <v>15</v>
      </c>
      <c r="C16" s="4" t="s">
        <v>15742</v>
      </c>
      <c r="D16" s="4" t="s">
        <v>15743</v>
      </c>
      <c r="E16" s="4"/>
      <c r="F16" s="4" t="s">
        <v>15743</v>
      </c>
      <c r="G16" s="16" t="s">
        <v>15744</v>
      </c>
    </row>
    <row r="17" spans="1:7">
      <c r="A17" s="4" t="s">
        <v>13</v>
      </c>
      <c r="B17" s="4" t="s">
        <v>13</v>
      </c>
      <c r="C17" s="4" t="s">
        <v>15745</v>
      </c>
      <c r="D17" s="4" t="s">
        <v>15746</v>
      </c>
      <c r="E17" s="4"/>
      <c r="F17" s="4" t="s">
        <v>15747</v>
      </c>
      <c r="G17" s="4" t="s">
        <v>15747</v>
      </c>
    </row>
    <row r="18" spans="1:7">
      <c r="A18" s="4" t="s">
        <v>13</v>
      </c>
      <c r="B18" s="4" t="s">
        <v>15</v>
      </c>
      <c r="C18" s="4" t="s">
        <v>15748</v>
      </c>
      <c r="D18" s="4" t="s">
        <v>15749</v>
      </c>
      <c r="E18" s="4"/>
      <c r="F18" s="4" t="s">
        <v>15749</v>
      </c>
      <c r="G18" s="16" t="s">
        <v>15749</v>
      </c>
    </row>
    <row r="19" spans="1:7">
      <c r="A19" s="4" t="s">
        <v>13</v>
      </c>
      <c r="B19" s="4" t="s">
        <v>15</v>
      </c>
      <c r="C19" s="4" t="s">
        <v>15750</v>
      </c>
      <c r="D19" s="4" t="s">
        <v>15751</v>
      </c>
      <c r="E19" s="4" t="s">
        <v>15752</v>
      </c>
      <c r="F19" s="4" t="s">
        <v>15752</v>
      </c>
      <c r="G19" s="16" t="s">
        <v>15752</v>
      </c>
    </row>
    <row r="20" spans="1:7">
      <c r="A20" s="4" t="s">
        <v>13</v>
      </c>
      <c r="B20" s="4" t="s">
        <v>15</v>
      </c>
      <c r="C20" s="4" t="s">
        <v>15753</v>
      </c>
      <c r="D20" s="4" t="s">
        <v>15754</v>
      </c>
      <c r="E20" s="4"/>
      <c r="F20" s="4" t="s">
        <v>15755</v>
      </c>
      <c r="G20" s="16" t="s">
        <v>15756</v>
      </c>
    </row>
    <row r="21" spans="1:7">
      <c r="A21" s="4" t="s">
        <v>13</v>
      </c>
      <c r="B21" s="4" t="s">
        <v>35</v>
      </c>
      <c r="C21" s="4" t="s">
        <v>15757</v>
      </c>
      <c r="D21" s="4" t="s">
        <v>15758</v>
      </c>
      <c r="E21" s="4" t="s">
        <v>15759</v>
      </c>
      <c r="F21" s="4" t="s">
        <v>15760</v>
      </c>
      <c r="G21" s="16" t="s">
        <v>15760</v>
      </c>
    </row>
    <row r="22" spans="1:7">
      <c r="A22" s="4" t="s">
        <v>13</v>
      </c>
      <c r="B22" s="4" t="s">
        <v>15</v>
      </c>
      <c r="C22" s="4" t="s">
        <v>15761</v>
      </c>
      <c r="D22" s="4" t="s">
        <v>15762</v>
      </c>
      <c r="E22" s="4"/>
      <c r="F22" s="4" t="s">
        <v>15762</v>
      </c>
      <c r="G22" s="17" t="s">
        <v>15763</v>
      </c>
    </row>
    <row r="23" spans="1:7">
      <c r="A23" s="4" t="s">
        <v>13</v>
      </c>
      <c r="B23" s="4" t="s">
        <v>15</v>
      </c>
      <c r="C23" s="4" t="s">
        <v>15764</v>
      </c>
      <c r="D23" s="4" t="s">
        <v>15765</v>
      </c>
      <c r="E23" s="4" t="s">
        <v>15766</v>
      </c>
      <c r="F23" s="4" t="s">
        <v>15766</v>
      </c>
      <c r="G23" s="16" t="s">
        <v>15766</v>
      </c>
    </row>
    <row r="24" spans="1:7">
      <c r="A24" s="4" t="s">
        <v>13</v>
      </c>
      <c r="B24" s="4" t="s">
        <v>15</v>
      </c>
      <c r="C24" s="4" t="s">
        <v>15767</v>
      </c>
      <c r="D24" s="4" t="s">
        <v>15768</v>
      </c>
      <c r="E24" s="4" t="s">
        <v>15769</v>
      </c>
      <c r="F24" s="4" t="s">
        <v>15769</v>
      </c>
      <c r="G24" s="16" t="s">
        <v>15769</v>
      </c>
    </row>
    <row r="25" spans="1:7">
      <c r="A25" s="4" t="s">
        <v>13</v>
      </c>
      <c r="B25" s="4" t="s">
        <v>15</v>
      </c>
      <c r="C25" s="4" t="s">
        <v>15770</v>
      </c>
      <c r="D25" s="4" t="s">
        <v>15771</v>
      </c>
      <c r="E25" s="4"/>
      <c r="F25" s="4" t="s">
        <v>15771</v>
      </c>
      <c r="G25" s="16" t="s">
        <v>15771</v>
      </c>
    </row>
    <row r="26" spans="1:7">
      <c r="A26" s="4" t="s">
        <v>13</v>
      </c>
      <c r="B26" s="4" t="s">
        <v>13</v>
      </c>
      <c r="C26" s="4" t="s">
        <v>15772</v>
      </c>
      <c r="D26" s="4" t="s">
        <v>15773</v>
      </c>
      <c r="E26" s="4" t="s">
        <v>15774</v>
      </c>
      <c r="F26" s="4" t="s">
        <v>15774</v>
      </c>
      <c r="G26" s="16" t="s">
        <v>15774</v>
      </c>
    </row>
    <row r="27" spans="1:7">
      <c r="A27" s="4" t="s">
        <v>13</v>
      </c>
      <c r="B27" s="4" t="s">
        <v>15</v>
      </c>
      <c r="C27" s="4" t="s">
        <v>15775</v>
      </c>
      <c r="D27" s="4" t="s">
        <v>15776</v>
      </c>
      <c r="E27" s="4" t="s">
        <v>15777</v>
      </c>
      <c r="F27" s="4" t="s">
        <v>15777</v>
      </c>
      <c r="G27" s="17" t="s">
        <v>15778</v>
      </c>
    </row>
    <row r="28" spans="1:7">
      <c r="A28" s="4" t="s">
        <v>13</v>
      </c>
      <c r="B28" s="4" t="s">
        <v>15</v>
      </c>
      <c r="C28" s="4" t="s">
        <v>15779</v>
      </c>
      <c r="D28" s="4" t="s">
        <v>15780</v>
      </c>
      <c r="E28" s="4" t="s">
        <v>15781</v>
      </c>
      <c r="F28" s="4" t="s">
        <v>15781</v>
      </c>
      <c r="G28" s="16" t="s">
        <v>15781</v>
      </c>
    </row>
    <row r="29" spans="1:7">
      <c r="A29" s="4" t="s">
        <v>13</v>
      </c>
      <c r="B29" s="4" t="s">
        <v>15</v>
      </c>
      <c r="C29" s="4" t="s">
        <v>15782</v>
      </c>
      <c r="D29" s="4" t="s">
        <v>15783</v>
      </c>
      <c r="E29" s="4"/>
      <c r="F29" s="4" t="s">
        <v>15783</v>
      </c>
      <c r="G29" s="16" t="s">
        <v>15783</v>
      </c>
    </row>
    <row r="30" spans="1:7">
      <c r="A30" s="4" t="s">
        <v>13</v>
      </c>
      <c r="B30" s="4" t="s">
        <v>15</v>
      </c>
      <c r="C30" s="4" t="s">
        <v>15784</v>
      </c>
      <c r="D30" s="4" t="s">
        <v>15785</v>
      </c>
      <c r="E30" s="4" t="s">
        <v>15786</v>
      </c>
      <c r="F30" s="4" t="s">
        <v>15786</v>
      </c>
      <c r="G30" s="16" t="s">
        <v>15786</v>
      </c>
    </row>
    <row r="31" spans="1:7">
      <c r="A31" s="4" t="s">
        <v>13</v>
      </c>
      <c r="B31" s="4" t="s">
        <v>13</v>
      </c>
      <c r="C31" s="4" t="s">
        <v>15787</v>
      </c>
      <c r="D31" s="4" t="s">
        <v>15788</v>
      </c>
      <c r="E31" s="4"/>
      <c r="F31" s="4" t="s">
        <v>15788</v>
      </c>
      <c r="G31" s="16" t="s">
        <v>15788</v>
      </c>
    </row>
    <row r="32" spans="1:7">
      <c r="A32" s="4" t="s">
        <v>13</v>
      </c>
      <c r="B32" s="4" t="s">
        <v>15</v>
      </c>
      <c r="C32" s="4" t="s">
        <v>15789</v>
      </c>
      <c r="D32" s="4" t="s">
        <v>15790</v>
      </c>
      <c r="E32" s="4"/>
      <c r="F32" s="4" t="s">
        <v>15791</v>
      </c>
      <c r="G32" s="16" t="s">
        <v>15791</v>
      </c>
    </row>
    <row r="33" spans="1:7">
      <c r="A33" s="4" t="s">
        <v>13</v>
      </c>
      <c r="B33" s="4" t="s">
        <v>15</v>
      </c>
      <c r="C33" s="4" t="s">
        <v>15792</v>
      </c>
      <c r="D33" s="4" t="s">
        <v>15793</v>
      </c>
      <c r="E33" s="4" t="s">
        <v>15794</v>
      </c>
      <c r="F33" s="4" t="s">
        <v>15794</v>
      </c>
      <c r="G33" s="16" t="s">
        <v>15795</v>
      </c>
    </row>
    <row r="34" spans="1:7">
      <c r="A34" s="4" t="s">
        <v>13</v>
      </c>
      <c r="B34" s="4" t="s">
        <v>13</v>
      </c>
      <c r="C34" s="4" t="s">
        <v>15796</v>
      </c>
      <c r="D34" s="4" t="s">
        <v>15797</v>
      </c>
      <c r="E34" s="4" t="s">
        <v>15798</v>
      </c>
      <c r="F34" s="4" t="s">
        <v>15798</v>
      </c>
      <c r="G34" s="16" t="s">
        <v>15798</v>
      </c>
    </row>
    <row r="35" spans="1:7">
      <c r="A35" s="4" t="s">
        <v>13</v>
      </c>
      <c r="B35" s="4" t="s">
        <v>15</v>
      </c>
      <c r="C35" s="4" t="s">
        <v>15799</v>
      </c>
      <c r="D35" s="4" t="s">
        <v>15800</v>
      </c>
      <c r="E35" s="4" t="s">
        <v>15801</v>
      </c>
      <c r="F35" s="4" t="s">
        <v>15801</v>
      </c>
      <c r="G35" s="16" t="s">
        <v>15801</v>
      </c>
    </row>
    <row r="36" spans="1:7">
      <c r="A36" s="4" t="s">
        <v>13</v>
      </c>
      <c r="B36" s="4" t="s">
        <v>15</v>
      </c>
      <c r="C36" s="4" t="s">
        <v>15802</v>
      </c>
      <c r="D36" s="4" t="s">
        <v>15803</v>
      </c>
      <c r="E36" s="4" t="s">
        <v>15804</v>
      </c>
      <c r="F36" s="4" t="s">
        <v>15804</v>
      </c>
      <c r="G36" s="16" t="s">
        <v>15804</v>
      </c>
    </row>
    <row r="37" spans="1:7">
      <c r="A37" s="4" t="s">
        <v>13</v>
      </c>
      <c r="B37" s="4" t="s">
        <v>13</v>
      </c>
      <c r="C37" s="4" t="s">
        <v>15805</v>
      </c>
      <c r="D37" s="4" t="s">
        <v>15806</v>
      </c>
      <c r="E37" s="4" t="s">
        <v>15807</v>
      </c>
      <c r="F37" s="4" t="s">
        <v>15807</v>
      </c>
      <c r="G37" s="17" t="s">
        <v>15808</v>
      </c>
    </row>
    <row r="38" spans="1:7">
      <c r="A38" s="4" t="s">
        <v>13</v>
      </c>
      <c r="B38" s="4" t="s">
        <v>15</v>
      </c>
      <c r="C38" s="4" t="s">
        <v>15809</v>
      </c>
      <c r="D38" s="4" t="s">
        <v>15810</v>
      </c>
      <c r="E38" s="4"/>
      <c r="F38" s="4" t="s">
        <v>15810</v>
      </c>
      <c r="G38" s="16" t="s">
        <v>15810</v>
      </c>
    </row>
    <row r="39" spans="1:7">
      <c r="A39" s="4" t="s">
        <v>13</v>
      </c>
      <c r="B39" s="4" t="s">
        <v>15</v>
      </c>
      <c r="C39" s="4" t="s">
        <v>15811</v>
      </c>
      <c r="D39" s="4" t="s">
        <v>15812</v>
      </c>
      <c r="E39" s="4" t="s">
        <v>15813</v>
      </c>
      <c r="F39" s="4" t="s">
        <v>15812</v>
      </c>
      <c r="G39" s="16" t="s">
        <v>15812</v>
      </c>
    </row>
    <row r="40" spans="1:7">
      <c r="A40" s="4" t="s">
        <v>13</v>
      </c>
      <c r="B40" s="4" t="s">
        <v>15</v>
      </c>
      <c r="C40" s="4" t="s">
        <v>15814</v>
      </c>
      <c r="D40" s="4" t="s">
        <v>15815</v>
      </c>
      <c r="E40" s="4"/>
      <c r="F40" s="4" t="s">
        <v>15815</v>
      </c>
      <c r="G40" s="16" t="s">
        <v>15815</v>
      </c>
    </row>
    <row r="41" spans="1:7">
      <c r="A41" s="4" t="s">
        <v>13</v>
      </c>
      <c r="B41" s="4" t="s">
        <v>15</v>
      </c>
      <c r="C41" s="4" t="s">
        <v>15816</v>
      </c>
      <c r="D41" s="4" t="s">
        <v>15817</v>
      </c>
      <c r="E41" s="4" t="s">
        <v>15818</v>
      </c>
      <c r="F41" s="4" t="s">
        <v>15817</v>
      </c>
      <c r="G41" s="16" t="s">
        <v>15817</v>
      </c>
    </row>
    <row r="42" spans="1:7">
      <c r="A42" s="4" t="s">
        <v>13</v>
      </c>
      <c r="B42" s="4" t="s">
        <v>15</v>
      </c>
      <c r="C42" s="4" t="s">
        <v>15819</v>
      </c>
      <c r="D42" s="4" t="s">
        <v>15820</v>
      </c>
      <c r="E42" s="4" t="s">
        <v>15821</v>
      </c>
      <c r="F42" s="4" t="s">
        <v>15821</v>
      </c>
      <c r="G42" s="4" t="s">
        <v>15822</v>
      </c>
    </row>
    <row r="43" spans="1:7">
      <c r="A43" s="4" t="s">
        <v>13</v>
      </c>
      <c r="B43" s="4" t="s">
        <v>13</v>
      </c>
      <c r="C43" s="4" t="s">
        <v>15823</v>
      </c>
      <c r="D43" s="4" t="s">
        <v>15824</v>
      </c>
      <c r="E43" s="4" t="s">
        <v>15825</v>
      </c>
      <c r="F43" s="4" t="s">
        <v>15825</v>
      </c>
      <c r="G43" s="16" t="s">
        <v>15825</v>
      </c>
    </row>
    <row r="44" spans="1:7">
      <c r="A44" s="4" t="s">
        <v>13</v>
      </c>
      <c r="B44" s="4" t="s">
        <v>15</v>
      </c>
      <c r="C44" s="4" t="s">
        <v>15826</v>
      </c>
      <c r="D44" s="4" t="s">
        <v>15827</v>
      </c>
      <c r="E44" s="4" t="s">
        <v>15828</v>
      </c>
      <c r="F44" s="4" t="s">
        <v>15828</v>
      </c>
      <c r="G44" s="16" t="s">
        <v>15828</v>
      </c>
    </row>
    <row r="45" spans="1:7">
      <c r="A45" s="4" t="s">
        <v>13</v>
      </c>
      <c r="B45" s="4" t="s">
        <v>15</v>
      </c>
      <c r="C45" s="4" t="s">
        <v>15829</v>
      </c>
      <c r="D45" s="4" t="s">
        <v>15830</v>
      </c>
      <c r="E45" s="4" t="s">
        <v>15831</v>
      </c>
      <c r="F45" s="4" t="s">
        <v>15832</v>
      </c>
      <c r="G45" s="16" t="s">
        <v>15832</v>
      </c>
    </row>
    <row r="46" spans="1:7">
      <c r="A46" s="4" t="s">
        <v>13</v>
      </c>
      <c r="B46" s="4" t="s">
        <v>15</v>
      </c>
      <c r="C46" s="4" t="s">
        <v>15833</v>
      </c>
      <c r="D46" s="4" t="s">
        <v>15834</v>
      </c>
      <c r="E46" s="4"/>
      <c r="F46" s="4" t="s">
        <v>15834</v>
      </c>
      <c r="G46" s="16" t="s">
        <v>15834</v>
      </c>
    </row>
    <row r="47" spans="1:7">
      <c r="A47" s="4" t="s">
        <v>13</v>
      </c>
      <c r="B47" s="4" t="s">
        <v>15</v>
      </c>
      <c r="C47" s="4" t="s">
        <v>15835</v>
      </c>
      <c r="D47" s="4" t="s">
        <v>15836</v>
      </c>
      <c r="E47" s="4" t="s">
        <v>15837</v>
      </c>
      <c r="F47" s="4" t="s">
        <v>15838</v>
      </c>
      <c r="G47" s="16" t="s">
        <v>15838</v>
      </c>
    </row>
    <row r="48" spans="1:7">
      <c r="A48" s="4" t="s">
        <v>13</v>
      </c>
      <c r="B48" s="4" t="s">
        <v>13</v>
      </c>
      <c r="C48" s="4" t="s">
        <v>15839</v>
      </c>
      <c r="D48" s="4" t="s">
        <v>15840</v>
      </c>
      <c r="E48" s="4" t="s">
        <v>15841</v>
      </c>
      <c r="F48" s="4" t="s">
        <v>15841</v>
      </c>
      <c r="G48" s="16" t="s">
        <v>15841</v>
      </c>
    </row>
    <row r="49" spans="1:7">
      <c r="A49" s="4" t="s">
        <v>13</v>
      </c>
      <c r="B49" s="4" t="s">
        <v>13</v>
      </c>
      <c r="C49" s="4" t="s">
        <v>15842</v>
      </c>
      <c r="D49" s="4" t="s">
        <v>15843</v>
      </c>
      <c r="E49" s="4" t="s">
        <v>15844</v>
      </c>
      <c r="F49" s="4" t="s">
        <v>15844</v>
      </c>
      <c r="G49" s="16" t="s">
        <v>15845</v>
      </c>
    </row>
    <row r="50" spans="1:7">
      <c r="A50" s="4" t="s">
        <v>13</v>
      </c>
      <c r="B50" s="4" t="s">
        <v>15</v>
      </c>
      <c r="C50" s="4" t="s">
        <v>15846</v>
      </c>
      <c r="D50" s="4" t="s">
        <v>15847</v>
      </c>
      <c r="E50" s="4" t="s">
        <v>15848</v>
      </c>
      <c r="F50" s="4" t="s">
        <v>15848</v>
      </c>
      <c r="G50" s="16" t="s">
        <v>15848</v>
      </c>
    </row>
    <row r="51" spans="1:7">
      <c r="A51" s="4" t="s">
        <v>13</v>
      </c>
      <c r="B51" s="4" t="s">
        <v>13</v>
      </c>
      <c r="C51" s="4" t="s">
        <v>15849</v>
      </c>
      <c r="D51" s="4" t="s">
        <v>15850</v>
      </c>
      <c r="E51" s="4" t="s">
        <v>15851</v>
      </c>
      <c r="F51" s="4" t="s">
        <v>15851</v>
      </c>
      <c r="G51" s="16" t="s">
        <v>15851</v>
      </c>
    </row>
    <row r="52" spans="1:7">
      <c r="A52" s="4" t="s">
        <v>13</v>
      </c>
      <c r="B52" s="4" t="s">
        <v>15</v>
      </c>
      <c r="C52" s="4" t="s">
        <v>15852</v>
      </c>
      <c r="D52" s="4" t="s">
        <v>15853</v>
      </c>
      <c r="E52" s="4" t="s">
        <v>15854</v>
      </c>
      <c r="F52" s="4" t="s">
        <v>15854</v>
      </c>
      <c r="G52" s="16" t="s">
        <v>15854</v>
      </c>
    </row>
    <row r="53" spans="1:7">
      <c r="A53" s="4" t="s">
        <v>13</v>
      </c>
      <c r="B53" s="4" t="s">
        <v>13</v>
      </c>
      <c r="C53" s="4" t="s">
        <v>15855</v>
      </c>
      <c r="D53" s="4" t="s">
        <v>15856</v>
      </c>
      <c r="E53" s="4" t="s">
        <v>15857</v>
      </c>
      <c r="F53" s="4" t="s">
        <v>15857</v>
      </c>
      <c r="G53" s="16" t="s">
        <v>15858</v>
      </c>
    </row>
    <row r="54" spans="1:7">
      <c r="A54" s="4" t="s">
        <v>13</v>
      </c>
      <c r="B54" s="4" t="s">
        <v>15</v>
      </c>
      <c r="C54" s="4" t="s">
        <v>15859</v>
      </c>
      <c r="D54" s="4" t="s">
        <v>15860</v>
      </c>
      <c r="E54" s="4" t="s">
        <v>15861</v>
      </c>
      <c r="F54" s="4" t="s">
        <v>15861</v>
      </c>
      <c r="G54" s="17" t="s">
        <v>15862</v>
      </c>
    </row>
    <row r="55" spans="1:7">
      <c r="A55" s="4" t="s">
        <v>13</v>
      </c>
      <c r="B55" s="4" t="s">
        <v>15</v>
      </c>
      <c r="C55" s="4" t="s">
        <v>15863</v>
      </c>
      <c r="D55" s="4" t="s">
        <v>15864</v>
      </c>
      <c r="E55" s="4" t="s">
        <v>15865</v>
      </c>
      <c r="F55" s="4" t="s">
        <v>15865</v>
      </c>
      <c r="G55" s="16" t="s">
        <v>15865</v>
      </c>
    </row>
    <row r="56" spans="1:7">
      <c r="A56" s="4" t="s">
        <v>13</v>
      </c>
      <c r="B56" s="4" t="s">
        <v>15</v>
      </c>
      <c r="C56" s="4" t="s">
        <v>15866</v>
      </c>
      <c r="D56" s="4" t="s">
        <v>15867</v>
      </c>
      <c r="E56" s="4" t="s">
        <v>15868</v>
      </c>
      <c r="F56" s="4" t="s">
        <v>15868</v>
      </c>
      <c r="G56" s="16" t="s">
        <v>15868</v>
      </c>
    </row>
    <row r="57" spans="1:7">
      <c r="A57" s="4" t="s">
        <v>13</v>
      </c>
      <c r="B57" s="4" t="s">
        <v>13</v>
      </c>
      <c r="C57" s="4" t="s">
        <v>15869</v>
      </c>
      <c r="D57" s="4" t="s">
        <v>15870</v>
      </c>
      <c r="E57" s="4"/>
      <c r="F57" s="4" t="s">
        <v>15870</v>
      </c>
      <c r="G57" s="16" t="s">
        <v>15870</v>
      </c>
    </row>
    <row r="58" spans="1:7">
      <c r="A58" s="4" t="s">
        <v>13</v>
      </c>
      <c r="B58" s="4" t="s">
        <v>15</v>
      </c>
      <c r="C58" s="4" t="s">
        <v>15871</v>
      </c>
      <c r="D58" s="4" t="s">
        <v>15872</v>
      </c>
      <c r="E58" s="4" t="s">
        <v>15873</v>
      </c>
      <c r="F58" s="4" t="s">
        <v>15873</v>
      </c>
      <c r="G58" s="16" t="s">
        <v>15873</v>
      </c>
    </row>
    <row r="59" spans="1:7">
      <c r="A59" s="4" t="s">
        <v>13</v>
      </c>
      <c r="B59" s="4" t="s">
        <v>15</v>
      </c>
      <c r="C59" s="4" t="s">
        <v>15874</v>
      </c>
      <c r="D59" s="4" t="s">
        <v>15875</v>
      </c>
      <c r="E59" s="4" t="s">
        <v>15876</v>
      </c>
      <c r="F59" s="4" t="s">
        <v>15876</v>
      </c>
      <c r="G59" s="16" t="s">
        <v>15876</v>
      </c>
    </row>
    <row r="60" spans="1:7">
      <c r="A60" s="4" t="s">
        <v>13</v>
      </c>
      <c r="B60" s="4" t="s">
        <v>15</v>
      </c>
      <c r="C60" s="4" t="s">
        <v>15877</v>
      </c>
      <c r="D60" s="4" t="s">
        <v>15878</v>
      </c>
      <c r="E60" s="4" t="s">
        <v>15879</v>
      </c>
      <c r="F60" s="4" t="s">
        <v>15879</v>
      </c>
      <c r="G60" s="16" t="s">
        <v>15879</v>
      </c>
    </row>
    <row r="61" spans="1:7">
      <c r="A61" s="4" t="s">
        <v>13</v>
      </c>
      <c r="B61" s="4" t="s">
        <v>13</v>
      </c>
      <c r="C61" s="18" t="s">
        <v>15880</v>
      </c>
      <c r="D61" s="4" t="s">
        <v>15881</v>
      </c>
      <c r="E61" s="4" t="s">
        <v>15882</v>
      </c>
      <c r="F61" s="4" t="s">
        <v>15882</v>
      </c>
      <c r="G61" s="17" t="s">
        <v>15883</v>
      </c>
    </row>
    <row r="62" spans="1:7">
      <c r="A62" s="4" t="s">
        <v>13</v>
      </c>
      <c r="B62" s="4" t="s">
        <v>13</v>
      </c>
      <c r="C62" s="4" t="s">
        <v>15884</v>
      </c>
      <c r="D62" s="4" t="s">
        <v>15885</v>
      </c>
      <c r="E62" s="4" t="s">
        <v>15886</v>
      </c>
      <c r="F62" s="4" t="s">
        <v>15886</v>
      </c>
      <c r="G62" s="16" t="s">
        <v>15886</v>
      </c>
    </row>
    <row r="63" spans="1:7">
      <c r="A63" s="4" t="s">
        <v>13</v>
      </c>
      <c r="B63" s="4" t="s">
        <v>13</v>
      </c>
      <c r="C63" s="4" t="s">
        <v>15887</v>
      </c>
      <c r="D63" s="4" t="s">
        <v>15888</v>
      </c>
      <c r="E63" s="4"/>
      <c r="F63" s="4" t="s">
        <v>15888</v>
      </c>
      <c r="G63" t="s">
        <v>15889</v>
      </c>
    </row>
    <row r="64" spans="1:7">
      <c r="A64" s="4" t="s">
        <v>13</v>
      </c>
      <c r="B64" s="4" t="s">
        <v>15</v>
      </c>
      <c r="C64" s="4" t="s">
        <v>15890</v>
      </c>
      <c r="D64" s="4" t="s">
        <v>15891</v>
      </c>
      <c r="E64" s="4" t="s">
        <v>15892</v>
      </c>
      <c r="F64" s="4" t="s">
        <v>15893</v>
      </c>
      <c r="G64" s="16" t="s">
        <v>15894</v>
      </c>
    </row>
    <row r="65" spans="1:7">
      <c r="A65" s="4" t="s">
        <v>13</v>
      </c>
      <c r="B65" s="4" t="s">
        <v>15</v>
      </c>
      <c r="C65" s="4" t="s">
        <v>15895</v>
      </c>
      <c r="D65" s="4" t="s">
        <v>15896</v>
      </c>
      <c r="E65" s="4" t="s">
        <v>15897</v>
      </c>
      <c r="F65" s="4" t="s">
        <v>15897</v>
      </c>
      <c r="G65" s="16" t="s">
        <v>15897</v>
      </c>
    </row>
    <row r="66" spans="1:7">
      <c r="A66" s="4" t="s">
        <v>13</v>
      </c>
      <c r="B66" s="4" t="s">
        <v>15</v>
      </c>
      <c r="C66" s="4" t="s">
        <v>15898</v>
      </c>
      <c r="D66" s="4" t="s">
        <v>15899</v>
      </c>
      <c r="E66" s="4" t="s">
        <v>15900</v>
      </c>
      <c r="F66" s="4" t="s">
        <v>15900</v>
      </c>
      <c r="G66" s="16" t="s">
        <v>15900</v>
      </c>
    </row>
    <row r="67" spans="1:7">
      <c r="A67" s="4" t="s">
        <v>13</v>
      </c>
      <c r="B67" s="4" t="s">
        <v>13</v>
      </c>
      <c r="C67" s="4" t="s">
        <v>15901</v>
      </c>
      <c r="D67" s="4" t="s">
        <v>15902</v>
      </c>
      <c r="E67" s="4" t="s">
        <v>15903</v>
      </c>
      <c r="F67" s="4" t="s">
        <v>15903</v>
      </c>
      <c r="G67" s="16" t="s">
        <v>15903</v>
      </c>
    </row>
    <row r="68" spans="1:7">
      <c r="A68" s="4" t="s">
        <v>13</v>
      </c>
      <c r="B68" s="4" t="s">
        <v>13</v>
      </c>
      <c r="C68" s="4" t="s">
        <v>15904</v>
      </c>
      <c r="D68" s="4" t="s">
        <v>15905</v>
      </c>
      <c r="E68" s="4" t="s">
        <v>15906</v>
      </c>
      <c r="F68" s="4" t="s">
        <v>15906</v>
      </c>
      <c r="G68" s="16" t="s">
        <v>15906</v>
      </c>
    </row>
    <row r="69" spans="1:7">
      <c r="A69" s="4" t="s">
        <v>13</v>
      </c>
      <c r="B69" s="4" t="s">
        <v>13</v>
      </c>
      <c r="C69" s="4" t="s">
        <v>15907</v>
      </c>
      <c r="D69" s="4" t="s">
        <v>15908</v>
      </c>
      <c r="E69" s="4"/>
      <c r="F69" s="4" t="s">
        <v>15908</v>
      </c>
      <c r="G69" s="16" t="s">
        <v>15908</v>
      </c>
    </row>
    <row r="70" spans="1:7">
      <c r="A70" s="4" t="s">
        <v>13</v>
      </c>
      <c r="B70" s="4" t="s">
        <v>13</v>
      </c>
      <c r="C70" s="4" t="s">
        <v>15909</v>
      </c>
      <c r="D70" s="4" t="s">
        <v>15910</v>
      </c>
      <c r="E70" s="4" t="s">
        <v>15911</v>
      </c>
      <c r="F70" s="4" t="s">
        <v>15911</v>
      </c>
      <c r="G70" s="16" t="s">
        <v>15911</v>
      </c>
    </row>
    <row r="71" spans="1:7">
      <c r="A71" s="4" t="s">
        <v>13</v>
      </c>
      <c r="B71" s="4" t="s">
        <v>13</v>
      </c>
      <c r="C71" s="4" t="s">
        <v>15912</v>
      </c>
      <c r="D71" s="4" t="s">
        <v>15913</v>
      </c>
      <c r="E71" s="4" t="s">
        <v>15914</v>
      </c>
      <c r="F71" s="4" t="s">
        <v>15914</v>
      </c>
      <c r="G71" s="16" t="s">
        <v>15914</v>
      </c>
    </row>
    <row r="72" spans="1:7">
      <c r="A72" s="4" t="s">
        <v>13</v>
      </c>
      <c r="B72" s="4" t="s">
        <v>13</v>
      </c>
      <c r="C72" s="4" t="s">
        <v>15915</v>
      </c>
      <c r="D72" s="4" t="s">
        <v>15916</v>
      </c>
      <c r="E72" s="4"/>
      <c r="F72" s="4" t="s">
        <v>15916</v>
      </c>
      <c r="G72" s="16" t="s">
        <v>15916</v>
      </c>
    </row>
    <row r="73" spans="1:7">
      <c r="A73" s="4" t="s">
        <v>13</v>
      </c>
      <c r="B73" s="4" t="s">
        <v>15</v>
      </c>
      <c r="C73" s="4" t="s">
        <v>15917</v>
      </c>
      <c r="D73" s="4" t="s">
        <v>15918</v>
      </c>
      <c r="E73" s="4" t="s">
        <v>15919</v>
      </c>
      <c r="F73" s="4" t="s">
        <v>15919</v>
      </c>
      <c r="G73" s="16" t="s">
        <v>15919</v>
      </c>
    </row>
    <row r="74" spans="1:7">
      <c r="A74" s="4" t="s">
        <v>13</v>
      </c>
      <c r="B74" s="4" t="s">
        <v>15</v>
      </c>
      <c r="C74" s="4" t="s">
        <v>15920</v>
      </c>
      <c r="D74" s="4" t="s">
        <v>15921</v>
      </c>
      <c r="E74" s="4"/>
      <c r="F74" s="4" t="s">
        <v>15921</v>
      </c>
      <c r="G74" s="16" t="s">
        <v>15921</v>
      </c>
    </row>
    <row r="75" spans="1:7">
      <c r="A75" s="4" t="s">
        <v>13</v>
      </c>
      <c r="B75" s="4" t="s">
        <v>15</v>
      </c>
      <c r="C75" s="4" t="s">
        <v>15922</v>
      </c>
      <c r="D75" s="4" t="s">
        <v>15923</v>
      </c>
      <c r="E75" s="4" t="s">
        <v>15924</v>
      </c>
      <c r="F75" s="4" t="s">
        <v>15924</v>
      </c>
      <c r="G75" s="4" t="s">
        <v>15925</v>
      </c>
    </row>
    <row r="76" spans="1:7">
      <c r="A76" s="4" t="s">
        <v>13</v>
      </c>
      <c r="B76" s="4" t="s">
        <v>15</v>
      </c>
      <c r="C76" s="4" t="s">
        <v>15926</v>
      </c>
      <c r="D76" s="4" t="s">
        <v>15927</v>
      </c>
      <c r="E76" s="4" t="s">
        <v>15928</v>
      </c>
      <c r="F76" s="4" t="s">
        <v>15928</v>
      </c>
      <c r="G76" s="16" t="s">
        <v>15928</v>
      </c>
    </row>
    <row r="77" spans="1:7">
      <c r="A77" s="4" t="s">
        <v>13</v>
      </c>
      <c r="B77" s="4" t="s">
        <v>15</v>
      </c>
      <c r="C77" s="4" t="s">
        <v>15929</v>
      </c>
      <c r="D77" s="4" t="s">
        <v>15930</v>
      </c>
      <c r="E77" s="4" t="s">
        <v>15931</v>
      </c>
      <c r="F77" s="4" t="s">
        <v>15931</v>
      </c>
      <c r="G77" s="16" t="s">
        <v>15931</v>
      </c>
    </row>
    <row r="78" spans="1:7">
      <c r="A78" s="4" t="s">
        <v>13</v>
      </c>
      <c r="B78" s="4" t="s">
        <v>15</v>
      </c>
      <c r="C78" s="4" t="s">
        <v>15932</v>
      </c>
      <c r="D78" s="4" t="s">
        <v>15933</v>
      </c>
      <c r="E78" s="4"/>
      <c r="F78" s="4" t="s">
        <v>15933</v>
      </c>
      <c r="G78" s="16" t="s">
        <v>15934</v>
      </c>
    </row>
    <row r="79" spans="1:7">
      <c r="A79" s="4" t="s">
        <v>13</v>
      </c>
      <c r="B79" s="4" t="s">
        <v>13</v>
      </c>
      <c r="C79" s="4" t="s">
        <v>15935</v>
      </c>
      <c r="D79" s="4" t="s">
        <v>15936</v>
      </c>
      <c r="E79" s="4" t="s">
        <v>15937</v>
      </c>
      <c r="F79" s="4" t="s">
        <v>15937</v>
      </c>
      <c r="G79" s="16" t="s">
        <v>15937</v>
      </c>
    </row>
    <row r="80" spans="1:7">
      <c r="A80" s="4" t="s">
        <v>13</v>
      </c>
      <c r="B80" s="4" t="s">
        <v>15</v>
      </c>
      <c r="C80" s="4" t="s">
        <v>15938</v>
      </c>
      <c r="D80" s="4" t="s">
        <v>15939</v>
      </c>
      <c r="E80" s="4"/>
      <c r="F80" s="4" t="s">
        <v>15939</v>
      </c>
      <c r="G80" s="16" t="s">
        <v>15940</v>
      </c>
    </row>
    <row r="81" spans="1:7">
      <c r="A81" s="4" t="s">
        <v>13</v>
      </c>
      <c r="B81" s="4" t="s">
        <v>13</v>
      </c>
      <c r="C81" s="4" t="s">
        <v>15941</v>
      </c>
      <c r="D81" s="4" t="s">
        <v>15942</v>
      </c>
      <c r="E81" s="4" t="s">
        <v>15943</v>
      </c>
      <c r="F81" s="4" t="s">
        <v>15943</v>
      </c>
      <c r="G81" s="16" t="s">
        <v>15943</v>
      </c>
    </row>
    <row r="82" spans="1:7">
      <c r="A82" s="4" t="s">
        <v>13</v>
      </c>
      <c r="B82" s="4" t="s">
        <v>15</v>
      </c>
      <c r="C82" s="4" t="s">
        <v>15944</v>
      </c>
      <c r="D82" s="4" t="s">
        <v>15945</v>
      </c>
      <c r="E82" s="4" t="s">
        <v>15946</v>
      </c>
      <c r="F82" s="4" t="s">
        <v>15946</v>
      </c>
      <c r="G82" s="17" t="s">
        <v>15947</v>
      </c>
    </row>
    <row r="83" spans="1:7">
      <c r="A83" s="4" t="s">
        <v>13</v>
      </c>
      <c r="B83" s="4" t="s">
        <v>15</v>
      </c>
      <c r="C83" s="4" t="s">
        <v>15948</v>
      </c>
      <c r="D83" s="4" t="s">
        <v>15949</v>
      </c>
      <c r="E83" s="4" t="s">
        <v>15950</v>
      </c>
      <c r="F83" s="4" t="s">
        <v>15950</v>
      </c>
      <c r="G83" s="16" t="s">
        <v>15950</v>
      </c>
    </row>
    <row r="84" spans="1:7">
      <c r="A84" s="4" t="s">
        <v>13</v>
      </c>
      <c r="B84" s="4" t="s">
        <v>13</v>
      </c>
      <c r="C84" s="4" t="s">
        <v>15951</v>
      </c>
      <c r="D84" s="4" t="s">
        <v>15952</v>
      </c>
      <c r="E84" s="4" t="s">
        <v>15953</v>
      </c>
      <c r="F84" s="4" t="s">
        <v>15953</v>
      </c>
      <c r="G84" s="16" t="s">
        <v>15953</v>
      </c>
    </row>
    <row r="85" spans="1:7">
      <c r="A85" s="4" t="s">
        <v>13</v>
      </c>
      <c r="B85" s="4" t="s">
        <v>15</v>
      </c>
      <c r="C85" s="4" t="s">
        <v>15954</v>
      </c>
      <c r="D85" s="4" t="s">
        <v>15955</v>
      </c>
      <c r="E85" s="4" t="s">
        <v>15956</v>
      </c>
      <c r="F85" s="4" t="s">
        <v>15956</v>
      </c>
      <c r="G85" s="17" t="s">
        <v>15957</v>
      </c>
    </row>
    <row r="86" spans="1:7">
      <c r="A86" s="4" t="s">
        <v>13</v>
      </c>
      <c r="B86" s="4" t="s">
        <v>13</v>
      </c>
      <c r="C86" s="4" t="s">
        <v>15958</v>
      </c>
      <c r="D86" s="4" t="s">
        <v>15959</v>
      </c>
      <c r="E86" s="4" t="s">
        <v>15960</v>
      </c>
      <c r="F86" s="4" t="s">
        <v>15960</v>
      </c>
      <c r="G86" s="4" t="s">
        <v>15960</v>
      </c>
    </row>
    <row r="87" spans="1:7">
      <c r="A87" s="4" t="s">
        <v>13</v>
      </c>
      <c r="B87" s="4" t="s">
        <v>13</v>
      </c>
      <c r="C87" s="4" t="s">
        <v>15961</v>
      </c>
      <c r="D87" s="4" t="s">
        <v>15962</v>
      </c>
      <c r="E87" s="4"/>
      <c r="F87" s="4" t="s">
        <v>15962</v>
      </c>
      <c r="G87" s="16" t="s">
        <v>15962</v>
      </c>
    </row>
    <row r="88" spans="1:7">
      <c r="A88" s="4" t="s">
        <v>13</v>
      </c>
      <c r="B88" s="4" t="s">
        <v>15</v>
      </c>
      <c r="C88" s="4" t="s">
        <v>15963</v>
      </c>
      <c r="D88" s="4" t="s">
        <v>15964</v>
      </c>
      <c r="E88" s="4"/>
      <c r="F88" s="4" t="s">
        <v>15964</v>
      </c>
      <c r="G88" s="16" t="s">
        <v>15964</v>
      </c>
    </row>
    <row r="89" spans="1:7">
      <c r="A89" s="4" t="s">
        <v>13</v>
      </c>
      <c r="B89" s="4" t="s">
        <v>15</v>
      </c>
      <c r="C89" s="4" t="s">
        <v>15965</v>
      </c>
      <c r="D89" s="4" t="s">
        <v>15966</v>
      </c>
      <c r="E89" s="4"/>
      <c r="F89" s="4" t="s">
        <v>15966</v>
      </c>
      <c r="G89" s="16" t="s">
        <v>15966</v>
      </c>
    </row>
    <row r="90" spans="1:7">
      <c r="A90" s="4" t="s">
        <v>13</v>
      </c>
      <c r="B90" s="4" t="s">
        <v>15</v>
      </c>
      <c r="C90" s="4" t="s">
        <v>15967</v>
      </c>
      <c r="D90" s="4" t="s">
        <v>15968</v>
      </c>
      <c r="E90" s="4" t="s">
        <v>15969</v>
      </c>
      <c r="F90" s="4" t="s">
        <v>15969</v>
      </c>
      <c r="G90" s="16" t="s">
        <v>15969</v>
      </c>
    </row>
    <row r="91" spans="1:7">
      <c r="A91" s="4" t="s">
        <v>13</v>
      </c>
      <c r="B91" s="4" t="s">
        <v>13</v>
      </c>
      <c r="C91" s="4" t="s">
        <v>15970</v>
      </c>
      <c r="D91" s="4" t="s">
        <v>15971</v>
      </c>
      <c r="E91" s="4" t="s">
        <v>15972</v>
      </c>
      <c r="F91" s="4" t="s">
        <v>15972</v>
      </c>
      <c r="G91" s="16" t="s">
        <v>15973</v>
      </c>
    </row>
    <row r="92" spans="1:7">
      <c r="A92" s="4" t="s">
        <v>13</v>
      </c>
      <c r="B92" s="4" t="s">
        <v>13</v>
      </c>
      <c r="C92" s="4" t="s">
        <v>15974</v>
      </c>
      <c r="D92" s="4" t="s">
        <v>15975</v>
      </c>
      <c r="E92" s="4"/>
      <c r="F92" s="4" t="s">
        <v>15975</v>
      </c>
      <c r="G92" s="16" t="s">
        <v>15975</v>
      </c>
    </row>
    <row r="93" spans="1:7">
      <c r="A93" s="4" t="s">
        <v>13</v>
      </c>
      <c r="B93" s="4" t="s">
        <v>15</v>
      </c>
      <c r="C93" s="4" t="s">
        <v>15976</v>
      </c>
      <c r="D93" s="4" t="s">
        <v>15977</v>
      </c>
      <c r="E93" s="4"/>
      <c r="F93" s="4" t="s">
        <v>15977</v>
      </c>
      <c r="G93" s="16" t="s">
        <v>15977</v>
      </c>
    </row>
    <row r="94" spans="1:7">
      <c r="A94" s="4" t="s">
        <v>13</v>
      </c>
      <c r="B94" s="4" t="s">
        <v>15</v>
      </c>
      <c r="C94" s="4" t="s">
        <v>15978</v>
      </c>
      <c r="D94" s="4" t="s">
        <v>15979</v>
      </c>
      <c r="E94" s="4" t="s">
        <v>15980</v>
      </c>
      <c r="F94" s="4" t="s">
        <v>15981</v>
      </c>
      <c r="G94" s="17" t="s">
        <v>15982</v>
      </c>
    </row>
    <row r="95" spans="1:7">
      <c r="A95" s="4" t="s">
        <v>13</v>
      </c>
      <c r="B95" s="4" t="s">
        <v>15</v>
      </c>
      <c r="C95" s="4" t="s">
        <v>15983</v>
      </c>
      <c r="D95" s="4" t="s">
        <v>15984</v>
      </c>
      <c r="E95" s="4" t="s">
        <v>15985</v>
      </c>
      <c r="F95" s="4" t="s">
        <v>15985</v>
      </c>
      <c r="G95" s="16" t="s">
        <v>15986</v>
      </c>
    </row>
    <row r="96" spans="1:7">
      <c r="A96" s="4" t="s">
        <v>13</v>
      </c>
      <c r="B96" s="4" t="s">
        <v>15</v>
      </c>
      <c r="C96" s="4" t="s">
        <v>15987</v>
      </c>
      <c r="D96" s="4" t="s">
        <v>15988</v>
      </c>
      <c r="E96" s="4"/>
      <c r="F96" s="4" t="s">
        <v>15988</v>
      </c>
      <c r="G96" s="16" t="s">
        <v>15988</v>
      </c>
    </row>
    <row r="97" spans="1:7">
      <c r="A97" s="4" t="s">
        <v>13</v>
      </c>
      <c r="B97" s="4" t="s">
        <v>15</v>
      </c>
      <c r="C97" t="s">
        <v>15989</v>
      </c>
      <c r="D97" s="4" t="s">
        <v>15990</v>
      </c>
      <c r="E97" s="4"/>
      <c r="F97" s="4" t="s">
        <v>15990</v>
      </c>
      <c r="G97" s="16" t="s">
        <v>15990</v>
      </c>
    </row>
    <row r="98" spans="1:7">
      <c r="A98" s="4" t="s">
        <v>13</v>
      </c>
      <c r="B98" s="4" t="s">
        <v>13</v>
      </c>
      <c r="C98" s="4" t="s">
        <v>15991</v>
      </c>
      <c r="D98" s="4" t="s">
        <v>15992</v>
      </c>
      <c r="E98" s="4"/>
      <c r="F98" s="4" t="s">
        <v>15992</v>
      </c>
      <c r="G98" s="16" t="s">
        <v>15992</v>
      </c>
    </row>
    <row r="99" spans="1:7">
      <c r="A99" s="4" t="s">
        <v>13</v>
      </c>
      <c r="B99" s="4" t="s">
        <v>15</v>
      </c>
      <c r="C99" s="4" t="s">
        <v>15993</v>
      </c>
      <c r="D99" s="4" t="s">
        <v>15994</v>
      </c>
      <c r="E99" s="4" t="s">
        <v>15995</v>
      </c>
      <c r="F99" s="4" t="s">
        <v>15995</v>
      </c>
      <c r="G99" s="18" t="s">
        <v>15996</v>
      </c>
    </row>
    <row r="100" spans="1:7">
      <c r="A100" s="4" t="s">
        <v>13</v>
      </c>
      <c r="B100" s="4" t="s">
        <v>15</v>
      </c>
      <c r="C100" s="4" t="s">
        <v>15997</v>
      </c>
      <c r="D100" s="4" t="s">
        <v>15998</v>
      </c>
      <c r="E100" s="4"/>
      <c r="F100" s="4" t="s">
        <v>15998</v>
      </c>
      <c r="G100" s="16" t="s">
        <v>15998</v>
      </c>
    </row>
    <row r="101" spans="1:7">
      <c r="A101" s="4" t="s">
        <v>13</v>
      </c>
      <c r="B101" s="4" t="s">
        <v>15</v>
      </c>
      <c r="C101" s="4" t="s">
        <v>15999</v>
      </c>
      <c r="D101" s="4" t="s">
        <v>16000</v>
      </c>
      <c r="E101" s="4"/>
      <c r="F101" s="4" t="s">
        <v>16000</v>
      </c>
      <c r="G101" s="16" t="s">
        <v>16000</v>
      </c>
    </row>
    <row r="102" spans="1:7">
      <c r="A102" s="4" t="s">
        <v>13</v>
      </c>
      <c r="B102" s="4" t="s">
        <v>15</v>
      </c>
      <c r="C102" s="4" t="s">
        <v>16001</v>
      </c>
      <c r="D102" s="4" t="s">
        <v>16002</v>
      </c>
      <c r="E102" s="4" t="s">
        <v>16003</v>
      </c>
      <c r="F102" s="4" t="s">
        <v>16003</v>
      </c>
      <c r="G102" s="4" t="s">
        <v>16004</v>
      </c>
    </row>
    <row r="103" spans="1:7">
      <c r="A103" s="4" t="s">
        <v>13</v>
      </c>
      <c r="B103" s="4" t="s">
        <v>13</v>
      </c>
      <c r="C103" s="4" t="s">
        <v>16005</v>
      </c>
      <c r="D103" s="4" t="s">
        <v>16006</v>
      </c>
      <c r="E103" s="4" t="s">
        <v>16007</v>
      </c>
      <c r="F103" s="4" t="s">
        <v>16007</v>
      </c>
      <c r="G103" s="16" t="s">
        <v>16007</v>
      </c>
    </row>
    <row r="104" spans="1:7">
      <c r="A104" s="4" t="s">
        <v>13</v>
      </c>
      <c r="B104" s="4" t="s">
        <v>13</v>
      </c>
      <c r="C104" s="4" t="s">
        <v>16008</v>
      </c>
      <c r="D104" s="4" t="s">
        <v>16009</v>
      </c>
      <c r="E104" s="4"/>
      <c r="F104" s="4" t="s">
        <v>16009</v>
      </c>
      <c r="G104" s="16" t="s">
        <v>16009</v>
      </c>
    </row>
    <row r="105" spans="1:7">
      <c r="A105" s="4" t="s">
        <v>13</v>
      </c>
      <c r="B105" s="4" t="s">
        <v>15</v>
      </c>
      <c r="C105" s="4" t="s">
        <v>16010</v>
      </c>
      <c r="D105" s="4" t="s">
        <v>16011</v>
      </c>
      <c r="E105" s="4"/>
      <c r="F105" s="4" t="s">
        <v>16011</v>
      </c>
      <c r="G105" s="16" t="s">
        <v>16011</v>
      </c>
    </row>
    <row r="106" spans="1:7">
      <c r="A106" s="4" t="s">
        <v>13</v>
      </c>
      <c r="B106" s="4" t="s">
        <v>15</v>
      </c>
      <c r="C106" s="4" t="s">
        <v>16012</v>
      </c>
      <c r="D106" s="4" t="s">
        <v>16013</v>
      </c>
      <c r="E106" s="4"/>
      <c r="F106" s="4" t="s">
        <v>16014</v>
      </c>
      <c r="G106" s="16" t="s">
        <v>16014</v>
      </c>
    </row>
    <row r="107" spans="1:7">
      <c r="A107" s="4" t="s">
        <v>13</v>
      </c>
      <c r="B107" s="4" t="s">
        <v>35</v>
      </c>
      <c r="C107" s="4" t="s">
        <v>16015</v>
      </c>
      <c r="D107" s="4" t="s">
        <v>16016</v>
      </c>
      <c r="E107" s="4" t="s">
        <v>16017</v>
      </c>
      <c r="F107" s="4" t="s">
        <v>16017</v>
      </c>
      <c r="G107" s="4" t="s">
        <v>16017</v>
      </c>
    </row>
    <row r="108" spans="1:7">
      <c r="A108" s="4" t="s">
        <v>13</v>
      </c>
      <c r="B108" s="4" t="s">
        <v>13</v>
      </c>
      <c r="C108" s="4" t="s">
        <v>16018</v>
      </c>
      <c r="D108" s="4" t="s">
        <v>16019</v>
      </c>
      <c r="E108" s="4"/>
      <c r="F108" s="4" t="s">
        <v>16019</v>
      </c>
      <c r="G108" s="16" t="s">
        <v>16019</v>
      </c>
    </row>
    <row r="109" spans="1:7">
      <c r="A109" s="4" t="s">
        <v>13</v>
      </c>
      <c r="B109" s="4" t="s">
        <v>15</v>
      </c>
      <c r="C109" s="4" t="s">
        <v>16020</v>
      </c>
      <c r="D109" s="4" t="s">
        <v>16021</v>
      </c>
      <c r="E109" s="4" t="s">
        <v>16022</v>
      </c>
      <c r="F109" s="4" t="s">
        <v>16023</v>
      </c>
      <c r="G109" s="16" t="s">
        <v>16023</v>
      </c>
    </row>
    <row r="110" spans="1:7">
      <c r="A110" s="4" t="s">
        <v>13</v>
      </c>
      <c r="B110" s="4" t="s">
        <v>15</v>
      </c>
      <c r="C110" s="4" t="s">
        <v>16024</v>
      </c>
      <c r="D110" s="4" t="s">
        <v>16025</v>
      </c>
      <c r="E110" s="4"/>
      <c r="F110" s="4" t="s">
        <v>16025</v>
      </c>
      <c r="G110" s="16" t="s">
        <v>16025</v>
      </c>
    </row>
    <row r="111" spans="1:7">
      <c r="A111" s="4" t="s">
        <v>13</v>
      </c>
      <c r="B111" s="4" t="s">
        <v>13</v>
      </c>
      <c r="C111" s="4" t="s">
        <v>16026</v>
      </c>
      <c r="D111" s="4" t="s">
        <v>16027</v>
      </c>
      <c r="E111" s="4" t="s">
        <v>16028</v>
      </c>
      <c r="F111" s="4" t="s">
        <v>16028</v>
      </c>
      <c r="G111" s="16" t="s">
        <v>16028</v>
      </c>
    </row>
    <row r="112" spans="1:7">
      <c r="A112" s="4" t="s">
        <v>13</v>
      </c>
      <c r="B112" s="4" t="s">
        <v>15</v>
      </c>
      <c r="C112" s="4" t="s">
        <v>16029</v>
      </c>
      <c r="D112" s="4" t="s">
        <v>16030</v>
      </c>
      <c r="E112" s="4"/>
      <c r="F112" s="4" t="s">
        <v>16030</v>
      </c>
      <c r="G112" s="16" t="s">
        <v>16030</v>
      </c>
    </row>
    <row r="113" spans="1:7">
      <c r="A113" s="4" t="s">
        <v>13</v>
      </c>
      <c r="B113" s="4" t="s">
        <v>15</v>
      </c>
      <c r="C113" s="4" t="s">
        <v>16031</v>
      </c>
      <c r="D113" s="4" t="s">
        <v>16032</v>
      </c>
      <c r="E113" s="4" t="s">
        <v>16033</v>
      </c>
      <c r="F113" s="4" t="s">
        <v>16033</v>
      </c>
      <c r="G113" s="16" t="s">
        <v>16033</v>
      </c>
    </row>
    <row r="114" spans="1:7">
      <c r="A114" s="4" t="s">
        <v>13</v>
      </c>
      <c r="B114" s="4" t="s">
        <v>15</v>
      </c>
      <c r="C114" s="4" t="s">
        <v>16034</v>
      </c>
      <c r="D114" s="4" t="s">
        <v>16035</v>
      </c>
      <c r="E114" s="4" t="s">
        <v>16036</v>
      </c>
      <c r="F114" s="4" t="s">
        <v>16036</v>
      </c>
      <c r="G114" s="16" t="s">
        <v>16036</v>
      </c>
    </row>
    <row r="115" spans="1:7">
      <c r="A115" s="4" t="s">
        <v>13</v>
      </c>
      <c r="B115" s="4" t="s">
        <v>15</v>
      </c>
      <c r="C115" s="4" t="s">
        <v>16037</v>
      </c>
      <c r="D115" s="4" t="s">
        <v>16038</v>
      </c>
      <c r="E115" s="4" t="s">
        <v>16039</v>
      </c>
      <c r="F115" s="4" t="s">
        <v>16039</v>
      </c>
      <c r="G115" s="16" t="s">
        <v>16039</v>
      </c>
    </row>
    <row r="116" spans="1:7">
      <c r="A116" s="4" t="s">
        <v>13</v>
      </c>
      <c r="B116" s="4" t="s">
        <v>15</v>
      </c>
      <c r="C116" s="4" t="s">
        <v>16040</v>
      </c>
      <c r="D116" s="4" t="s">
        <v>16041</v>
      </c>
      <c r="E116" s="4" t="s">
        <v>16042</v>
      </c>
      <c r="F116" s="4" t="s">
        <v>16042</v>
      </c>
      <c r="G116" s="16" t="s">
        <v>16042</v>
      </c>
    </row>
    <row r="117" spans="1:7">
      <c r="A117" s="4" t="s">
        <v>13</v>
      </c>
      <c r="B117" s="4" t="s">
        <v>15</v>
      </c>
      <c r="C117" s="4" t="s">
        <v>16043</v>
      </c>
      <c r="D117" s="4" t="s">
        <v>16044</v>
      </c>
      <c r="E117" s="4" t="s">
        <v>16045</v>
      </c>
      <c r="F117" s="4" t="s">
        <v>16045</v>
      </c>
      <c r="G117" s="16" t="s">
        <v>16045</v>
      </c>
    </row>
    <row r="118" spans="1:7">
      <c r="A118" s="4" t="s">
        <v>13</v>
      </c>
      <c r="B118" s="4" t="s">
        <v>15</v>
      </c>
      <c r="C118" s="4" t="s">
        <v>16046</v>
      </c>
      <c r="D118" s="4" t="s">
        <v>16047</v>
      </c>
      <c r="E118" s="4" t="s">
        <v>16048</v>
      </c>
      <c r="F118" s="4" t="s">
        <v>16048</v>
      </c>
      <c r="G118" s="16" t="s">
        <v>16048</v>
      </c>
    </row>
    <row r="119" spans="1:7">
      <c r="A119" s="4" t="s">
        <v>13</v>
      </c>
      <c r="B119" s="4" t="s">
        <v>15</v>
      </c>
      <c r="C119" s="4" t="s">
        <v>16049</v>
      </c>
      <c r="D119" s="4" t="s">
        <v>16050</v>
      </c>
      <c r="E119" s="4"/>
      <c r="F119" s="4" t="s">
        <v>16050</v>
      </c>
      <c r="G119" s="16" t="s">
        <v>16050</v>
      </c>
    </row>
    <row r="120" spans="1:7">
      <c r="A120" s="4" t="s">
        <v>13</v>
      </c>
      <c r="B120" s="4" t="s">
        <v>15</v>
      </c>
      <c r="C120" s="4" t="s">
        <v>16051</v>
      </c>
      <c r="D120" s="4" t="s">
        <v>16052</v>
      </c>
      <c r="E120" s="4"/>
      <c r="F120" s="4" t="s">
        <v>16052</v>
      </c>
      <c r="G120" s="16" t="s">
        <v>16052</v>
      </c>
    </row>
    <row r="121" spans="1:7">
      <c r="A121" s="4" t="s">
        <v>13</v>
      </c>
      <c r="B121" s="4" t="s">
        <v>15</v>
      </c>
      <c r="C121" s="4" t="s">
        <v>16053</v>
      </c>
      <c r="D121" s="4" t="s">
        <v>16054</v>
      </c>
      <c r="E121" s="4"/>
      <c r="F121" s="4" t="s">
        <v>16054</v>
      </c>
      <c r="G121" s="16" t="s">
        <v>16054</v>
      </c>
    </row>
    <row r="122" spans="1:7">
      <c r="A122" s="4" t="s">
        <v>13</v>
      </c>
      <c r="B122" s="4" t="s">
        <v>15</v>
      </c>
      <c r="C122" s="4" t="s">
        <v>16055</v>
      </c>
      <c r="D122" s="4" t="s">
        <v>16056</v>
      </c>
      <c r="E122" s="4"/>
      <c r="F122" s="4" t="s">
        <v>16056</v>
      </c>
      <c r="G122" s="17" t="s">
        <v>16057</v>
      </c>
    </row>
    <row r="123" spans="1:7">
      <c r="A123" s="4" t="s">
        <v>13</v>
      </c>
      <c r="B123" s="4" t="s">
        <v>13</v>
      </c>
      <c r="C123" s="4" t="s">
        <v>16058</v>
      </c>
      <c r="D123" s="4" t="s">
        <v>16059</v>
      </c>
      <c r="E123" s="4" t="s">
        <v>16060</v>
      </c>
      <c r="F123" s="4" t="s">
        <v>16060</v>
      </c>
      <c r="G123" s="16" t="s">
        <v>16060</v>
      </c>
    </row>
    <row r="124" spans="1:7">
      <c r="A124" s="4" t="s">
        <v>13</v>
      </c>
      <c r="B124" s="4" t="s">
        <v>15</v>
      </c>
      <c r="C124" s="4" t="s">
        <v>16061</v>
      </c>
      <c r="D124" s="4" t="s">
        <v>16062</v>
      </c>
      <c r="E124" s="4"/>
      <c r="F124" s="4" t="s">
        <v>16062</v>
      </c>
      <c r="G124" s="16" t="s">
        <v>16062</v>
      </c>
    </row>
    <row r="125" spans="1:7">
      <c r="A125" s="4" t="s">
        <v>13</v>
      </c>
      <c r="B125" s="4" t="s">
        <v>15</v>
      </c>
      <c r="C125" s="4" t="s">
        <v>16063</v>
      </c>
      <c r="D125" s="4" t="s">
        <v>16064</v>
      </c>
      <c r="E125" s="4" t="s">
        <v>16065</v>
      </c>
      <c r="F125" s="4" t="s">
        <v>16065</v>
      </c>
      <c r="G125" s="17" t="s">
        <v>16066</v>
      </c>
    </row>
    <row r="126" spans="1:7">
      <c r="A126" s="4" t="s">
        <v>13</v>
      </c>
      <c r="B126" s="4" t="s">
        <v>15</v>
      </c>
      <c r="C126" s="4" t="s">
        <v>16067</v>
      </c>
      <c r="D126" s="4" t="s">
        <v>16068</v>
      </c>
      <c r="E126" s="4" t="s">
        <v>16069</v>
      </c>
      <c r="F126" s="4" t="s">
        <v>16069</v>
      </c>
      <c r="G126" s="16" t="s">
        <v>16070</v>
      </c>
    </row>
    <row r="127" spans="1:7">
      <c r="A127" s="4" t="s">
        <v>13</v>
      </c>
      <c r="B127" s="4" t="s">
        <v>15</v>
      </c>
      <c r="C127" s="4" t="s">
        <v>16071</v>
      </c>
      <c r="D127" s="4" t="s">
        <v>16072</v>
      </c>
      <c r="E127" s="4" t="s">
        <v>16073</v>
      </c>
      <c r="F127" s="4" t="s">
        <v>16073</v>
      </c>
      <c r="G127" s="16" t="s">
        <v>16073</v>
      </c>
    </row>
    <row r="128" spans="1:7">
      <c r="A128" s="4" t="s">
        <v>13</v>
      </c>
      <c r="B128" s="4" t="s">
        <v>15</v>
      </c>
      <c r="C128" s="4" t="s">
        <v>16074</v>
      </c>
      <c r="D128" s="4" t="s">
        <v>16075</v>
      </c>
      <c r="E128" s="4" t="s">
        <v>16076</v>
      </c>
      <c r="F128" s="4" t="s">
        <v>16076</v>
      </c>
      <c r="G128" s="16" t="s">
        <v>16076</v>
      </c>
    </row>
    <row r="129" spans="1:7">
      <c r="A129" s="4" t="s">
        <v>13</v>
      </c>
      <c r="B129" s="4" t="s">
        <v>15</v>
      </c>
      <c r="C129" s="4" t="s">
        <v>16077</v>
      </c>
      <c r="D129" s="4" t="s">
        <v>16078</v>
      </c>
      <c r="E129" s="4"/>
      <c r="F129" s="4" t="s">
        <v>16079</v>
      </c>
      <c r="G129" s="16" t="s">
        <v>16079</v>
      </c>
    </row>
    <row r="130" spans="1:7">
      <c r="A130" s="4" t="s">
        <v>13</v>
      </c>
      <c r="B130" s="4" t="s">
        <v>15</v>
      </c>
      <c r="C130" s="4" t="s">
        <v>16080</v>
      </c>
      <c r="D130" s="4" t="s">
        <v>16081</v>
      </c>
      <c r="E130" s="4" t="s">
        <v>16082</v>
      </c>
      <c r="F130" s="4" t="s">
        <v>16082</v>
      </c>
      <c r="G130" s="4" t="s">
        <v>16082</v>
      </c>
    </row>
    <row r="131" spans="1:7">
      <c r="A131" s="4" t="s">
        <v>13</v>
      </c>
      <c r="B131" s="4" t="s">
        <v>15</v>
      </c>
      <c r="C131" s="4" t="s">
        <v>16083</v>
      </c>
      <c r="D131" s="4" t="s">
        <v>16084</v>
      </c>
      <c r="E131" s="4" t="s">
        <v>16085</v>
      </c>
      <c r="F131" s="4" t="s">
        <v>16085</v>
      </c>
      <c r="G131" s="16" t="s">
        <v>16085</v>
      </c>
    </row>
    <row r="132" spans="1:7">
      <c r="A132" s="4" t="s">
        <v>13</v>
      </c>
      <c r="B132" s="4" t="s">
        <v>15</v>
      </c>
      <c r="C132" s="4" t="s">
        <v>16086</v>
      </c>
      <c r="D132" s="4" t="s">
        <v>16087</v>
      </c>
      <c r="E132" s="4"/>
      <c r="F132" s="4" t="s">
        <v>16088</v>
      </c>
      <c r="G132" s="16" t="s">
        <v>16088</v>
      </c>
    </row>
    <row r="133" spans="1:7">
      <c r="A133" s="4" t="s">
        <v>13</v>
      </c>
      <c r="B133" s="4" t="s">
        <v>15</v>
      </c>
      <c r="C133" s="4" t="s">
        <v>16089</v>
      </c>
      <c r="D133" s="4" t="s">
        <v>16090</v>
      </c>
      <c r="E133" s="4"/>
      <c r="F133" s="4" t="s">
        <v>16090</v>
      </c>
      <c r="G133" s="16" t="s">
        <v>16090</v>
      </c>
    </row>
    <row r="134" spans="1:7">
      <c r="A134" s="4" t="s">
        <v>13</v>
      </c>
      <c r="B134" s="4" t="s">
        <v>15</v>
      </c>
      <c r="C134" s="4" t="s">
        <v>16091</v>
      </c>
      <c r="D134" s="4" t="s">
        <v>16092</v>
      </c>
      <c r="E134" s="4" t="s">
        <v>16093</v>
      </c>
      <c r="F134" s="4" t="s">
        <v>16093</v>
      </c>
      <c r="G134" s="4" t="s">
        <v>16093</v>
      </c>
    </row>
    <row r="135" spans="1:7">
      <c r="A135" s="4" t="s">
        <v>13</v>
      </c>
      <c r="B135" s="4" t="s">
        <v>15</v>
      </c>
      <c r="C135" s="4" t="s">
        <v>16094</v>
      </c>
      <c r="D135" s="4" t="s">
        <v>16095</v>
      </c>
      <c r="E135" s="4" t="s">
        <v>16096</v>
      </c>
      <c r="F135" s="4" t="s">
        <v>16096</v>
      </c>
      <c r="G135" s="16" t="s">
        <v>16096</v>
      </c>
    </row>
    <row r="136" spans="1:7">
      <c r="A136" s="4" t="s">
        <v>13</v>
      </c>
      <c r="B136" s="4" t="s">
        <v>15</v>
      </c>
      <c r="C136" s="4" t="s">
        <v>16097</v>
      </c>
      <c r="D136" s="4" t="s">
        <v>16098</v>
      </c>
      <c r="E136" s="4" t="s">
        <v>16099</v>
      </c>
      <c r="F136" s="4" t="s">
        <v>16099</v>
      </c>
      <c r="G136" s="4" t="s">
        <v>16100</v>
      </c>
    </row>
    <row r="137" spans="1:7">
      <c r="A137" s="4" t="s">
        <v>13</v>
      </c>
      <c r="B137" s="4" t="s">
        <v>15</v>
      </c>
      <c r="C137" s="4" t="s">
        <v>16101</v>
      </c>
      <c r="D137" s="4" t="s">
        <v>16102</v>
      </c>
      <c r="E137" s="4"/>
      <c r="F137" s="4" t="s">
        <v>16102</v>
      </c>
      <c r="G137" s="16" t="s">
        <v>16103</v>
      </c>
    </row>
    <row r="138" spans="1:7">
      <c r="A138" s="4" t="s">
        <v>13</v>
      </c>
      <c r="B138" s="4" t="s">
        <v>13</v>
      </c>
      <c r="C138" s="4" t="s">
        <v>16104</v>
      </c>
      <c r="D138" s="4" t="s">
        <v>16105</v>
      </c>
      <c r="E138" s="4"/>
      <c r="F138" s="4" t="s">
        <v>16105</v>
      </c>
      <c r="G138" s="16" t="s">
        <v>16106</v>
      </c>
    </row>
    <row r="139" spans="1:7">
      <c r="A139" s="4" t="s">
        <v>13</v>
      </c>
      <c r="B139" s="4" t="s">
        <v>13</v>
      </c>
      <c r="C139" s="4" t="s">
        <v>16107</v>
      </c>
      <c r="D139" s="4" t="s">
        <v>16108</v>
      </c>
      <c r="E139" s="4" t="s">
        <v>16109</v>
      </c>
      <c r="F139" s="4" t="s">
        <v>16109</v>
      </c>
      <c r="G139" s="16" t="s">
        <v>16109</v>
      </c>
    </row>
    <row r="140" spans="1:7">
      <c r="A140" s="4" t="s">
        <v>13</v>
      </c>
      <c r="B140" s="4" t="s">
        <v>15</v>
      </c>
      <c r="C140" s="4" t="s">
        <v>16110</v>
      </c>
      <c r="D140" s="4" t="s">
        <v>16111</v>
      </c>
      <c r="E140" s="4" t="s">
        <v>16112</v>
      </c>
      <c r="F140" s="4" t="s">
        <v>16112</v>
      </c>
      <c r="G140" s="16" t="s">
        <v>16112</v>
      </c>
    </row>
    <row r="141" spans="1:7">
      <c r="A141" s="4" t="s">
        <v>13</v>
      </c>
      <c r="B141" s="4" t="s">
        <v>13</v>
      </c>
      <c r="C141" s="4" t="s">
        <v>16113</v>
      </c>
      <c r="D141" s="4" t="s">
        <v>16114</v>
      </c>
      <c r="E141" s="4"/>
      <c r="F141" s="4" t="s">
        <v>16114</v>
      </c>
      <c r="G141" s="16" t="s">
        <v>16114</v>
      </c>
    </row>
    <row r="142" spans="1:7">
      <c r="A142" s="4" t="s">
        <v>13</v>
      </c>
      <c r="B142" s="4" t="s">
        <v>15</v>
      </c>
      <c r="C142" s="4" t="s">
        <v>16115</v>
      </c>
      <c r="D142" s="4" t="s">
        <v>16116</v>
      </c>
      <c r="E142" s="4"/>
      <c r="F142" s="4" t="s">
        <v>16116</v>
      </c>
      <c r="G142" s="16" t="s">
        <v>16116</v>
      </c>
    </row>
    <row r="143" spans="1:7">
      <c r="A143" s="4" t="s">
        <v>13</v>
      </c>
      <c r="B143" s="4" t="s">
        <v>15</v>
      </c>
      <c r="C143" s="4" t="s">
        <v>16117</v>
      </c>
      <c r="D143" s="4" t="s">
        <v>16118</v>
      </c>
      <c r="E143" s="4" t="s">
        <v>16119</v>
      </c>
      <c r="F143" s="4" t="s">
        <v>16119</v>
      </c>
      <c r="G143" s="16" t="s">
        <v>16119</v>
      </c>
    </row>
    <row r="144" spans="1:7">
      <c r="A144" s="4" t="s">
        <v>13</v>
      </c>
      <c r="B144" s="4" t="s">
        <v>15</v>
      </c>
      <c r="C144" s="4" t="s">
        <v>16120</v>
      </c>
      <c r="D144" s="4" t="s">
        <v>16121</v>
      </c>
      <c r="E144" s="4"/>
      <c r="F144" s="4" t="s">
        <v>16121</v>
      </c>
      <c r="G144" s="16" t="s">
        <v>16121</v>
      </c>
    </row>
    <row r="145" spans="1:7">
      <c r="A145" s="4" t="s">
        <v>13</v>
      </c>
      <c r="B145" s="4" t="s">
        <v>15</v>
      </c>
      <c r="C145" s="18" t="s">
        <v>16122</v>
      </c>
      <c r="D145" s="4" t="s">
        <v>16123</v>
      </c>
      <c r="E145" s="4" t="s">
        <v>16124</v>
      </c>
      <c r="F145" s="4" t="s">
        <v>16124</v>
      </c>
      <c r="G145" s="4" t="s">
        <v>16125</v>
      </c>
    </row>
    <row r="146" spans="1:7">
      <c r="A146" s="4" t="s">
        <v>13</v>
      </c>
      <c r="B146" s="4" t="s">
        <v>15</v>
      </c>
      <c r="C146" s="4" t="s">
        <v>16126</v>
      </c>
      <c r="D146" s="4" t="s">
        <v>16127</v>
      </c>
      <c r="E146" s="4" t="s">
        <v>16128</v>
      </c>
      <c r="F146" s="4" t="s">
        <v>16128</v>
      </c>
      <c r="G146" s="4" t="s">
        <v>16128</v>
      </c>
    </row>
    <row r="147" spans="1:7">
      <c r="A147" s="4" t="s">
        <v>13</v>
      </c>
      <c r="B147" s="4" t="s">
        <v>15</v>
      </c>
      <c r="C147" s="4" t="s">
        <v>16129</v>
      </c>
      <c r="D147" s="4" t="s">
        <v>16130</v>
      </c>
      <c r="E147" s="4" t="s">
        <v>16131</v>
      </c>
      <c r="F147" s="4" t="s">
        <v>16132</v>
      </c>
      <c r="G147" s="4" t="s">
        <v>16133</v>
      </c>
    </row>
    <row r="148" spans="1:7">
      <c r="A148" s="4" t="s">
        <v>13</v>
      </c>
      <c r="B148" s="4" t="s">
        <v>13</v>
      </c>
      <c r="C148" s="4" t="s">
        <v>16134</v>
      </c>
      <c r="D148" s="4" t="s">
        <v>16135</v>
      </c>
      <c r="E148" s="4"/>
      <c r="F148" s="4" t="s">
        <v>16135</v>
      </c>
      <c r="G148" s="16" t="s">
        <v>16135</v>
      </c>
    </row>
    <row r="149" spans="1:7">
      <c r="A149" s="4" t="s">
        <v>13</v>
      </c>
      <c r="B149" s="4" t="s">
        <v>13</v>
      </c>
      <c r="C149" s="4" t="s">
        <v>16136</v>
      </c>
      <c r="D149" s="4" t="s">
        <v>16137</v>
      </c>
      <c r="E149" s="4" t="s">
        <v>16138</v>
      </c>
      <c r="F149" s="4" t="s">
        <v>16138</v>
      </c>
      <c r="G149" s="16" t="s">
        <v>16138</v>
      </c>
    </row>
    <row r="150" spans="1:7">
      <c r="A150" s="4" t="s">
        <v>13</v>
      </c>
      <c r="B150" s="4" t="s">
        <v>15</v>
      </c>
      <c r="C150" s="4" t="s">
        <v>16139</v>
      </c>
      <c r="D150" s="4" t="s">
        <v>16140</v>
      </c>
      <c r="E150" s="4" t="s">
        <v>16141</v>
      </c>
      <c r="F150" s="4" t="s">
        <v>16141</v>
      </c>
      <c r="G150" s="16" t="s">
        <v>16141</v>
      </c>
    </row>
    <row r="151" spans="1:7">
      <c r="A151" s="4" t="s">
        <v>13</v>
      </c>
      <c r="B151" s="4" t="s">
        <v>35</v>
      </c>
      <c r="C151" s="4" t="s">
        <v>16142</v>
      </c>
      <c r="D151" s="4" t="s">
        <v>16143</v>
      </c>
      <c r="E151" s="4" t="s">
        <v>16144</v>
      </c>
      <c r="F151" s="4" t="s">
        <v>16144</v>
      </c>
      <c r="G151" s="16" t="s">
        <v>16144</v>
      </c>
    </row>
    <row r="152" spans="1:7">
      <c r="A152" s="4" t="s">
        <v>13</v>
      </c>
      <c r="B152" s="4" t="s">
        <v>13</v>
      </c>
      <c r="C152" s="4" t="s">
        <v>16145</v>
      </c>
      <c r="D152" s="4" t="s">
        <v>16146</v>
      </c>
      <c r="E152" s="4"/>
      <c r="F152" s="4" t="s">
        <v>16146</v>
      </c>
      <c r="G152" s="16" t="s">
        <v>16146</v>
      </c>
    </row>
    <row r="153" spans="1:7">
      <c r="A153" s="4" t="s">
        <v>13</v>
      </c>
      <c r="B153" s="4" t="s">
        <v>15</v>
      </c>
      <c r="C153" s="4" t="s">
        <v>16147</v>
      </c>
      <c r="D153" s="4" t="s">
        <v>16148</v>
      </c>
      <c r="E153" s="4" t="s">
        <v>16149</v>
      </c>
      <c r="F153" s="4" t="s">
        <v>16149</v>
      </c>
      <c r="G153" s="16" t="s">
        <v>16149</v>
      </c>
    </row>
    <row r="154" spans="1:7">
      <c r="A154" s="4" t="s">
        <v>13</v>
      </c>
      <c r="B154" s="4" t="s">
        <v>13</v>
      </c>
      <c r="C154" s="4" t="s">
        <v>16150</v>
      </c>
      <c r="D154" s="4" t="s">
        <v>16151</v>
      </c>
      <c r="E154" s="4"/>
      <c r="F154" s="4" t="s">
        <v>16151</v>
      </c>
      <c r="G154" s="16" t="s">
        <v>16152</v>
      </c>
    </row>
    <row r="155" spans="1:7">
      <c r="A155" s="4" t="s">
        <v>13</v>
      </c>
      <c r="B155" s="4" t="s">
        <v>15</v>
      </c>
      <c r="C155" s="4" t="s">
        <v>16153</v>
      </c>
      <c r="D155" s="4" t="s">
        <v>16154</v>
      </c>
      <c r="E155" s="4" t="s">
        <v>16155</v>
      </c>
      <c r="F155" s="4" t="s">
        <v>16154</v>
      </c>
      <c r="G155" s="16" t="s">
        <v>16154</v>
      </c>
    </row>
    <row r="156" spans="1:7">
      <c r="A156" s="4" t="s">
        <v>13</v>
      </c>
      <c r="B156" s="4" t="s">
        <v>15</v>
      </c>
      <c r="C156" s="4" t="s">
        <v>16156</v>
      </c>
      <c r="D156" s="4" t="s">
        <v>16157</v>
      </c>
      <c r="E156" s="4" t="s">
        <v>16158</v>
      </c>
      <c r="F156" s="4" t="s">
        <v>16158</v>
      </c>
      <c r="G156" s="16" t="s">
        <v>16158</v>
      </c>
    </row>
    <row r="157" spans="1:7">
      <c r="A157" s="4" t="s">
        <v>13</v>
      </c>
      <c r="B157" s="4" t="s">
        <v>15</v>
      </c>
      <c r="C157" s="4" t="s">
        <v>16159</v>
      </c>
      <c r="D157" s="4" t="s">
        <v>16160</v>
      </c>
      <c r="E157" s="4" t="s">
        <v>16161</v>
      </c>
      <c r="F157" s="4" t="s">
        <v>16161</v>
      </c>
      <c r="G157" s="16" t="s">
        <v>16161</v>
      </c>
    </row>
    <row r="158" spans="1:7">
      <c r="A158" s="4" t="s">
        <v>13</v>
      </c>
      <c r="B158" s="4" t="s">
        <v>15</v>
      </c>
      <c r="C158" s="18" t="s">
        <v>16162</v>
      </c>
      <c r="D158" s="4" t="s">
        <v>16163</v>
      </c>
      <c r="E158" s="4" t="s">
        <v>16164</v>
      </c>
      <c r="F158" s="4" t="s">
        <v>16164</v>
      </c>
      <c r="G158" s="17" t="s">
        <v>16165</v>
      </c>
    </row>
    <row r="159" spans="1:7">
      <c r="A159" s="4" t="s">
        <v>13</v>
      </c>
      <c r="B159" s="4" t="s">
        <v>15</v>
      </c>
      <c r="C159" s="4" t="s">
        <v>16166</v>
      </c>
      <c r="D159" s="4" t="s">
        <v>16167</v>
      </c>
      <c r="E159" s="4" t="s">
        <v>16168</v>
      </c>
      <c r="F159" s="4" t="s">
        <v>16168</v>
      </c>
      <c r="G159" s="16" t="s">
        <v>16168</v>
      </c>
    </row>
    <row r="160" spans="1:7">
      <c r="A160" s="4" t="s">
        <v>13</v>
      </c>
      <c r="B160" s="4" t="s">
        <v>13</v>
      </c>
      <c r="C160" s="4" t="s">
        <v>16169</v>
      </c>
      <c r="D160" s="4" t="s">
        <v>16170</v>
      </c>
      <c r="E160" s="4" t="s">
        <v>16171</v>
      </c>
      <c r="F160" s="4" t="s">
        <v>16171</v>
      </c>
      <c r="G160" s="4" t="s">
        <v>16171</v>
      </c>
    </row>
    <row r="161" spans="1:7">
      <c r="A161" s="4" t="s">
        <v>13</v>
      </c>
      <c r="B161" s="4" t="s">
        <v>15</v>
      </c>
      <c r="C161" s="4" t="s">
        <v>16172</v>
      </c>
      <c r="D161" s="4" t="s">
        <v>16173</v>
      </c>
      <c r="E161" s="4" t="s">
        <v>16174</v>
      </c>
      <c r="F161" s="4" t="s">
        <v>16175</v>
      </c>
      <c r="G161" s="17" t="s">
        <v>16176</v>
      </c>
    </row>
    <row r="162" spans="1:7">
      <c r="A162" s="4" t="s">
        <v>13</v>
      </c>
      <c r="B162" s="4" t="s">
        <v>15</v>
      </c>
      <c r="C162" s="4" t="s">
        <v>16177</v>
      </c>
      <c r="D162" s="4" t="s">
        <v>16178</v>
      </c>
      <c r="E162" s="4"/>
      <c r="F162" s="4" t="s">
        <v>16178</v>
      </c>
      <c r="G162" s="16" t="s">
        <v>16178</v>
      </c>
    </row>
    <row r="163" spans="1:7">
      <c r="A163" s="4" t="s">
        <v>13</v>
      </c>
      <c r="B163" s="4" t="s">
        <v>15</v>
      </c>
      <c r="C163" s="4" t="s">
        <v>16179</v>
      </c>
      <c r="D163" s="4" t="s">
        <v>16180</v>
      </c>
      <c r="E163" s="4"/>
      <c r="F163" s="4" t="s">
        <v>16180</v>
      </c>
      <c r="G163" s="16" t="s">
        <v>16180</v>
      </c>
    </row>
    <row r="164" spans="1:7">
      <c r="A164" s="4" t="s">
        <v>13</v>
      </c>
      <c r="B164" s="4" t="s">
        <v>15</v>
      </c>
      <c r="C164" s="4" t="s">
        <v>16181</v>
      </c>
      <c r="D164" s="4" t="s">
        <v>16182</v>
      </c>
      <c r="E164" s="4" t="s">
        <v>16183</v>
      </c>
      <c r="F164" s="4" t="s">
        <v>16183</v>
      </c>
      <c r="G164" s="16" t="s">
        <v>16183</v>
      </c>
    </row>
    <row r="165" spans="1:7">
      <c r="A165" s="4" t="s">
        <v>13</v>
      </c>
      <c r="B165" s="4" t="s">
        <v>13</v>
      </c>
      <c r="C165" s="4" t="s">
        <v>16184</v>
      </c>
      <c r="D165" s="4" t="s">
        <v>16185</v>
      </c>
      <c r="E165" s="4" t="s">
        <v>16186</v>
      </c>
      <c r="F165" s="4" t="s">
        <v>16186</v>
      </c>
      <c r="G165" s="16" t="s">
        <v>16186</v>
      </c>
    </row>
    <row r="166" spans="1:7">
      <c r="A166" s="4" t="s">
        <v>13</v>
      </c>
      <c r="B166" s="4" t="s">
        <v>13</v>
      </c>
      <c r="C166" s="4" t="s">
        <v>16187</v>
      </c>
      <c r="D166" s="4" t="s">
        <v>16188</v>
      </c>
      <c r="E166" s="4" t="s">
        <v>16189</v>
      </c>
      <c r="F166" s="4" t="s">
        <v>16189</v>
      </c>
      <c r="G166" s="16" t="s">
        <v>16189</v>
      </c>
    </row>
    <row r="167" spans="1:7">
      <c r="A167" s="4" t="s">
        <v>13</v>
      </c>
      <c r="B167" s="4" t="s">
        <v>15</v>
      </c>
      <c r="C167" s="4" t="s">
        <v>16190</v>
      </c>
      <c r="D167" s="4" t="s">
        <v>16191</v>
      </c>
      <c r="E167" s="4"/>
      <c r="F167" s="4" t="s">
        <v>16191</v>
      </c>
      <c r="G167" s="16" t="s">
        <v>16191</v>
      </c>
    </row>
    <row r="168" spans="1:7">
      <c r="A168" s="4" t="s">
        <v>13</v>
      </c>
      <c r="B168" s="4" t="s">
        <v>15</v>
      </c>
      <c r="C168" s="4" t="s">
        <v>16192</v>
      </c>
      <c r="D168" s="4" t="s">
        <v>16193</v>
      </c>
      <c r="E168" s="4" t="s">
        <v>16194</v>
      </c>
      <c r="F168" s="4" t="s">
        <v>16194</v>
      </c>
      <c r="G168" s="16" t="s">
        <v>16195</v>
      </c>
    </row>
    <row r="169" spans="1:7">
      <c r="A169" s="4" t="s">
        <v>13</v>
      </c>
      <c r="B169" s="4" t="s">
        <v>15</v>
      </c>
      <c r="C169" s="4" t="s">
        <v>16196</v>
      </c>
      <c r="D169" s="4" t="s">
        <v>16197</v>
      </c>
      <c r="E169" s="4" t="s">
        <v>16198</v>
      </c>
      <c r="F169" s="4" t="s">
        <v>16198</v>
      </c>
      <c r="G169" s="16" t="s">
        <v>16198</v>
      </c>
    </row>
    <row r="170" spans="1:7">
      <c r="A170" s="4" t="s">
        <v>13</v>
      </c>
      <c r="B170" s="4" t="s">
        <v>15</v>
      </c>
      <c r="C170" s="4" t="s">
        <v>16199</v>
      </c>
      <c r="D170" s="4" t="s">
        <v>16200</v>
      </c>
      <c r="E170" s="4"/>
      <c r="F170" s="4" t="s">
        <v>16200</v>
      </c>
      <c r="G170" s="16" t="s">
        <v>16200</v>
      </c>
    </row>
    <row r="171" spans="1:7">
      <c r="A171" s="4" t="s">
        <v>13</v>
      </c>
      <c r="B171" s="4" t="s">
        <v>15</v>
      </c>
      <c r="C171" s="4" t="s">
        <v>16201</v>
      </c>
      <c r="D171" s="4" t="s">
        <v>16202</v>
      </c>
      <c r="E171" s="4" t="s">
        <v>16203</v>
      </c>
      <c r="F171" s="4" t="s">
        <v>16203</v>
      </c>
      <c r="G171" s="4" t="s">
        <v>16204</v>
      </c>
    </row>
    <row r="172" spans="1:7">
      <c r="A172" s="4" t="s">
        <v>13</v>
      </c>
      <c r="B172" s="4" t="s">
        <v>13</v>
      </c>
      <c r="C172" s="4" t="s">
        <v>16205</v>
      </c>
      <c r="D172" s="4" t="s">
        <v>16206</v>
      </c>
      <c r="E172" s="4" t="s">
        <v>16207</v>
      </c>
      <c r="F172" s="4" t="s">
        <v>16207</v>
      </c>
      <c r="G172" s="16" t="s">
        <v>16207</v>
      </c>
    </row>
    <row r="173" spans="1:7">
      <c r="A173" s="4" t="s">
        <v>13</v>
      </c>
      <c r="B173" s="4" t="s">
        <v>15</v>
      </c>
      <c r="C173" s="4" t="s">
        <v>16208</v>
      </c>
      <c r="D173" s="4" t="s">
        <v>16209</v>
      </c>
      <c r="E173" s="4" t="s">
        <v>16210</v>
      </c>
      <c r="F173" s="4" t="s">
        <v>16210</v>
      </c>
      <c r="G173" s="16" t="s">
        <v>16210</v>
      </c>
    </row>
    <row r="174" spans="1:7">
      <c r="A174" s="4" t="s">
        <v>13</v>
      </c>
      <c r="B174" s="4" t="s">
        <v>15</v>
      </c>
      <c r="C174" s="4" t="s">
        <v>16211</v>
      </c>
      <c r="D174" s="4" t="s">
        <v>16212</v>
      </c>
      <c r="E174" s="4" t="s">
        <v>16213</v>
      </c>
      <c r="F174" s="4" t="s">
        <v>16213</v>
      </c>
      <c r="G174" s="16" t="s">
        <v>16213</v>
      </c>
    </row>
    <row r="175" spans="1:7">
      <c r="A175" s="4" t="s">
        <v>13</v>
      </c>
      <c r="B175" s="4" t="s">
        <v>13</v>
      </c>
      <c r="C175" s="4" t="s">
        <v>16214</v>
      </c>
      <c r="D175" s="4" t="s">
        <v>16215</v>
      </c>
      <c r="E175" s="4" t="s">
        <v>16216</v>
      </c>
      <c r="F175" s="4" t="s">
        <v>16216</v>
      </c>
      <c r="G175" s="16" t="s">
        <v>16216</v>
      </c>
    </row>
    <row r="176" spans="1:7">
      <c r="A176" s="4" t="s">
        <v>13</v>
      </c>
      <c r="B176" s="4" t="s">
        <v>13</v>
      </c>
      <c r="C176" s="4" t="s">
        <v>16217</v>
      </c>
      <c r="D176" s="4" t="s">
        <v>16218</v>
      </c>
      <c r="E176" s="4"/>
      <c r="F176" s="4" t="s">
        <v>16218</v>
      </c>
      <c r="G176" s="16" t="s">
        <v>16218</v>
      </c>
    </row>
    <row r="177" spans="1:7">
      <c r="A177" s="4" t="s">
        <v>13</v>
      </c>
      <c r="B177" s="4" t="s">
        <v>15</v>
      </c>
      <c r="C177" s="4" t="s">
        <v>16219</v>
      </c>
      <c r="D177" s="4" t="s">
        <v>16220</v>
      </c>
      <c r="E177" s="4" t="s">
        <v>16221</v>
      </c>
      <c r="F177" s="4" t="s">
        <v>16221</v>
      </c>
      <c r="G177" s="17" t="s">
        <v>16222</v>
      </c>
    </row>
    <row r="178" spans="1:7">
      <c r="A178" s="4" t="s">
        <v>13</v>
      </c>
      <c r="B178" s="4" t="s">
        <v>15</v>
      </c>
      <c r="C178" s="4" t="s">
        <v>16223</v>
      </c>
      <c r="D178" s="4" t="s">
        <v>16224</v>
      </c>
      <c r="E178" s="4" t="s">
        <v>16225</v>
      </c>
      <c r="F178" s="4" t="s">
        <v>16225</v>
      </c>
      <c r="G178" s="16" t="s">
        <v>16225</v>
      </c>
    </row>
    <row r="179" spans="1:7">
      <c r="A179" s="4" t="s">
        <v>13</v>
      </c>
      <c r="B179" s="4" t="s">
        <v>13</v>
      </c>
      <c r="C179" s="4" t="s">
        <v>16226</v>
      </c>
      <c r="D179" s="4" t="s">
        <v>16227</v>
      </c>
      <c r="E179" s="4" t="s">
        <v>16228</v>
      </c>
      <c r="F179" s="4" t="s">
        <v>16228</v>
      </c>
      <c r="G179" s="16" t="s">
        <v>16228</v>
      </c>
    </row>
    <row r="180" spans="1:7">
      <c r="A180" s="4" t="s">
        <v>13</v>
      </c>
      <c r="B180" s="4" t="s">
        <v>15</v>
      </c>
      <c r="C180" s="4" t="s">
        <v>16229</v>
      </c>
      <c r="D180" s="4" t="s">
        <v>16230</v>
      </c>
      <c r="E180" s="4"/>
      <c r="F180" s="4" t="s">
        <v>16230</v>
      </c>
      <c r="G180" s="16" t="s">
        <v>16230</v>
      </c>
    </row>
    <row r="181" spans="1:7">
      <c r="A181" s="4" t="s">
        <v>13</v>
      </c>
      <c r="B181" s="4" t="s">
        <v>13</v>
      </c>
      <c r="C181" s="4" t="s">
        <v>16231</v>
      </c>
      <c r="D181" s="4" t="s">
        <v>16232</v>
      </c>
      <c r="E181" s="4" t="s">
        <v>16233</v>
      </c>
      <c r="F181" s="4" t="s">
        <v>16233</v>
      </c>
      <c r="G181" s="16" t="s">
        <v>16233</v>
      </c>
    </row>
    <row r="182" spans="1:7">
      <c r="A182" s="4" t="s">
        <v>13</v>
      </c>
      <c r="B182" s="4" t="s">
        <v>15</v>
      </c>
      <c r="C182" s="4" t="s">
        <v>16234</v>
      </c>
      <c r="D182" s="4" t="s">
        <v>16235</v>
      </c>
      <c r="E182" s="4" t="s">
        <v>16236</v>
      </c>
      <c r="F182" s="4" t="s">
        <v>16237</v>
      </c>
      <c r="G182" s="4" t="s">
        <v>16238</v>
      </c>
    </row>
    <row r="183" spans="1:7">
      <c r="A183" s="4" t="s">
        <v>13</v>
      </c>
      <c r="B183" s="4" t="s">
        <v>15</v>
      </c>
      <c r="C183" s="4" t="s">
        <v>16239</v>
      </c>
      <c r="D183" s="4" t="s">
        <v>16240</v>
      </c>
      <c r="E183" s="4" t="s">
        <v>16241</v>
      </c>
      <c r="F183" s="4" t="s">
        <v>16241</v>
      </c>
      <c r="G183" s="16" t="s">
        <v>16241</v>
      </c>
    </row>
    <row r="184" spans="1:7">
      <c r="A184" s="4" t="s">
        <v>13</v>
      </c>
      <c r="B184" s="4" t="s">
        <v>13</v>
      </c>
      <c r="C184" s="4" t="s">
        <v>16242</v>
      </c>
      <c r="D184" s="4" t="s">
        <v>16243</v>
      </c>
      <c r="E184" s="4" t="s">
        <v>16244</v>
      </c>
      <c r="F184" s="4" t="s">
        <v>16244</v>
      </c>
      <c r="G184" s="17" t="s">
        <v>16245</v>
      </c>
    </row>
    <row r="185" spans="1:7">
      <c r="A185" s="4" t="s">
        <v>13</v>
      </c>
      <c r="B185" s="4" t="s">
        <v>15</v>
      </c>
      <c r="C185" s="18" t="s">
        <v>16246</v>
      </c>
      <c r="D185" s="4" t="s">
        <v>16247</v>
      </c>
      <c r="E185" s="4" t="s">
        <v>16248</v>
      </c>
      <c r="F185" s="4" t="s">
        <v>16248</v>
      </c>
      <c r="G185" s="17" t="s">
        <v>16249</v>
      </c>
    </row>
    <row r="186" spans="1:7">
      <c r="A186" s="4" t="s">
        <v>13</v>
      </c>
      <c r="B186" s="4" t="s">
        <v>15</v>
      </c>
      <c r="C186" s="4" t="s">
        <v>16250</v>
      </c>
      <c r="D186" s="4" t="s">
        <v>16251</v>
      </c>
      <c r="E186" s="4" t="s">
        <v>16252</v>
      </c>
      <c r="F186" s="4" t="s">
        <v>16252</v>
      </c>
      <c r="G186" s="16" t="s">
        <v>16252</v>
      </c>
    </row>
    <row r="187" spans="1:7">
      <c r="A187" s="4" t="s">
        <v>13</v>
      </c>
      <c r="B187" s="4" t="s">
        <v>15</v>
      </c>
      <c r="C187" s="4" t="s">
        <v>16253</v>
      </c>
      <c r="D187" s="4" t="s">
        <v>16254</v>
      </c>
      <c r="E187" s="4"/>
      <c r="F187" s="4" t="s">
        <v>16254</v>
      </c>
      <c r="G187" s="16" t="s">
        <v>16255</v>
      </c>
    </row>
    <row r="188" spans="1:7">
      <c r="A188" s="4" t="s">
        <v>13</v>
      </c>
      <c r="B188" s="4" t="s">
        <v>15</v>
      </c>
      <c r="C188" s="4" t="s">
        <v>16256</v>
      </c>
      <c r="D188" s="4" t="s">
        <v>16257</v>
      </c>
      <c r="E188" s="4" t="s">
        <v>16258</v>
      </c>
      <c r="F188" s="4" t="s">
        <v>16258</v>
      </c>
      <c r="G188" s="16" t="s">
        <v>16258</v>
      </c>
    </row>
    <row r="189" spans="1:7">
      <c r="A189" s="4" t="s">
        <v>13</v>
      </c>
      <c r="B189" s="4" t="s">
        <v>15</v>
      </c>
      <c r="C189" s="4" t="s">
        <v>16259</v>
      </c>
      <c r="D189" s="4" t="s">
        <v>16260</v>
      </c>
      <c r="E189" s="4"/>
      <c r="F189" s="4" t="s">
        <v>16260</v>
      </c>
      <c r="G189" s="16" t="s">
        <v>16260</v>
      </c>
    </row>
    <row r="190" spans="1:7">
      <c r="A190" s="4" t="s">
        <v>13</v>
      </c>
      <c r="B190" s="4" t="s">
        <v>13</v>
      </c>
      <c r="C190" s="4" t="s">
        <v>16261</v>
      </c>
      <c r="D190" s="4" t="s">
        <v>16262</v>
      </c>
      <c r="E190" s="4" t="s">
        <v>16263</v>
      </c>
      <c r="F190" s="4" t="s">
        <v>16263</v>
      </c>
      <c r="G190" s="16" t="s">
        <v>16263</v>
      </c>
    </row>
    <row r="191" spans="1:7">
      <c r="A191" s="4" t="s">
        <v>13</v>
      </c>
      <c r="B191" s="4" t="s">
        <v>13</v>
      </c>
      <c r="C191" s="4" t="s">
        <v>16264</v>
      </c>
      <c r="D191" s="4" t="s">
        <v>16265</v>
      </c>
      <c r="E191" s="4"/>
      <c r="F191" s="4" t="s">
        <v>16265</v>
      </c>
      <c r="G191" s="16" t="s">
        <v>16265</v>
      </c>
    </row>
    <row r="192" spans="1:7">
      <c r="A192" s="4" t="s">
        <v>13</v>
      </c>
      <c r="B192" s="4" t="s">
        <v>15</v>
      </c>
      <c r="C192" s="4" t="s">
        <v>16266</v>
      </c>
      <c r="D192" s="4" t="s">
        <v>16267</v>
      </c>
      <c r="E192" s="4" t="s">
        <v>16268</v>
      </c>
      <c r="F192" s="4" t="s">
        <v>16268</v>
      </c>
      <c r="G192" s="16" t="s">
        <v>16268</v>
      </c>
    </row>
    <row r="193" spans="1:7">
      <c r="A193" s="4" t="s">
        <v>13</v>
      </c>
      <c r="B193" s="4" t="s">
        <v>35</v>
      </c>
      <c r="C193" s="18" t="s">
        <v>16269</v>
      </c>
      <c r="D193" s="4" t="s">
        <v>16270</v>
      </c>
      <c r="E193" s="4" t="s">
        <v>16271</v>
      </c>
      <c r="F193" s="4" t="s">
        <v>16271</v>
      </c>
      <c r="G193" s="16" t="s">
        <v>16272</v>
      </c>
    </row>
    <row r="194" spans="1:7">
      <c r="A194" s="4" t="s">
        <v>13</v>
      </c>
      <c r="B194" s="4" t="s">
        <v>15</v>
      </c>
      <c r="C194" s="4" t="s">
        <v>16273</v>
      </c>
      <c r="D194" s="4" t="s">
        <v>16274</v>
      </c>
      <c r="E194" s="4"/>
      <c r="F194" s="4" t="s">
        <v>16274</v>
      </c>
      <c r="G194" s="16" t="s">
        <v>16274</v>
      </c>
    </row>
    <row r="195" spans="1:7">
      <c r="A195" s="4" t="s">
        <v>13</v>
      </c>
      <c r="B195" s="4" t="s">
        <v>13</v>
      </c>
      <c r="C195" s="4" t="s">
        <v>16275</v>
      </c>
      <c r="D195" s="4" t="s">
        <v>16276</v>
      </c>
      <c r="E195" s="4" t="s">
        <v>16277</v>
      </c>
      <c r="F195" s="4" t="s">
        <v>16277</v>
      </c>
      <c r="G195" s="4" t="s">
        <v>16277</v>
      </c>
    </row>
    <row r="196" spans="1:7">
      <c r="A196" s="4" t="s">
        <v>13</v>
      </c>
      <c r="B196" s="4" t="s">
        <v>15</v>
      </c>
      <c r="C196" s="4" t="s">
        <v>16278</v>
      </c>
      <c r="D196" s="4" t="s">
        <v>16279</v>
      </c>
      <c r="E196" s="4" t="s">
        <v>16280</v>
      </c>
      <c r="F196" s="4" t="s">
        <v>16280</v>
      </c>
      <c r="G196" s="17" t="s">
        <v>16281</v>
      </c>
    </row>
    <row r="197" spans="1:7">
      <c r="A197" s="4" t="s">
        <v>13</v>
      </c>
      <c r="B197" s="4" t="s">
        <v>15</v>
      </c>
      <c r="C197" s="4" t="s">
        <v>16282</v>
      </c>
      <c r="D197" s="4" t="s">
        <v>16283</v>
      </c>
      <c r="E197" s="4" t="s">
        <v>16284</v>
      </c>
      <c r="F197" s="4" t="s">
        <v>16284</v>
      </c>
      <c r="G197" s="16" t="s">
        <v>16284</v>
      </c>
    </row>
    <row r="198" spans="1:7">
      <c r="A198" s="4" t="s">
        <v>13</v>
      </c>
      <c r="B198" s="4" t="s">
        <v>15</v>
      </c>
      <c r="C198" s="4" t="s">
        <v>16285</v>
      </c>
      <c r="D198" s="4" t="s">
        <v>16286</v>
      </c>
      <c r="E198" s="4" t="s">
        <v>16287</v>
      </c>
      <c r="F198" s="4" t="s">
        <v>16287</v>
      </c>
      <c r="G198" s="16" t="s">
        <v>16287</v>
      </c>
    </row>
    <row r="199" spans="1:7">
      <c r="A199" s="4" t="s">
        <v>13</v>
      </c>
      <c r="B199" s="4" t="s">
        <v>15</v>
      </c>
      <c r="C199" s="4" t="s">
        <v>16288</v>
      </c>
      <c r="D199" s="4" t="s">
        <v>16289</v>
      </c>
      <c r="E199" s="4"/>
      <c r="F199" s="4" t="s">
        <v>16289</v>
      </c>
      <c r="G199" s="16" t="s">
        <v>16289</v>
      </c>
    </row>
    <row r="200" spans="1:7">
      <c r="A200" s="4" t="s">
        <v>13</v>
      </c>
      <c r="B200" s="4" t="s">
        <v>15</v>
      </c>
      <c r="C200" s="4" t="s">
        <v>16290</v>
      </c>
      <c r="D200" s="4" t="s">
        <v>16291</v>
      </c>
      <c r="E200" s="4"/>
      <c r="F200" s="4" t="s">
        <v>16291</v>
      </c>
      <c r="G200" s="16" t="s">
        <v>16291</v>
      </c>
    </row>
    <row r="201" spans="1:7">
      <c r="A201" s="4" t="s">
        <v>13</v>
      </c>
      <c r="B201" s="4" t="s">
        <v>13</v>
      </c>
      <c r="C201" s="4" t="s">
        <v>16292</v>
      </c>
      <c r="D201" s="4" t="s">
        <v>16293</v>
      </c>
      <c r="E201" s="4" t="s">
        <v>16294</v>
      </c>
      <c r="F201" s="4" t="s">
        <v>16294</v>
      </c>
      <c r="G201" s="17" t="s">
        <v>16295</v>
      </c>
    </row>
    <row r="202" spans="1:7">
      <c r="A202" s="4" t="s">
        <v>13</v>
      </c>
      <c r="B202" s="4" t="s">
        <v>13</v>
      </c>
      <c r="C202" s="4" t="s">
        <v>16296</v>
      </c>
      <c r="D202" s="4" t="s">
        <v>16297</v>
      </c>
      <c r="E202" s="4" t="s">
        <v>16298</v>
      </c>
      <c r="F202" s="4" t="s">
        <v>16298</v>
      </c>
      <c r="G202" s="16" t="s">
        <v>16299</v>
      </c>
    </row>
    <row r="203" spans="1:7">
      <c r="A203" s="4" t="s">
        <v>13</v>
      </c>
      <c r="B203" s="4" t="s">
        <v>15</v>
      </c>
      <c r="C203" s="4" t="s">
        <v>16300</v>
      </c>
      <c r="D203" s="4" t="s">
        <v>16301</v>
      </c>
      <c r="E203" s="4" t="s">
        <v>16302</v>
      </c>
      <c r="F203" s="4" t="s">
        <v>16302</v>
      </c>
      <c r="G203" s="16" t="s">
        <v>16302</v>
      </c>
    </row>
    <row r="204" spans="1:7">
      <c r="A204" s="4" t="s">
        <v>13</v>
      </c>
      <c r="B204" s="4" t="s">
        <v>15</v>
      </c>
      <c r="C204" s="4" t="s">
        <v>16303</v>
      </c>
      <c r="D204" s="4" t="s">
        <v>16304</v>
      </c>
      <c r="E204" s="4" t="s">
        <v>16305</v>
      </c>
      <c r="F204" s="4" t="s">
        <v>16305</v>
      </c>
      <c r="G204" s="16" t="s">
        <v>16305</v>
      </c>
    </row>
    <row r="205" spans="1:7">
      <c r="A205" s="4" t="s">
        <v>13</v>
      </c>
      <c r="B205" s="4" t="s">
        <v>15</v>
      </c>
      <c r="C205" s="4" t="s">
        <v>16306</v>
      </c>
      <c r="D205" s="4" t="s">
        <v>16307</v>
      </c>
      <c r="E205" s="4" t="s">
        <v>16308</v>
      </c>
      <c r="F205" s="4" t="s">
        <v>16308</v>
      </c>
      <c r="G205" s="16" t="s">
        <v>16308</v>
      </c>
    </row>
    <row r="206" spans="1:7">
      <c r="A206" s="4" t="s">
        <v>13</v>
      </c>
      <c r="B206" s="4" t="s">
        <v>15</v>
      </c>
      <c r="C206" s="4" t="s">
        <v>16309</v>
      </c>
      <c r="D206" s="4" t="s">
        <v>16310</v>
      </c>
      <c r="E206" s="4" t="s">
        <v>16311</v>
      </c>
      <c r="F206" s="4" t="s">
        <v>16311</v>
      </c>
      <c r="G206" s="16" t="s">
        <v>16311</v>
      </c>
    </row>
    <row r="207" spans="1:7">
      <c r="A207" s="4" t="s">
        <v>13</v>
      </c>
      <c r="B207" s="4" t="s">
        <v>13</v>
      </c>
      <c r="C207" s="4" t="s">
        <v>16312</v>
      </c>
      <c r="D207" s="4" t="s">
        <v>16313</v>
      </c>
      <c r="E207" s="4" t="s">
        <v>16314</v>
      </c>
      <c r="F207" s="4" t="s">
        <v>16314</v>
      </c>
      <c r="G207" s="17" t="s">
        <v>16315</v>
      </c>
    </row>
    <row r="208" spans="1:7">
      <c r="A208" s="4" t="s">
        <v>13</v>
      </c>
      <c r="B208" s="4" t="s">
        <v>15</v>
      </c>
      <c r="C208" s="18" t="s">
        <v>16316</v>
      </c>
      <c r="D208" s="4" t="s">
        <v>16317</v>
      </c>
      <c r="E208" s="4"/>
      <c r="F208" s="4" t="s">
        <v>16317</v>
      </c>
      <c r="G208" s="17" t="s">
        <v>16318</v>
      </c>
    </row>
    <row r="209" spans="1:7">
      <c r="A209" s="4" t="s">
        <v>13</v>
      </c>
      <c r="B209" s="4" t="s">
        <v>15</v>
      </c>
      <c r="C209" s="4" t="s">
        <v>16319</v>
      </c>
      <c r="D209" s="4" t="s">
        <v>16320</v>
      </c>
      <c r="E209" s="4" t="s">
        <v>16321</v>
      </c>
      <c r="F209" s="4" t="s">
        <v>16321</v>
      </c>
      <c r="G209" s="16" t="s">
        <v>16321</v>
      </c>
    </row>
    <row r="210" spans="1:7">
      <c r="A210" s="4" t="s">
        <v>13</v>
      </c>
      <c r="B210" s="4" t="s">
        <v>15</v>
      </c>
      <c r="C210" s="4" t="s">
        <v>16322</v>
      </c>
      <c r="D210" s="4" t="s">
        <v>16323</v>
      </c>
      <c r="E210" s="4" t="s">
        <v>16324</v>
      </c>
      <c r="F210" s="4" t="s">
        <v>16324</v>
      </c>
      <c r="G210" s="16" t="s">
        <v>16324</v>
      </c>
    </row>
    <row r="211" spans="1:7">
      <c r="A211" s="4" t="s">
        <v>13</v>
      </c>
      <c r="B211" s="4" t="s">
        <v>15</v>
      </c>
      <c r="C211" s="4" t="s">
        <v>16325</v>
      </c>
      <c r="D211" s="4" t="s">
        <v>16326</v>
      </c>
      <c r="E211" s="4" t="s">
        <v>16327</v>
      </c>
      <c r="F211" s="4" t="s">
        <v>16327</v>
      </c>
      <c r="G211" s="16" t="s">
        <v>16327</v>
      </c>
    </row>
    <row r="212" spans="1:7">
      <c r="A212" s="4" t="s">
        <v>13</v>
      </c>
      <c r="B212" s="4" t="s">
        <v>13</v>
      </c>
      <c r="C212" s="4" t="s">
        <v>16328</v>
      </c>
      <c r="D212" s="4" t="s">
        <v>16329</v>
      </c>
      <c r="E212" s="4" t="s">
        <v>16330</v>
      </c>
      <c r="F212" s="4" t="s">
        <v>16330</v>
      </c>
      <c r="G212" s="16" t="s">
        <v>16330</v>
      </c>
    </row>
    <row r="213" spans="1:7">
      <c r="A213" s="4" t="s">
        <v>13</v>
      </c>
      <c r="B213" s="4" t="s">
        <v>15</v>
      </c>
      <c r="C213" s="4" t="s">
        <v>16331</v>
      </c>
      <c r="D213" s="4" t="s">
        <v>16332</v>
      </c>
      <c r="E213" s="4" t="s">
        <v>16333</v>
      </c>
      <c r="F213" s="4" t="s">
        <v>16333</v>
      </c>
      <c r="G213" s="16" t="s">
        <v>16333</v>
      </c>
    </row>
    <row r="214" spans="1:7">
      <c r="A214" s="4" t="s">
        <v>13</v>
      </c>
      <c r="B214" s="4" t="s">
        <v>13</v>
      </c>
      <c r="C214" s="4" t="s">
        <v>16334</v>
      </c>
      <c r="D214" s="4" t="s">
        <v>16335</v>
      </c>
      <c r="E214" s="4" t="s">
        <v>16336</v>
      </c>
      <c r="F214" s="4" t="s">
        <v>16336</v>
      </c>
      <c r="G214" s="16" t="s">
        <v>16336</v>
      </c>
    </row>
    <row r="215" spans="1:7">
      <c r="A215" s="4" t="s">
        <v>13</v>
      </c>
      <c r="B215" s="4" t="s">
        <v>35</v>
      </c>
      <c r="C215" s="4" t="s">
        <v>16337</v>
      </c>
      <c r="D215" s="4" t="s">
        <v>16338</v>
      </c>
      <c r="E215" s="4" t="s">
        <v>16339</v>
      </c>
      <c r="F215" s="4" t="s">
        <v>16339</v>
      </c>
      <c r="G215" s="16" t="s">
        <v>16340</v>
      </c>
    </row>
    <row r="216" spans="1:7">
      <c r="A216" s="4" t="s">
        <v>13</v>
      </c>
      <c r="B216" s="4" t="s">
        <v>15</v>
      </c>
      <c r="C216" s="4" t="s">
        <v>16341</v>
      </c>
      <c r="D216" s="4" t="s">
        <v>16342</v>
      </c>
      <c r="E216" s="4" t="s">
        <v>16343</v>
      </c>
      <c r="F216" s="4" t="s">
        <v>16343</v>
      </c>
      <c r="G216" s="16" t="s">
        <v>16343</v>
      </c>
    </row>
    <row r="217" spans="1:7">
      <c r="A217" s="4" t="s">
        <v>13</v>
      </c>
      <c r="B217" s="4" t="s">
        <v>15</v>
      </c>
      <c r="C217" s="4" t="s">
        <v>16344</v>
      </c>
      <c r="D217" s="4" t="s">
        <v>16345</v>
      </c>
      <c r="E217" s="4"/>
      <c r="F217" s="4" t="s">
        <v>16345</v>
      </c>
      <c r="G217" s="17" t="s">
        <v>16346</v>
      </c>
    </row>
    <row r="218" spans="1:7">
      <c r="A218" s="4" t="s">
        <v>13</v>
      </c>
      <c r="B218" s="4" t="s">
        <v>15</v>
      </c>
      <c r="C218" s="4" t="s">
        <v>16347</v>
      </c>
      <c r="D218" s="4" t="s">
        <v>16348</v>
      </c>
      <c r="E218" s="4"/>
      <c r="F218" s="4" t="s">
        <v>16348</v>
      </c>
      <c r="G218" s="16" t="s">
        <v>16348</v>
      </c>
    </row>
    <row r="219" spans="1:7">
      <c r="A219" s="4" t="s">
        <v>13</v>
      </c>
      <c r="B219" s="4" t="s">
        <v>15</v>
      </c>
      <c r="C219" s="4" t="s">
        <v>16349</v>
      </c>
      <c r="D219" s="4" t="s">
        <v>16350</v>
      </c>
      <c r="E219" s="4" t="s">
        <v>16351</v>
      </c>
      <c r="F219" s="4" t="s">
        <v>16351</v>
      </c>
      <c r="G219" s="16" t="s">
        <v>16351</v>
      </c>
    </row>
    <row r="220" spans="1:7">
      <c r="A220" s="4" t="s">
        <v>13</v>
      </c>
      <c r="B220" s="4" t="s">
        <v>15</v>
      </c>
      <c r="C220" s="4" t="s">
        <v>16352</v>
      </c>
      <c r="D220" s="4" t="s">
        <v>16353</v>
      </c>
      <c r="E220" s="4" t="s">
        <v>16354</v>
      </c>
      <c r="F220" s="4" t="s">
        <v>16354</v>
      </c>
      <c r="G220" s="16" t="s">
        <v>16354</v>
      </c>
    </row>
    <row r="221" spans="1:7">
      <c r="A221" s="4" t="s">
        <v>13</v>
      </c>
      <c r="B221" s="4" t="s">
        <v>15</v>
      </c>
      <c r="C221" s="4" t="s">
        <v>16355</v>
      </c>
      <c r="D221" s="4" t="s">
        <v>16356</v>
      </c>
      <c r="E221" s="4" t="s">
        <v>16357</v>
      </c>
      <c r="F221" s="4" t="s">
        <v>16357</v>
      </c>
      <c r="G221" s="16" t="s">
        <v>16357</v>
      </c>
    </row>
    <row r="222" spans="1:7">
      <c r="A222" s="4" t="s">
        <v>13</v>
      </c>
      <c r="B222" s="4" t="s">
        <v>13</v>
      </c>
      <c r="C222" s="4" t="s">
        <v>16358</v>
      </c>
      <c r="D222" s="4" t="s">
        <v>16359</v>
      </c>
      <c r="E222" s="4" t="s">
        <v>16360</v>
      </c>
      <c r="F222" s="4" t="s">
        <v>16360</v>
      </c>
      <c r="G222" s="16" t="s">
        <v>16360</v>
      </c>
    </row>
    <row r="223" spans="1:7">
      <c r="A223" s="4" t="s">
        <v>13</v>
      </c>
      <c r="B223" s="4" t="s">
        <v>35</v>
      </c>
      <c r="C223" s="4" t="s">
        <v>16361</v>
      </c>
      <c r="D223" s="4" t="s">
        <v>16362</v>
      </c>
      <c r="E223" s="4" t="s">
        <v>16363</v>
      </c>
      <c r="F223" s="4" t="s">
        <v>16363</v>
      </c>
      <c r="G223" s="4" t="s">
        <v>16364</v>
      </c>
    </row>
    <row r="224" spans="1:7">
      <c r="A224" s="4" t="s">
        <v>13</v>
      </c>
      <c r="B224" s="4" t="s">
        <v>15</v>
      </c>
      <c r="C224" s="4" t="s">
        <v>16365</v>
      </c>
      <c r="D224" s="4" t="s">
        <v>16366</v>
      </c>
      <c r="E224" s="4"/>
      <c r="F224" s="4" t="s">
        <v>16366</v>
      </c>
      <c r="G224" s="16" t="s">
        <v>16367</v>
      </c>
    </row>
    <row r="225" spans="1:7">
      <c r="A225" s="4" t="s">
        <v>13</v>
      </c>
      <c r="B225" s="4" t="s">
        <v>15</v>
      </c>
      <c r="C225" s="4" t="s">
        <v>16368</v>
      </c>
      <c r="D225" s="4" t="s">
        <v>16369</v>
      </c>
      <c r="E225" s="4"/>
      <c r="F225" s="4" t="s">
        <v>16369</v>
      </c>
      <c r="G225" s="16" t="s">
        <v>16370</v>
      </c>
    </row>
    <row r="226" spans="1:7">
      <c r="A226" s="4" t="s">
        <v>13</v>
      </c>
      <c r="B226" s="4" t="s">
        <v>15</v>
      </c>
      <c r="C226" s="4" t="s">
        <v>16371</v>
      </c>
      <c r="D226" s="4" t="s">
        <v>16372</v>
      </c>
      <c r="E226" s="4" t="s">
        <v>16373</v>
      </c>
      <c r="F226" s="4" t="s">
        <v>16373</v>
      </c>
      <c r="G226" s="16" t="s">
        <v>16373</v>
      </c>
    </row>
    <row r="227" spans="1:7">
      <c r="A227" s="4" t="s">
        <v>13</v>
      </c>
      <c r="B227" s="4" t="s">
        <v>15</v>
      </c>
      <c r="C227" s="4" t="s">
        <v>16374</v>
      </c>
      <c r="D227" s="4" t="s">
        <v>16375</v>
      </c>
      <c r="E227" s="4"/>
      <c r="F227" s="4" t="s">
        <v>16375</v>
      </c>
      <c r="G227" s="16" t="s">
        <v>16375</v>
      </c>
    </row>
    <row r="228" spans="1:7">
      <c r="A228" s="4" t="s">
        <v>13</v>
      </c>
      <c r="B228" s="4" t="s">
        <v>15</v>
      </c>
      <c r="C228" s="4" t="s">
        <v>16376</v>
      </c>
      <c r="D228" s="4" t="s">
        <v>16377</v>
      </c>
      <c r="E228" s="4" t="s">
        <v>16378</v>
      </c>
      <c r="F228" s="4" t="s">
        <v>16378</v>
      </c>
      <c r="G228" s="4" t="s">
        <v>16378</v>
      </c>
    </row>
    <row r="229" spans="1:7">
      <c r="A229" s="4" t="s">
        <v>13</v>
      </c>
      <c r="B229" s="4" t="s">
        <v>15</v>
      </c>
      <c r="C229" s="4" t="s">
        <v>16379</v>
      </c>
      <c r="D229" s="4" t="s">
        <v>16380</v>
      </c>
      <c r="E229" s="4" t="s">
        <v>16381</v>
      </c>
      <c r="F229" s="4" t="s">
        <v>16381</v>
      </c>
      <c r="G229" s="16" t="s">
        <v>16381</v>
      </c>
    </row>
    <row r="230" spans="1:7">
      <c r="A230" s="4" t="s">
        <v>13</v>
      </c>
      <c r="B230" s="4" t="s">
        <v>13</v>
      </c>
      <c r="C230" s="4" t="s">
        <v>16382</v>
      </c>
      <c r="D230" s="4" t="s">
        <v>16383</v>
      </c>
      <c r="E230" s="4" t="s">
        <v>16384</v>
      </c>
      <c r="F230" s="4" t="s">
        <v>16384</v>
      </c>
      <c r="G230" s="16" t="s">
        <v>16385</v>
      </c>
    </row>
    <row r="231" spans="1:7">
      <c r="A231" s="4" t="s">
        <v>13</v>
      </c>
      <c r="B231" s="4" t="s">
        <v>15</v>
      </c>
      <c r="C231" s="4" t="s">
        <v>16386</v>
      </c>
      <c r="D231" s="4" t="s">
        <v>16387</v>
      </c>
      <c r="E231" s="4" t="s">
        <v>16388</v>
      </c>
      <c r="F231" s="4" t="s">
        <v>16388</v>
      </c>
      <c r="G231" s="4" t="s">
        <v>16389</v>
      </c>
    </row>
    <row r="232" spans="1:7">
      <c r="A232" s="4" t="s">
        <v>13</v>
      </c>
      <c r="B232" s="4" t="s">
        <v>35</v>
      </c>
      <c r="C232" s="4" t="s">
        <v>16390</v>
      </c>
      <c r="D232" s="4" t="s">
        <v>16391</v>
      </c>
      <c r="E232" s="4" t="s">
        <v>16392</v>
      </c>
      <c r="F232" s="4" t="s">
        <v>16392</v>
      </c>
      <c r="G232" s="16" t="s">
        <v>16392</v>
      </c>
    </row>
    <row r="233" spans="1:7">
      <c r="A233" s="4" t="s">
        <v>13</v>
      </c>
      <c r="B233" s="4" t="s">
        <v>15</v>
      </c>
      <c r="C233" s="4" t="s">
        <v>16393</v>
      </c>
      <c r="D233" s="4" t="s">
        <v>16394</v>
      </c>
      <c r="E233" s="4" t="s">
        <v>16395</v>
      </c>
      <c r="F233" s="4" t="s">
        <v>16395</v>
      </c>
      <c r="G233" s="4" t="s">
        <v>16396</v>
      </c>
    </row>
    <row r="234" spans="1:7">
      <c r="A234" s="4" t="s">
        <v>13</v>
      </c>
      <c r="B234" s="4" t="s">
        <v>15</v>
      </c>
      <c r="C234" s="4" t="s">
        <v>16397</v>
      </c>
      <c r="D234" s="4" t="s">
        <v>16398</v>
      </c>
      <c r="E234" s="4" t="s">
        <v>16399</v>
      </c>
      <c r="F234" s="4" t="s">
        <v>16399</v>
      </c>
      <c r="G234" s="17" t="s">
        <v>16400</v>
      </c>
    </row>
    <row r="235" spans="1:7">
      <c r="A235" s="4" t="s">
        <v>13</v>
      </c>
      <c r="B235" s="4" t="s">
        <v>15</v>
      </c>
      <c r="C235" s="4" t="s">
        <v>16401</v>
      </c>
      <c r="D235" s="4" t="s">
        <v>16402</v>
      </c>
      <c r="E235" s="4" t="s">
        <v>16403</v>
      </c>
      <c r="F235" s="4" t="s">
        <v>16403</v>
      </c>
      <c r="G235" s="17" t="s">
        <v>16404</v>
      </c>
    </row>
    <row r="236" spans="1:7">
      <c r="A236" s="4" t="s">
        <v>13</v>
      </c>
      <c r="B236" s="4" t="s">
        <v>13</v>
      </c>
      <c r="C236" s="4" t="s">
        <v>16405</v>
      </c>
      <c r="D236" s="4" t="s">
        <v>16406</v>
      </c>
      <c r="E236" s="4" t="s">
        <v>16407</v>
      </c>
      <c r="F236" s="4" t="s">
        <v>16407</v>
      </c>
      <c r="G236" s="16" t="s">
        <v>16408</v>
      </c>
    </row>
    <row r="237" spans="1:7">
      <c r="A237" s="4" t="s">
        <v>13</v>
      </c>
      <c r="B237" s="4" t="s">
        <v>15</v>
      </c>
      <c r="C237" s="4" t="s">
        <v>16409</v>
      </c>
      <c r="D237" s="4" t="s">
        <v>16410</v>
      </c>
      <c r="E237" s="4"/>
      <c r="F237" s="4" t="s">
        <v>16410</v>
      </c>
      <c r="G237" s="16" t="s">
        <v>16410</v>
      </c>
    </row>
    <row r="238" spans="1:7">
      <c r="A238" s="4" t="s">
        <v>13</v>
      </c>
      <c r="B238" s="4" t="s">
        <v>13</v>
      </c>
      <c r="C238" s="4" t="s">
        <v>16411</v>
      </c>
      <c r="D238" s="4" t="s">
        <v>16412</v>
      </c>
      <c r="E238" s="4" t="s">
        <v>16413</v>
      </c>
      <c r="F238" s="4" t="s">
        <v>16413</v>
      </c>
      <c r="G238" s="16" t="s">
        <v>16413</v>
      </c>
    </row>
    <row r="239" spans="1:7">
      <c r="A239" s="4" t="s">
        <v>13</v>
      </c>
      <c r="B239" s="4" t="s">
        <v>15</v>
      </c>
      <c r="C239" s="4" t="s">
        <v>16414</v>
      </c>
      <c r="D239" s="4" t="s">
        <v>16415</v>
      </c>
      <c r="E239" s="4" t="s">
        <v>16416</v>
      </c>
      <c r="F239" s="4" t="s">
        <v>16416</v>
      </c>
      <c r="G239" s="16" t="s">
        <v>16416</v>
      </c>
    </row>
    <row r="240" spans="1:7">
      <c r="A240" s="4" t="s">
        <v>13</v>
      </c>
      <c r="B240" s="4" t="s">
        <v>13</v>
      </c>
      <c r="C240" s="18" t="s">
        <v>16417</v>
      </c>
      <c r="D240" s="4" t="s">
        <v>16418</v>
      </c>
      <c r="E240" s="4" t="s">
        <v>16419</v>
      </c>
      <c r="F240" s="4" t="s">
        <v>16419</v>
      </c>
      <c r="G240" s="17" t="s">
        <v>16420</v>
      </c>
    </row>
    <row r="241" spans="1:7">
      <c r="A241" s="4" t="s">
        <v>13</v>
      </c>
      <c r="B241" s="4" t="s">
        <v>13</v>
      </c>
      <c r="C241" s="4" t="s">
        <v>16421</v>
      </c>
      <c r="D241" s="4" t="s">
        <v>16422</v>
      </c>
      <c r="E241" s="4" t="s">
        <v>16423</v>
      </c>
      <c r="F241" s="4" t="s">
        <v>16423</v>
      </c>
      <c r="G241" s="4" t="s">
        <v>16423</v>
      </c>
    </row>
    <row r="242" spans="1:7">
      <c r="A242" s="4" t="s">
        <v>13</v>
      </c>
      <c r="B242" s="4" t="s">
        <v>15</v>
      </c>
      <c r="C242" s="4" t="s">
        <v>16424</v>
      </c>
      <c r="D242" s="4" t="s">
        <v>16425</v>
      </c>
      <c r="E242" s="4" t="s">
        <v>16426</v>
      </c>
      <c r="F242" s="4" t="s">
        <v>16426</v>
      </c>
      <c r="G242" s="16" t="s">
        <v>16426</v>
      </c>
    </row>
    <row r="243" spans="1:7">
      <c r="A243" s="4" t="s">
        <v>13</v>
      </c>
      <c r="B243" s="4" t="s">
        <v>15</v>
      </c>
      <c r="C243" s="4" t="s">
        <v>16427</v>
      </c>
      <c r="D243" s="4" t="s">
        <v>16428</v>
      </c>
      <c r="E243" s="4" t="s">
        <v>16429</v>
      </c>
      <c r="F243" s="4" t="s">
        <v>16429</v>
      </c>
      <c r="G243" s="4" t="s">
        <v>16430</v>
      </c>
    </row>
    <row r="244" spans="1:7">
      <c r="A244" s="4" t="s">
        <v>13</v>
      </c>
      <c r="B244" s="4" t="s">
        <v>13</v>
      </c>
      <c r="C244" s="4" t="s">
        <v>16431</v>
      </c>
      <c r="D244" s="4" t="s">
        <v>16432</v>
      </c>
      <c r="E244" s="4" t="s">
        <v>16433</v>
      </c>
      <c r="F244" s="4" t="s">
        <v>16433</v>
      </c>
      <c r="G244" s="16" t="s">
        <v>16433</v>
      </c>
    </row>
    <row r="245" spans="1:7">
      <c r="A245" s="4" t="s">
        <v>13</v>
      </c>
      <c r="B245" s="4" t="s">
        <v>13</v>
      </c>
      <c r="C245" s="4" t="s">
        <v>16434</v>
      </c>
      <c r="D245" s="4" t="s">
        <v>16435</v>
      </c>
      <c r="E245" s="4" t="s">
        <v>16436</v>
      </c>
      <c r="F245" s="4"/>
      <c r="G245" s="16" t="s">
        <v>16436</v>
      </c>
    </row>
    <row r="246" spans="1:7">
      <c r="A246" s="4" t="s">
        <v>13</v>
      </c>
      <c r="B246" s="4" t="s">
        <v>15</v>
      </c>
      <c r="C246" s="4" t="s">
        <v>16437</v>
      </c>
      <c r="D246" s="4" t="s">
        <v>16438</v>
      </c>
      <c r="E246" s="4" t="s">
        <v>16439</v>
      </c>
      <c r="F246" s="4"/>
      <c r="G246" s="16" t="s">
        <v>16440</v>
      </c>
    </row>
    <row r="247" spans="1:7">
      <c r="A247" s="4" t="s">
        <v>13</v>
      </c>
      <c r="B247" s="4" t="s">
        <v>15</v>
      </c>
      <c r="C247" s="4" t="s">
        <v>16441</v>
      </c>
      <c r="D247" s="4" t="s">
        <v>16442</v>
      </c>
      <c r="E247" s="4" t="s">
        <v>16442</v>
      </c>
      <c r="F247" s="4"/>
      <c r="G247" s="16" t="s">
        <v>16442</v>
      </c>
    </row>
    <row r="248" spans="1:7">
      <c r="A248" s="4" t="s">
        <v>13</v>
      </c>
      <c r="B248" s="4" t="s">
        <v>15</v>
      </c>
      <c r="C248" s="4" t="s">
        <v>16443</v>
      </c>
      <c r="D248" s="4" t="s">
        <v>16444</v>
      </c>
      <c r="E248" s="4" t="s">
        <v>16444</v>
      </c>
      <c r="F248" s="4"/>
      <c r="G248" s="16" t="s">
        <v>16444</v>
      </c>
    </row>
    <row r="249" spans="1:7">
      <c r="A249" s="4" t="s">
        <v>13</v>
      </c>
      <c r="B249" s="4" t="s">
        <v>15</v>
      </c>
      <c r="C249" s="4" t="s">
        <v>16445</v>
      </c>
      <c r="D249" s="4" t="s">
        <v>3509</v>
      </c>
      <c r="E249" s="4" t="s">
        <v>3509</v>
      </c>
      <c r="F249" s="4"/>
      <c r="G249" s="16" t="s">
        <v>3509</v>
      </c>
    </row>
    <row r="250" spans="1:7">
      <c r="A250" s="4" t="s">
        <v>13</v>
      </c>
      <c r="B250" s="4" t="s">
        <v>13</v>
      </c>
      <c r="C250" s="4" t="s">
        <v>16446</v>
      </c>
      <c r="D250" s="4" t="s">
        <v>16447</v>
      </c>
      <c r="E250" s="4" t="s">
        <v>16448</v>
      </c>
      <c r="F250" s="4"/>
      <c r="G250" s="16" t="s">
        <v>16448</v>
      </c>
    </row>
    <row r="251" spans="1:7">
      <c r="A251" s="4" t="s">
        <v>13</v>
      </c>
      <c r="B251" s="4" t="s">
        <v>15</v>
      </c>
      <c r="C251" s="4" t="s">
        <v>16449</v>
      </c>
      <c r="D251" s="4" t="s">
        <v>16450</v>
      </c>
      <c r="E251" s="4" t="s">
        <v>16451</v>
      </c>
      <c r="F251" s="4"/>
      <c r="G251" s="16" t="s">
        <v>16452</v>
      </c>
    </row>
    <row r="252" spans="1:7">
      <c r="A252" s="4" t="s">
        <v>13</v>
      </c>
      <c r="B252" s="4" t="s">
        <v>15</v>
      </c>
      <c r="C252" s="4" t="s">
        <v>16453</v>
      </c>
      <c r="D252" s="4" t="s">
        <v>16454</v>
      </c>
      <c r="E252" s="4" t="s">
        <v>16455</v>
      </c>
      <c r="F252" s="4"/>
      <c r="G252" s="16" t="s">
        <v>16456</v>
      </c>
    </row>
    <row r="253" spans="1:7">
      <c r="A253" s="4" t="s">
        <v>13</v>
      </c>
      <c r="B253" s="4" t="s">
        <v>15</v>
      </c>
      <c r="C253" s="4" t="s">
        <v>16457</v>
      </c>
      <c r="D253" s="4" t="s">
        <v>16458</v>
      </c>
      <c r="E253" s="4" t="s">
        <v>16458</v>
      </c>
      <c r="F253" s="4"/>
      <c r="G253" s="16" t="s">
        <v>16459</v>
      </c>
    </row>
    <row r="254" spans="1:7">
      <c r="A254" s="4" t="s">
        <v>13</v>
      </c>
      <c r="B254" s="4" t="s">
        <v>15</v>
      </c>
      <c r="C254" s="4" t="s">
        <v>16460</v>
      </c>
      <c r="D254" s="4" t="s">
        <v>16461</v>
      </c>
      <c r="E254" s="4" t="s">
        <v>16461</v>
      </c>
      <c r="F254" s="4"/>
      <c r="G254" s="16" t="s">
        <v>16462</v>
      </c>
    </row>
    <row r="255" spans="1:7">
      <c r="A255" s="4" t="s">
        <v>13</v>
      </c>
      <c r="B255" s="4" t="s">
        <v>15</v>
      </c>
      <c r="C255" s="4" t="s">
        <v>16463</v>
      </c>
      <c r="D255" s="4" t="s">
        <v>16464</v>
      </c>
      <c r="E255" s="4" t="s">
        <v>16464</v>
      </c>
      <c r="F255" s="4"/>
      <c r="G255" s="16" t="s">
        <v>16464</v>
      </c>
    </row>
    <row r="256" spans="1:7">
      <c r="A256" s="4" t="s">
        <v>13</v>
      </c>
      <c r="B256" s="4" t="s">
        <v>13</v>
      </c>
      <c r="C256" s="4" t="s">
        <v>16465</v>
      </c>
      <c r="D256" s="4" t="s">
        <v>16466</v>
      </c>
      <c r="E256" s="4" t="s">
        <v>16467</v>
      </c>
      <c r="F256" s="4"/>
      <c r="G256" s="16" t="s">
        <v>16467</v>
      </c>
    </row>
    <row r="257" spans="1:7">
      <c r="A257" s="4" t="s">
        <v>13</v>
      </c>
      <c r="B257" s="4" t="s">
        <v>15</v>
      </c>
      <c r="C257" s="4" t="s">
        <v>16468</v>
      </c>
      <c r="D257" s="4" t="s">
        <v>16469</v>
      </c>
      <c r="E257" s="4" t="s">
        <v>16470</v>
      </c>
      <c r="F257" s="4"/>
      <c r="G257" s="16" t="s">
        <v>16470</v>
      </c>
    </row>
    <row r="258" spans="1:7">
      <c r="A258" s="4" t="s">
        <v>13</v>
      </c>
      <c r="B258" s="4" t="s">
        <v>13</v>
      </c>
      <c r="C258" s="4" t="s">
        <v>16471</v>
      </c>
      <c r="D258" s="4" t="s">
        <v>16472</v>
      </c>
      <c r="E258" s="4" t="s">
        <v>16472</v>
      </c>
      <c r="F258" s="4"/>
      <c r="G258" s="16" t="s">
        <v>16473</v>
      </c>
    </row>
    <row r="259" spans="1:7">
      <c r="A259" s="4" t="s">
        <v>13</v>
      </c>
      <c r="B259" s="4" t="s">
        <v>15</v>
      </c>
      <c r="C259" s="4" t="s">
        <v>16474</v>
      </c>
      <c r="D259" s="4" t="s">
        <v>16475</v>
      </c>
      <c r="E259" s="4" t="s">
        <v>16475</v>
      </c>
      <c r="F259" s="4"/>
      <c r="G259" s="16" t="s">
        <v>16475</v>
      </c>
    </row>
    <row r="260" spans="1:7">
      <c r="A260" s="4" t="s">
        <v>13</v>
      </c>
      <c r="B260" s="4" t="s">
        <v>15</v>
      </c>
      <c r="C260" s="4" t="s">
        <v>16476</v>
      </c>
      <c r="D260" s="4" t="s">
        <v>16477</v>
      </c>
      <c r="E260" s="4" t="s">
        <v>16477</v>
      </c>
      <c r="F260" s="4"/>
      <c r="G260" s="16" t="s">
        <v>16478</v>
      </c>
    </row>
    <row r="261" spans="1:7">
      <c r="A261" s="4" t="s">
        <v>13</v>
      </c>
      <c r="B261" s="4" t="s">
        <v>13</v>
      </c>
      <c r="C261" s="4" t="s">
        <v>16479</v>
      </c>
      <c r="D261" s="4" t="s">
        <v>16480</v>
      </c>
      <c r="E261" s="4" t="s">
        <v>16481</v>
      </c>
      <c r="F261" s="4"/>
      <c r="G261" s="16" t="s">
        <v>16482</v>
      </c>
    </row>
    <row r="262" spans="1:7">
      <c r="A262" s="4" t="s">
        <v>13</v>
      </c>
      <c r="B262" s="4" t="s">
        <v>13</v>
      </c>
      <c r="C262" s="4" t="s">
        <v>16483</v>
      </c>
      <c r="D262" s="4" t="s">
        <v>16484</v>
      </c>
      <c r="E262" s="4" t="s">
        <v>16484</v>
      </c>
      <c r="F262" s="4"/>
      <c r="G262" s="16" t="s">
        <v>16485</v>
      </c>
    </row>
    <row r="263" spans="1:7">
      <c r="A263" s="4" t="s">
        <v>13</v>
      </c>
      <c r="B263" s="4" t="s">
        <v>13</v>
      </c>
      <c r="C263" s="4" t="s">
        <v>16486</v>
      </c>
      <c r="D263" s="4" t="s">
        <v>16487</v>
      </c>
      <c r="E263" s="4" t="s">
        <v>16487</v>
      </c>
      <c r="F263" s="4"/>
      <c r="G263" s="16" t="s">
        <v>16488</v>
      </c>
    </row>
    <row r="264" spans="1:7">
      <c r="A264" s="4" t="s">
        <v>13</v>
      </c>
      <c r="B264" s="4" t="s">
        <v>13</v>
      </c>
      <c r="C264" s="4" t="s">
        <v>16489</v>
      </c>
      <c r="D264" s="4" t="s">
        <v>16490</v>
      </c>
      <c r="E264" s="4" t="s">
        <v>16490</v>
      </c>
      <c r="F264" s="4"/>
      <c r="G264" s="16" t="s">
        <v>16491</v>
      </c>
    </row>
    <row r="265" spans="1:7">
      <c r="A265" s="4" t="s">
        <v>13</v>
      </c>
      <c r="B265" s="4" t="s">
        <v>15</v>
      </c>
      <c r="C265" s="4" t="s">
        <v>16492</v>
      </c>
      <c r="D265" s="4" t="s">
        <v>16493</v>
      </c>
      <c r="E265" s="4" t="s">
        <v>16493</v>
      </c>
      <c r="F265" s="4"/>
      <c r="G265" s="16" t="s">
        <v>16493</v>
      </c>
    </row>
    <row r="266" spans="1:7">
      <c r="A266" s="4" t="s">
        <v>13</v>
      </c>
      <c r="B266" s="4" t="s">
        <v>15</v>
      </c>
      <c r="C266" s="4" t="s">
        <v>16494</v>
      </c>
      <c r="D266" s="4" t="s">
        <v>16495</v>
      </c>
      <c r="E266" s="4" t="s">
        <v>16495</v>
      </c>
      <c r="F266" s="4"/>
      <c r="G266" s="16" t="s">
        <v>16495</v>
      </c>
    </row>
    <row r="267" spans="1:7">
      <c r="A267" s="4" t="s">
        <v>13</v>
      </c>
      <c r="B267" s="4" t="s">
        <v>13</v>
      </c>
      <c r="C267" s="4" t="s">
        <v>16496</v>
      </c>
      <c r="D267" s="4" t="s">
        <v>16497</v>
      </c>
      <c r="E267" s="4" t="s">
        <v>16498</v>
      </c>
      <c r="F267" s="4"/>
      <c r="G267" s="16" t="s">
        <v>16498</v>
      </c>
    </row>
    <row r="268" spans="1:7">
      <c r="A268" s="4" t="s">
        <v>13</v>
      </c>
      <c r="B268" s="4" t="s">
        <v>15</v>
      </c>
      <c r="C268" s="4" t="s">
        <v>16499</v>
      </c>
      <c r="D268" s="4" t="s">
        <v>16500</v>
      </c>
      <c r="E268" s="4" t="s">
        <v>16500</v>
      </c>
      <c r="F268" s="4"/>
      <c r="G268" s="17" t="s">
        <v>16501</v>
      </c>
    </row>
    <row r="269" spans="1:7">
      <c r="A269" s="4" t="s">
        <v>13</v>
      </c>
      <c r="B269" s="4" t="s">
        <v>13</v>
      </c>
      <c r="C269" s="4" t="s">
        <v>16502</v>
      </c>
      <c r="D269" s="4" t="s">
        <v>16503</v>
      </c>
      <c r="E269" s="4" t="s">
        <v>16503</v>
      </c>
      <c r="F269" s="4"/>
      <c r="G269" s="16" t="s">
        <v>16503</v>
      </c>
    </row>
    <row r="270" spans="1:7">
      <c r="A270" s="4" t="s">
        <v>13</v>
      </c>
      <c r="B270" s="4" t="s">
        <v>13</v>
      </c>
      <c r="C270" s="4" t="s">
        <v>16504</v>
      </c>
      <c r="D270" s="4" t="s">
        <v>16505</v>
      </c>
      <c r="E270" s="4" t="s">
        <v>16505</v>
      </c>
      <c r="F270" s="4"/>
      <c r="G270" s="16" t="s">
        <v>16505</v>
      </c>
    </row>
    <row r="271" spans="1:7">
      <c r="A271" s="4" t="s">
        <v>13</v>
      </c>
      <c r="B271" s="4" t="s">
        <v>15</v>
      </c>
      <c r="C271" s="4" t="s">
        <v>16506</v>
      </c>
      <c r="D271" s="4" t="s">
        <v>16507</v>
      </c>
      <c r="E271" s="4" t="s">
        <v>16507</v>
      </c>
      <c r="F271" s="4"/>
      <c r="G271" s="16" t="s">
        <v>16508</v>
      </c>
    </row>
    <row r="272" spans="1:7">
      <c r="A272" s="4" t="s">
        <v>13</v>
      </c>
      <c r="B272" s="4" t="s">
        <v>15</v>
      </c>
      <c r="C272" s="4" t="s">
        <v>16509</v>
      </c>
      <c r="D272" s="4" t="s">
        <v>16510</v>
      </c>
      <c r="E272" s="4" t="s">
        <v>16510</v>
      </c>
      <c r="F272" s="4"/>
      <c r="G272" s="16" t="s">
        <v>16511</v>
      </c>
    </row>
    <row r="273" spans="1:7">
      <c r="A273" s="4" t="s">
        <v>13</v>
      </c>
      <c r="B273" s="4" t="s">
        <v>15</v>
      </c>
      <c r="C273" s="4" t="s">
        <v>16512</v>
      </c>
      <c r="D273" s="4" t="s">
        <v>16513</v>
      </c>
      <c r="E273" s="4" t="s">
        <v>16514</v>
      </c>
      <c r="F273" s="4"/>
      <c r="G273" s="16" t="s">
        <v>16514</v>
      </c>
    </row>
    <row r="274" spans="1:7">
      <c r="A274" s="4" t="s">
        <v>13</v>
      </c>
      <c r="B274" s="4" t="s">
        <v>13</v>
      </c>
      <c r="C274" s="4" t="s">
        <v>16515</v>
      </c>
      <c r="D274" s="4" t="s">
        <v>16516</v>
      </c>
      <c r="E274" s="4" t="s">
        <v>16516</v>
      </c>
      <c r="F274" s="4"/>
      <c r="G274" s="16" t="s">
        <v>16516</v>
      </c>
    </row>
    <row r="275" spans="1:7">
      <c r="A275" s="4" t="s">
        <v>13</v>
      </c>
      <c r="B275" s="4" t="s">
        <v>15</v>
      </c>
      <c r="C275" s="4" t="s">
        <v>16517</v>
      </c>
      <c r="D275" s="4" t="s">
        <v>16518</v>
      </c>
      <c r="E275" s="4" t="s">
        <v>16519</v>
      </c>
      <c r="F275" s="4"/>
      <c r="G275" s="16" t="s">
        <v>16520</v>
      </c>
    </row>
    <row r="276" spans="1:7">
      <c r="A276" s="4" t="s">
        <v>13</v>
      </c>
      <c r="B276" s="4" t="s">
        <v>13</v>
      </c>
      <c r="C276" s="4" t="s">
        <v>16521</v>
      </c>
      <c r="D276" s="4" t="s">
        <v>16522</v>
      </c>
      <c r="E276" s="4" t="s">
        <v>16523</v>
      </c>
      <c r="F276" s="4"/>
      <c r="G276" s="16" t="s">
        <v>16523</v>
      </c>
    </row>
    <row r="277" spans="1:7">
      <c r="A277" s="4" t="s">
        <v>13</v>
      </c>
      <c r="B277" s="4" t="s">
        <v>15</v>
      </c>
      <c r="C277" s="4" t="s">
        <v>16524</v>
      </c>
      <c r="D277" s="4" t="s">
        <v>16525</v>
      </c>
      <c r="E277" s="4" t="s">
        <v>16525</v>
      </c>
      <c r="F277" s="4"/>
      <c r="G277" s="16" t="s">
        <v>16525</v>
      </c>
    </row>
    <row r="278" spans="1:7">
      <c r="A278" s="4" t="s">
        <v>13</v>
      </c>
      <c r="B278" s="4" t="s">
        <v>15</v>
      </c>
      <c r="C278" s="4" t="s">
        <v>16526</v>
      </c>
      <c r="D278" s="4" t="s">
        <v>16527</v>
      </c>
      <c r="E278" s="4" t="s">
        <v>16527</v>
      </c>
      <c r="F278" s="4"/>
      <c r="G278" s="16" t="s">
        <v>16527</v>
      </c>
    </row>
    <row r="279" spans="1:7">
      <c r="A279" s="4" t="s">
        <v>13</v>
      </c>
      <c r="B279" s="4" t="s">
        <v>15</v>
      </c>
      <c r="C279" s="4" t="s">
        <v>16528</v>
      </c>
      <c r="D279" s="4" t="s">
        <v>16529</v>
      </c>
      <c r="E279" s="4" t="s">
        <v>16529</v>
      </c>
      <c r="F279" s="4"/>
      <c r="G279" s="16" t="s">
        <v>16530</v>
      </c>
    </row>
    <row r="280" spans="1:7">
      <c r="A280" s="4" t="s">
        <v>13</v>
      </c>
      <c r="B280" s="4" t="s">
        <v>13</v>
      </c>
      <c r="C280" s="4" t="s">
        <v>16531</v>
      </c>
      <c r="D280" s="4" t="s">
        <v>16532</v>
      </c>
      <c r="E280" s="4" t="s">
        <v>16532</v>
      </c>
      <c r="F280" s="4"/>
      <c r="G280" s="16" t="s">
        <v>16533</v>
      </c>
    </row>
    <row r="281" spans="1:7">
      <c r="A281" s="4" t="s">
        <v>13</v>
      </c>
      <c r="B281" s="4" t="s">
        <v>15</v>
      </c>
      <c r="C281" s="4" t="s">
        <v>16534</v>
      </c>
      <c r="D281" s="4" t="s">
        <v>16535</v>
      </c>
      <c r="E281" s="4" t="s">
        <v>16535</v>
      </c>
      <c r="F281" s="4"/>
      <c r="G281" s="16" t="s">
        <v>16535</v>
      </c>
    </row>
    <row r="282" spans="1:7">
      <c r="A282" s="4" t="s">
        <v>13</v>
      </c>
      <c r="B282" s="4" t="s">
        <v>13</v>
      </c>
      <c r="C282" s="4" t="s">
        <v>16536</v>
      </c>
      <c r="D282" s="4" t="s">
        <v>16537</v>
      </c>
      <c r="E282" s="4" t="s">
        <v>16537</v>
      </c>
      <c r="F282" s="4"/>
      <c r="G282" s="16" t="s">
        <v>16537</v>
      </c>
    </row>
    <row r="283" spans="1:7">
      <c r="A283" s="4" t="s">
        <v>13</v>
      </c>
      <c r="B283" s="4" t="s">
        <v>13</v>
      </c>
      <c r="C283" s="4" t="s">
        <v>16538</v>
      </c>
      <c r="D283" s="4" t="s">
        <v>16539</v>
      </c>
      <c r="E283" s="4" t="s">
        <v>16539</v>
      </c>
      <c r="F283" s="4"/>
      <c r="G283" s="16" t="s">
        <v>16539</v>
      </c>
    </row>
    <row r="284" spans="1:7">
      <c r="A284" s="4" t="s">
        <v>13</v>
      </c>
      <c r="B284" s="4" t="s">
        <v>15</v>
      </c>
      <c r="C284" s="4" t="s">
        <v>16540</v>
      </c>
      <c r="D284" s="4" t="s">
        <v>16541</v>
      </c>
      <c r="E284" s="4" t="s">
        <v>16541</v>
      </c>
      <c r="F284" s="4"/>
      <c r="G284" s="16" t="s">
        <v>16541</v>
      </c>
    </row>
    <row r="285" spans="1:7">
      <c r="A285" s="4" t="s">
        <v>13</v>
      </c>
      <c r="B285" s="4" t="s">
        <v>15</v>
      </c>
      <c r="C285" s="4" t="s">
        <v>16542</v>
      </c>
      <c r="D285" s="4" t="s">
        <v>16543</v>
      </c>
      <c r="E285" s="4" t="s">
        <v>16544</v>
      </c>
      <c r="F285" s="4"/>
      <c r="G285" s="16" t="s">
        <v>16545</v>
      </c>
    </row>
    <row r="286" spans="1:7">
      <c r="A286" s="4" t="s">
        <v>13</v>
      </c>
      <c r="B286" s="4" t="s">
        <v>13</v>
      </c>
      <c r="C286" t="s">
        <v>16546</v>
      </c>
      <c r="D286" s="4" t="s">
        <v>16547</v>
      </c>
      <c r="E286" s="4" t="s">
        <v>16548</v>
      </c>
      <c r="F286" s="4"/>
      <c r="G286" s="4" t="s">
        <v>16549</v>
      </c>
    </row>
    <row r="287" spans="1:7">
      <c r="A287" s="4" t="s">
        <v>13</v>
      </c>
      <c r="B287" s="4" t="s">
        <v>15</v>
      </c>
      <c r="C287" s="18" t="s">
        <v>16550</v>
      </c>
      <c r="D287" s="4" t="s">
        <v>16551</v>
      </c>
      <c r="E287" s="4" t="s">
        <v>16552</v>
      </c>
      <c r="F287" s="4"/>
      <c r="G287" s="18" t="s">
        <v>16553</v>
      </c>
    </row>
    <row r="288" spans="1:7">
      <c r="A288" s="4" t="s">
        <v>13</v>
      </c>
      <c r="B288" s="4" t="s">
        <v>13</v>
      </c>
      <c r="C288" s="4" t="s">
        <v>16554</v>
      </c>
      <c r="D288" s="4" t="s">
        <v>16555</v>
      </c>
      <c r="E288" s="4" t="s">
        <v>16556</v>
      </c>
      <c r="F288" s="4"/>
      <c r="G288" s="16" t="s">
        <v>16556</v>
      </c>
    </row>
    <row r="289" spans="1:7">
      <c r="A289" s="4" t="s">
        <v>13</v>
      </c>
      <c r="B289" s="4" t="s">
        <v>15</v>
      </c>
      <c r="C289" s="4" t="s">
        <v>16557</v>
      </c>
      <c r="D289" s="4" t="s">
        <v>16558</v>
      </c>
      <c r="E289" s="4" t="s">
        <v>16559</v>
      </c>
      <c r="F289" s="4"/>
      <c r="G289" s="16" t="s">
        <v>16558</v>
      </c>
    </row>
    <row r="290" spans="1:7">
      <c r="A290" s="4" t="s">
        <v>13</v>
      </c>
      <c r="B290" s="4" t="s">
        <v>13</v>
      </c>
      <c r="C290" s="4" t="s">
        <v>16560</v>
      </c>
      <c r="D290" s="4" t="s">
        <v>16561</v>
      </c>
      <c r="E290" s="4" t="s">
        <v>16562</v>
      </c>
      <c r="F290" s="4"/>
      <c r="G290" s="17" t="s">
        <v>16563</v>
      </c>
    </row>
    <row r="291" spans="1:7">
      <c r="A291" s="4" t="s">
        <v>13</v>
      </c>
      <c r="B291" s="4" t="s">
        <v>15</v>
      </c>
      <c r="C291" s="4" t="s">
        <v>16564</v>
      </c>
      <c r="D291" s="4" t="s">
        <v>16565</v>
      </c>
      <c r="E291" s="4" t="s">
        <v>16565</v>
      </c>
      <c r="F291" s="4"/>
      <c r="G291" s="16" t="s">
        <v>16566</v>
      </c>
    </row>
    <row r="292" spans="1:7">
      <c r="A292" s="4" t="s">
        <v>13</v>
      </c>
      <c r="B292" s="4" t="s">
        <v>15</v>
      </c>
      <c r="C292" s="4" t="s">
        <v>16567</v>
      </c>
      <c r="D292" s="4" t="s">
        <v>16568</v>
      </c>
      <c r="E292" s="4" t="s">
        <v>16569</v>
      </c>
      <c r="F292" s="4"/>
      <c r="G292" s="16" t="s">
        <v>16569</v>
      </c>
    </row>
    <row r="293" spans="1:7">
      <c r="A293" s="4" t="s">
        <v>13</v>
      </c>
      <c r="B293" s="4" t="s">
        <v>15</v>
      </c>
      <c r="C293" s="4" t="s">
        <v>16570</v>
      </c>
      <c r="D293" s="4" t="s">
        <v>16571</v>
      </c>
      <c r="E293" s="4" t="s">
        <v>16572</v>
      </c>
      <c r="F293" s="4"/>
      <c r="G293" s="16" t="s">
        <v>16572</v>
      </c>
    </row>
    <row r="294" spans="1:7">
      <c r="A294" s="4" t="s">
        <v>13</v>
      </c>
      <c r="B294" s="4" t="s">
        <v>15</v>
      </c>
      <c r="C294" s="4" t="s">
        <v>16573</v>
      </c>
      <c r="D294" s="4" t="s">
        <v>16574</v>
      </c>
      <c r="E294" s="4" t="s">
        <v>16575</v>
      </c>
      <c r="F294" s="4"/>
      <c r="G294" s="17" t="s">
        <v>16576</v>
      </c>
    </row>
    <row r="295" spans="1:7">
      <c r="A295" s="4" t="s">
        <v>13</v>
      </c>
      <c r="B295" s="4" t="s">
        <v>15</v>
      </c>
      <c r="C295" s="4" t="s">
        <v>16577</v>
      </c>
      <c r="D295" s="4" t="s">
        <v>16578</v>
      </c>
      <c r="E295" s="4" t="s">
        <v>16579</v>
      </c>
      <c r="F295" s="4"/>
      <c r="G295" s="16" t="s">
        <v>16579</v>
      </c>
    </row>
    <row r="296" spans="1:7">
      <c r="A296" s="4" t="s">
        <v>13</v>
      </c>
      <c r="B296" s="4" t="s">
        <v>15</v>
      </c>
      <c r="C296" s="4" t="s">
        <v>16580</v>
      </c>
      <c r="D296" s="4" t="s">
        <v>16581</v>
      </c>
      <c r="E296" s="4" t="s">
        <v>16582</v>
      </c>
      <c r="F296" s="4"/>
      <c r="G296" s="16" t="s">
        <v>16582</v>
      </c>
    </row>
    <row r="297" spans="1:7">
      <c r="A297" s="4" t="s">
        <v>13</v>
      </c>
      <c r="B297" s="4" t="s">
        <v>13</v>
      </c>
      <c r="C297" s="4" t="s">
        <v>16583</v>
      </c>
      <c r="D297" s="4" t="s">
        <v>16584</v>
      </c>
      <c r="E297" s="4" t="s">
        <v>16585</v>
      </c>
      <c r="F297" s="4"/>
      <c r="G297" s="16" t="s">
        <v>16586</v>
      </c>
    </row>
    <row r="298" spans="1:7">
      <c r="A298" s="4" t="s">
        <v>13</v>
      </c>
      <c r="B298" s="4" t="s">
        <v>15</v>
      </c>
      <c r="C298" s="4" t="s">
        <v>16587</v>
      </c>
      <c r="D298" s="4" t="s">
        <v>16588</v>
      </c>
      <c r="E298" s="4" t="s">
        <v>16589</v>
      </c>
      <c r="F298" s="4"/>
      <c r="G298" s="16" t="s">
        <v>16589</v>
      </c>
    </row>
    <row r="299" spans="1:7">
      <c r="A299" s="4" t="s">
        <v>13</v>
      </c>
      <c r="B299" s="4" t="s">
        <v>15</v>
      </c>
      <c r="C299" s="4" t="s">
        <v>16590</v>
      </c>
      <c r="D299" s="4" t="s">
        <v>16591</v>
      </c>
      <c r="E299" s="4" t="s">
        <v>16591</v>
      </c>
      <c r="F299" s="4"/>
      <c r="G299" s="4" t="s">
        <v>16592</v>
      </c>
    </row>
    <row r="300" spans="1:7">
      <c r="A300" s="4" t="s">
        <v>13</v>
      </c>
      <c r="B300" s="4" t="s">
        <v>15</v>
      </c>
      <c r="C300" s="4" t="s">
        <v>16593</v>
      </c>
      <c r="D300" s="4" t="s">
        <v>16594</v>
      </c>
      <c r="E300" s="4" t="s">
        <v>16594</v>
      </c>
      <c r="F300" s="4"/>
      <c r="G300" s="16" t="s">
        <v>16594</v>
      </c>
    </row>
    <row r="301" spans="1:7">
      <c r="A301" s="4" t="s">
        <v>13</v>
      </c>
      <c r="B301" s="4" t="s">
        <v>15</v>
      </c>
      <c r="C301" s="4" t="s">
        <v>16595</v>
      </c>
      <c r="D301" s="4" t="s">
        <v>16596</v>
      </c>
      <c r="E301" s="4" t="s">
        <v>16597</v>
      </c>
      <c r="F301" s="4"/>
      <c r="G301" s="16" t="s">
        <v>16598</v>
      </c>
    </row>
    <row r="302" spans="1:7">
      <c r="A302" s="4" t="s">
        <v>13</v>
      </c>
      <c r="B302" s="4" t="s">
        <v>13</v>
      </c>
      <c r="C302" s="4" t="s">
        <v>16599</v>
      </c>
      <c r="D302" s="4" t="s">
        <v>16600</v>
      </c>
      <c r="E302" s="4" t="s">
        <v>16601</v>
      </c>
      <c r="F302" s="4"/>
      <c r="G302" s="16" t="s">
        <v>16601</v>
      </c>
    </row>
    <row r="303" spans="1:7">
      <c r="A303" s="4" t="s">
        <v>13</v>
      </c>
      <c r="B303" s="4" t="s">
        <v>15</v>
      </c>
      <c r="C303" s="4" t="s">
        <v>16602</v>
      </c>
      <c r="D303" s="4" t="s">
        <v>16603</v>
      </c>
      <c r="E303" s="4" t="s">
        <v>16604</v>
      </c>
      <c r="F303" s="4"/>
      <c r="G303" s="16" t="s">
        <v>16604</v>
      </c>
    </row>
    <row r="304" spans="1:7">
      <c r="A304" s="4" t="s">
        <v>13</v>
      </c>
      <c r="B304" s="4" t="s">
        <v>15</v>
      </c>
      <c r="C304" s="4" t="s">
        <v>16605</v>
      </c>
      <c r="D304" s="4" t="s">
        <v>16606</v>
      </c>
      <c r="E304" s="4" t="s">
        <v>16607</v>
      </c>
      <c r="F304" s="4"/>
      <c r="G304" s="4" t="s">
        <v>16608</v>
      </c>
    </row>
    <row r="305" spans="1:7">
      <c r="A305" s="4" t="s">
        <v>13</v>
      </c>
      <c r="B305" s="4" t="s">
        <v>15</v>
      </c>
      <c r="C305" s="4" t="s">
        <v>16609</v>
      </c>
      <c r="D305" s="4" t="s">
        <v>16610</v>
      </c>
      <c r="E305" s="4" t="s">
        <v>16611</v>
      </c>
      <c r="F305" s="4"/>
      <c r="G305" s="16" t="s">
        <v>16611</v>
      </c>
    </row>
    <row r="306" spans="1:7">
      <c r="A306" s="4" t="s">
        <v>13</v>
      </c>
      <c r="B306" s="4" t="s">
        <v>15</v>
      </c>
      <c r="C306" s="4" t="s">
        <v>16612</v>
      </c>
      <c r="D306" s="4" t="s">
        <v>16613</v>
      </c>
      <c r="E306" s="4" t="s">
        <v>16614</v>
      </c>
      <c r="F306" s="4"/>
      <c r="G306" s="17" t="s">
        <v>16615</v>
      </c>
    </row>
    <row r="307" spans="1:7">
      <c r="A307" s="4" t="s">
        <v>13</v>
      </c>
      <c r="B307" s="4" t="s">
        <v>13</v>
      </c>
      <c r="C307" s="4" t="s">
        <v>16616</v>
      </c>
      <c r="D307" s="4" t="s">
        <v>16617</v>
      </c>
      <c r="E307" s="4" t="s">
        <v>16618</v>
      </c>
      <c r="F307" s="4"/>
      <c r="G307" s="16" t="s">
        <v>16619</v>
      </c>
    </row>
    <row r="308" spans="1:7">
      <c r="A308" s="4" t="s">
        <v>13</v>
      </c>
      <c r="B308" s="4" t="s">
        <v>15</v>
      </c>
      <c r="C308" s="4" t="s">
        <v>16620</v>
      </c>
      <c r="D308" s="4" t="s">
        <v>16621</v>
      </c>
      <c r="E308" s="4" t="s">
        <v>16621</v>
      </c>
      <c r="F308" s="4"/>
      <c r="G308" s="16" t="s">
        <v>16621</v>
      </c>
    </row>
    <row r="309" spans="1:7">
      <c r="A309" s="4" t="s">
        <v>13</v>
      </c>
      <c r="B309" s="4" t="s">
        <v>15</v>
      </c>
      <c r="C309" s="4" t="s">
        <v>16622</v>
      </c>
      <c r="D309" s="4" t="s">
        <v>16623</v>
      </c>
      <c r="E309" s="4" t="s">
        <v>16624</v>
      </c>
      <c r="F309" s="4"/>
      <c r="G309" s="16" t="s">
        <v>16624</v>
      </c>
    </row>
    <row r="310" spans="1:7">
      <c r="A310" s="4" t="s">
        <v>13</v>
      </c>
      <c r="B310" s="4" t="s">
        <v>15</v>
      </c>
      <c r="C310" s="4" t="s">
        <v>16625</v>
      </c>
      <c r="D310" s="4" t="s">
        <v>16626</v>
      </c>
      <c r="E310" s="4" t="s">
        <v>16626</v>
      </c>
      <c r="F310" s="4"/>
      <c r="G310" s="16" t="s">
        <v>16626</v>
      </c>
    </row>
    <row r="311" spans="1:7">
      <c r="A311" s="4" t="s">
        <v>13</v>
      </c>
      <c r="B311" s="4" t="s">
        <v>15</v>
      </c>
      <c r="C311" s="4" t="s">
        <v>16627</v>
      </c>
      <c r="D311" s="4" t="s">
        <v>16628</v>
      </c>
      <c r="E311" s="4" t="s">
        <v>16628</v>
      </c>
      <c r="F311" s="4"/>
      <c r="G311" s="16" t="s">
        <v>16629</v>
      </c>
    </row>
    <row r="312" spans="1:7">
      <c r="A312" s="4" t="s">
        <v>13</v>
      </c>
      <c r="B312" s="4" t="s">
        <v>15</v>
      </c>
      <c r="C312" s="4" t="s">
        <v>16630</v>
      </c>
      <c r="D312" s="4" t="s">
        <v>16631</v>
      </c>
      <c r="E312" s="4" t="s">
        <v>16631</v>
      </c>
      <c r="F312" s="4"/>
      <c r="G312" s="17" t="s">
        <v>16632</v>
      </c>
    </row>
    <row r="313" spans="1:7">
      <c r="A313" s="4" t="s">
        <v>13</v>
      </c>
      <c r="B313" s="4" t="s">
        <v>15</v>
      </c>
      <c r="C313" s="4" t="s">
        <v>16633</v>
      </c>
      <c r="D313" s="4" t="s">
        <v>16634</v>
      </c>
      <c r="E313" s="4" t="s">
        <v>16634</v>
      </c>
      <c r="F313" s="4"/>
      <c r="G313" s="16" t="s">
        <v>16634</v>
      </c>
    </row>
    <row r="314" spans="1:7">
      <c r="A314" s="4" t="s">
        <v>13</v>
      </c>
      <c r="B314" s="4" t="s">
        <v>15</v>
      </c>
      <c r="C314" s="4" t="s">
        <v>16635</v>
      </c>
      <c r="D314" s="4" t="s">
        <v>16636</v>
      </c>
      <c r="E314" s="4" t="s">
        <v>16637</v>
      </c>
      <c r="F314" s="4"/>
      <c r="G314" s="16" t="s">
        <v>16638</v>
      </c>
    </row>
    <row r="315" spans="1:7">
      <c r="A315" s="4" t="s">
        <v>13</v>
      </c>
      <c r="B315" s="4" t="s">
        <v>15</v>
      </c>
      <c r="C315" s="4" t="s">
        <v>16639</v>
      </c>
      <c r="D315" s="4" t="s">
        <v>16640</v>
      </c>
      <c r="E315" s="4" t="s">
        <v>16640</v>
      </c>
      <c r="F315" s="4"/>
      <c r="G315" s="16" t="s">
        <v>16640</v>
      </c>
    </row>
    <row r="316" spans="1:7">
      <c r="A316" s="4" t="s">
        <v>13</v>
      </c>
      <c r="B316" s="4" t="s">
        <v>15</v>
      </c>
      <c r="C316" s="4" t="s">
        <v>16641</v>
      </c>
      <c r="D316" s="4" t="s">
        <v>16642</v>
      </c>
      <c r="E316" s="4" t="s">
        <v>16643</v>
      </c>
      <c r="F316" s="4"/>
      <c r="G316" s="4" t="s">
        <v>16644</v>
      </c>
    </row>
    <row r="317" spans="1:7">
      <c r="A317" s="4" t="s">
        <v>13</v>
      </c>
      <c r="B317" s="4" t="s">
        <v>15</v>
      </c>
      <c r="C317" s="4" t="s">
        <v>16645</v>
      </c>
      <c r="D317" s="4" t="s">
        <v>16646</v>
      </c>
      <c r="E317" s="4" t="s">
        <v>16646</v>
      </c>
      <c r="F317" s="4"/>
      <c r="G317" s="16" t="s">
        <v>16647</v>
      </c>
    </row>
    <row r="318" spans="1:7">
      <c r="A318" s="4" t="s">
        <v>13</v>
      </c>
      <c r="B318" s="4" t="s">
        <v>15</v>
      </c>
      <c r="C318" s="4" t="s">
        <v>16648</v>
      </c>
      <c r="D318" s="4" t="s">
        <v>16649</v>
      </c>
      <c r="E318" s="4" t="s">
        <v>16649</v>
      </c>
      <c r="F318" s="4"/>
      <c r="G318" s="16" t="s">
        <v>16650</v>
      </c>
    </row>
    <row r="319" spans="1:7">
      <c r="A319" s="4" t="s">
        <v>13</v>
      </c>
      <c r="B319" s="4" t="s">
        <v>15</v>
      </c>
      <c r="C319" s="4" t="s">
        <v>16651</v>
      </c>
      <c r="D319" s="4" t="s">
        <v>16652</v>
      </c>
      <c r="E319" s="4" t="s">
        <v>16653</v>
      </c>
      <c r="F319" s="4"/>
      <c r="G319" s="16" t="s">
        <v>16653</v>
      </c>
    </row>
    <row r="320" spans="1:7">
      <c r="A320" s="4" t="s">
        <v>13</v>
      </c>
      <c r="B320" s="4" t="s">
        <v>15</v>
      </c>
      <c r="C320" s="4" t="s">
        <v>16654</v>
      </c>
      <c r="D320" s="4" t="s">
        <v>16655</v>
      </c>
      <c r="E320" s="4" t="s">
        <v>16655</v>
      </c>
      <c r="F320" s="4"/>
      <c r="G320" s="16" t="s">
        <v>16655</v>
      </c>
    </row>
    <row r="321" spans="1:7">
      <c r="A321" s="4" t="s">
        <v>13</v>
      </c>
      <c r="B321" s="4" t="s">
        <v>15</v>
      </c>
      <c r="C321" s="4" t="s">
        <v>16656</v>
      </c>
      <c r="D321" s="4" t="s">
        <v>16657</v>
      </c>
      <c r="E321" s="4" t="s">
        <v>16657</v>
      </c>
      <c r="F321" s="4"/>
      <c r="G321" s="16" t="s">
        <v>16657</v>
      </c>
    </row>
    <row r="322" spans="1:7">
      <c r="A322" s="4" t="s">
        <v>13</v>
      </c>
      <c r="B322" s="4" t="s">
        <v>13</v>
      </c>
      <c r="C322" s="4" t="s">
        <v>16658</v>
      </c>
      <c r="D322" s="4" t="s">
        <v>16659</v>
      </c>
      <c r="E322" s="4" t="s">
        <v>16660</v>
      </c>
      <c r="F322" s="4"/>
      <c r="G322" s="16" t="s">
        <v>16660</v>
      </c>
    </row>
    <row r="323" spans="1:7">
      <c r="A323" s="4" t="s">
        <v>13</v>
      </c>
      <c r="B323" s="4" t="s">
        <v>15</v>
      </c>
      <c r="C323" s="4" t="s">
        <v>16661</v>
      </c>
      <c r="D323" s="4" t="s">
        <v>16662</v>
      </c>
      <c r="E323" s="4" t="s">
        <v>16662</v>
      </c>
      <c r="F323" s="4"/>
      <c r="G323" s="16" t="s">
        <v>16662</v>
      </c>
    </row>
    <row r="324" spans="1:7">
      <c r="A324" t="s">
        <v>13</v>
      </c>
      <c r="B324" t="s">
        <v>35</v>
      </c>
      <c r="C324" t="s">
        <v>16663</v>
      </c>
      <c r="D324" t="s">
        <v>16664</v>
      </c>
      <c r="E324" t="s">
        <v>16665</v>
      </c>
      <c r="G324" t="s">
        <v>16666</v>
      </c>
    </row>
    <row r="325" spans="1:7">
      <c r="A325" s="4" t="s">
        <v>13</v>
      </c>
      <c r="B325" s="4" t="s">
        <v>15</v>
      </c>
      <c r="C325" s="4" t="s">
        <v>16667</v>
      </c>
      <c r="D325" s="4" t="s">
        <v>16668</v>
      </c>
      <c r="E325" s="4" t="s">
        <v>16669</v>
      </c>
      <c r="F325" s="4"/>
      <c r="G325" s="16" t="s">
        <v>16669</v>
      </c>
    </row>
    <row r="326" spans="1:7">
      <c r="A326" s="4" t="s">
        <v>13</v>
      </c>
      <c r="B326" s="4" t="s">
        <v>15</v>
      </c>
      <c r="C326" s="4" t="s">
        <v>16670</v>
      </c>
      <c r="D326" s="4" t="s">
        <v>16671</v>
      </c>
      <c r="E326" s="4" t="s">
        <v>16672</v>
      </c>
      <c r="F326" s="4"/>
      <c r="G326" s="17" t="s">
        <v>16673</v>
      </c>
    </row>
    <row r="327" spans="1:7">
      <c r="A327" s="4" t="s">
        <v>13</v>
      </c>
      <c r="B327" s="4" t="s">
        <v>13</v>
      </c>
      <c r="C327" s="4" t="s">
        <v>16674</v>
      </c>
      <c r="D327" s="4" t="s">
        <v>16675</v>
      </c>
      <c r="E327" s="4" t="s">
        <v>16676</v>
      </c>
      <c r="F327" s="4"/>
      <c r="G327" s="16" t="s">
        <v>16676</v>
      </c>
    </row>
    <row r="328" spans="1:7">
      <c r="A328" s="4" t="s">
        <v>13</v>
      </c>
      <c r="B328" s="4" t="s">
        <v>15</v>
      </c>
      <c r="C328" s="4" t="s">
        <v>16677</v>
      </c>
      <c r="D328" s="4" t="s">
        <v>16678</v>
      </c>
      <c r="E328" s="4" t="s">
        <v>16678</v>
      </c>
      <c r="F328" s="4"/>
      <c r="G328" s="16" t="s">
        <v>16678</v>
      </c>
    </row>
    <row r="329" spans="1:7">
      <c r="A329" s="4" t="s">
        <v>13</v>
      </c>
      <c r="B329" s="4" t="s">
        <v>15</v>
      </c>
      <c r="C329" s="4" t="s">
        <v>16679</v>
      </c>
      <c r="D329" s="4" t="s">
        <v>16680</v>
      </c>
      <c r="E329" s="4" t="s">
        <v>16680</v>
      </c>
      <c r="F329" s="4"/>
      <c r="G329" s="16" t="s">
        <v>16681</v>
      </c>
    </row>
    <row r="330" spans="1:7">
      <c r="A330" s="4" t="s">
        <v>13</v>
      </c>
      <c r="B330" s="4" t="s">
        <v>15</v>
      </c>
      <c r="C330" s="4" t="s">
        <v>16682</v>
      </c>
      <c r="D330" s="4" t="s">
        <v>16683</v>
      </c>
      <c r="E330" s="4" t="s">
        <v>16683</v>
      </c>
      <c r="F330" s="4"/>
      <c r="G330" s="16" t="s">
        <v>16684</v>
      </c>
    </row>
    <row r="331" spans="1:7">
      <c r="A331" s="4" t="s">
        <v>13</v>
      </c>
      <c r="B331" s="4" t="s">
        <v>15</v>
      </c>
      <c r="C331" s="4" t="s">
        <v>16685</v>
      </c>
      <c r="D331" s="4" t="s">
        <v>16686</v>
      </c>
      <c r="E331" s="4" t="s">
        <v>16686</v>
      </c>
      <c r="F331" s="4"/>
      <c r="G331" s="16" t="s">
        <v>16686</v>
      </c>
    </row>
    <row r="332" spans="1:7">
      <c r="A332" s="4" t="s">
        <v>13</v>
      </c>
      <c r="B332" s="4" t="s">
        <v>15</v>
      </c>
      <c r="C332" s="4" t="s">
        <v>16687</v>
      </c>
      <c r="D332" s="4" t="s">
        <v>16688</v>
      </c>
      <c r="E332" s="4" t="s">
        <v>16689</v>
      </c>
      <c r="F332" s="4"/>
      <c r="G332" s="16" t="s">
        <v>16689</v>
      </c>
    </row>
    <row r="333" spans="1:7">
      <c r="A333" s="4" t="s">
        <v>13</v>
      </c>
      <c r="B333" s="4" t="s">
        <v>13</v>
      </c>
      <c r="C333" s="4" t="s">
        <v>16690</v>
      </c>
      <c r="D333" s="4" t="s">
        <v>16691</v>
      </c>
      <c r="E333" s="4" t="s">
        <v>16691</v>
      </c>
      <c r="F333" s="4"/>
      <c r="G333" s="16" t="s">
        <v>16691</v>
      </c>
    </row>
    <row r="334" spans="1:7">
      <c r="A334" s="4" t="s">
        <v>13</v>
      </c>
      <c r="B334" s="4" t="s">
        <v>15</v>
      </c>
      <c r="C334" s="4" t="s">
        <v>16692</v>
      </c>
      <c r="D334" s="4" t="s">
        <v>16693</v>
      </c>
      <c r="E334" s="4" t="s">
        <v>16693</v>
      </c>
      <c r="F334" s="4"/>
      <c r="G334" s="4" t="s">
        <v>16694</v>
      </c>
    </row>
    <row r="335" spans="1:7">
      <c r="A335" s="4" t="s">
        <v>13</v>
      </c>
      <c r="B335" s="4" t="s">
        <v>13</v>
      </c>
      <c r="C335" s="4" t="s">
        <v>16695</v>
      </c>
      <c r="D335" s="4" t="s">
        <v>16696</v>
      </c>
      <c r="E335" s="4" t="s">
        <v>16696</v>
      </c>
      <c r="F335" s="4"/>
      <c r="G335" s="4" t="s">
        <v>16697</v>
      </c>
    </row>
    <row r="336" spans="1:7">
      <c r="A336" s="4" t="s">
        <v>13</v>
      </c>
      <c r="B336" s="4" t="s">
        <v>15</v>
      </c>
      <c r="C336" s="4" t="s">
        <v>16698</v>
      </c>
      <c r="D336" s="4" t="s">
        <v>16699</v>
      </c>
      <c r="E336" s="4" t="s">
        <v>16699</v>
      </c>
      <c r="F336" s="4"/>
      <c r="G336" s="16" t="s">
        <v>16699</v>
      </c>
    </row>
    <row r="337" spans="1:7">
      <c r="A337" s="4" t="s">
        <v>13</v>
      </c>
      <c r="B337" s="4" t="s">
        <v>15</v>
      </c>
      <c r="C337" s="4" t="s">
        <v>16700</v>
      </c>
      <c r="D337" s="4" t="s">
        <v>16701</v>
      </c>
      <c r="E337" s="4" t="s">
        <v>16701</v>
      </c>
      <c r="F337" s="4"/>
      <c r="G337" s="16" t="s">
        <v>16701</v>
      </c>
    </row>
    <row r="338" spans="1:7">
      <c r="A338" s="4" t="s">
        <v>13</v>
      </c>
      <c r="B338" s="4" t="s">
        <v>15</v>
      </c>
      <c r="C338" s="4" t="s">
        <v>16702</v>
      </c>
      <c r="D338" s="4" t="s">
        <v>16703</v>
      </c>
      <c r="E338" s="4" t="s">
        <v>16703</v>
      </c>
      <c r="F338" s="4"/>
      <c r="G338" s="16" t="s">
        <v>16704</v>
      </c>
    </row>
    <row r="339" spans="1:7">
      <c r="A339" s="4" t="s">
        <v>13</v>
      </c>
      <c r="B339" s="4" t="s">
        <v>15</v>
      </c>
      <c r="C339" s="4" t="s">
        <v>16705</v>
      </c>
      <c r="D339" s="4" t="s">
        <v>16706</v>
      </c>
      <c r="E339" s="4" t="s">
        <v>16706</v>
      </c>
      <c r="F339" s="4"/>
      <c r="G339" s="16" t="s">
        <v>16707</v>
      </c>
    </row>
    <row r="340" spans="1:7">
      <c r="A340" s="4" t="s">
        <v>13</v>
      </c>
      <c r="B340" s="4" t="s">
        <v>13</v>
      </c>
      <c r="C340" s="4" t="s">
        <v>16708</v>
      </c>
      <c r="D340" s="4" t="s">
        <v>16709</v>
      </c>
      <c r="E340" s="4" t="s">
        <v>16709</v>
      </c>
      <c r="F340" s="4"/>
      <c r="G340" s="16" t="s">
        <v>16709</v>
      </c>
    </row>
    <row r="341" spans="1:7">
      <c r="A341" s="4" t="s">
        <v>13</v>
      </c>
      <c r="B341" s="4" t="s">
        <v>15</v>
      </c>
      <c r="C341" s="4" t="s">
        <v>16710</v>
      </c>
      <c r="D341" s="4" t="s">
        <v>16711</v>
      </c>
      <c r="E341" s="4" t="s">
        <v>16711</v>
      </c>
      <c r="F341" s="4"/>
      <c r="G341" s="16" t="s">
        <v>16711</v>
      </c>
    </row>
    <row r="342" spans="1:7">
      <c r="A342" s="4" t="s">
        <v>13</v>
      </c>
      <c r="B342" s="4" t="s">
        <v>15</v>
      </c>
      <c r="C342" s="4" t="s">
        <v>16712</v>
      </c>
      <c r="D342" s="4" t="s">
        <v>16713</v>
      </c>
      <c r="E342" s="4" t="s">
        <v>16713</v>
      </c>
      <c r="F342" s="4"/>
      <c r="G342" s="16" t="s">
        <v>16713</v>
      </c>
    </row>
    <row r="343" spans="1:7">
      <c r="A343" s="4" t="s">
        <v>13</v>
      </c>
      <c r="B343" s="4" t="s">
        <v>13</v>
      </c>
      <c r="C343" s="4" t="s">
        <v>16714</v>
      </c>
      <c r="D343" s="4" t="s">
        <v>16715</v>
      </c>
      <c r="E343" s="4" t="s">
        <v>16715</v>
      </c>
      <c r="F343" s="4"/>
      <c r="G343" s="17" t="s">
        <v>16716</v>
      </c>
    </row>
    <row r="344" spans="1:7">
      <c r="A344" s="4" t="s">
        <v>13</v>
      </c>
      <c r="B344" s="4" t="s">
        <v>35</v>
      </c>
      <c r="C344" s="4" t="s">
        <v>16717</v>
      </c>
      <c r="D344" s="4" t="s">
        <v>16718</v>
      </c>
      <c r="E344" s="4" t="s">
        <v>16718</v>
      </c>
      <c r="F344" s="4"/>
      <c r="G344" s="17" t="s">
        <v>16719</v>
      </c>
    </row>
    <row r="345" spans="1:7">
      <c r="A345" s="4" t="s">
        <v>13</v>
      </c>
      <c r="B345" s="4" t="s">
        <v>15</v>
      </c>
      <c r="C345" s="4" t="s">
        <v>16720</v>
      </c>
      <c r="D345" s="4" t="s">
        <v>16721</v>
      </c>
      <c r="E345" s="4" t="s">
        <v>16721</v>
      </c>
      <c r="F345" s="4"/>
      <c r="G345" s="16" t="s">
        <v>16722</v>
      </c>
    </row>
    <row r="346" spans="1:7">
      <c r="A346" s="4" t="s">
        <v>13</v>
      </c>
      <c r="B346" s="4" t="s">
        <v>13</v>
      </c>
      <c r="C346" s="4" t="s">
        <v>16723</v>
      </c>
      <c r="D346" s="4" t="s">
        <v>16724</v>
      </c>
      <c r="E346" s="4" t="s">
        <v>16724</v>
      </c>
      <c r="F346" s="4"/>
      <c r="G346" s="16" t="s">
        <v>16725</v>
      </c>
    </row>
    <row r="347" spans="1:7">
      <c r="A347" s="4" t="s">
        <v>13</v>
      </c>
      <c r="B347" s="4" t="s">
        <v>15</v>
      </c>
      <c r="C347" s="4" t="s">
        <v>16726</v>
      </c>
      <c r="D347" s="4" t="s">
        <v>16727</v>
      </c>
      <c r="E347" s="4" t="s">
        <v>16727</v>
      </c>
      <c r="F347" s="4"/>
      <c r="G347" s="16" t="s">
        <v>16727</v>
      </c>
    </row>
    <row r="348" spans="1:7">
      <c r="A348" s="4" t="s">
        <v>13</v>
      </c>
      <c r="B348" s="4" t="s">
        <v>13</v>
      </c>
      <c r="C348" s="4" t="s">
        <v>16728</v>
      </c>
      <c r="D348" s="4" t="s">
        <v>16729</v>
      </c>
      <c r="E348" s="4" t="s">
        <v>16729</v>
      </c>
      <c r="F348" s="4"/>
      <c r="G348" s="16" t="s">
        <v>16729</v>
      </c>
    </row>
    <row r="349" spans="1:7">
      <c r="A349" s="4" t="s">
        <v>13</v>
      </c>
      <c r="B349" s="4" t="s">
        <v>15</v>
      </c>
      <c r="C349" s="4" t="s">
        <v>16730</v>
      </c>
      <c r="D349" s="4" t="s">
        <v>16731</v>
      </c>
      <c r="E349" s="4" t="s">
        <v>16731</v>
      </c>
      <c r="F349" s="4"/>
      <c r="G349" s="16" t="s">
        <v>16731</v>
      </c>
    </row>
    <row r="350" spans="1:7">
      <c r="A350" s="4" t="s">
        <v>13</v>
      </c>
      <c r="B350" s="4" t="s">
        <v>15</v>
      </c>
      <c r="C350" s="4" t="s">
        <v>16732</v>
      </c>
      <c r="D350" s="4" t="s">
        <v>16733</v>
      </c>
      <c r="E350" s="4" t="s">
        <v>16733</v>
      </c>
      <c r="F350" s="4"/>
      <c r="G350" s="16" t="s">
        <v>16734</v>
      </c>
    </row>
    <row r="351" spans="1:7">
      <c r="A351" s="4" t="s">
        <v>13</v>
      </c>
      <c r="B351" s="4" t="s">
        <v>35</v>
      </c>
      <c r="C351" s="4" t="s">
        <v>16735</v>
      </c>
      <c r="D351" s="4" t="s">
        <v>16736</v>
      </c>
      <c r="E351" s="4" t="s">
        <v>16736</v>
      </c>
      <c r="F351" s="4"/>
      <c r="G351" s="16" t="s">
        <v>16736</v>
      </c>
    </row>
    <row r="352" spans="1:7">
      <c r="A352" s="4" t="s">
        <v>13</v>
      </c>
      <c r="B352" s="4" t="s">
        <v>15</v>
      </c>
      <c r="C352" s="4" t="s">
        <v>16737</v>
      </c>
      <c r="D352" s="4" t="s">
        <v>16738</v>
      </c>
      <c r="E352" s="4" t="s">
        <v>16738</v>
      </c>
      <c r="F352" s="4"/>
      <c r="G352" s="16" t="s">
        <v>16738</v>
      </c>
    </row>
    <row r="353" spans="1:7">
      <c r="A353" s="4" t="s">
        <v>13</v>
      </c>
      <c r="B353" s="4" t="s">
        <v>13</v>
      </c>
      <c r="C353" s="4" t="s">
        <v>16739</v>
      </c>
      <c r="D353" s="4" t="s">
        <v>16740</v>
      </c>
      <c r="E353" s="4" t="s">
        <v>16740</v>
      </c>
      <c r="F353" s="4"/>
      <c r="G353" s="16" t="s">
        <v>16740</v>
      </c>
    </row>
    <row r="354" spans="1:7">
      <c r="A354" s="4" t="s">
        <v>13</v>
      </c>
      <c r="B354" s="4" t="s">
        <v>15</v>
      </c>
      <c r="C354" s="4" t="s">
        <v>16741</v>
      </c>
      <c r="D354" s="4" t="s">
        <v>16742</v>
      </c>
      <c r="E354" s="4" t="s">
        <v>16742</v>
      </c>
      <c r="F354" s="4"/>
      <c r="G354" s="16" t="s">
        <v>16743</v>
      </c>
    </row>
    <row r="355" spans="1:7">
      <c r="A355" s="4" t="s">
        <v>13</v>
      </c>
      <c r="B355" s="4" t="s">
        <v>15</v>
      </c>
      <c r="C355" s="4" t="s">
        <v>16744</v>
      </c>
      <c r="D355" s="4" t="s">
        <v>16745</v>
      </c>
      <c r="E355" s="4" t="s">
        <v>16745</v>
      </c>
      <c r="F355" s="4"/>
      <c r="G355" s="16" t="s">
        <v>16746</v>
      </c>
    </row>
    <row r="356" spans="1:7">
      <c r="A356" s="4" t="s">
        <v>13</v>
      </c>
      <c r="B356" s="4" t="s">
        <v>13</v>
      </c>
      <c r="C356" s="4" t="s">
        <v>16747</v>
      </c>
      <c r="D356" s="4" t="s">
        <v>16748</v>
      </c>
      <c r="E356" s="4" t="s">
        <v>16748</v>
      </c>
      <c r="F356" s="4"/>
      <c r="G356" s="16" t="s">
        <v>16748</v>
      </c>
    </row>
    <row r="357" spans="1:7">
      <c r="A357" s="4" t="s">
        <v>13</v>
      </c>
      <c r="B357" s="4" t="s">
        <v>15</v>
      </c>
      <c r="C357" t="s">
        <v>16749</v>
      </c>
      <c r="D357" s="4" t="s">
        <v>16750</v>
      </c>
      <c r="E357" s="4" t="s">
        <v>16750</v>
      </c>
      <c r="F357" s="4"/>
      <c r="G357" t="s">
        <v>16751</v>
      </c>
    </row>
    <row r="358" spans="1:7">
      <c r="A358" s="4" t="s">
        <v>13</v>
      </c>
      <c r="B358" s="4" t="s">
        <v>15</v>
      </c>
      <c r="C358" s="4" t="s">
        <v>16752</v>
      </c>
      <c r="D358" s="4" t="s">
        <v>16753</v>
      </c>
      <c r="E358" s="4" t="s">
        <v>16753</v>
      </c>
      <c r="F358" s="4"/>
      <c r="G358" s="16" t="s">
        <v>16753</v>
      </c>
    </row>
    <row r="359" spans="1:7">
      <c r="A359" s="4" t="s">
        <v>13</v>
      </c>
      <c r="B359" s="4" t="s">
        <v>35</v>
      </c>
      <c r="C359" s="4" t="s">
        <v>16754</v>
      </c>
      <c r="D359" s="4" t="s">
        <v>16755</v>
      </c>
      <c r="E359" s="4" t="s">
        <v>16755</v>
      </c>
      <c r="F359" s="4"/>
      <c r="G359" s="16" t="s">
        <v>16755</v>
      </c>
    </row>
    <row r="360" spans="1:7">
      <c r="A360" s="4" t="s">
        <v>13</v>
      </c>
      <c r="B360" s="4" t="s">
        <v>15</v>
      </c>
      <c r="C360" s="4" t="s">
        <v>16756</v>
      </c>
      <c r="D360" s="4" t="s">
        <v>16757</v>
      </c>
      <c r="E360" s="4" t="s">
        <v>16757</v>
      </c>
      <c r="F360" s="4"/>
      <c r="G360" s="16" t="s">
        <v>16757</v>
      </c>
    </row>
    <row r="361" spans="1:7">
      <c r="A361" s="4" t="s">
        <v>13</v>
      </c>
      <c r="B361" s="4" t="s">
        <v>13</v>
      </c>
      <c r="C361" s="4" t="s">
        <v>16758</v>
      </c>
      <c r="D361" s="4" t="s">
        <v>16759</v>
      </c>
      <c r="E361" s="4" t="s">
        <v>16759</v>
      </c>
      <c r="F361" s="4"/>
      <c r="G361" s="16" t="s">
        <v>16759</v>
      </c>
    </row>
    <row r="362" spans="1:7">
      <c r="A362" s="4" t="s">
        <v>13</v>
      </c>
      <c r="B362" s="4" t="s">
        <v>15</v>
      </c>
      <c r="C362" s="4" t="s">
        <v>16760</v>
      </c>
      <c r="D362" s="4" t="s">
        <v>16761</v>
      </c>
      <c r="E362" s="4" t="s">
        <v>16761</v>
      </c>
      <c r="F362" s="4"/>
      <c r="G362" s="4" t="s">
        <v>16762</v>
      </c>
    </row>
    <row r="363" spans="1:7">
      <c r="A363" s="4" t="s">
        <v>13</v>
      </c>
      <c r="B363" s="4" t="s">
        <v>15</v>
      </c>
      <c r="C363" s="4" t="s">
        <v>16763</v>
      </c>
      <c r="D363" s="4" t="s">
        <v>16764</v>
      </c>
      <c r="E363" s="4" t="s">
        <v>16764</v>
      </c>
      <c r="F363" s="4"/>
      <c r="G363" s="16" t="s">
        <v>16765</v>
      </c>
    </row>
    <row r="364" spans="1:7">
      <c r="A364" s="4" t="s">
        <v>13</v>
      </c>
      <c r="B364" s="4" t="s">
        <v>15</v>
      </c>
      <c r="C364" s="4" t="s">
        <v>16766</v>
      </c>
      <c r="D364" s="4" t="s">
        <v>16767</v>
      </c>
      <c r="E364" s="4" t="s">
        <v>16767</v>
      </c>
      <c r="F364" s="4"/>
      <c r="G364" s="16" t="s">
        <v>16767</v>
      </c>
    </row>
    <row r="365" spans="1:7">
      <c r="A365" s="4" t="s">
        <v>13</v>
      </c>
      <c r="B365" s="4" t="s">
        <v>15</v>
      </c>
      <c r="C365" s="4" t="s">
        <v>16768</v>
      </c>
      <c r="D365" s="4" t="s">
        <v>16769</v>
      </c>
      <c r="E365" s="4" t="s">
        <v>16769</v>
      </c>
      <c r="F365" s="4"/>
      <c r="G365" s="16" t="s">
        <v>16769</v>
      </c>
    </row>
    <row r="366" spans="1:7">
      <c r="A366" s="4" t="s">
        <v>13</v>
      </c>
      <c r="B366" s="4" t="s">
        <v>15</v>
      </c>
      <c r="C366" s="4" t="s">
        <v>16770</v>
      </c>
      <c r="D366" s="4" t="s">
        <v>16771</v>
      </c>
      <c r="E366" s="4" t="s">
        <v>16771</v>
      </c>
      <c r="F366" s="4"/>
      <c r="G366" s="16" t="s">
        <v>16772</v>
      </c>
    </row>
    <row r="367" spans="1:7">
      <c r="A367" s="4" t="s">
        <v>13</v>
      </c>
      <c r="B367" s="4" t="s">
        <v>15</v>
      </c>
      <c r="C367" s="4" t="s">
        <v>16773</v>
      </c>
      <c r="D367" s="4" t="s">
        <v>16774</v>
      </c>
      <c r="E367" s="4" t="s">
        <v>16774</v>
      </c>
      <c r="F367" s="4"/>
      <c r="G367" s="16" t="s">
        <v>16775</v>
      </c>
    </row>
    <row r="368" spans="1:7">
      <c r="A368" s="4" t="s">
        <v>13</v>
      </c>
      <c r="B368" s="4" t="s">
        <v>13</v>
      </c>
      <c r="C368" s="4" t="s">
        <v>16776</v>
      </c>
      <c r="D368" s="4" t="s">
        <v>16777</v>
      </c>
      <c r="E368" s="4" t="s">
        <v>16777</v>
      </c>
      <c r="F368" s="4"/>
      <c r="G368" s="16" t="s">
        <v>16778</v>
      </c>
    </row>
    <row r="369" spans="1:7">
      <c r="A369" s="4" t="s">
        <v>13</v>
      </c>
      <c r="B369" s="4" t="s">
        <v>13</v>
      </c>
      <c r="C369" s="4" t="s">
        <v>16779</v>
      </c>
      <c r="D369" s="4" t="s">
        <v>16780</v>
      </c>
      <c r="E369" s="4" t="s">
        <v>16780</v>
      </c>
      <c r="F369" s="4"/>
      <c r="G369" s="16" t="s">
        <v>16781</v>
      </c>
    </row>
    <row r="370" spans="1:7">
      <c r="A370" s="4" t="s">
        <v>13</v>
      </c>
      <c r="B370" s="4" t="s">
        <v>15</v>
      </c>
      <c r="C370" s="4" t="s">
        <v>16782</v>
      </c>
      <c r="D370" s="4" t="s">
        <v>16783</v>
      </c>
      <c r="E370" s="4" t="s">
        <v>16783</v>
      </c>
      <c r="F370" s="4"/>
      <c r="G370" s="16" t="s">
        <v>16783</v>
      </c>
    </row>
    <row r="371" spans="1:7">
      <c r="A371" s="4" t="s">
        <v>13</v>
      </c>
      <c r="B371" s="4" t="s">
        <v>13</v>
      </c>
      <c r="C371" s="4" t="s">
        <v>16784</v>
      </c>
      <c r="D371" s="4" t="s">
        <v>16785</v>
      </c>
      <c r="E371" s="4" t="s">
        <v>16785</v>
      </c>
      <c r="F371" s="4"/>
      <c r="G371" s="16" t="s">
        <v>16785</v>
      </c>
    </row>
    <row r="372" spans="1:7">
      <c r="A372" s="4" t="s">
        <v>13</v>
      </c>
      <c r="B372" s="4" t="s">
        <v>15</v>
      </c>
      <c r="C372" s="4" t="s">
        <v>16786</v>
      </c>
      <c r="D372" s="4" t="s">
        <v>16787</v>
      </c>
      <c r="E372" s="4" t="s">
        <v>16787</v>
      </c>
      <c r="F372" s="4"/>
      <c r="G372" s="17" t="s">
        <v>16788</v>
      </c>
    </row>
    <row r="373" spans="1:7">
      <c r="A373" s="4" t="s">
        <v>13</v>
      </c>
      <c r="B373" s="4" t="s">
        <v>15</v>
      </c>
      <c r="C373" s="4" t="s">
        <v>16789</v>
      </c>
      <c r="D373" s="4" t="s">
        <v>16790</v>
      </c>
      <c r="E373" s="4" t="s">
        <v>16790</v>
      </c>
      <c r="F373" s="4"/>
      <c r="G373" s="16" t="s">
        <v>16790</v>
      </c>
    </row>
    <row r="374" spans="1:7">
      <c r="A374" s="4" t="s">
        <v>13</v>
      </c>
      <c r="B374" s="4" t="s">
        <v>15</v>
      </c>
      <c r="C374" s="4" t="s">
        <v>16791</v>
      </c>
      <c r="D374" s="4" t="s">
        <v>16792</v>
      </c>
      <c r="E374" s="4" t="s">
        <v>16792</v>
      </c>
      <c r="F374" s="4"/>
      <c r="G374" s="16" t="s">
        <v>16793</v>
      </c>
    </row>
    <row r="375" spans="1:7">
      <c r="A375" s="4" t="s">
        <v>13</v>
      </c>
      <c r="B375" s="4" t="s">
        <v>15</v>
      </c>
      <c r="C375" s="4" t="s">
        <v>16794</v>
      </c>
      <c r="D375" s="4" t="s">
        <v>16795</v>
      </c>
      <c r="E375" s="4" t="s">
        <v>16795</v>
      </c>
      <c r="F375" s="4"/>
      <c r="G375" s="16" t="s">
        <v>16795</v>
      </c>
    </row>
    <row r="376" spans="1:7">
      <c r="A376" s="4" t="s">
        <v>13</v>
      </c>
      <c r="B376" s="4" t="s">
        <v>15</v>
      </c>
      <c r="C376" s="4" t="s">
        <v>16796</v>
      </c>
      <c r="D376" s="4" t="s">
        <v>16797</v>
      </c>
      <c r="E376" s="4" t="s">
        <v>16797</v>
      </c>
      <c r="F376" s="4"/>
      <c r="G376" s="16" t="s">
        <v>16797</v>
      </c>
    </row>
    <row r="377" spans="1:7">
      <c r="A377" s="4" t="s">
        <v>13</v>
      </c>
      <c r="B377" s="4" t="s">
        <v>15</v>
      </c>
      <c r="C377" s="4" t="s">
        <v>16798</v>
      </c>
      <c r="D377" s="4" t="s">
        <v>16799</v>
      </c>
      <c r="E377" s="4" t="s">
        <v>16799</v>
      </c>
      <c r="F377" s="4"/>
      <c r="G377" s="16" t="s">
        <v>16800</v>
      </c>
    </row>
    <row r="378" spans="1:7">
      <c r="A378" s="4" t="s">
        <v>13</v>
      </c>
      <c r="B378" s="4" t="s">
        <v>13</v>
      </c>
      <c r="C378" s="4" t="s">
        <v>16801</v>
      </c>
      <c r="D378" s="4" t="s">
        <v>16802</v>
      </c>
      <c r="E378" s="4" t="s">
        <v>16802</v>
      </c>
      <c r="F378" s="4"/>
      <c r="G378" s="16" t="s">
        <v>16802</v>
      </c>
    </row>
    <row r="379" spans="1:7">
      <c r="A379" s="4" t="s">
        <v>13</v>
      </c>
      <c r="B379" s="4" t="s">
        <v>15</v>
      </c>
      <c r="C379" s="4" t="s">
        <v>16803</v>
      </c>
      <c r="D379" s="4" t="s">
        <v>16804</v>
      </c>
      <c r="E379" s="4" t="s">
        <v>16804</v>
      </c>
      <c r="F379" s="4"/>
      <c r="G379" s="16" t="s">
        <v>16804</v>
      </c>
    </row>
    <row r="380" spans="1:7">
      <c r="A380" s="4" t="s">
        <v>13</v>
      </c>
      <c r="B380" s="4" t="s">
        <v>15</v>
      </c>
      <c r="C380" s="4" t="s">
        <v>16805</v>
      </c>
      <c r="D380" s="4" t="s">
        <v>16806</v>
      </c>
      <c r="E380" s="4" t="s">
        <v>16806</v>
      </c>
      <c r="F380" s="4"/>
      <c r="G380" s="16" t="s">
        <v>16807</v>
      </c>
    </row>
    <row r="381" spans="1:7">
      <c r="A381" s="4" t="s">
        <v>13</v>
      </c>
      <c r="B381" s="4" t="s">
        <v>15</v>
      </c>
      <c r="C381" s="4" t="s">
        <v>16808</v>
      </c>
      <c r="D381" s="4" t="s">
        <v>16809</v>
      </c>
      <c r="E381" s="4" t="s">
        <v>16809</v>
      </c>
      <c r="F381" s="4"/>
      <c r="G381" s="16" t="s">
        <v>16809</v>
      </c>
    </row>
    <row r="382" spans="1:7">
      <c r="A382" s="4" t="s">
        <v>13</v>
      </c>
      <c r="B382" s="4" t="s">
        <v>13</v>
      </c>
      <c r="C382" s="4" t="s">
        <v>16810</v>
      </c>
      <c r="D382" s="4" t="s">
        <v>16811</v>
      </c>
      <c r="E382" s="4" t="s">
        <v>16811</v>
      </c>
      <c r="F382" s="4"/>
      <c r="G382" s="16" t="s">
        <v>16811</v>
      </c>
    </row>
    <row r="383" spans="1:7">
      <c r="A383" s="4" t="s">
        <v>13</v>
      </c>
      <c r="B383" s="4" t="s">
        <v>13</v>
      </c>
      <c r="C383" s="4" t="s">
        <v>16812</v>
      </c>
      <c r="D383" s="4" t="s">
        <v>16813</v>
      </c>
      <c r="E383" s="4" t="s">
        <v>16813</v>
      </c>
      <c r="F383" s="4"/>
      <c r="G383" s="16" t="s">
        <v>16814</v>
      </c>
    </row>
    <row r="384" spans="1:7">
      <c r="A384" s="4" t="s">
        <v>13</v>
      </c>
      <c r="B384" s="4" t="s">
        <v>35</v>
      </c>
      <c r="C384" s="18" t="s">
        <v>16815</v>
      </c>
      <c r="D384" s="4" t="s">
        <v>16816</v>
      </c>
      <c r="E384" s="4" t="s">
        <v>16816</v>
      </c>
      <c r="F384" s="4"/>
      <c r="G384" s="16" t="s">
        <v>16817</v>
      </c>
    </row>
    <row r="385" spans="1:7">
      <c r="A385" s="4" t="s">
        <v>13</v>
      </c>
      <c r="B385" s="4" t="s">
        <v>15</v>
      </c>
      <c r="C385" s="4" t="s">
        <v>16818</v>
      </c>
      <c r="D385" s="4" t="s">
        <v>16819</v>
      </c>
      <c r="E385" s="4" t="s">
        <v>16819</v>
      </c>
      <c r="F385" s="4"/>
      <c r="G385" s="16" t="s">
        <v>16819</v>
      </c>
    </row>
    <row r="386" spans="1:7">
      <c r="A386" s="4" t="s">
        <v>13</v>
      </c>
      <c r="B386" s="4" t="s">
        <v>15</v>
      </c>
      <c r="C386" s="4" t="s">
        <v>16820</v>
      </c>
      <c r="D386" s="4" t="s">
        <v>16821</v>
      </c>
      <c r="E386" s="4" t="s">
        <v>16821</v>
      </c>
      <c r="F386" s="4"/>
      <c r="G386" s="17" t="s">
        <v>16822</v>
      </c>
    </row>
    <row r="387" spans="1:7">
      <c r="A387" s="4" t="s">
        <v>13</v>
      </c>
      <c r="B387" s="4" t="s">
        <v>13</v>
      </c>
      <c r="C387" s="4" t="s">
        <v>16823</v>
      </c>
      <c r="D387" s="4" t="s">
        <v>16824</v>
      </c>
      <c r="E387" s="4" t="s">
        <v>16824</v>
      </c>
      <c r="F387" s="4"/>
      <c r="G387" s="16" t="s">
        <v>16824</v>
      </c>
    </row>
    <row r="388" spans="1:7">
      <c r="A388" s="4" t="s">
        <v>13</v>
      </c>
      <c r="B388" s="4" t="s">
        <v>15</v>
      </c>
      <c r="C388" s="4" t="s">
        <v>16825</v>
      </c>
      <c r="D388" s="4" t="s">
        <v>16826</v>
      </c>
      <c r="E388" s="4" t="s">
        <v>16826</v>
      </c>
      <c r="F388" s="4"/>
      <c r="G388" s="16" t="s">
        <v>16826</v>
      </c>
    </row>
    <row r="389" spans="1:7">
      <c r="A389" s="4" t="s">
        <v>13</v>
      </c>
      <c r="B389" s="4" t="s">
        <v>15</v>
      </c>
      <c r="C389" s="4" t="s">
        <v>16827</v>
      </c>
      <c r="D389" s="4" t="s">
        <v>16828</v>
      </c>
      <c r="E389" s="4" t="s">
        <v>16828</v>
      </c>
      <c r="F389" s="4"/>
      <c r="G389" s="16" t="s">
        <v>16828</v>
      </c>
    </row>
    <row r="390" spans="1:7">
      <c r="A390" s="4" t="s">
        <v>13</v>
      </c>
      <c r="B390" s="4" t="s">
        <v>15</v>
      </c>
      <c r="C390" s="4" t="s">
        <v>16829</v>
      </c>
      <c r="D390" s="4" t="s">
        <v>16830</v>
      </c>
      <c r="E390" s="4" t="s">
        <v>16830</v>
      </c>
      <c r="F390" s="4"/>
      <c r="G390" s="16" t="s">
        <v>16830</v>
      </c>
    </row>
    <row r="391" spans="1:7">
      <c r="A391" s="4" t="s">
        <v>13</v>
      </c>
      <c r="B391" s="4" t="s">
        <v>15</v>
      </c>
      <c r="C391" s="4" t="s">
        <v>16831</v>
      </c>
      <c r="D391" s="4" t="s">
        <v>16832</v>
      </c>
      <c r="E391" s="4" t="s">
        <v>16832</v>
      </c>
      <c r="F391" s="4"/>
      <c r="G391" s="16" t="s">
        <v>16833</v>
      </c>
    </row>
    <row r="392" spans="1:7">
      <c r="A392" s="4" t="s">
        <v>13</v>
      </c>
      <c r="B392" s="4" t="s">
        <v>15</v>
      </c>
      <c r="C392" s="4" t="s">
        <v>16834</v>
      </c>
      <c r="D392" s="4" t="s">
        <v>16835</v>
      </c>
      <c r="E392" s="4" t="s">
        <v>16835</v>
      </c>
      <c r="F392" s="4"/>
      <c r="G392" s="16" t="s">
        <v>16835</v>
      </c>
    </row>
    <row r="393" spans="1:7">
      <c r="A393" s="4" t="s">
        <v>13</v>
      </c>
      <c r="B393" s="4" t="s">
        <v>13</v>
      </c>
      <c r="C393" s="4" t="s">
        <v>16836</v>
      </c>
      <c r="D393" s="4" t="s">
        <v>16837</v>
      </c>
      <c r="E393" s="4" t="s">
        <v>16837</v>
      </c>
      <c r="F393" s="4"/>
      <c r="G393" s="16" t="s">
        <v>16837</v>
      </c>
    </row>
    <row r="394" spans="1:7">
      <c r="A394" s="4" t="s">
        <v>13</v>
      </c>
      <c r="B394" s="4" t="s">
        <v>15</v>
      </c>
      <c r="C394" s="4" t="s">
        <v>16838</v>
      </c>
      <c r="D394" s="4" t="s">
        <v>16839</v>
      </c>
      <c r="E394" s="4" t="s">
        <v>16839</v>
      </c>
      <c r="F394" s="4"/>
      <c r="G394" s="17" t="s">
        <v>16840</v>
      </c>
    </row>
    <row r="395" spans="1:7">
      <c r="A395" s="4" t="s">
        <v>13</v>
      </c>
      <c r="B395" s="4" t="s">
        <v>15</v>
      </c>
      <c r="C395" s="4" t="s">
        <v>16841</v>
      </c>
      <c r="D395" s="4" t="s">
        <v>16842</v>
      </c>
      <c r="E395" s="4" t="s">
        <v>16842</v>
      </c>
      <c r="F395" s="4"/>
      <c r="G395" s="4" t="s">
        <v>16843</v>
      </c>
    </row>
    <row r="396" spans="1:7">
      <c r="A396" s="4" t="s">
        <v>13</v>
      </c>
      <c r="B396" s="4" t="s">
        <v>15</v>
      </c>
      <c r="C396" s="4" t="s">
        <v>16844</v>
      </c>
      <c r="D396" s="4" t="s">
        <v>16845</v>
      </c>
      <c r="E396" s="4" t="s">
        <v>16845</v>
      </c>
      <c r="F396" s="4"/>
      <c r="G396" s="16" t="s">
        <v>16845</v>
      </c>
    </row>
    <row r="397" spans="1:7">
      <c r="A397" s="4" t="s">
        <v>13</v>
      </c>
      <c r="B397" s="4" t="s">
        <v>15</v>
      </c>
      <c r="C397" s="4" t="s">
        <v>16846</v>
      </c>
      <c r="D397" s="4" t="s">
        <v>16847</v>
      </c>
      <c r="E397" s="4" t="s">
        <v>16847</v>
      </c>
      <c r="F397" s="4"/>
      <c r="G397" s="16" t="s">
        <v>16847</v>
      </c>
    </row>
    <row r="398" spans="1:7">
      <c r="A398" s="4" t="s">
        <v>13</v>
      </c>
      <c r="B398" s="4" t="s">
        <v>15</v>
      </c>
      <c r="C398" s="4" t="s">
        <v>16848</v>
      </c>
      <c r="D398" s="4" t="s">
        <v>16849</v>
      </c>
      <c r="E398" s="4" t="s">
        <v>16849</v>
      </c>
      <c r="F398" s="4"/>
      <c r="G398" s="16" t="s">
        <v>16849</v>
      </c>
    </row>
    <row r="399" spans="1:7">
      <c r="A399" s="4" t="s">
        <v>13</v>
      </c>
      <c r="B399" s="4" t="s">
        <v>15</v>
      </c>
      <c r="C399" s="4" t="s">
        <v>16850</v>
      </c>
      <c r="D399" s="4" t="s">
        <v>16851</v>
      </c>
      <c r="E399" s="4" t="s">
        <v>16851</v>
      </c>
      <c r="F399" s="4"/>
      <c r="G399" s="16" t="s">
        <v>16852</v>
      </c>
    </row>
    <row r="400" spans="1:7">
      <c r="A400" s="4" t="s">
        <v>13</v>
      </c>
      <c r="B400" s="4" t="s">
        <v>35</v>
      </c>
      <c r="C400" s="4" t="s">
        <v>16853</v>
      </c>
      <c r="D400" s="4" t="s">
        <v>16854</v>
      </c>
      <c r="E400" s="4" t="s">
        <v>16854</v>
      </c>
      <c r="F400" s="4"/>
      <c r="G400" s="16" t="s">
        <v>16854</v>
      </c>
    </row>
    <row r="401" spans="1:7">
      <c r="A401" s="4" t="s">
        <v>13</v>
      </c>
      <c r="B401" s="4" t="s">
        <v>15</v>
      </c>
      <c r="C401" s="4" t="s">
        <v>16855</v>
      </c>
      <c r="D401" s="4" t="s">
        <v>16856</v>
      </c>
      <c r="E401" s="4" t="s">
        <v>16856</v>
      </c>
      <c r="F401" s="4"/>
      <c r="G401" s="16" t="s">
        <v>16857</v>
      </c>
    </row>
    <row r="402" spans="1:7">
      <c r="A402" s="4" t="s">
        <v>13</v>
      </c>
      <c r="B402" s="4" t="s">
        <v>15</v>
      </c>
      <c r="C402" s="4" t="s">
        <v>16858</v>
      </c>
      <c r="D402" s="4" t="s">
        <v>16859</v>
      </c>
      <c r="E402" s="4" t="s">
        <v>16859</v>
      </c>
      <c r="F402" s="4"/>
      <c r="G402" s="16" t="s">
        <v>16859</v>
      </c>
    </row>
    <row r="403" spans="1:7">
      <c r="A403" s="4" t="s">
        <v>13</v>
      </c>
      <c r="B403" s="4" t="s">
        <v>13</v>
      </c>
      <c r="C403" s="4" t="s">
        <v>16860</v>
      </c>
      <c r="D403" s="4" t="s">
        <v>16861</v>
      </c>
      <c r="E403" s="4" t="s">
        <v>16862</v>
      </c>
      <c r="F403" s="4"/>
      <c r="G403" s="16" t="s">
        <v>16863</v>
      </c>
    </row>
    <row r="404" spans="1:7">
      <c r="A404" s="4" t="s">
        <v>13</v>
      </c>
      <c r="B404" s="4" t="s">
        <v>15</v>
      </c>
      <c r="C404" s="4" t="s">
        <v>16864</v>
      </c>
      <c r="D404" s="4" t="s">
        <v>16865</v>
      </c>
      <c r="E404" s="4" t="s">
        <v>16865</v>
      </c>
      <c r="F404" s="4"/>
      <c r="G404" s="4" t="s">
        <v>16866</v>
      </c>
    </row>
    <row r="405" spans="1:7">
      <c r="A405" s="4" t="s">
        <v>13</v>
      </c>
      <c r="B405" s="4" t="s">
        <v>15</v>
      </c>
      <c r="C405" s="4" t="s">
        <v>16867</v>
      </c>
      <c r="D405" s="4" t="s">
        <v>16868</v>
      </c>
      <c r="E405" s="4" t="s">
        <v>16868</v>
      </c>
      <c r="F405" s="4"/>
      <c r="G405" s="16" t="s">
        <v>16869</v>
      </c>
    </row>
    <row r="406" spans="1:7">
      <c r="A406" s="4" t="s">
        <v>13</v>
      </c>
      <c r="B406" s="4" t="s">
        <v>15</v>
      </c>
      <c r="C406" s="4" t="s">
        <v>16870</v>
      </c>
      <c r="D406" s="4" t="s">
        <v>16871</v>
      </c>
      <c r="E406" s="4" t="s">
        <v>16871</v>
      </c>
      <c r="F406" s="4"/>
      <c r="G406" s="16" t="s">
        <v>16871</v>
      </c>
    </row>
    <row r="407" spans="1:7">
      <c r="A407" s="4" t="s">
        <v>13</v>
      </c>
      <c r="B407" s="4" t="s">
        <v>13</v>
      </c>
      <c r="C407" s="4" t="s">
        <v>16872</v>
      </c>
      <c r="D407" s="4" t="s">
        <v>16873</v>
      </c>
      <c r="E407" s="4" t="s">
        <v>16874</v>
      </c>
      <c r="F407" s="4"/>
      <c r="G407" s="16" t="s">
        <v>16874</v>
      </c>
    </row>
    <row r="408" spans="1:7">
      <c r="A408" s="4" t="s">
        <v>13</v>
      </c>
      <c r="B408" s="4" t="s">
        <v>15</v>
      </c>
      <c r="C408" s="4" t="s">
        <v>16875</v>
      </c>
      <c r="D408" s="4" t="s">
        <v>16876</v>
      </c>
      <c r="E408" s="4" t="s">
        <v>16877</v>
      </c>
      <c r="F408" s="4"/>
      <c r="G408" s="16" t="s">
        <v>16877</v>
      </c>
    </row>
    <row r="409" spans="1:7">
      <c r="A409" s="4" t="s">
        <v>13</v>
      </c>
      <c r="B409" s="4" t="s">
        <v>15</v>
      </c>
      <c r="C409" s="4" t="s">
        <v>16878</v>
      </c>
      <c r="D409" s="4" t="s">
        <v>16879</v>
      </c>
      <c r="E409" s="4" t="s">
        <v>16880</v>
      </c>
      <c r="F409" s="4"/>
      <c r="G409" s="16" t="s">
        <v>16881</v>
      </c>
    </row>
    <row r="410" spans="1:7">
      <c r="A410" s="4" t="s">
        <v>13</v>
      </c>
      <c r="B410" s="4" t="s">
        <v>15</v>
      </c>
      <c r="C410" s="4" t="s">
        <v>16882</v>
      </c>
      <c r="D410" s="4" t="s">
        <v>16883</v>
      </c>
      <c r="E410" s="4" t="s">
        <v>16884</v>
      </c>
      <c r="F410" s="4"/>
      <c r="G410" s="16" t="s">
        <v>16884</v>
      </c>
    </row>
    <row r="411" spans="1:7">
      <c r="A411" s="4" t="s">
        <v>13</v>
      </c>
      <c r="B411" s="4" t="s">
        <v>15</v>
      </c>
      <c r="C411" s="4" t="s">
        <v>16885</v>
      </c>
      <c r="D411" s="4" t="s">
        <v>16886</v>
      </c>
      <c r="E411" s="4" t="s">
        <v>16887</v>
      </c>
      <c r="F411" s="4"/>
      <c r="G411" s="16" t="s">
        <v>16887</v>
      </c>
    </row>
    <row r="412" spans="1:7">
      <c r="A412" s="4" t="s">
        <v>13</v>
      </c>
      <c r="B412" s="4" t="s">
        <v>15</v>
      </c>
      <c r="C412" s="4" t="s">
        <v>16888</v>
      </c>
      <c r="D412" s="4" t="s">
        <v>16889</v>
      </c>
      <c r="E412" s="4" t="s">
        <v>16890</v>
      </c>
      <c r="F412" s="4"/>
      <c r="G412" s="16" t="s">
        <v>16890</v>
      </c>
    </row>
    <row r="413" spans="1:7">
      <c r="A413" s="4" t="s">
        <v>13</v>
      </c>
      <c r="B413" s="4" t="s">
        <v>15</v>
      </c>
      <c r="C413" s="4" t="s">
        <v>16891</v>
      </c>
      <c r="D413" s="4" t="s">
        <v>16892</v>
      </c>
      <c r="E413" s="4" t="s">
        <v>16893</v>
      </c>
      <c r="F413" s="4"/>
      <c r="G413" s="16" t="s">
        <v>16894</v>
      </c>
    </row>
    <row r="414" spans="1:7">
      <c r="A414" s="4" t="s">
        <v>13</v>
      </c>
      <c r="B414" s="4" t="s">
        <v>15</v>
      </c>
      <c r="C414" s="4" t="s">
        <v>16895</v>
      </c>
      <c r="D414" s="4" t="s">
        <v>16896</v>
      </c>
      <c r="E414" s="4" t="s">
        <v>16897</v>
      </c>
      <c r="F414" s="4"/>
      <c r="G414" s="17" t="s">
        <v>16898</v>
      </c>
    </row>
    <row r="415" spans="1:7">
      <c r="A415" s="4" t="s">
        <v>13</v>
      </c>
      <c r="B415" s="4" t="s">
        <v>15</v>
      </c>
      <c r="C415" s="4" t="s">
        <v>16899</v>
      </c>
      <c r="D415" s="4" t="s">
        <v>16900</v>
      </c>
      <c r="E415" s="4" t="s">
        <v>16901</v>
      </c>
      <c r="F415" s="4"/>
      <c r="G415" s="16" t="s">
        <v>16901</v>
      </c>
    </row>
    <row r="416" spans="1:7">
      <c r="A416" s="4" t="s">
        <v>13</v>
      </c>
      <c r="B416" s="4" t="s">
        <v>15</v>
      </c>
      <c r="C416" s="4" t="s">
        <v>16902</v>
      </c>
      <c r="D416" s="4" t="s">
        <v>16903</v>
      </c>
      <c r="E416" s="4" t="s">
        <v>16904</v>
      </c>
      <c r="F416" s="4"/>
      <c r="G416" s="16" t="s">
        <v>16904</v>
      </c>
    </row>
    <row r="417" spans="1:7">
      <c r="A417" s="4" t="s">
        <v>13</v>
      </c>
      <c r="B417" s="4" t="s">
        <v>15</v>
      </c>
      <c r="C417" s="4" t="s">
        <v>16905</v>
      </c>
      <c r="D417" s="4" t="s">
        <v>16906</v>
      </c>
      <c r="E417" s="4" t="s">
        <v>16907</v>
      </c>
      <c r="F417" s="4"/>
      <c r="G417" s="16" t="s">
        <v>16907</v>
      </c>
    </row>
    <row r="418" spans="1:7">
      <c r="A418" s="4" t="s">
        <v>13</v>
      </c>
      <c r="B418" s="4" t="s">
        <v>13</v>
      </c>
      <c r="C418" s="4" t="s">
        <v>16908</v>
      </c>
      <c r="D418" s="4" t="s">
        <v>16909</v>
      </c>
      <c r="E418" s="4" t="s">
        <v>16910</v>
      </c>
      <c r="F418" s="4"/>
      <c r="G418" s="16" t="s">
        <v>16910</v>
      </c>
    </row>
    <row r="419" spans="1:7">
      <c r="A419" s="4" t="s">
        <v>13</v>
      </c>
      <c r="B419" s="4" t="s">
        <v>13</v>
      </c>
      <c r="C419" s="4" t="s">
        <v>16911</v>
      </c>
      <c r="D419" s="4" t="s">
        <v>16912</v>
      </c>
      <c r="E419" s="4" t="s">
        <v>16913</v>
      </c>
      <c r="F419" s="4"/>
      <c r="G419" s="16" t="s">
        <v>16913</v>
      </c>
    </row>
    <row r="420" spans="1:7">
      <c r="A420" s="4" t="s">
        <v>13</v>
      </c>
      <c r="B420" s="4" t="s">
        <v>15</v>
      </c>
      <c r="C420" s="4" t="s">
        <v>16914</v>
      </c>
      <c r="D420" s="4" t="s">
        <v>16915</v>
      </c>
      <c r="E420" s="4" t="s">
        <v>16915</v>
      </c>
      <c r="F420" s="4"/>
      <c r="G420" s="16" t="s">
        <v>16915</v>
      </c>
    </row>
    <row r="421" spans="1:7">
      <c r="A421" s="4" t="s">
        <v>13</v>
      </c>
      <c r="B421" s="4" t="s">
        <v>15</v>
      </c>
      <c r="C421" s="4" t="s">
        <v>16916</v>
      </c>
      <c r="D421" s="4" t="s">
        <v>16917</v>
      </c>
      <c r="E421" s="4" t="s">
        <v>16918</v>
      </c>
      <c r="F421" s="4"/>
      <c r="G421" s="16" t="s">
        <v>16919</v>
      </c>
    </row>
    <row r="422" spans="1:7">
      <c r="A422" s="4" t="s">
        <v>13</v>
      </c>
      <c r="B422" s="4" t="s">
        <v>15</v>
      </c>
      <c r="C422" s="4" t="s">
        <v>16920</v>
      </c>
      <c r="D422" s="4" t="s">
        <v>16921</v>
      </c>
      <c r="E422" s="4" t="s">
        <v>16922</v>
      </c>
      <c r="F422" s="4"/>
      <c r="G422" s="17" t="s">
        <v>16923</v>
      </c>
    </row>
    <row r="423" spans="1:7">
      <c r="A423" s="4" t="s">
        <v>13</v>
      </c>
      <c r="B423" s="4" t="s">
        <v>13</v>
      </c>
      <c r="C423" s="4" t="s">
        <v>16924</v>
      </c>
      <c r="D423" s="4" t="s">
        <v>16925</v>
      </c>
      <c r="E423" s="4" t="s">
        <v>16925</v>
      </c>
      <c r="F423" s="4"/>
      <c r="G423" s="17" t="s">
        <v>16926</v>
      </c>
    </row>
    <row r="424" spans="1:7">
      <c r="A424" s="4" t="s">
        <v>13</v>
      </c>
      <c r="B424" s="4" t="s">
        <v>15</v>
      </c>
      <c r="C424" s="4" t="s">
        <v>16927</v>
      </c>
      <c r="D424" s="4" t="s">
        <v>16928</v>
      </c>
      <c r="E424" s="4" t="s">
        <v>16929</v>
      </c>
      <c r="F424" s="4"/>
      <c r="G424" s="16" t="s">
        <v>16929</v>
      </c>
    </row>
    <row r="425" spans="1:7">
      <c r="A425" s="4" t="s">
        <v>13</v>
      </c>
      <c r="B425" s="4" t="s">
        <v>15</v>
      </c>
      <c r="C425" s="4" t="s">
        <v>16930</v>
      </c>
      <c r="D425" s="4" t="s">
        <v>16931</v>
      </c>
      <c r="E425" s="4" t="s">
        <v>16932</v>
      </c>
      <c r="F425" s="4"/>
      <c r="G425" s="17" t="s">
        <v>16933</v>
      </c>
    </row>
    <row r="426" spans="1:7">
      <c r="A426" s="4" t="s">
        <v>13</v>
      </c>
      <c r="B426" s="4" t="s">
        <v>15</v>
      </c>
      <c r="C426" s="4" t="s">
        <v>16934</v>
      </c>
      <c r="D426" s="4" t="s">
        <v>16935</v>
      </c>
      <c r="E426" s="4" t="s">
        <v>16936</v>
      </c>
      <c r="F426" s="4"/>
      <c r="G426" s="16" t="s">
        <v>16936</v>
      </c>
    </row>
    <row r="427" spans="1:7">
      <c r="A427" s="4" t="s">
        <v>13</v>
      </c>
      <c r="B427" s="4" t="s">
        <v>15</v>
      </c>
      <c r="C427" s="4" t="s">
        <v>16937</v>
      </c>
      <c r="D427" s="4" t="s">
        <v>16938</v>
      </c>
      <c r="E427" s="4" t="s">
        <v>16939</v>
      </c>
      <c r="F427" s="4"/>
      <c r="G427" s="16" t="s">
        <v>16939</v>
      </c>
    </row>
    <row r="428" spans="1:7">
      <c r="A428" s="4" t="s">
        <v>13</v>
      </c>
      <c r="B428" s="4" t="s">
        <v>15</v>
      </c>
      <c r="C428" s="4" t="s">
        <v>16940</v>
      </c>
      <c r="D428" s="4" t="s">
        <v>16941</v>
      </c>
      <c r="E428" s="4" t="s">
        <v>16941</v>
      </c>
      <c r="F428" s="4"/>
      <c r="G428" s="16" t="s">
        <v>16941</v>
      </c>
    </row>
    <row r="429" spans="1:7">
      <c r="A429" s="4" t="s">
        <v>13</v>
      </c>
      <c r="B429" s="4" t="s">
        <v>13</v>
      </c>
      <c r="C429" s="4" t="s">
        <v>16942</v>
      </c>
      <c r="D429" s="4" t="s">
        <v>16943</v>
      </c>
      <c r="E429" s="4" t="s">
        <v>16943</v>
      </c>
      <c r="F429" s="4"/>
      <c r="G429" s="16" t="s">
        <v>16943</v>
      </c>
    </row>
    <row r="430" spans="1:7">
      <c r="A430" s="4" t="s">
        <v>13</v>
      </c>
      <c r="B430" s="4" t="s">
        <v>15</v>
      </c>
      <c r="C430" s="4" t="s">
        <v>16944</v>
      </c>
      <c r="D430" s="4" t="s">
        <v>16945</v>
      </c>
      <c r="E430" s="4" t="s">
        <v>16945</v>
      </c>
      <c r="F430" s="4"/>
      <c r="G430" s="16" t="s">
        <v>16945</v>
      </c>
    </row>
    <row r="431" spans="1:7">
      <c r="A431" s="4" t="s">
        <v>13</v>
      </c>
      <c r="B431" s="4" t="s">
        <v>15</v>
      </c>
      <c r="C431" s="4" t="s">
        <v>16946</v>
      </c>
      <c r="D431" s="4" t="s">
        <v>16947</v>
      </c>
      <c r="E431" s="4" t="s">
        <v>16948</v>
      </c>
      <c r="F431" s="4"/>
      <c r="G431" s="16" t="s">
        <v>16949</v>
      </c>
    </row>
    <row r="432" spans="1:7">
      <c r="A432" s="4" t="s">
        <v>13</v>
      </c>
      <c r="B432" s="4" t="s">
        <v>13</v>
      </c>
      <c r="C432" s="4" t="s">
        <v>16950</v>
      </c>
      <c r="D432" s="4" t="s">
        <v>16951</v>
      </c>
      <c r="E432" s="4" t="s">
        <v>16952</v>
      </c>
      <c r="F432" s="4"/>
      <c r="G432" s="16" t="s">
        <v>16952</v>
      </c>
    </row>
    <row r="433" spans="1:7">
      <c r="A433" s="4" t="s">
        <v>13</v>
      </c>
      <c r="B433" s="4" t="s">
        <v>15</v>
      </c>
      <c r="C433" s="4" t="s">
        <v>16953</v>
      </c>
      <c r="D433" s="4" t="s">
        <v>16954</v>
      </c>
      <c r="E433" s="4" t="s">
        <v>16954</v>
      </c>
      <c r="F433" s="4"/>
      <c r="G433" s="17" t="s">
        <v>16955</v>
      </c>
    </row>
    <row r="434" spans="1:7">
      <c r="A434" s="4" t="s">
        <v>13</v>
      </c>
      <c r="B434" s="4" t="s">
        <v>13</v>
      </c>
      <c r="C434" s="4" t="s">
        <v>16956</v>
      </c>
      <c r="D434" s="4" t="s">
        <v>16957</v>
      </c>
      <c r="E434" s="4" t="s">
        <v>16958</v>
      </c>
      <c r="F434" s="4"/>
      <c r="G434" s="16" t="s">
        <v>16958</v>
      </c>
    </row>
    <row r="435" spans="1:7">
      <c r="A435" s="4" t="s">
        <v>13</v>
      </c>
      <c r="B435" s="4" t="s">
        <v>13</v>
      </c>
      <c r="C435" s="4" t="s">
        <v>16959</v>
      </c>
      <c r="D435" s="4" t="s">
        <v>16960</v>
      </c>
      <c r="E435" s="4" t="s">
        <v>16961</v>
      </c>
      <c r="F435" s="4"/>
      <c r="G435" s="16" t="s">
        <v>16961</v>
      </c>
    </row>
    <row r="436" spans="1:7">
      <c r="A436" s="4" t="s">
        <v>13</v>
      </c>
      <c r="B436" s="4" t="s">
        <v>13</v>
      </c>
      <c r="C436" s="4" t="s">
        <v>16962</v>
      </c>
      <c r="D436" s="4" t="s">
        <v>16963</v>
      </c>
      <c r="E436" s="4" t="s">
        <v>16963</v>
      </c>
      <c r="F436" s="4"/>
      <c r="G436" s="16" t="s">
        <v>16963</v>
      </c>
    </row>
    <row r="437" spans="1:7">
      <c r="A437" s="4" t="s">
        <v>13</v>
      </c>
      <c r="B437" s="4" t="s">
        <v>13</v>
      </c>
      <c r="C437" s="4" t="s">
        <v>16964</v>
      </c>
      <c r="D437" s="4" t="s">
        <v>16965</v>
      </c>
      <c r="E437" s="4" t="s">
        <v>16966</v>
      </c>
      <c r="F437" s="4"/>
      <c r="G437" s="16" t="s">
        <v>16966</v>
      </c>
    </row>
    <row r="438" spans="1:7">
      <c r="A438" s="4" t="s">
        <v>13</v>
      </c>
      <c r="B438" s="4" t="s">
        <v>13</v>
      </c>
      <c r="C438" s="4" t="s">
        <v>16967</v>
      </c>
      <c r="D438" s="4" t="s">
        <v>16968</v>
      </c>
      <c r="E438" s="4" t="s">
        <v>16969</v>
      </c>
      <c r="F438" s="4"/>
      <c r="G438" s="16" t="s">
        <v>16969</v>
      </c>
    </row>
    <row r="439" spans="1:7">
      <c r="A439" s="4" t="s">
        <v>13</v>
      </c>
      <c r="B439" s="4" t="s">
        <v>15</v>
      </c>
      <c r="C439" s="4" t="s">
        <v>16970</v>
      </c>
      <c r="D439" s="4" t="s">
        <v>16971</v>
      </c>
      <c r="E439" s="4" t="s">
        <v>16971</v>
      </c>
      <c r="F439" s="4"/>
      <c r="G439" s="16" t="s">
        <v>16971</v>
      </c>
    </row>
    <row r="440" spans="1:7">
      <c r="A440" s="4" t="s">
        <v>13</v>
      </c>
      <c r="B440" s="4" t="s">
        <v>15</v>
      </c>
      <c r="C440" s="4" t="s">
        <v>16972</v>
      </c>
      <c r="D440" s="4" t="s">
        <v>16973</v>
      </c>
      <c r="E440" s="4" t="s">
        <v>16974</v>
      </c>
      <c r="F440" s="4"/>
      <c r="G440" s="16" t="s">
        <v>16974</v>
      </c>
    </row>
    <row r="441" spans="1:7">
      <c r="A441" s="4" t="s">
        <v>13</v>
      </c>
      <c r="B441" s="4" t="s">
        <v>13</v>
      </c>
      <c r="C441" s="4" t="s">
        <v>16975</v>
      </c>
      <c r="D441" s="4" t="s">
        <v>16976</v>
      </c>
      <c r="E441" s="4" t="s">
        <v>16976</v>
      </c>
      <c r="F441" s="4"/>
      <c r="G441" s="16" t="s">
        <v>16976</v>
      </c>
    </row>
    <row r="442" spans="1:7">
      <c r="A442" s="4" t="s">
        <v>13</v>
      </c>
      <c r="B442" s="4" t="s">
        <v>13</v>
      </c>
      <c r="C442" s="4" t="s">
        <v>16977</v>
      </c>
      <c r="D442" s="4" t="s">
        <v>16978</v>
      </c>
      <c r="E442" s="4" t="s">
        <v>16979</v>
      </c>
      <c r="F442" s="4"/>
      <c r="G442" s="16" t="s">
        <v>16979</v>
      </c>
    </row>
    <row r="443" spans="1:7">
      <c r="A443" s="4" t="s">
        <v>13</v>
      </c>
      <c r="B443" s="4" t="s">
        <v>15</v>
      </c>
      <c r="C443" s="4" t="s">
        <v>16980</v>
      </c>
      <c r="D443" s="4" t="s">
        <v>16981</v>
      </c>
      <c r="E443" s="4" t="s">
        <v>16982</v>
      </c>
      <c r="F443" s="4"/>
      <c r="G443" s="16" t="s">
        <v>16982</v>
      </c>
    </row>
    <row r="444" spans="1:7">
      <c r="A444" s="4" t="s">
        <v>13</v>
      </c>
      <c r="B444" s="4" t="s">
        <v>35</v>
      </c>
      <c r="C444" s="4" t="s">
        <v>16983</v>
      </c>
      <c r="D444" s="4" t="s">
        <v>16984</v>
      </c>
      <c r="E444" s="4" t="s">
        <v>16985</v>
      </c>
      <c r="F444" s="4"/>
      <c r="G444" s="16" t="s">
        <v>16985</v>
      </c>
    </row>
    <row r="445" spans="1:7">
      <c r="A445" s="4" t="s">
        <v>13</v>
      </c>
      <c r="B445" s="4" t="s">
        <v>15</v>
      </c>
      <c r="C445" s="4" t="s">
        <v>16986</v>
      </c>
      <c r="D445" s="4" t="s">
        <v>16987</v>
      </c>
      <c r="E445" s="4" t="s">
        <v>16988</v>
      </c>
      <c r="F445" s="4"/>
      <c r="G445" s="16" t="s">
        <v>16988</v>
      </c>
    </row>
    <row r="446" spans="1:7">
      <c r="A446" s="4" t="s">
        <v>13</v>
      </c>
      <c r="B446" s="4" t="s">
        <v>15</v>
      </c>
      <c r="C446" s="4" t="s">
        <v>16989</v>
      </c>
      <c r="D446" s="4" t="s">
        <v>16990</v>
      </c>
      <c r="E446" s="4" t="s">
        <v>16991</v>
      </c>
      <c r="F446" s="4"/>
      <c r="G446" s="16" t="s">
        <v>16991</v>
      </c>
    </row>
    <row r="447" spans="1:7">
      <c r="A447" s="4" t="s">
        <v>13</v>
      </c>
      <c r="B447" s="4" t="s">
        <v>15</v>
      </c>
      <c r="C447" s="4" t="s">
        <v>16992</v>
      </c>
      <c r="D447" s="4" t="s">
        <v>16993</v>
      </c>
      <c r="E447" s="4" t="s">
        <v>16994</v>
      </c>
      <c r="F447" s="4"/>
      <c r="G447" s="16" t="s">
        <v>16994</v>
      </c>
    </row>
    <row r="448" spans="1:7">
      <c r="A448" s="4" t="s">
        <v>13</v>
      </c>
      <c r="B448" s="4" t="s">
        <v>15</v>
      </c>
      <c r="C448" s="4" t="s">
        <v>16995</v>
      </c>
      <c r="D448" s="4" t="s">
        <v>16996</v>
      </c>
      <c r="E448" s="4" t="s">
        <v>16996</v>
      </c>
      <c r="F448" s="4"/>
      <c r="G448" s="16" t="s">
        <v>16996</v>
      </c>
    </row>
    <row r="449" spans="1:7">
      <c r="A449" s="4" t="s">
        <v>13</v>
      </c>
      <c r="B449" s="4" t="s">
        <v>13</v>
      </c>
      <c r="C449" s="4" t="s">
        <v>16997</v>
      </c>
      <c r="D449" s="4" t="s">
        <v>16998</v>
      </c>
      <c r="E449" s="4" t="s">
        <v>16999</v>
      </c>
      <c r="F449" s="4"/>
      <c r="G449" s="16" t="s">
        <v>16999</v>
      </c>
    </row>
    <row r="450" spans="1:7">
      <c r="A450" s="4" t="s">
        <v>13</v>
      </c>
      <c r="B450" s="4" t="s">
        <v>15</v>
      </c>
      <c r="C450" s="4" t="s">
        <v>17000</v>
      </c>
      <c r="D450" s="4" t="s">
        <v>17001</v>
      </c>
      <c r="E450" s="4" t="s">
        <v>17001</v>
      </c>
      <c r="F450" s="4"/>
      <c r="G450" s="16" t="s">
        <v>17001</v>
      </c>
    </row>
    <row r="451" spans="1:7">
      <c r="A451" s="4" t="s">
        <v>13</v>
      </c>
      <c r="B451" s="4" t="s">
        <v>13</v>
      </c>
      <c r="C451" s="4" t="s">
        <v>17002</v>
      </c>
      <c r="D451" s="4" t="s">
        <v>17003</v>
      </c>
      <c r="E451" s="4" t="s">
        <v>17004</v>
      </c>
      <c r="F451" s="4"/>
      <c r="G451" s="16" t="s">
        <v>17004</v>
      </c>
    </row>
    <row r="452" spans="1:7">
      <c r="A452" s="4" t="s">
        <v>13</v>
      </c>
      <c r="B452" s="4" t="s">
        <v>15</v>
      </c>
      <c r="C452" s="4" t="s">
        <v>17005</v>
      </c>
      <c r="D452" s="4" t="s">
        <v>17006</v>
      </c>
      <c r="E452" s="4" t="s">
        <v>17007</v>
      </c>
      <c r="F452" s="4"/>
      <c r="G452" s="16" t="s">
        <v>17007</v>
      </c>
    </row>
    <row r="453" spans="1:7">
      <c r="A453" s="4" t="s">
        <v>13</v>
      </c>
      <c r="B453" s="4" t="s">
        <v>15</v>
      </c>
      <c r="C453" s="4" t="s">
        <v>17008</v>
      </c>
      <c r="D453" s="4" t="s">
        <v>17009</v>
      </c>
      <c r="E453" s="4" t="s">
        <v>17009</v>
      </c>
      <c r="F453" s="4"/>
      <c r="G453" s="16" t="s">
        <v>17009</v>
      </c>
    </row>
    <row r="454" spans="1:7">
      <c r="A454" s="4" t="s">
        <v>13</v>
      </c>
      <c r="B454" s="4" t="s">
        <v>15</v>
      </c>
      <c r="C454" s="4" t="s">
        <v>17010</v>
      </c>
      <c r="D454" s="4" t="s">
        <v>17011</v>
      </c>
      <c r="E454" s="4" t="s">
        <v>17012</v>
      </c>
      <c r="F454" s="4"/>
      <c r="G454" s="16" t="s">
        <v>17012</v>
      </c>
    </row>
    <row r="455" spans="1:7">
      <c r="A455" s="4" t="s">
        <v>13</v>
      </c>
      <c r="B455" s="4" t="s">
        <v>13</v>
      </c>
      <c r="C455" s="4" t="s">
        <v>17013</v>
      </c>
      <c r="D455" s="4" t="s">
        <v>17014</v>
      </c>
      <c r="E455" s="4" t="s">
        <v>17014</v>
      </c>
      <c r="F455" s="4"/>
      <c r="G455" s="16" t="s">
        <v>17015</v>
      </c>
    </row>
    <row r="456" spans="1:7">
      <c r="A456" s="4" t="s">
        <v>13</v>
      </c>
      <c r="B456" s="4" t="s">
        <v>15</v>
      </c>
      <c r="C456" s="4" t="s">
        <v>17016</v>
      </c>
      <c r="D456" s="4" t="s">
        <v>17017</v>
      </c>
      <c r="E456" s="4" t="s">
        <v>17017</v>
      </c>
      <c r="F456" s="4"/>
      <c r="G456" s="16" t="s">
        <v>17017</v>
      </c>
    </row>
    <row r="457" spans="1:7">
      <c r="A457" s="4" t="s">
        <v>13</v>
      </c>
      <c r="B457" s="4" t="s">
        <v>13</v>
      </c>
      <c r="C457" s="4" t="s">
        <v>17018</v>
      </c>
      <c r="D457" s="4" t="s">
        <v>17019</v>
      </c>
      <c r="E457" s="4" t="s">
        <v>17020</v>
      </c>
      <c r="F457" s="4"/>
      <c r="G457" s="16" t="s">
        <v>17020</v>
      </c>
    </row>
    <row r="458" spans="1:7">
      <c r="A458" s="4" t="s">
        <v>13</v>
      </c>
      <c r="B458" s="4" t="s">
        <v>13</v>
      </c>
      <c r="C458" s="4" t="s">
        <v>17021</v>
      </c>
      <c r="D458" s="4" t="s">
        <v>17022</v>
      </c>
      <c r="E458" s="4" t="s">
        <v>17023</v>
      </c>
      <c r="F458" s="4"/>
      <c r="G458" s="16" t="s">
        <v>17023</v>
      </c>
    </row>
    <row r="459" spans="1:7">
      <c r="A459" s="4" t="s">
        <v>13</v>
      </c>
      <c r="B459" s="4" t="s">
        <v>13</v>
      </c>
      <c r="C459" s="4" t="s">
        <v>17024</v>
      </c>
      <c r="D459" s="4" t="s">
        <v>17025</v>
      </c>
      <c r="E459" s="4" t="s">
        <v>17026</v>
      </c>
      <c r="F459" s="4"/>
      <c r="G459" s="16" t="s">
        <v>17026</v>
      </c>
    </row>
    <row r="460" spans="1:7">
      <c r="A460" s="4" t="s">
        <v>13</v>
      </c>
      <c r="B460" s="4" t="s">
        <v>15</v>
      </c>
      <c r="C460" s="4" t="s">
        <v>17027</v>
      </c>
      <c r="D460" s="4" t="s">
        <v>17028</v>
      </c>
      <c r="E460" s="4" t="s">
        <v>17028</v>
      </c>
      <c r="F460" s="4"/>
      <c r="G460" s="16" t="s">
        <v>17028</v>
      </c>
    </row>
    <row r="461" spans="1:7">
      <c r="A461" s="4" t="s">
        <v>13</v>
      </c>
      <c r="B461" s="4" t="s">
        <v>13</v>
      </c>
      <c r="C461" s="4" t="s">
        <v>17029</v>
      </c>
      <c r="D461" s="4" t="s">
        <v>17030</v>
      </c>
      <c r="E461" s="4" t="s">
        <v>17031</v>
      </c>
      <c r="F461" s="4"/>
      <c r="G461" s="16" t="s">
        <v>17032</v>
      </c>
    </row>
    <row r="462" spans="1:7">
      <c r="A462" s="4" t="s">
        <v>13</v>
      </c>
      <c r="B462" s="4" t="s">
        <v>15</v>
      </c>
      <c r="C462" s="4" t="s">
        <v>17033</v>
      </c>
      <c r="D462" s="4" t="s">
        <v>17034</v>
      </c>
      <c r="E462" s="4" t="s">
        <v>17035</v>
      </c>
      <c r="F462" s="4"/>
      <c r="G462" s="16" t="s">
        <v>17036</v>
      </c>
    </row>
    <row r="463" spans="1:7">
      <c r="A463" s="4" t="s">
        <v>13</v>
      </c>
      <c r="B463" s="4" t="s">
        <v>15</v>
      </c>
      <c r="C463" s="4" t="s">
        <v>17037</v>
      </c>
      <c r="D463" s="4" t="s">
        <v>17038</v>
      </c>
      <c r="E463" s="4" t="s">
        <v>17038</v>
      </c>
      <c r="F463" s="4"/>
      <c r="G463" s="4" t="s">
        <v>17039</v>
      </c>
    </row>
    <row r="464" spans="1:7">
      <c r="A464" s="4" t="s">
        <v>13</v>
      </c>
      <c r="B464" s="4" t="s">
        <v>13</v>
      </c>
      <c r="C464" s="4" t="s">
        <v>17040</v>
      </c>
      <c r="D464" s="4" t="s">
        <v>17041</v>
      </c>
      <c r="E464" s="4" t="s">
        <v>17042</v>
      </c>
      <c r="F464" s="4"/>
      <c r="G464" s="16" t="s">
        <v>17042</v>
      </c>
    </row>
    <row r="465" spans="1:7">
      <c r="A465" s="4" t="s">
        <v>13</v>
      </c>
      <c r="B465" s="4" t="s">
        <v>15</v>
      </c>
      <c r="C465" s="4" t="s">
        <v>17043</v>
      </c>
      <c r="D465" s="4" t="s">
        <v>17044</v>
      </c>
      <c r="E465" s="4" t="s">
        <v>17045</v>
      </c>
      <c r="F465" s="4"/>
      <c r="G465" s="16" t="s">
        <v>17045</v>
      </c>
    </row>
    <row r="466" spans="1:7">
      <c r="A466" s="4" t="s">
        <v>13</v>
      </c>
      <c r="B466" s="4" t="s">
        <v>13</v>
      </c>
      <c r="C466" s="4" t="s">
        <v>17046</v>
      </c>
      <c r="D466" s="4" t="s">
        <v>17047</v>
      </c>
      <c r="E466" s="4" t="s">
        <v>17047</v>
      </c>
      <c r="F466" s="4"/>
      <c r="G466" s="16" t="s">
        <v>17047</v>
      </c>
    </row>
    <row r="467" spans="1:7">
      <c r="A467" s="4" t="s">
        <v>13</v>
      </c>
      <c r="B467" s="4" t="s">
        <v>13</v>
      </c>
      <c r="C467" s="4" t="s">
        <v>17048</v>
      </c>
      <c r="D467" s="4" t="s">
        <v>17049</v>
      </c>
      <c r="E467" s="4" t="s">
        <v>17049</v>
      </c>
      <c r="F467" s="4"/>
      <c r="G467" s="16" t="s">
        <v>17049</v>
      </c>
    </row>
    <row r="468" spans="1:7">
      <c r="A468" s="4" t="s">
        <v>13</v>
      </c>
      <c r="B468" s="4" t="s">
        <v>15</v>
      </c>
      <c r="C468" s="4" t="s">
        <v>17050</v>
      </c>
      <c r="D468" s="4" t="s">
        <v>17051</v>
      </c>
      <c r="E468" s="4" t="s">
        <v>17052</v>
      </c>
      <c r="F468" s="4"/>
      <c r="G468" s="16" t="s">
        <v>17053</v>
      </c>
    </row>
    <row r="469" spans="1:7">
      <c r="A469" s="4" t="s">
        <v>13</v>
      </c>
      <c r="B469" s="4" t="s">
        <v>15</v>
      </c>
      <c r="C469" s="4" t="s">
        <v>17054</v>
      </c>
      <c r="D469" s="4" t="s">
        <v>17055</v>
      </c>
      <c r="E469" s="4" t="s">
        <v>17056</v>
      </c>
      <c r="F469" s="4"/>
      <c r="G469" s="16" t="s">
        <v>17056</v>
      </c>
    </row>
    <row r="470" spans="1:7">
      <c r="A470" s="4" t="s">
        <v>13</v>
      </c>
      <c r="B470" s="4" t="s">
        <v>13</v>
      </c>
      <c r="C470" s="4" t="s">
        <v>17057</v>
      </c>
      <c r="D470" s="4" t="s">
        <v>17058</v>
      </c>
      <c r="E470" s="4" t="s">
        <v>17059</v>
      </c>
      <c r="F470" s="4"/>
      <c r="G470" s="16" t="s">
        <v>17059</v>
      </c>
    </row>
    <row r="471" spans="1:7">
      <c r="A471" s="4" t="s">
        <v>13</v>
      </c>
      <c r="B471" s="4" t="s">
        <v>13</v>
      </c>
      <c r="C471" s="4" t="s">
        <v>17060</v>
      </c>
      <c r="D471" s="4" t="s">
        <v>17061</v>
      </c>
      <c r="E471" s="4" t="s">
        <v>17062</v>
      </c>
      <c r="F471" s="4"/>
      <c r="G471" s="16" t="s">
        <v>17062</v>
      </c>
    </row>
    <row r="472" spans="1:7">
      <c r="A472" s="4" t="s">
        <v>13</v>
      </c>
      <c r="B472" s="4" t="s">
        <v>15</v>
      </c>
      <c r="C472" s="4" t="s">
        <v>17063</v>
      </c>
      <c r="D472" s="4" t="s">
        <v>17064</v>
      </c>
      <c r="E472" s="4" t="s">
        <v>17065</v>
      </c>
      <c r="F472" s="4"/>
      <c r="G472" s="16" t="s">
        <v>17065</v>
      </c>
    </row>
    <row r="473" spans="1:7">
      <c r="A473" s="4" t="s">
        <v>13</v>
      </c>
      <c r="B473" s="4" t="s">
        <v>13</v>
      </c>
      <c r="C473" s="4" t="s">
        <v>17066</v>
      </c>
      <c r="D473" s="4" t="s">
        <v>17067</v>
      </c>
      <c r="E473" s="4" t="s">
        <v>17068</v>
      </c>
      <c r="F473" s="4"/>
      <c r="G473" s="16" t="s">
        <v>17068</v>
      </c>
    </row>
    <row r="474" spans="1:7">
      <c r="A474" s="4" t="s">
        <v>13</v>
      </c>
      <c r="B474" s="4" t="s">
        <v>15</v>
      </c>
      <c r="C474" s="4" t="s">
        <v>17069</v>
      </c>
      <c r="D474" s="4" t="s">
        <v>17070</v>
      </c>
      <c r="E474" s="4" t="s">
        <v>17071</v>
      </c>
      <c r="F474" s="4"/>
      <c r="G474" s="16" t="s">
        <v>17071</v>
      </c>
    </row>
    <row r="475" spans="1:7">
      <c r="A475" s="4" t="s">
        <v>13</v>
      </c>
      <c r="B475" s="4" t="s">
        <v>13</v>
      </c>
      <c r="C475" s="4" t="s">
        <v>17072</v>
      </c>
      <c r="D475" s="4" t="s">
        <v>17073</v>
      </c>
      <c r="E475" s="4" t="s">
        <v>17074</v>
      </c>
      <c r="F475" s="4"/>
      <c r="G475" s="16" t="s">
        <v>17074</v>
      </c>
    </row>
    <row r="476" spans="1:7">
      <c r="A476" s="4" t="s">
        <v>13</v>
      </c>
      <c r="B476" s="4" t="s">
        <v>35</v>
      </c>
      <c r="C476" s="4" t="s">
        <v>17075</v>
      </c>
      <c r="D476" s="4" t="s">
        <v>17076</v>
      </c>
      <c r="E476" s="4" t="s">
        <v>17077</v>
      </c>
      <c r="F476" s="4"/>
      <c r="G476" s="16" t="s">
        <v>17078</v>
      </c>
    </row>
    <row r="477" spans="1:7">
      <c r="A477" s="4" t="s">
        <v>13</v>
      </c>
      <c r="B477" s="4" t="s">
        <v>13</v>
      </c>
      <c r="C477" s="4" t="s">
        <v>17079</v>
      </c>
      <c r="D477" s="4" t="s">
        <v>17080</v>
      </c>
      <c r="E477" s="4" t="s">
        <v>17081</v>
      </c>
      <c r="F477" s="4"/>
      <c r="G477" s="17" t="s">
        <v>17082</v>
      </c>
    </row>
    <row r="478" spans="1:7">
      <c r="A478" s="4" t="s">
        <v>13</v>
      </c>
      <c r="B478" s="4" t="s">
        <v>15</v>
      </c>
      <c r="C478" s="4" t="s">
        <v>17083</v>
      </c>
      <c r="D478" s="4" t="s">
        <v>17084</v>
      </c>
      <c r="E478" s="4" t="s">
        <v>17085</v>
      </c>
      <c r="F478" s="4"/>
      <c r="G478" s="16" t="s">
        <v>17085</v>
      </c>
    </row>
    <row r="479" spans="1:7">
      <c r="A479" s="4" t="s">
        <v>13</v>
      </c>
      <c r="B479" s="4" t="s">
        <v>13</v>
      </c>
      <c r="C479" s="4" t="s">
        <v>17086</v>
      </c>
      <c r="D479" s="4" t="s">
        <v>17087</v>
      </c>
      <c r="E479" s="4" t="s">
        <v>17088</v>
      </c>
      <c r="F479" s="4"/>
      <c r="G479" s="16" t="s">
        <v>17088</v>
      </c>
    </row>
    <row r="480" spans="1:7">
      <c r="A480" s="4" t="s">
        <v>13</v>
      </c>
      <c r="B480" s="4" t="s">
        <v>15</v>
      </c>
      <c r="C480" s="4" t="s">
        <v>17089</v>
      </c>
      <c r="D480" s="4" t="s">
        <v>17090</v>
      </c>
      <c r="E480" s="4" t="s">
        <v>17091</v>
      </c>
      <c r="F480" s="4"/>
      <c r="G480" s="16" t="s">
        <v>17091</v>
      </c>
    </row>
    <row r="481" spans="1:7">
      <c r="A481" s="4" t="s">
        <v>13</v>
      </c>
      <c r="B481" s="4" t="s">
        <v>15</v>
      </c>
      <c r="C481" s="4" t="s">
        <v>17092</v>
      </c>
      <c r="D481" s="4" t="s">
        <v>17093</v>
      </c>
      <c r="E481" s="4" t="s">
        <v>17094</v>
      </c>
      <c r="F481" s="4"/>
      <c r="G481" s="16" t="s">
        <v>17095</v>
      </c>
    </row>
    <row r="482" spans="1:7">
      <c r="A482" s="4" t="s">
        <v>13</v>
      </c>
      <c r="B482" s="4" t="s">
        <v>13</v>
      </c>
      <c r="C482" s="4" t="s">
        <v>17096</v>
      </c>
      <c r="D482" s="4" t="s">
        <v>17097</v>
      </c>
      <c r="E482" s="4" t="s">
        <v>17098</v>
      </c>
      <c r="F482" s="4"/>
      <c r="G482" s="16" t="s">
        <v>17098</v>
      </c>
    </row>
    <row r="483" spans="1:7">
      <c r="A483" s="4" t="s">
        <v>13</v>
      </c>
      <c r="B483" s="4" t="s">
        <v>15</v>
      </c>
      <c r="C483" s="4" t="s">
        <v>17099</v>
      </c>
      <c r="D483" s="4" t="s">
        <v>17100</v>
      </c>
      <c r="E483" s="4" t="s">
        <v>17101</v>
      </c>
      <c r="F483" s="4"/>
      <c r="G483" s="16" t="s">
        <v>17101</v>
      </c>
    </row>
    <row r="484" spans="1:7">
      <c r="A484" s="4" t="s">
        <v>13</v>
      </c>
      <c r="B484" s="4" t="s">
        <v>15</v>
      </c>
      <c r="C484" s="4" t="s">
        <v>17102</v>
      </c>
      <c r="D484" s="4" t="s">
        <v>17103</v>
      </c>
      <c r="E484" s="4" t="s">
        <v>17104</v>
      </c>
      <c r="F484" s="4"/>
      <c r="G484" s="16" t="s">
        <v>17104</v>
      </c>
    </row>
    <row r="485" spans="1:7">
      <c r="A485" s="4" t="s">
        <v>13</v>
      </c>
      <c r="B485" s="4" t="s">
        <v>15</v>
      </c>
      <c r="C485" s="4" t="s">
        <v>17105</v>
      </c>
      <c r="D485" s="4" t="s">
        <v>17106</v>
      </c>
      <c r="E485" s="4" t="s">
        <v>17106</v>
      </c>
      <c r="F485" s="4"/>
      <c r="G485" s="16" t="s">
        <v>17106</v>
      </c>
    </row>
    <row r="486" spans="1:7">
      <c r="A486" s="4" t="s">
        <v>13</v>
      </c>
      <c r="B486" s="4" t="s">
        <v>15</v>
      </c>
      <c r="C486" s="18" t="s">
        <v>17107</v>
      </c>
      <c r="D486" s="4" t="s">
        <v>17108</v>
      </c>
      <c r="E486" s="4" t="s">
        <v>17109</v>
      </c>
      <c r="F486" s="4"/>
      <c r="G486" s="17" t="s">
        <v>17110</v>
      </c>
    </row>
    <row r="487" spans="1:7">
      <c r="A487" s="4" t="s">
        <v>13</v>
      </c>
      <c r="B487" s="4" t="s">
        <v>13</v>
      </c>
      <c r="C487" s="4" t="s">
        <v>17111</v>
      </c>
      <c r="D487" s="4" t="s">
        <v>17112</v>
      </c>
      <c r="E487" s="4" t="s">
        <v>17113</v>
      </c>
      <c r="F487" s="4"/>
      <c r="G487" s="16" t="s">
        <v>17113</v>
      </c>
    </row>
    <row r="488" spans="1:7">
      <c r="A488" s="4" t="s">
        <v>13</v>
      </c>
      <c r="B488" s="4" t="s">
        <v>15</v>
      </c>
      <c r="C488" s="4" t="s">
        <v>17114</v>
      </c>
      <c r="D488" s="4" t="s">
        <v>17115</v>
      </c>
      <c r="E488" s="4" t="s">
        <v>17116</v>
      </c>
      <c r="F488" s="4"/>
      <c r="G488" s="16" t="s">
        <v>17116</v>
      </c>
    </row>
    <row r="489" spans="1:7">
      <c r="A489" s="4" t="s">
        <v>13</v>
      </c>
      <c r="B489" s="4" t="s">
        <v>13</v>
      </c>
      <c r="C489" s="4" t="s">
        <v>17117</v>
      </c>
      <c r="D489" s="4" t="s">
        <v>17118</v>
      </c>
      <c r="E489" s="4" t="s">
        <v>17119</v>
      </c>
      <c r="F489" s="4"/>
      <c r="G489" s="16" t="s">
        <v>17119</v>
      </c>
    </row>
    <row r="490" spans="1:7">
      <c r="A490" s="4" t="s">
        <v>13</v>
      </c>
      <c r="B490" s="4" t="s">
        <v>15</v>
      </c>
      <c r="C490" s="4" t="s">
        <v>17120</v>
      </c>
      <c r="D490" s="4" t="s">
        <v>17121</v>
      </c>
      <c r="E490" s="4" t="s">
        <v>17122</v>
      </c>
      <c r="F490" s="4"/>
      <c r="G490" s="16" t="s">
        <v>17122</v>
      </c>
    </row>
    <row r="491" spans="1:7">
      <c r="A491" s="4" t="s">
        <v>13</v>
      </c>
      <c r="B491" s="4" t="s">
        <v>13</v>
      </c>
      <c r="C491" s="4" t="s">
        <v>17123</v>
      </c>
      <c r="D491" s="4" t="s">
        <v>17124</v>
      </c>
      <c r="E491" s="4" t="s">
        <v>17125</v>
      </c>
      <c r="F491" s="4"/>
      <c r="G491" s="16" t="s">
        <v>17125</v>
      </c>
    </row>
    <row r="492" spans="1:7">
      <c r="A492" s="4" t="s">
        <v>13</v>
      </c>
      <c r="B492" s="4" t="s">
        <v>15</v>
      </c>
      <c r="C492" s="4" t="s">
        <v>17126</v>
      </c>
      <c r="D492" s="4" t="s">
        <v>17127</v>
      </c>
      <c r="E492" s="4" t="s">
        <v>17128</v>
      </c>
      <c r="F492" s="4"/>
      <c r="G492" s="16" t="s">
        <v>17128</v>
      </c>
    </row>
    <row r="493" spans="1:7">
      <c r="A493" s="4" t="s">
        <v>13</v>
      </c>
      <c r="B493" s="4" t="s">
        <v>15</v>
      </c>
      <c r="C493" s="4" t="s">
        <v>17129</v>
      </c>
      <c r="D493" s="4" t="s">
        <v>17130</v>
      </c>
      <c r="E493" s="4" t="s">
        <v>17131</v>
      </c>
      <c r="F493" s="4"/>
      <c r="G493" s="16" t="s">
        <v>17132</v>
      </c>
    </row>
    <row r="494" spans="1:7">
      <c r="A494" s="4" t="s">
        <v>13</v>
      </c>
      <c r="B494" s="4" t="s">
        <v>15</v>
      </c>
      <c r="C494" s="4" t="s">
        <v>17133</v>
      </c>
      <c r="D494" s="4" t="s">
        <v>17134</v>
      </c>
      <c r="E494" s="4" t="s">
        <v>17135</v>
      </c>
      <c r="F494" s="4"/>
      <c r="G494" s="17" t="s">
        <v>17136</v>
      </c>
    </row>
    <row r="495" spans="1:7">
      <c r="A495" s="4" t="s">
        <v>13</v>
      </c>
      <c r="B495" s="4" t="s">
        <v>15</v>
      </c>
      <c r="C495" s="4" t="s">
        <v>17137</v>
      </c>
      <c r="D495" s="4" t="s">
        <v>17138</v>
      </c>
      <c r="E495" s="4" t="s">
        <v>17139</v>
      </c>
      <c r="F495" s="4"/>
      <c r="G495" s="16" t="s">
        <v>17139</v>
      </c>
    </row>
    <row r="496" spans="1:7">
      <c r="A496" s="4" t="s">
        <v>13</v>
      </c>
      <c r="B496" s="4" t="s">
        <v>15</v>
      </c>
      <c r="C496" s="4" t="s">
        <v>17140</v>
      </c>
      <c r="D496" s="4" t="s">
        <v>17141</v>
      </c>
      <c r="E496" s="4" t="s">
        <v>17142</v>
      </c>
      <c r="F496" s="4"/>
      <c r="G496" s="16" t="s">
        <v>17143</v>
      </c>
    </row>
    <row r="497" spans="1:7">
      <c r="A497" s="4" t="s">
        <v>13</v>
      </c>
      <c r="B497" s="4" t="s">
        <v>35</v>
      </c>
      <c r="C497" s="4" t="s">
        <v>17144</v>
      </c>
      <c r="D497" s="4" t="s">
        <v>17145</v>
      </c>
      <c r="E497" s="4" t="s">
        <v>17146</v>
      </c>
      <c r="F497" s="4"/>
      <c r="G497" s="16" t="s">
        <v>17146</v>
      </c>
    </row>
    <row r="498" spans="1:7">
      <c r="A498" s="4" t="s">
        <v>13</v>
      </c>
      <c r="B498" s="4" t="s">
        <v>15</v>
      </c>
      <c r="C498" s="4" t="s">
        <v>17147</v>
      </c>
      <c r="D498" s="4" t="s">
        <v>17148</v>
      </c>
      <c r="E498" s="4" t="s">
        <v>17149</v>
      </c>
      <c r="F498" s="4"/>
      <c r="G498" s="16" t="s">
        <v>17149</v>
      </c>
    </row>
    <row r="499" spans="1:7">
      <c r="A499" s="4" t="s">
        <v>13</v>
      </c>
      <c r="B499" s="4" t="s">
        <v>13</v>
      </c>
      <c r="C499" s="4" t="s">
        <v>17150</v>
      </c>
      <c r="D499" s="4" t="s">
        <v>17151</v>
      </c>
      <c r="E499" s="4" t="s">
        <v>17152</v>
      </c>
      <c r="F499" s="4"/>
      <c r="G499" s="16" t="s">
        <v>17152</v>
      </c>
    </row>
    <row r="500" spans="1:7">
      <c r="A500" s="4" t="s">
        <v>13</v>
      </c>
      <c r="B500" s="4" t="s">
        <v>15</v>
      </c>
      <c r="C500" s="4" t="s">
        <v>17153</v>
      </c>
      <c r="D500" s="4" t="s">
        <v>17154</v>
      </c>
      <c r="E500" s="4" t="s">
        <v>17155</v>
      </c>
      <c r="F500" s="4"/>
      <c r="G500" s="16" t="s">
        <v>17155</v>
      </c>
    </row>
    <row r="501" spans="1:7">
      <c r="A501" s="19" t="s">
        <v>17157</v>
      </c>
      <c r="B501" s="4" t="s">
        <v>1464</v>
      </c>
      <c r="C501" s="4" t="s">
        <v>17158</v>
      </c>
      <c r="D501" s="4" t="s">
        <v>17159</v>
      </c>
      <c r="E501" s="4" t="s">
        <v>17160</v>
      </c>
      <c r="F501" s="4"/>
      <c r="G501" s="4" t="s">
        <v>17160</v>
      </c>
    </row>
    <row r="502" spans="1:7">
      <c r="A502" s="19" t="s">
        <v>17157</v>
      </c>
      <c r="B502" s="4" t="s">
        <v>1502</v>
      </c>
      <c r="C502" s="4" t="s">
        <v>17161</v>
      </c>
      <c r="D502" s="4" t="s">
        <v>17162</v>
      </c>
      <c r="E502" s="4" t="s">
        <v>17163</v>
      </c>
      <c r="F502" s="4"/>
      <c r="G502" s="4" t="s">
        <v>17163</v>
      </c>
    </row>
    <row r="503" spans="1:7">
      <c r="A503" s="19" t="s">
        <v>17157</v>
      </c>
      <c r="B503" s="4" t="s">
        <v>1502</v>
      </c>
      <c r="C503" s="4" t="s">
        <v>17164</v>
      </c>
      <c r="D503" s="4" t="s">
        <v>17165</v>
      </c>
      <c r="E503" s="4" t="s">
        <v>17166</v>
      </c>
      <c r="F503" s="4"/>
      <c r="G503" s="4" t="s">
        <v>17166</v>
      </c>
    </row>
    <row r="504" spans="1:7">
      <c r="A504" s="19" t="s">
        <v>17157</v>
      </c>
      <c r="B504" s="4" t="s">
        <v>1464</v>
      </c>
      <c r="C504" s="4" t="s">
        <v>17167</v>
      </c>
      <c r="D504" s="4" t="s">
        <v>17168</v>
      </c>
      <c r="E504" s="4" t="s">
        <v>17169</v>
      </c>
      <c r="F504" s="4"/>
      <c r="G504" s="4" t="s">
        <v>17169</v>
      </c>
    </row>
    <row r="505" spans="1:7">
      <c r="A505" s="19" t="s">
        <v>17157</v>
      </c>
      <c r="B505" s="4" t="s">
        <v>1464</v>
      </c>
      <c r="C505" s="4" t="s">
        <v>17170</v>
      </c>
      <c r="D505" s="4" t="s">
        <v>17171</v>
      </c>
      <c r="E505" s="4" t="s">
        <v>17172</v>
      </c>
      <c r="F505" s="4"/>
      <c r="G505" s="4" t="s">
        <v>17172</v>
      </c>
    </row>
    <row r="506" spans="1:7">
      <c r="A506" s="19" t="s">
        <v>17157</v>
      </c>
      <c r="B506" s="4" t="s">
        <v>1479</v>
      </c>
      <c r="C506" s="4" t="s">
        <v>17173</v>
      </c>
      <c r="D506" s="4" t="s">
        <v>17174</v>
      </c>
      <c r="E506" s="4" t="s">
        <v>17175</v>
      </c>
      <c r="F506" s="4"/>
      <c r="G506" s="4" t="s">
        <v>17175</v>
      </c>
    </row>
    <row r="507" spans="1:7">
      <c r="A507" s="19" t="s">
        <v>17157</v>
      </c>
      <c r="B507" s="4" t="s">
        <v>1479</v>
      </c>
      <c r="C507" s="4" t="s">
        <v>17176</v>
      </c>
      <c r="D507" s="4" t="s">
        <v>17177</v>
      </c>
      <c r="E507" s="4" t="s">
        <v>17178</v>
      </c>
      <c r="F507" s="4"/>
      <c r="G507" s="4" t="s">
        <v>17178</v>
      </c>
    </row>
    <row r="508" spans="1:7">
      <c r="A508" s="19" t="s">
        <v>17157</v>
      </c>
      <c r="B508" s="4" t="s">
        <v>1464</v>
      </c>
      <c r="C508" s="4" t="s">
        <v>17179</v>
      </c>
      <c r="D508" s="4" t="s">
        <v>17180</v>
      </c>
      <c r="E508" s="4" t="s">
        <v>17180</v>
      </c>
      <c r="F508" s="4"/>
      <c r="G508" s="4" t="s">
        <v>17180</v>
      </c>
    </row>
    <row r="509" spans="1:7">
      <c r="A509" s="19" t="s">
        <v>17157</v>
      </c>
      <c r="B509" s="4" t="s">
        <v>1479</v>
      </c>
      <c r="C509" s="4" t="s">
        <v>17181</v>
      </c>
      <c r="D509" s="4" t="s">
        <v>17182</v>
      </c>
      <c r="E509" s="4" t="s">
        <v>17183</v>
      </c>
      <c r="F509" s="4"/>
      <c r="G509" s="4" t="s">
        <v>17183</v>
      </c>
    </row>
    <row r="510" spans="1:7">
      <c r="A510" s="19" t="s">
        <v>17157</v>
      </c>
      <c r="B510" s="4" t="s">
        <v>1464</v>
      </c>
      <c r="C510" s="4" t="s">
        <v>17184</v>
      </c>
      <c r="D510" s="4" t="s">
        <v>17185</v>
      </c>
      <c r="E510" s="4" t="s">
        <v>17185</v>
      </c>
      <c r="F510" s="4"/>
      <c r="G510" s="4" t="s">
        <v>17185</v>
      </c>
    </row>
    <row r="511" spans="1:7">
      <c r="A511" s="19" t="s">
        <v>17157</v>
      </c>
      <c r="B511" s="4" t="s">
        <v>1479</v>
      </c>
      <c r="C511" s="4" t="s">
        <v>17186</v>
      </c>
      <c r="D511" s="4" t="s">
        <v>17187</v>
      </c>
      <c r="E511" s="4" t="s">
        <v>17187</v>
      </c>
      <c r="F511" s="4"/>
      <c r="G511" s="4" t="s">
        <v>17187</v>
      </c>
    </row>
    <row r="512" spans="1:7">
      <c r="A512" s="19" t="s">
        <v>17157</v>
      </c>
      <c r="B512" s="4" t="s">
        <v>1479</v>
      </c>
      <c r="C512" s="4" t="s">
        <v>17188</v>
      </c>
      <c r="D512" s="4" t="s">
        <v>17189</v>
      </c>
      <c r="E512" s="4" t="s">
        <v>17189</v>
      </c>
      <c r="F512" s="4"/>
      <c r="G512" s="4" t="s">
        <v>17189</v>
      </c>
    </row>
    <row r="513" spans="1:7">
      <c r="A513" s="19" t="s">
        <v>17157</v>
      </c>
      <c r="B513" s="4" t="s">
        <v>1464</v>
      </c>
      <c r="C513" s="4" t="s">
        <v>17190</v>
      </c>
      <c r="D513" s="4" t="s">
        <v>17191</v>
      </c>
      <c r="E513" s="4" t="s">
        <v>17192</v>
      </c>
      <c r="F513" s="4"/>
      <c r="G513" s="4" t="s">
        <v>17192</v>
      </c>
    </row>
    <row r="514" spans="1:7">
      <c r="A514" s="19" t="s">
        <v>17157</v>
      </c>
      <c r="B514" s="4" t="s">
        <v>2377</v>
      </c>
      <c r="C514" s="4" t="s">
        <v>17193</v>
      </c>
      <c r="D514" s="4" t="s">
        <v>17194</v>
      </c>
      <c r="E514" s="4" t="s">
        <v>17195</v>
      </c>
      <c r="F514" s="4"/>
      <c r="G514" s="4" t="s">
        <v>17195</v>
      </c>
    </row>
    <row r="515" spans="1:7">
      <c r="A515" s="19" t="s">
        <v>17157</v>
      </c>
      <c r="B515" s="4" t="s">
        <v>1502</v>
      </c>
      <c r="C515" s="4" t="s">
        <v>17196</v>
      </c>
      <c r="D515" s="4" t="s">
        <v>17197</v>
      </c>
      <c r="E515" s="4" t="s">
        <v>17197</v>
      </c>
      <c r="F515" s="4"/>
      <c r="G515" s="4" t="s">
        <v>17197</v>
      </c>
    </row>
    <row r="516" spans="1:7">
      <c r="A516" s="19" t="s">
        <v>17157</v>
      </c>
      <c r="B516" s="4" t="s">
        <v>1479</v>
      </c>
      <c r="C516" s="4" t="s">
        <v>17198</v>
      </c>
      <c r="D516" s="4" t="s">
        <v>17199</v>
      </c>
      <c r="E516" s="4" t="s">
        <v>17200</v>
      </c>
      <c r="F516" s="4"/>
      <c r="G516" s="4" t="s">
        <v>17200</v>
      </c>
    </row>
    <row r="517" spans="1:7">
      <c r="A517" s="19" t="s">
        <v>17157</v>
      </c>
      <c r="B517" s="4" t="s">
        <v>1502</v>
      </c>
      <c r="C517" s="4" t="s">
        <v>17201</v>
      </c>
      <c r="D517" s="4" t="s">
        <v>17202</v>
      </c>
      <c r="E517" s="4" t="s">
        <v>17202</v>
      </c>
      <c r="F517" s="4"/>
      <c r="G517" s="4" t="s">
        <v>17202</v>
      </c>
    </row>
    <row r="518" spans="1:7">
      <c r="A518" s="19" t="s">
        <v>17157</v>
      </c>
      <c r="B518" s="4" t="s">
        <v>17156</v>
      </c>
      <c r="C518" s="4" t="s">
        <v>17203</v>
      </c>
      <c r="D518" s="4" t="s">
        <v>17204</v>
      </c>
      <c r="E518" s="4" t="s">
        <v>17205</v>
      </c>
      <c r="F518" s="4"/>
      <c r="G518" s="4" t="s">
        <v>17205</v>
      </c>
    </row>
    <row r="519" spans="1:7">
      <c r="A519" s="19" t="s">
        <v>17157</v>
      </c>
      <c r="B519" s="4" t="s">
        <v>1502</v>
      </c>
      <c r="C519" s="4" t="s">
        <v>17206</v>
      </c>
      <c r="D519" s="4" t="s">
        <v>17207</v>
      </c>
      <c r="E519" s="4" t="s">
        <v>17207</v>
      </c>
      <c r="F519" s="4"/>
      <c r="G519" s="4" t="s">
        <v>17207</v>
      </c>
    </row>
    <row r="520" spans="1:7">
      <c r="A520" s="19" t="s">
        <v>17157</v>
      </c>
      <c r="B520" s="4" t="s">
        <v>1464</v>
      </c>
      <c r="C520" s="4" t="s">
        <v>17208</v>
      </c>
      <c r="D520" s="4" t="s">
        <v>17209</v>
      </c>
      <c r="E520" s="4" t="s">
        <v>17210</v>
      </c>
      <c r="F520" s="4"/>
      <c r="G520" s="4" t="s">
        <v>17210</v>
      </c>
    </row>
    <row r="521" spans="1:7">
      <c r="A521" s="19" t="s">
        <v>17157</v>
      </c>
      <c r="B521" s="4" t="s">
        <v>2377</v>
      </c>
      <c r="C521" s="4" t="s">
        <v>17211</v>
      </c>
      <c r="D521" s="4" t="s">
        <v>17212</v>
      </c>
      <c r="E521" s="4" t="s">
        <v>17213</v>
      </c>
      <c r="F521" s="4"/>
      <c r="G521" s="4" t="s">
        <v>17213</v>
      </c>
    </row>
    <row r="522" spans="1:7">
      <c r="A522" s="19" t="s">
        <v>17157</v>
      </c>
      <c r="B522" s="4" t="s">
        <v>1479</v>
      </c>
      <c r="C522" s="4" t="s">
        <v>17214</v>
      </c>
      <c r="D522" s="4" t="s">
        <v>17215</v>
      </c>
      <c r="E522" s="4" t="s">
        <v>17215</v>
      </c>
      <c r="F522" s="4"/>
      <c r="G522" s="4" t="s">
        <v>17215</v>
      </c>
    </row>
    <row r="523" spans="1:7">
      <c r="A523" s="19" t="s">
        <v>17157</v>
      </c>
      <c r="B523" s="4" t="s">
        <v>1479</v>
      </c>
      <c r="C523" s="4" t="s">
        <v>17216</v>
      </c>
      <c r="D523" s="4" t="s">
        <v>17217</v>
      </c>
      <c r="E523" s="4" t="s">
        <v>17218</v>
      </c>
      <c r="F523" s="4"/>
      <c r="G523" s="4" t="s">
        <v>17218</v>
      </c>
    </row>
    <row r="524" spans="1:7">
      <c r="A524" s="19" t="s">
        <v>17157</v>
      </c>
      <c r="B524" s="4" t="s">
        <v>17156</v>
      </c>
      <c r="C524" s="4" t="s">
        <v>17219</v>
      </c>
      <c r="D524" s="4" t="s">
        <v>17220</v>
      </c>
      <c r="E524" s="4" t="s">
        <v>17221</v>
      </c>
      <c r="F524" s="4"/>
      <c r="G524" s="4" t="s">
        <v>17221</v>
      </c>
    </row>
    <row r="525" spans="1:7">
      <c r="A525" s="19" t="s">
        <v>17157</v>
      </c>
      <c r="B525" s="4" t="s">
        <v>1464</v>
      </c>
      <c r="C525" s="4" t="s">
        <v>17222</v>
      </c>
      <c r="D525" s="4" t="s">
        <v>17223</v>
      </c>
      <c r="E525" s="4" t="s">
        <v>17224</v>
      </c>
      <c r="F525" s="4"/>
      <c r="G525" s="4" t="s">
        <v>17224</v>
      </c>
    </row>
    <row r="526" spans="1:7">
      <c r="A526" s="19" t="s">
        <v>17157</v>
      </c>
      <c r="B526" s="4" t="s">
        <v>1502</v>
      </c>
      <c r="C526" s="4" t="s">
        <v>17225</v>
      </c>
      <c r="D526" s="4" t="s">
        <v>17226</v>
      </c>
      <c r="E526" s="4" t="s">
        <v>17227</v>
      </c>
      <c r="F526" s="4"/>
      <c r="G526" s="4" t="s">
        <v>17227</v>
      </c>
    </row>
    <row r="527" spans="1:7">
      <c r="A527" s="19" t="s">
        <v>17157</v>
      </c>
      <c r="B527" s="4" t="s">
        <v>1479</v>
      </c>
      <c r="C527" s="4" t="s">
        <v>17228</v>
      </c>
      <c r="D527" s="4" t="s">
        <v>17229</v>
      </c>
      <c r="E527" s="4" t="s">
        <v>17230</v>
      </c>
      <c r="F527" s="4"/>
      <c r="G527" s="4" t="s">
        <v>17230</v>
      </c>
    </row>
    <row r="528" spans="1:7">
      <c r="A528" s="19" t="s">
        <v>17157</v>
      </c>
      <c r="B528" s="4" t="s">
        <v>1502</v>
      </c>
      <c r="C528" s="4" t="s">
        <v>17231</v>
      </c>
      <c r="D528" s="4" t="s">
        <v>17232</v>
      </c>
      <c r="E528" s="4" t="s">
        <v>17233</v>
      </c>
      <c r="F528" s="4"/>
      <c r="G528" s="4" t="s">
        <v>17233</v>
      </c>
    </row>
    <row r="529" spans="1:7">
      <c r="A529" s="19" t="s">
        <v>17157</v>
      </c>
      <c r="B529" s="4" t="s">
        <v>1502</v>
      </c>
      <c r="C529" s="4" t="s">
        <v>17234</v>
      </c>
      <c r="D529" s="4" t="s">
        <v>17235</v>
      </c>
      <c r="E529" s="4" t="s">
        <v>17236</v>
      </c>
      <c r="F529" s="4"/>
      <c r="G529" s="4" t="s">
        <v>17236</v>
      </c>
    </row>
    <row r="530" spans="1:7">
      <c r="A530" s="19" t="s">
        <v>17157</v>
      </c>
      <c r="B530" s="4" t="s">
        <v>1479</v>
      </c>
      <c r="C530" s="4" t="s">
        <v>17237</v>
      </c>
      <c r="D530" s="4" t="s">
        <v>17238</v>
      </c>
      <c r="E530" s="4" t="s">
        <v>17238</v>
      </c>
      <c r="F530" s="4"/>
      <c r="G530" s="4" t="s">
        <v>17238</v>
      </c>
    </row>
    <row r="531" spans="1:7">
      <c r="A531" s="19" t="s">
        <v>17157</v>
      </c>
      <c r="B531" s="4" t="s">
        <v>1479</v>
      </c>
      <c r="C531" s="4" t="s">
        <v>17239</v>
      </c>
      <c r="D531" s="4" t="s">
        <v>17240</v>
      </c>
      <c r="E531" s="4" t="s">
        <v>17240</v>
      </c>
      <c r="F531" s="4"/>
      <c r="G531" s="4" t="s">
        <v>17240</v>
      </c>
    </row>
    <row r="532" spans="1:7">
      <c r="A532" s="19" t="s">
        <v>17157</v>
      </c>
      <c r="B532" s="4" t="s">
        <v>1479</v>
      </c>
      <c r="C532" s="4" t="s">
        <v>17241</v>
      </c>
      <c r="D532" s="4" t="s">
        <v>17242</v>
      </c>
      <c r="E532" s="4" t="s">
        <v>17242</v>
      </c>
      <c r="F532" s="4"/>
      <c r="G532" s="4" t="s">
        <v>17242</v>
      </c>
    </row>
    <row r="533" spans="1:7">
      <c r="A533" s="19" t="s">
        <v>17157</v>
      </c>
      <c r="B533" s="4" t="s">
        <v>1464</v>
      </c>
      <c r="C533" s="4" t="s">
        <v>17243</v>
      </c>
      <c r="D533" s="4" t="s">
        <v>17244</v>
      </c>
      <c r="E533" s="4" t="s">
        <v>17244</v>
      </c>
      <c r="F533" s="4"/>
      <c r="G533" s="4" t="s">
        <v>17244</v>
      </c>
    </row>
    <row r="534" spans="1:7">
      <c r="A534" s="19" t="s">
        <v>17157</v>
      </c>
      <c r="B534" s="4" t="s">
        <v>1479</v>
      </c>
      <c r="C534" s="4" t="s">
        <v>17245</v>
      </c>
      <c r="D534" s="4" t="s">
        <v>17246</v>
      </c>
      <c r="E534" s="4" t="s">
        <v>17246</v>
      </c>
      <c r="F534" s="4"/>
      <c r="G534" s="4" t="s">
        <v>17246</v>
      </c>
    </row>
    <row r="535" spans="1:7">
      <c r="A535" s="19" t="s">
        <v>17157</v>
      </c>
      <c r="B535" s="4" t="s">
        <v>17156</v>
      </c>
      <c r="C535" s="4" t="s">
        <v>17247</v>
      </c>
      <c r="D535" s="4" t="s">
        <v>17248</v>
      </c>
      <c r="E535" s="4" t="s">
        <v>17248</v>
      </c>
      <c r="F535" s="4"/>
      <c r="G535" s="4" t="s">
        <v>17248</v>
      </c>
    </row>
    <row r="536" spans="1:7">
      <c r="A536" s="19" t="s">
        <v>17157</v>
      </c>
      <c r="B536" s="4" t="s">
        <v>17156</v>
      </c>
      <c r="C536" s="4" t="s">
        <v>17249</v>
      </c>
      <c r="D536" s="4" t="s">
        <v>17250</v>
      </c>
      <c r="E536" s="4" t="s">
        <v>17250</v>
      </c>
      <c r="F536" s="4"/>
      <c r="G536" s="4" t="s">
        <v>17250</v>
      </c>
    </row>
    <row r="537" spans="1:7">
      <c r="A537" s="19" t="s">
        <v>17157</v>
      </c>
      <c r="B537" s="4" t="s">
        <v>1479</v>
      </c>
      <c r="C537" s="4" t="s">
        <v>17251</v>
      </c>
      <c r="D537" s="4" t="s">
        <v>17252</v>
      </c>
      <c r="E537" s="4" t="s">
        <v>17253</v>
      </c>
      <c r="F537" s="4"/>
      <c r="G537" s="4" t="s">
        <v>17253</v>
      </c>
    </row>
    <row r="538" spans="1:7">
      <c r="A538" s="19" t="s">
        <v>17157</v>
      </c>
      <c r="B538" s="4" t="s">
        <v>1479</v>
      </c>
      <c r="C538" s="4" t="s">
        <v>17254</v>
      </c>
      <c r="D538" s="4" t="s">
        <v>17255</v>
      </c>
      <c r="E538" s="4" t="s">
        <v>17255</v>
      </c>
      <c r="F538" s="4"/>
      <c r="G538" s="4" t="s">
        <v>17255</v>
      </c>
    </row>
    <row r="539" spans="1:7">
      <c r="A539" s="19" t="s">
        <v>17157</v>
      </c>
      <c r="B539" s="4" t="s">
        <v>1502</v>
      </c>
      <c r="C539" s="4" t="s">
        <v>17256</v>
      </c>
      <c r="D539" s="4" t="s">
        <v>17257</v>
      </c>
      <c r="E539" s="4" t="s">
        <v>17257</v>
      </c>
      <c r="F539" s="4"/>
      <c r="G539" s="4" t="s">
        <v>17257</v>
      </c>
    </row>
    <row r="540" spans="1:7">
      <c r="A540" s="19" t="s">
        <v>17157</v>
      </c>
      <c r="B540" s="4" t="s">
        <v>1479</v>
      </c>
      <c r="C540" s="4" t="s">
        <v>17258</v>
      </c>
      <c r="D540" s="4" t="s">
        <v>17259</v>
      </c>
      <c r="E540" s="4" t="s">
        <v>17259</v>
      </c>
      <c r="F540" s="4"/>
      <c r="G540" s="4" t="s">
        <v>17259</v>
      </c>
    </row>
    <row r="541" spans="1:7">
      <c r="A541" s="19" t="s">
        <v>17157</v>
      </c>
      <c r="B541" s="4" t="s">
        <v>1479</v>
      </c>
      <c r="C541" s="4" t="s">
        <v>17260</v>
      </c>
      <c r="D541" s="4" t="s">
        <v>17261</v>
      </c>
      <c r="E541" s="4" t="s">
        <v>17262</v>
      </c>
      <c r="F541" s="4"/>
      <c r="G541" s="4" t="s">
        <v>17262</v>
      </c>
    </row>
    <row r="542" spans="1:7">
      <c r="A542" s="19" t="s">
        <v>17157</v>
      </c>
      <c r="B542" s="4" t="s">
        <v>1479</v>
      </c>
      <c r="C542" s="4" t="s">
        <v>17263</v>
      </c>
      <c r="D542" s="4" t="s">
        <v>17264</v>
      </c>
      <c r="E542" s="4" t="s">
        <v>17265</v>
      </c>
      <c r="F542" s="4"/>
      <c r="G542" s="4" t="s">
        <v>17265</v>
      </c>
    </row>
    <row r="543" spans="1:7">
      <c r="A543" s="19" t="s">
        <v>17157</v>
      </c>
      <c r="B543" s="4" t="s">
        <v>2377</v>
      </c>
      <c r="C543" s="4" t="s">
        <v>17266</v>
      </c>
      <c r="D543" s="4" t="s">
        <v>17267</v>
      </c>
      <c r="E543" s="4" t="s">
        <v>17268</v>
      </c>
      <c r="F543" s="4"/>
      <c r="G543" s="4" t="s">
        <v>17268</v>
      </c>
    </row>
    <row r="544" spans="1:7">
      <c r="A544" s="19" t="s">
        <v>17157</v>
      </c>
      <c r="B544" s="4" t="s">
        <v>1479</v>
      </c>
      <c r="C544" s="4" t="s">
        <v>17269</v>
      </c>
      <c r="D544" s="4" t="s">
        <v>17270</v>
      </c>
      <c r="E544" s="4" t="s">
        <v>17271</v>
      </c>
      <c r="F544" s="4"/>
      <c r="G544" s="4" t="s">
        <v>17271</v>
      </c>
    </row>
    <row r="545" spans="1:7">
      <c r="A545" s="19" t="s">
        <v>17157</v>
      </c>
      <c r="B545" s="4" t="s">
        <v>1464</v>
      </c>
      <c r="C545" s="4" t="s">
        <v>17272</v>
      </c>
      <c r="D545" s="4" t="s">
        <v>17273</v>
      </c>
      <c r="E545" s="4" t="s">
        <v>17274</v>
      </c>
      <c r="F545" s="4"/>
      <c r="G545" s="4" t="s">
        <v>17274</v>
      </c>
    </row>
    <row r="546" spans="1:7">
      <c r="A546" s="19" t="s">
        <v>17157</v>
      </c>
      <c r="B546" s="4" t="s">
        <v>1479</v>
      </c>
      <c r="C546" s="4" t="s">
        <v>17275</v>
      </c>
      <c r="D546" s="4" t="s">
        <v>17276</v>
      </c>
      <c r="E546" s="4" t="s">
        <v>17277</v>
      </c>
      <c r="F546" s="4"/>
      <c r="G546" s="4" t="s">
        <v>17277</v>
      </c>
    </row>
    <row r="547" spans="1:7">
      <c r="A547" s="19" t="s">
        <v>17157</v>
      </c>
      <c r="B547" s="4" t="s">
        <v>1502</v>
      </c>
      <c r="C547" s="4" t="s">
        <v>17278</v>
      </c>
      <c r="D547" s="4" t="s">
        <v>17279</v>
      </c>
      <c r="E547" s="4" t="s">
        <v>17279</v>
      </c>
      <c r="F547" s="4"/>
      <c r="G547" s="4" t="s">
        <v>17279</v>
      </c>
    </row>
    <row r="548" spans="1:7">
      <c r="A548" s="19" t="s">
        <v>17157</v>
      </c>
      <c r="B548" s="4" t="s">
        <v>1502</v>
      </c>
      <c r="C548" s="4" t="s">
        <v>17280</v>
      </c>
      <c r="D548" s="4" t="s">
        <v>17281</v>
      </c>
      <c r="E548" s="4" t="s">
        <v>17282</v>
      </c>
      <c r="F548" s="4"/>
      <c r="G548" s="4" t="s">
        <v>17282</v>
      </c>
    </row>
    <row r="549" spans="1:7">
      <c r="A549" s="19" t="s">
        <v>17157</v>
      </c>
      <c r="B549" s="4" t="s">
        <v>17156</v>
      </c>
      <c r="C549" s="4" t="s">
        <v>17283</v>
      </c>
      <c r="D549" s="4" t="s">
        <v>17284</v>
      </c>
      <c r="E549" s="4" t="s">
        <v>17284</v>
      </c>
      <c r="F549" s="4"/>
      <c r="G549" s="4" t="s">
        <v>17284</v>
      </c>
    </row>
    <row r="550" spans="1:7">
      <c r="A550" s="19" t="s">
        <v>17157</v>
      </c>
      <c r="B550" s="4" t="s">
        <v>2377</v>
      </c>
      <c r="C550" s="4" t="s">
        <v>17285</v>
      </c>
      <c r="D550" s="4" t="s">
        <v>17286</v>
      </c>
      <c r="E550" s="4" t="s">
        <v>17286</v>
      </c>
      <c r="F550" s="4"/>
      <c r="G550" s="4" t="s">
        <v>17286</v>
      </c>
    </row>
    <row r="551" spans="1:7">
      <c r="A551" s="19" t="s">
        <v>17157</v>
      </c>
      <c r="B551" s="4" t="s">
        <v>1479</v>
      </c>
      <c r="C551" s="4" t="s">
        <v>17287</v>
      </c>
      <c r="D551" s="4" t="s">
        <v>17288</v>
      </c>
      <c r="E551" s="4" t="s">
        <v>17289</v>
      </c>
      <c r="F551" s="4"/>
      <c r="G551" s="4" t="s">
        <v>17289</v>
      </c>
    </row>
    <row r="552" spans="1:7">
      <c r="A552" s="19" t="s">
        <v>17157</v>
      </c>
      <c r="B552" s="4" t="s">
        <v>1479</v>
      </c>
      <c r="C552" s="4" t="s">
        <v>17290</v>
      </c>
      <c r="D552" s="4" t="s">
        <v>17291</v>
      </c>
      <c r="E552" s="4" t="s">
        <v>17291</v>
      </c>
      <c r="F552" s="4"/>
      <c r="G552" s="4" t="s">
        <v>17291</v>
      </c>
    </row>
    <row r="553" spans="1:7">
      <c r="A553" s="19" t="s">
        <v>17157</v>
      </c>
      <c r="B553" s="4" t="s">
        <v>2377</v>
      </c>
      <c r="C553" s="4" t="s">
        <v>17292</v>
      </c>
      <c r="D553" s="4" t="s">
        <v>17293</v>
      </c>
      <c r="E553" s="4" t="s">
        <v>17293</v>
      </c>
      <c r="F553" s="4"/>
      <c r="G553" s="4" t="s">
        <v>17293</v>
      </c>
    </row>
    <row r="554" spans="1:7">
      <c r="A554" s="19" t="s">
        <v>17157</v>
      </c>
      <c r="B554" s="4" t="s">
        <v>1464</v>
      </c>
      <c r="C554" s="4" t="s">
        <v>17294</v>
      </c>
      <c r="D554" s="4" t="s">
        <v>17295</v>
      </c>
      <c r="E554" s="4" t="s">
        <v>17295</v>
      </c>
      <c r="F554" s="4"/>
      <c r="G554" s="4" t="s">
        <v>17295</v>
      </c>
    </row>
    <row r="555" spans="1:7">
      <c r="A555" s="19" t="s">
        <v>17157</v>
      </c>
      <c r="B555" s="4" t="s">
        <v>1479</v>
      </c>
      <c r="C555" s="4" t="s">
        <v>17296</v>
      </c>
      <c r="D555" s="4" t="s">
        <v>17297</v>
      </c>
      <c r="E555" s="4" t="s">
        <v>17297</v>
      </c>
      <c r="F555" s="4"/>
      <c r="G555" s="4" t="s">
        <v>17297</v>
      </c>
    </row>
    <row r="556" spans="1:7">
      <c r="A556" s="19" t="s">
        <v>17157</v>
      </c>
      <c r="B556" s="4" t="s">
        <v>1464</v>
      </c>
      <c r="C556" s="4" t="s">
        <v>17298</v>
      </c>
      <c r="D556" s="4" t="s">
        <v>17299</v>
      </c>
      <c r="E556" s="4" t="s">
        <v>17299</v>
      </c>
      <c r="F556" s="4"/>
      <c r="G556" s="4" t="s">
        <v>17299</v>
      </c>
    </row>
    <row r="557" spans="1:7">
      <c r="A557" s="19" t="s">
        <v>17157</v>
      </c>
      <c r="B557" s="4" t="s">
        <v>17156</v>
      </c>
      <c r="C557" s="4" t="s">
        <v>17300</v>
      </c>
      <c r="D557" s="4" t="s">
        <v>17301</v>
      </c>
      <c r="E557" s="4" t="s">
        <v>17302</v>
      </c>
      <c r="F557" s="4"/>
      <c r="G557" s="4" t="s">
        <v>17302</v>
      </c>
    </row>
    <row r="558" spans="1:7">
      <c r="A558" s="19" t="s">
        <v>17157</v>
      </c>
      <c r="B558" s="4" t="s">
        <v>1479</v>
      </c>
      <c r="C558" s="4" t="s">
        <v>17303</v>
      </c>
      <c r="D558" s="4" t="s">
        <v>17304</v>
      </c>
      <c r="E558" s="4" t="s">
        <v>17305</v>
      </c>
      <c r="F558" s="4"/>
      <c r="G558" s="4" t="s">
        <v>17305</v>
      </c>
    </row>
    <row r="559" spans="1:7">
      <c r="A559" s="19" t="s">
        <v>17157</v>
      </c>
      <c r="B559" s="4" t="s">
        <v>1464</v>
      </c>
      <c r="C559" s="4" t="s">
        <v>17306</v>
      </c>
      <c r="D559" s="4" t="s">
        <v>17307</v>
      </c>
      <c r="E559" s="4" t="s">
        <v>17308</v>
      </c>
      <c r="F559" s="4"/>
      <c r="G559" s="4" t="s">
        <v>17308</v>
      </c>
    </row>
    <row r="560" spans="1:7">
      <c r="A560" s="19" t="s">
        <v>17157</v>
      </c>
      <c r="B560" s="4" t="s">
        <v>1464</v>
      </c>
      <c r="C560" s="4" t="s">
        <v>17309</v>
      </c>
      <c r="D560" s="4" t="s">
        <v>17310</v>
      </c>
      <c r="E560" s="4" t="s">
        <v>17311</v>
      </c>
      <c r="F560" s="4"/>
      <c r="G560" s="4" t="s">
        <v>17311</v>
      </c>
    </row>
    <row r="561" spans="1:7">
      <c r="A561" s="19" t="s">
        <v>17157</v>
      </c>
      <c r="B561" s="4" t="s">
        <v>1479</v>
      </c>
      <c r="C561" s="4" t="s">
        <v>17312</v>
      </c>
      <c r="D561" s="4" t="s">
        <v>17313</v>
      </c>
      <c r="E561" s="4" t="s">
        <v>17314</v>
      </c>
      <c r="F561" s="4"/>
      <c r="G561" s="4" t="s">
        <v>17314</v>
      </c>
    </row>
    <row r="562" spans="1:7">
      <c r="A562" s="19" t="s">
        <v>17157</v>
      </c>
      <c r="B562" s="4" t="s">
        <v>1479</v>
      </c>
      <c r="C562" s="4" t="s">
        <v>17315</v>
      </c>
      <c r="D562" s="4" t="s">
        <v>17316</v>
      </c>
      <c r="E562" s="4" t="s">
        <v>17317</v>
      </c>
      <c r="F562" s="4"/>
      <c r="G562" s="4" t="s">
        <v>17317</v>
      </c>
    </row>
    <row r="563" spans="1:7">
      <c r="A563" s="19" t="s">
        <v>17157</v>
      </c>
      <c r="B563" s="4" t="s">
        <v>1479</v>
      </c>
      <c r="C563" s="4" t="s">
        <v>17318</v>
      </c>
      <c r="D563" s="4" t="s">
        <v>17319</v>
      </c>
      <c r="E563" s="4" t="s">
        <v>17320</v>
      </c>
      <c r="F563" s="4"/>
      <c r="G563" s="4" t="s">
        <v>17320</v>
      </c>
    </row>
    <row r="564" spans="1:7">
      <c r="A564" s="19" t="s">
        <v>17157</v>
      </c>
      <c r="B564" s="4" t="s">
        <v>17156</v>
      </c>
      <c r="C564" s="4" t="s">
        <v>17321</v>
      </c>
      <c r="D564" s="4" t="s">
        <v>17322</v>
      </c>
      <c r="E564" s="4" t="s">
        <v>17323</v>
      </c>
      <c r="F564" s="4"/>
      <c r="G564" s="4" t="s">
        <v>17323</v>
      </c>
    </row>
    <row r="565" spans="1:7">
      <c r="A565" s="19" t="s">
        <v>17157</v>
      </c>
      <c r="B565" s="4" t="s">
        <v>1464</v>
      </c>
      <c r="C565" s="4" t="s">
        <v>17324</v>
      </c>
      <c r="D565" s="4" t="s">
        <v>17325</v>
      </c>
      <c r="E565" s="4" t="s">
        <v>17326</v>
      </c>
      <c r="F565" s="4"/>
      <c r="G565" s="4" t="s">
        <v>17326</v>
      </c>
    </row>
    <row r="566" spans="1:7">
      <c r="A566" s="19" t="s">
        <v>17157</v>
      </c>
      <c r="B566" s="4" t="s">
        <v>17156</v>
      </c>
      <c r="C566" s="4" t="s">
        <v>17327</v>
      </c>
      <c r="D566" s="4" t="s">
        <v>17328</v>
      </c>
      <c r="E566" s="4" t="s">
        <v>17329</v>
      </c>
      <c r="F566" s="4"/>
      <c r="G566" s="4" t="s">
        <v>17329</v>
      </c>
    </row>
    <row r="567" spans="1:7">
      <c r="A567" s="19" t="s">
        <v>17157</v>
      </c>
      <c r="B567" s="4" t="s">
        <v>1479</v>
      </c>
      <c r="C567" s="4" t="s">
        <v>17330</v>
      </c>
      <c r="D567" s="4" t="s">
        <v>17331</v>
      </c>
      <c r="E567" s="4" t="s">
        <v>17332</v>
      </c>
      <c r="F567" s="4"/>
      <c r="G567" s="4" t="s">
        <v>17332</v>
      </c>
    </row>
    <row r="568" spans="1:7">
      <c r="A568" s="19" t="s">
        <v>17157</v>
      </c>
      <c r="B568" s="4" t="s">
        <v>1479</v>
      </c>
      <c r="C568" s="4" t="s">
        <v>17333</v>
      </c>
      <c r="D568" s="4" t="s">
        <v>17334</v>
      </c>
      <c r="E568" s="4" t="s">
        <v>17335</v>
      </c>
      <c r="F568" s="4"/>
      <c r="G568" s="4" t="s">
        <v>17335</v>
      </c>
    </row>
    <row r="569" spans="1:7">
      <c r="A569" s="19" t="s">
        <v>17157</v>
      </c>
      <c r="B569" s="4" t="s">
        <v>1464</v>
      </c>
      <c r="C569" s="4" t="s">
        <v>17336</v>
      </c>
      <c r="D569" s="4" t="s">
        <v>17337</v>
      </c>
      <c r="E569" s="4" t="s">
        <v>17338</v>
      </c>
      <c r="F569" s="4"/>
      <c r="G569" s="4" t="s">
        <v>17338</v>
      </c>
    </row>
    <row r="570" spans="1:7">
      <c r="A570" s="19" t="s">
        <v>17157</v>
      </c>
      <c r="B570" s="4" t="s">
        <v>1502</v>
      </c>
      <c r="C570" s="4" t="s">
        <v>17339</v>
      </c>
      <c r="D570" s="4" t="s">
        <v>17340</v>
      </c>
      <c r="E570" s="4" t="s">
        <v>17341</v>
      </c>
      <c r="F570" s="4"/>
      <c r="G570" s="4" t="s">
        <v>17341</v>
      </c>
    </row>
    <row r="571" spans="1:7">
      <c r="A571" s="19" t="s">
        <v>17157</v>
      </c>
      <c r="B571" s="4" t="s">
        <v>1464</v>
      </c>
      <c r="C571" s="4" t="s">
        <v>17342</v>
      </c>
      <c r="D571" s="4" t="s">
        <v>17343</v>
      </c>
      <c r="E571" s="4" t="s">
        <v>17344</v>
      </c>
      <c r="F571" s="4"/>
      <c r="G571" s="4" t="s">
        <v>17344</v>
      </c>
    </row>
    <row r="572" spans="1:7">
      <c r="A572" s="19" t="s">
        <v>17157</v>
      </c>
      <c r="B572" s="4" t="s">
        <v>1502</v>
      </c>
      <c r="C572" s="4" t="s">
        <v>17345</v>
      </c>
      <c r="D572" s="4" t="s">
        <v>17346</v>
      </c>
      <c r="E572" s="4" t="s">
        <v>17346</v>
      </c>
      <c r="F572" s="4"/>
      <c r="G572" s="4" t="s">
        <v>17346</v>
      </c>
    </row>
    <row r="573" spans="1:7">
      <c r="A573" s="19" t="s">
        <v>17157</v>
      </c>
      <c r="B573" s="4" t="s">
        <v>1479</v>
      </c>
      <c r="C573" s="4" t="s">
        <v>17347</v>
      </c>
      <c r="D573" s="4" t="s">
        <v>17348</v>
      </c>
      <c r="E573" s="4" t="s">
        <v>17349</v>
      </c>
      <c r="F573" s="4"/>
      <c r="G573" s="4" t="s">
        <v>17349</v>
      </c>
    </row>
    <row r="574" spans="1:7">
      <c r="A574" s="19" t="s">
        <v>17157</v>
      </c>
      <c r="B574" s="4" t="s">
        <v>1502</v>
      </c>
      <c r="C574" s="4" t="s">
        <v>17350</v>
      </c>
      <c r="D574" s="4" t="s">
        <v>17351</v>
      </c>
      <c r="E574" s="4" t="s">
        <v>17351</v>
      </c>
      <c r="F574" s="4"/>
      <c r="G574" s="4" t="s">
        <v>17351</v>
      </c>
    </row>
    <row r="575" spans="1:7">
      <c r="A575" s="19" t="s">
        <v>17157</v>
      </c>
      <c r="B575" s="4" t="s">
        <v>1479</v>
      </c>
      <c r="C575" s="4" t="s">
        <v>17352</v>
      </c>
      <c r="D575" s="4" t="s">
        <v>17353</v>
      </c>
      <c r="E575" s="4" t="s">
        <v>17353</v>
      </c>
      <c r="F575" s="4"/>
      <c r="G575" s="4" t="s">
        <v>17353</v>
      </c>
    </row>
    <row r="576" spans="1:7">
      <c r="A576" s="19" t="s">
        <v>17157</v>
      </c>
      <c r="B576" s="4" t="s">
        <v>1464</v>
      </c>
      <c r="C576" s="4" t="s">
        <v>17354</v>
      </c>
      <c r="D576" s="4" t="s">
        <v>17355</v>
      </c>
      <c r="E576" s="4" t="s">
        <v>17355</v>
      </c>
      <c r="F576" s="4"/>
      <c r="G576" s="4" t="s">
        <v>17355</v>
      </c>
    </row>
    <row r="577" spans="1:7">
      <c r="A577" s="19" t="s">
        <v>17157</v>
      </c>
      <c r="B577" s="4" t="s">
        <v>1502</v>
      </c>
      <c r="C577" s="4" t="s">
        <v>17356</v>
      </c>
      <c r="D577" s="4" t="s">
        <v>17357</v>
      </c>
      <c r="E577" s="4" t="s">
        <v>17357</v>
      </c>
      <c r="F577" s="4"/>
      <c r="G577" s="4" t="s">
        <v>17357</v>
      </c>
    </row>
    <row r="578" spans="1:7">
      <c r="A578" s="19" t="s">
        <v>17157</v>
      </c>
      <c r="B578" s="4" t="s">
        <v>1464</v>
      </c>
      <c r="C578" s="4" t="s">
        <v>17358</v>
      </c>
      <c r="D578" s="4" t="s">
        <v>17359</v>
      </c>
      <c r="E578" s="4" t="s">
        <v>17359</v>
      </c>
      <c r="F578" s="4"/>
      <c r="G578" s="4" t="s">
        <v>17359</v>
      </c>
    </row>
    <row r="579" spans="1:7">
      <c r="A579" s="19" t="s">
        <v>17157</v>
      </c>
      <c r="B579" s="4" t="s">
        <v>1502</v>
      </c>
      <c r="C579" s="4" t="s">
        <v>17360</v>
      </c>
      <c r="D579" s="4" t="s">
        <v>17361</v>
      </c>
      <c r="E579" s="4" t="s">
        <v>17361</v>
      </c>
      <c r="F579" s="4"/>
      <c r="G579" s="4" t="s">
        <v>17361</v>
      </c>
    </row>
    <row r="580" spans="1:7">
      <c r="A580" s="19" t="s">
        <v>17157</v>
      </c>
      <c r="B580" s="4" t="s">
        <v>1479</v>
      </c>
      <c r="C580" s="4" t="s">
        <v>17362</v>
      </c>
      <c r="D580" s="4" t="s">
        <v>17363</v>
      </c>
      <c r="E580" s="4" t="s">
        <v>17364</v>
      </c>
      <c r="F580" s="4"/>
      <c r="G580" s="4" t="s">
        <v>17364</v>
      </c>
    </row>
    <row r="581" spans="1:7">
      <c r="A581" s="19" t="s">
        <v>17157</v>
      </c>
      <c r="B581" s="4" t="s">
        <v>1502</v>
      </c>
      <c r="C581" s="4" t="s">
        <v>17365</v>
      </c>
      <c r="D581" s="4" t="s">
        <v>17366</v>
      </c>
      <c r="E581" s="4" t="s">
        <v>17366</v>
      </c>
      <c r="F581" s="4"/>
      <c r="G581" s="4" t="s">
        <v>17366</v>
      </c>
    </row>
    <row r="582" spans="1:7">
      <c r="A582" s="19" t="s">
        <v>17157</v>
      </c>
      <c r="B582" s="4" t="s">
        <v>1464</v>
      </c>
      <c r="C582" s="4" t="s">
        <v>17367</v>
      </c>
      <c r="D582" s="4" t="s">
        <v>17368</v>
      </c>
      <c r="E582" s="4" t="s">
        <v>17369</v>
      </c>
      <c r="F582" s="4"/>
      <c r="G582" s="4" t="s">
        <v>17369</v>
      </c>
    </row>
    <row r="583" spans="1:7">
      <c r="A583" s="19" t="s">
        <v>17157</v>
      </c>
      <c r="B583" s="4" t="s">
        <v>1502</v>
      </c>
      <c r="C583" s="4" t="s">
        <v>17370</v>
      </c>
      <c r="D583" s="4" t="s">
        <v>17371</v>
      </c>
      <c r="E583" s="4" t="s">
        <v>17372</v>
      </c>
      <c r="F583" s="4"/>
      <c r="G583" s="4" t="s">
        <v>17372</v>
      </c>
    </row>
    <row r="584" spans="1:7">
      <c r="A584" s="19" t="s">
        <v>17157</v>
      </c>
      <c r="B584" s="4" t="s">
        <v>1464</v>
      </c>
      <c r="C584" s="4" t="s">
        <v>17373</v>
      </c>
      <c r="D584" s="4" t="s">
        <v>17374</v>
      </c>
      <c r="E584" s="4" t="s">
        <v>17375</v>
      </c>
      <c r="F584" s="4"/>
      <c r="G584" s="4" t="s">
        <v>17375</v>
      </c>
    </row>
    <row r="585" spans="1:7">
      <c r="A585" s="19" t="s">
        <v>17157</v>
      </c>
      <c r="B585" s="4" t="s">
        <v>1479</v>
      </c>
      <c r="C585" s="4" t="s">
        <v>17376</v>
      </c>
      <c r="D585" s="4" t="s">
        <v>17377</v>
      </c>
      <c r="E585" s="4" t="s">
        <v>17378</v>
      </c>
      <c r="F585" s="4"/>
      <c r="G585" s="4" t="s">
        <v>17378</v>
      </c>
    </row>
    <row r="586" spans="1:7">
      <c r="A586" s="19" t="s">
        <v>17157</v>
      </c>
      <c r="B586" s="4" t="s">
        <v>17156</v>
      </c>
      <c r="C586" s="4" t="s">
        <v>17379</v>
      </c>
      <c r="D586" s="4" t="s">
        <v>17380</v>
      </c>
      <c r="E586" s="4" t="s">
        <v>17381</v>
      </c>
      <c r="F586" s="4"/>
      <c r="G586" s="4" t="s">
        <v>17381</v>
      </c>
    </row>
    <row r="587" spans="1:7">
      <c r="A587" s="19" t="s">
        <v>17157</v>
      </c>
      <c r="B587" s="4" t="s">
        <v>1479</v>
      </c>
      <c r="C587" s="4" t="s">
        <v>17382</v>
      </c>
      <c r="D587" s="4" t="s">
        <v>17383</v>
      </c>
      <c r="E587" s="4" t="s">
        <v>17383</v>
      </c>
      <c r="F587" s="4"/>
      <c r="G587" s="4" t="s">
        <v>17383</v>
      </c>
    </row>
    <row r="588" spans="1:7">
      <c r="A588" s="19" t="s">
        <v>17157</v>
      </c>
      <c r="B588" s="4" t="s">
        <v>1479</v>
      </c>
      <c r="C588" s="4" t="s">
        <v>17384</v>
      </c>
      <c r="D588" s="4" t="s">
        <v>17385</v>
      </c>
      <c r="E588" s="4" t="s">
        <v>17386</v>
      </c>
      <c r="F588" s="4"/>
      <c r="G588" s="4" t="s">
        <v>17386</v>
      </c>
    </row>
    <row r="589" spans="1:7">
      <c r="A589" s="19" t="s">
        <v>17157</v>
      </c>
      <c r="B589" s="4" t="s">
        <v>1479</v>
      </c>
      <c r="C589" s="4" t="s">
        <v>17387</v>
      </c>
      <c r="D589" s="4" t="s">
        <v>17388</v>
      </c>
      <c r="E589" s="4" t="s">
        <v>17389</v>
      </c>
      <c r="F589" s="4"/>
      <c r="G589" s="4" t="s">
        <v>17389</v>
      </c>
    </row>
    <row r="590" spans="1:7">
      <c r="A590" s="19" t="s">
        <v>17157</v>
      </c>
      <c r="B590" s="4" t="s">
        <v>1479</v>
      </c>
      <c r="C590" s="4" t="s">
        <v>17390</v>
      </c>
      <c r="D590" s="4" t="s">
        <v>17391</v>
      </c>
      <c r="E590" s="4" t="s">
        <v>17392</v>
      </c>
      <c r="F590" s="4"/>
      <c r="G590" s="4" t="s">
        <v>17392</v>
      </c>
    </row>
    <row r="591" spans="1:7">
      <c r="A591" s="19" t="s">
        <v>17157</v>
      </c>
      <c r="B591" s="4" t="s">
        <v>1464</v>
      </c>
      <c r="C591" s="4" t="s">
        <v>17393</v>
      </c>
      <c r="D591" s="4" t="s">
        <v>17394</v>
      </c>
      <c r="E591" s="4" t="s">
        <v>17394</v>
      </c>
      <c r="F591" s="4"/>
      <c r="G591" s="4" t="s">
        <v>17394</v>
      </c>
    </row>
    <row r="592" spans="1:7">
      <c r="A592" s="19" t="s">
        <v>17157</v>
      </c>
      <c r="B592" s="4" t="s">
        <v>1479</v>
      </c>
      <c r="C592" s="4" t="s">
        <v>17395</v>
      </c>
      <c r="D592" s="4" t="s">
        <v>17396</v>
      </c>
      <c r="E592" s="4" t="s">
        <v>17396</v>
      </c>
      <c r="F592" s="4"/>
      <c r="G592" s="4" t="s">
        <v>17396</v>
      </c>
    </row>
    <row r="593" spans="1:7">
      <c r="A593" s="19" t="s">
        <v>17157</v>
      </c>
      <c r="B593" s="4" t="s">
        <v>17156</v>
      </c>
      <c r="C593" s="4" t="s">
        <v>17397</v>
      </c>
      <c r="D593" s="4" t="s">
        <v>17398</v>
      </c>
      <c r="E593" s="4" t="s">
        <v>17398</v>
      </c>
      <c r="F593" s="4"/>
      <c r="G593" s="4" t="s">
        <v>17398</v>
      </c>
    </row>
    <row r="594" spans="1:7">
      <c r="A594" s="19" t="s">
        <v>17157</v>
      </c>
      <c r="B594" s="4" t="s">
        <v>1464</v>
      </c>
      <c r="C594" s="4" t="s">
        <v>17399</v>
      </c>
      <c r="D594" s="4" t="s">
        <v>17400</v>
      </c>
      <c r="E594" s="4" t="s">
        <v>17400</v>
      </c>
      <c r="F594" s="4"/>
      <c r="G594" s="4" t="s">
        <v>17400</v>
      </c>
    </row>
    <row r="595" spans="1:7">
      <c r="A595" s="19" t="s">
        <v>17157</v>
      </c>
      <c r="B595" s="4" t="s">
        <v>1479</v>
      </c>
      <c r="C595" s="4" t="s">
        <v>17401</v>
      </c>
      <c r="D595" s="4" t="s">
        <v>17402</v>
      </c>
      <c r="E595" s="4" t="s">
        <v>17403</v>
      </c>
      <c r="F595" s="4"/>
      <c r="G595" s="4" t="s">
        <v>17403</v>
      </c>
    </row>
    <row r="596" spans="1:7">
      <c r="A596" s="19" t="s">
        <v>17157</v>
      </c>
      <c r="B596" s="4" t="s">
        <v>1479</v>
      </c>
      <c r="C596" s="4" t="s">
        <v>17404</v>
      </c>
      <c r="D596" s="4" t="s">
        <v>17405</v>
      </c>
      <c r="E596" s="4" t="s">
        <v>17405</v>
      </c>
      <c r="F596" s="4"/>
      <c r="G596" s="4" t="s">
        <v>17405</v>
      </c>
    </row>
    <row r="597" spans="1:7">
      <c r="A597" s="19" t="s">
        <v>17157</v>
      </c>
      <c r="B597" s="4" t="s">
        <v>1479</v>
      </c>
      <c r="C597" s="4" t="s">
        <v>17406</v>
      </c>
      <c r="D597" s="4" t="s">
        <v>17407</v>
      </c>
      <c r="E597" s="4" t="s">
        <v>17407</v>
      </c>
      <c r="F597" s="4"/>
      <c r="G597" s="4" t="s">
        <v>17407</v>
      </c>
    </row>
    <row r="598" spans="1:7">
      <c r="A598" s="19" t="s">
        <v>17157</v>
      </c>
      <c r="B598" s="4" t="s">
        <v>1464</v>
      </c>
      <c r="C598" s="4" t="s">
        <v>17408</v>
      </c>
      <c r="D598" s="4" t="s">
        <v>17409</v>
      </c>
      <c r="E598" s="4" t="s">
        <v>17409</v>
      </c>
      <c r="F598" s="4"/>
      <c r="G598" s="4" t="s">
        <v>17409</v>
      </c>
    </row>
    <row r="599" spans="1:7">
      <c r="A599" s="19" t="s">
        <v>17157</v>
      </c>
      <c r="B599" s="4" t="s">
        <v>17156</v>
      </c>
      <c r="C599" s="4" t="s">
        <v>17410</v>
      </c>
      <c r="D599" s="4" t="s">
        <v>17411</v>
      </c>
      <c r="E599" s="4" t="s">
        <v>17412</v>
      </c>
      <c r="F599" s="4"/>
      <c r="G599" s="4" t="s">
        <v>17412</v>
      </c>
    </row>
    <row r="600" spans="1:7">
      <c r="A600" s="19" t="s">
        <v>17157</v>
      </c>
      <c r="B600" s="4" t="s">
        <v>1464</v>
      </c>
      <c r="C600" s="4" t="s">
        <v>17413</v>
      </c>
      <c r="D600" s="4" t="s">
        <v>17414</v>
      </c>
      <c r="E600" s="4" t="s">
        <v>17415</v>
      </c>
      <c r="F600" s="4"/>
      <c r="G600" s="4" t="s">
        <v>17415</v>
      </c>
    </row>
    <row r="601" spans="1:7">
      <c r="A601" s="19" t="s">
        <v>17157</v>
      </c>
      <c r="B601" s="4" t="s">
        <v>1479</v>
      </c>
      <c r="C601" s="4" t="s">
        <v>17416</v>
      </c>
      <c r="D601" s="4" t="s">
        <v>17417</v>
      </c>
      <c r="E601" s="4" t="s">
        <v>17418</v>
      </c>
      <c r="F601" s="4"/>
      <c r="G601" s="4" t="s">
        <v>17418</v>
      </c>
    </row>
    <row r="602" spans="1:7">
      <c r="A602" s="19" t="s">
        <v>17157</v>
      </c>
      <c r="B602" s="4" t="s">
        <v>1464</v>
      </c>
      <c r="C602" s="4" t="s">
        <v>17419</v>
      </c>
      <c r="D602" s="4" t="s">
        <v>17420</v>
      </c>
      <c r="E602" s="4" t="s">
        <v>17421</v>
      </c>
      <c r="F602" s="4"/>
      <c r="G602" s="4" t="s">
        <v>17421</v>
      </c>
    </row>
    <row r="603" spans="1:7">
      <c r="A603" s="19" t="s">
        <v>17157</v>
      </c>
      <c r="B603" s="4" t="s">
        <v>1479</v>
      </c>
      <c r="C603" s="4" t="s">
        <v>17422</v>
      </c>
      <c r="D603" s="4" t="s">
        <v>17423</v>
      </c>
      <c r="E603" s="4" t="s">
        <v>17423</v>
      </c>
      <c r="F603" s="4"/>
      <c r="G603" s="4" t="s">
        <v>17423</v>
      </c>
    </row>
    <row r="604" spans="1:7">
      <c r="A604" s="19" t="s">
        <v>17157</v>
      </c>
      <c r="B604" s="4" t="s">
        <v>1479</v>
      </c>
      <c r="C604" s="4" t="s">
        <v>17424</v>
      </c>
      <c r="D604" s="4" t="s">
        <v>17425</v>
      </c>
      <c r="E604" s="4" t="s">
        <v>17426</v>
      </c>
      <c r="F604" s="4"/>
      <c r="G604" s="4" t="s">
        <v>17426</v>
      </c>
    </row>
    <row r="605" spans="1:7">
      <c r="A605" s="19" t="s">
        <v>17157</v>
      </c>
      <c r="B605" s="4" t="s">
        <v>1464</v>
      </c>
      <c r="C605" s="4" t="s">
        <v>17427</v>
      </c>
      <c r="D605" s="4" t="s">
        <v>17428</v>
      </c>
      <c r="E605" s="4" t="s">
        <v>17428</v>
      </c>
      <c r="F605" s="4"/>
      <c r="G605" s="4" t="s">
        <v>17428</v>
      </c>
    </row>
    <row r="606" spans="1:7">
      <c r="A606" s="19" t="s">
        <v>17157</v>
      </c>
      <c r="B606" s="4" t="s">
        <v>1464</v>
      </c>
      <c r="C606" s="4" t="s">
        <v>17429</v>
      </c>
      <c r="D606" s="4" t="s">
        <v>17430</v>
      </c>
      <c r="E606" s="4" t="s">
        <v>17431</v>
      </c>
      <c r="F606" s="4"/>
      <c r="G606" s="4" t="s">
        <v>17431</v>
      </c>
    </row>
    <row r="607" spans="1:7">
      <c r="A607" s="19" t="s">
        <v>17157</v>
      </c>
      <c r="B607" s="4" t="s">
        <v>17156</v>
      </c>
      <c r="C607" s="4" t="s">
        <v>17432</v>
      </c>
      <c r="D607" s="4" t="s">
        <v>17433</v>
      </c>
      <c r="E607" s="4" t="s">
        <v>17434</v>
      </c>
      <c r="F607" s="4"/>
      <c r="G607" s="4" t="s">
        <v>17434</v>
      </c>
    </row>
    <row r="608" spans="1:7">
      <c r="A608" s="19" t="s">
        <v>17157</v>
      </c>
      <c r="B608" s="4" t="s">
        <v>17156</v>
      </c>
      <c r="C608" s="4" t="s">
        <v>17435</v>
      </c>
      <c r="D608" s="4" t="s">
        <v>17436</v>
      </c>
      <c r="E608" s="4" t="s">
        <v>17437</v>
      </c>
      <c r="F608" s="4"/>
      <c r="G608" s="4" t="s">
        <v>17437</v>
      </c>
    </row>
    <row r="609" spans="1:7">
      <c r="A609" s="19" t="s">
        <v>17157</v>
      </c>
      <c r="B609" s="4" t="s">
        <v>1479</v>
      </c>
      <c r="C609" s="4" t="s">
        <v>17438</v>
      </c>
      <c r="D609" s="4" t="s">
        <v>17439</v>
      </c>
      <c r="E609" s="4" t="s">
        <v>17440</v>
      </c>
      <c r="F609" s="4"/>
      <c r="G609" s="4" t="s">
        <v>17440</v>
      </c>
    </row>
    <row r="610" spans="1:7">
      <c r="A610" s="19" t="s">
        <v>17157</v>
      </c>
      <c r="B610" s="4" t="s">
        <v>1502</v>
      </c>
      <c r="C610" s="4" t="s">
        <v>17441</v>
      </c>
      <c r="D610" s="4" t="s">
        <v>17442</v>
      </c>
      <c r="E610" s="4" t="s">
        <v>17443</v>
      </c>
      <c r="F610" s="4"/>
      <c r="G610" s="4" t="s">
        <v>17443</v>
      </c>
    </row>
    <row r="611" spans="1:7">
      <c r="A611" s="19" t="s">
        <v>17157</v>
      </c>
      <c r="B611" s="4" t="s">
        <v>1502</v>
      </c>
      <c r="C611" s="4" t="s">
        <v>17444</v>
      </c>
      <c r="D611" s="4" t="s">
        <v>17445</v>
      </c>
      <c r="E611" s="4" t="s">
        <v>17446</v>
      </c>
      <c r="F611" s="4"/>
      <c r="G611" s="4" t="s">
        <v>17446</v>
      </c>
    </row>
    <row r="612" spans="1:7">
      <c r="A612" s="19" t="s">
        <v>17157</v>
      </c>
      <c r="B612" s="4" t="s">
        <v>2377</v>
      </c>
      <c r="C612" s="4" t="s">
        <v>17447</v>
      </c>
      <c r="D612" s="4" t="s">
        <v>17448</v>
      </c>
      <c r="E612" s="4" t="s">
        <v>17449</v>
      </c>
      <c r="F612" s="4"/>
      <c r="G612" s="4" t="s">
        <v>17449</v>
      </c>
    </row>
    <row r="613" spans="1:7">
      <c r="A613" s="19" t="s">
        <v>17157</v>
      </c>
      <c r="B613" s="4" t="s">
        <v>1479</v>
      </c>
      <c r="C613" s="4" t="s">
        <v>17450</v>
      </c>
      <c r="D613" s="4" t="s">
        <v>17451</v>
      </c>
      <c r="E613" s="4" t="s">
        <v>17452</v>
      </c>
      <c r="F613" s="4"/>
      <c r="G613" s="4" t="s">
        <v>17452</v>
      </c>
    </row>
    <row r="614" spans="1:7">
      <c r="A614" s="19" t="s">
        <v>17157</v>
      </c>
      <c r="B614" s="4" t="s">
        <v>1464</v>
      </c>
      <c r="C614" s="4" t="s">
        <v>17453</v>
      </c>
      <c r="D614" s="4" t="s">
        <v>17454</v>
      </c>
      <c r="E614" s="4" t="s">
        <v>17455</v>
      </c>
      <c r="F614" s="4"/>
      <c r="G614" s="4" t="s">
        <v>17455</v>
      </c>
    </row>
    <row r="615" spans="1:7">
      <c r="A615" s="19" t="s">
        <v>17157</v>
      </c>
      <c r="B615" s="4" t="s">
        <v>2377</v>
      </c>
      <c r="C615" s="4" t="s">
        <v>17456</v>
      </c>
      <c r="D615" s="4" t="s">
        <v>17457</v>
      </c>
      <c r="E615" s="4" t="s">
        <v>17458</v>
      </c>
      <c r="F615" s="4"/>
      <c r="G615" s="4" t="s">
        <v>17458</v>
      </c>
    </row>
    <row r="616" spans="1:7">
      <c r="A616" s="19" t="s">
        <v>17157</v>
      </c>
      <c r="B616" s="4" t="s">
        <v>17156</v>
      </c>
      <c r="C616" s="4" t="s">
        <v>17459</v>
      </c>
      <c r="D616" s="4" t="s">
        <v>17460</v>
      </c>
      <c r="E616" s="4" t="s">
        <v>17461</v>
      </c>
      <c r="F616" s="4"/>
      <c r="G616" s="4" t="s">
        <v>17461</v>
      </c>
    </row>
    <row r="617" spans="1:7">
      <c r="A617" s="19" t="s">
        <v>17157</v>
      </c>
      <c r="B617" s="4" t="s">
        <v>1479</v>
      </c>
      <c r="C617" s="4" t="s">
        <v>17462</v>
      </c>
      <c r="D617" s="4" t="s">
        <v>17463</v>
      </c>
      <c r="E617" s="4" t="s">
        <v>17464</v>
      </c>
      <c r="F617" s="4"/>
      <c r="G617" s="4" t="s">
        <v>17464</v>
      </c>
    </row>
    <row r="618" spans="1:7">
      <c r="A618" s="19" t="s">
        <v>17157</v>
      </c>
      <c r="B618" s="4" t="s">
        <v>1502</v>
      </c>
      <c r="C618" s="4" t="s">
        <v>17465</v>
      </c>
      <c r="D618" s="4" t="s">
        <v>17466</v>
      </c>
      <c r="E618" s="4" t="s">
        <v>17467</v>
      </c>
      <c r="F618" s="4"/>
      <c r="G618" s="4" t="s">
        <v>17467</v>
      </c>
    </row>
    <row r="619" spans="1:7">
      <c r="A619" s="19" t="s">
        <v>17157</v>
      </c>
      <c r="B619" s="4" t="s">
        <v>1479</v>
      </c>
      <c r="C619" s="4" t="s">
        <v>17468</v>
      </c>
      <c r="D619" s="4" t="s">
        <v>17469</v>
      </c>
      <c r="E619" s="4" t="s">
        <v>17469</v>
      </c>
      <c r="F619" s="4"/>
      <c r="G619" s="4" t="s">
        <v>17469</v>
      </c>
    </row>
    <row r="620" spans="1:7">
      <c r="A620" s="19" t="s">
        <v>17157</v>
      </c>
      <c r="B620" s="4" t="s">
        <v>1479</v>
      </c>
      <c r="C620" s="4" t="s">
        <v>17470</v>
      </c>
      <c r="D620" s="4" t="s">
        <v>17471</v>
      </c>
      <c r="E620" s="4" t="s">
        <v>17472</v>
      </c>
      <c r="F620" s="4"/>
      <c r="G620" s="4" t="s">
        <v>17472</v>
      </c>
    </row>
    <row r="621" spans="1:7">
      <c r="A621" s="19" t="s">
        <v>17157</v>
      </c>
      <c r="B621" s="4" t="s">
        <v>1479</v>
      </c>
      <c r="C621" s="4" t="s">
        <v>17473</v>
      </c>
      <c r="D621" s="4" t="s">
        <v>17474</v>
      </c>
      <c r="E621" s="4" t="s">
        <v>17475</v>
      </c>
      <c r="F621" s="4"/>
      <c r="G621" s="4" t="s">
        <v>17475</v>
      </c>
    </row>
    <row r="622" spans="1:7">
      <c r="A622" s="19" t="s">
        <v>17157</v>
      </c>
      <c r="B622" s="4" t="s">
        <v>1479</v>
      </c>
      <c r="C622" s="4" t="s">
        <v>17476</v>
      </c>
      <c r="D622" s="4" t="s">
        <v>17477</v>
      </c>
      <c r="E622" s="4" t="s">
        <v>17478</v>
      </c>
      <c r="F622" s="4"/>
      <c r="G622" s="4" t="s">
        <v>17478</v>
      </c>
    </row>
    <row r="623" spans="1:7">
      <c r="A623" s="19" t="s">
        <v>17157</v>
      </c>
      <c r="B623" s="4" t="s">
        <v>1502</v>
      </c>
      <c r="C623" s="4" t="s">
        <v>17479</v>
      </c>
      <c r="D623" s="4" t="s">
        <v>17480</v>
      </c>
      <c r="E623" s="4" t="s">
        <v>17481</v>
      </c>
      <c r="F623" s="4"/>
      <c r="G623" s="4" t="s">
        <v>17481</v>
      </c>
    </row>
    <row r="624" spans="1:7">
      <c r="A624" s="19" t="s">
        <v>17157</v>
      </c>
      <c r="B624" s="4" t="s">
        <v>1502</v>
      </c>
      <c r="C624" s="4" t="s">
        <v>17482</v>
      </c>
      <c r="D624" s="4" t="s">
        <v>17483</v>
      </c>
      <c r="E624" s="4" t="s">
        <v>17484</v>
      </c>
      <c r="F624" s="4"/>
      <c r="G624" s="4" t="s">
        <v>17484</v>
      </c>
    </row>
    <row r="625" spans="1:7">
      <c r="A625" s="19" t="s">
        <v>17157</v>
      </c>
      <c r="B625" s="4" t="s">
        <v>1464</v>
      </c>
      <c r="C625" s="4" t="s">
        <v>17485</v>
      </c>
      <c r="D625" s="4" t="s">
        <v>17486</v>
      </c>
      <c r="E625" s="4" t="s">
        <v>17487</v>
      </c>
      <c r="F625" s="4"/>
      <c r="G625" s="4" t="s">
        <v>17487</v>
      </c>
    </row>
    <row r="626" spans="1:7">
      <c r="A626" s="19" t="s">
        <v>17157</v>
      </c>
      <c r="B626" s="4" t="s">
        <v>1479</v>
      </c>
      <c r="C626" s="4" t="s">
        <v>17488</v>
      </c>
      <c r="D626" s="4" t="s">
        <v>17489</v>
      </c>
      <c r="E626" s="4" t="s">
        <v>17490</v>
      </c>
      <c r="F626" s="4"/>
      <c r="G626" s="4" t="s">
        <v>17490</v>
      </c>
    </row>
    <row r="627" spans="1:7">
      <c r="A627" s="19" t="s">
        <v>17157</v>
      </c>
      <c r="B627" s="4" t="s">
        <v>1479</v>
      </c>
      <c r="C627" s="4" t="s">
        <v>17491</v>
      </c>
      <c r="D627" s="4" t="s">
        <v>17492</v>
      </c>
      <c r="E627" s="4" t="s">
        <v>17493</v>
      </c>
      <c r="F627" s="4"/>
      <c r="G627" s="4" t="s">
        <v>17493</v>
      </c>
    </row>
    <row r="628" spans="1:7">
      <c r="A628" s="19" t="s">
        <v>17157</v>
      </c>
      <c r="B628" s="4" t="s">
        <v>1464</v>
      </c>
      <c r="C628" s="4" t="s">
        <v>17494</v>
      </c>
      <c r="D628" s="4" t="s">
        <v>17495</v>
      </c>
      <c r="E628" s="4" t="s">
        <v>17496</v>
      </c>
      <c r="F628" s="4"/>
      <c r="G628" s="4" t="s">
        <v>17496</v>
      </c>
    </row>
    <row r="629" spans="1:7">
      <c r="A629" s="19" t="s">
        <v>17157</v>
      </c>
      <c r="B629" s="4" t="s">
        <v>1464</v>
      </c>
      <c r="C629" s="4" t="s">
        <v>17497</v>
      </c>
      <c r="D629" s="4" t="s">
        <v>17498</v>
      </c>
      <c r="E629" s="4" t="s">
        <v>17499</v>
      </c>
      <c r="F629" s="4"/>
      <c r="G629" s="4" t="s">
        <v>17499</v>
      </c>
    </row>
    <row r="630" spans="1:7">
      <c r="A630" s="19" t="s">
        <v>17157</v>
      </c>
      <c r="B630" s="4" t="s">
        <v>1479</v>
      </c>
      <c r="C630" s="4" t="s">
        <v>17500</v>
      </c>
      <c r="D630" s="4" t="s">
        <v>17501</v>
      </c>
      <c r="E630" s="4" t="s">
        <v>17502</v>
      </c>
      <c r="F630" s="4"/>
      <c r="G630" s="4" t="s">
        <v>17502</v>
      </c>
    </row>
    <row r="631" spans="1:7">
      <c r="A631" s="19" t="s">
        <v>17157</v>
      </c>
      <c r="B631" s="4" t="s">
        <v>1502</v>
      </c>
      <c r="C631" s="4" t="s">
        <v>17503</v>
      </c>
      <c r="D631" s="4" t="s">
        <v>17504</v>
      </c>
      <c r="E631" s="4" t="s">
        <v>17505</v>
      </c>
      <c r="F631" s="4"/>
      <c r="G631" s="4" t="s">
        <v>17505</v>
      </c>
    </row>
    <row r="632" spans="1:7">
      <c r="A632" s="19" t="s">
        <v>17157</v>
      </c>
      <c r="B632" s="4" t="s">
        <v>1479</v>
      </c>
      <c r="C632" s="4" t="s">
        <v>17506</v>
      </c>
      <c r="D632" s="4" t="s">
        <v>17507</v>
      </c>
      <c r="E632" s="4" t="s">
        <v>17508</v>
      </c>
      <c r="F632" s="4"/>
      <c r="G632" s="4" t="s">
        <v>17508</v>
      </c>
    </row>
    <row r="633" spans="1:7">
      <c r="A633" s="19" t="s">
        <v>17157</v>
      </c>
      <c r="B633" s="4" t="s">
        <v>1464</v>
      </c>
      <c r="C633" s="4" t="s">
        <v>17509</v>
      </c>
      <c r="D633" s="4" t="s">
        <v>17510</v>
      </c>
      <c r="E633" s="4" t="s">
        <v>17511</v>
      </c>
      <c r="F633" s="4"/>
      <c r="G633" s="4" t="s">
        <v>17511</v>
      </c>
    </row>
    <row r="634" spans="1:7">
      <c r="A634" s="19" t="s">
        <v>17157</v>
      </c>
      <c r="B634" s="4" t="s">
        <v>1464</v>
      </c>
      <c r="C634" s="4" t="s">
        <v>17512</v>
      </c>
      <c r="D634" s="4" t="s">
        <v>17513</v>
      </c>
      <c r="E634" s="4" t="s">
        <v>17513</v>
      </c>
      <c r="F634" s="4"/>
      <c r="G634" s="4" t="s">
        <v>17513</v>
      </c>
    </row>
    <row r="635" spans="1:7">
      <c r="A635" s="19" t="s">
        <v>17157</v>
      </c>
      <c r="B635" s="4" t="s">
        <v>1502</v>
      </c>
      <c r="C635" s="4" t="s">
        <v>17514</v>
      </c>
      <c r="D635" s="4" t="s">
        <v>17515</v>
      </c>
      <c r="E635" s="4" t="s">
        <v>17515</v>
      </c>
      <c r="F635" s="4"/>
      <c r="G635" s="4" t="s">
        <v>17515</v>
      </c>
    </row>
    <row r="636" spans="1:7">
      <c r="A636" s="19" t="s">
        <v>17157</v>
      </c>
      <c r="B636" s="4" t="s">
        <v>1502</v>
      </c>
      <c r="C636" s="4" t="s">
        <v>17516</v>
      </c>
      <c r="D636" s="4" t="s">
        <v>17517</v>
      </c>
      <c r="E636" s="4" t="s">
        <v>17518</v>
      </c>
      <c r="F636" s="4"/>
      <c r="G636" s="18" t="s">
        <v>17519</v>
      </c>
    </row>
    <row r="637" spans="1:7">
      <c r="A637" s="19" t="s">
        <v>17157</v>
      </c>
      <c r="B637" s="4" t="s">
        <v>1479</v>
      </c>
      <c r="C637" s="4" t="s">
        <v>17520</v>
      </c>
      <c r="D637" s="4" t="s">
        <v>17521</v>
      </c>
      <c r="E637" s="4" t="s">
        <v>17522</v>
      </c>
      <c r="F637" s="4"/>
      <c r="G637" s="4" t="s">
        <v>17522</v>
      </c>
    </row>
    <row r="638" spans="1:7">
      <c r="A638" s="19" t="s">
        <v>17157</v>
      </c>
      <c r="B638" s="4" t="s">
        <v>1502</v>
      </c>
      <c r="C638" s="4" t="s">
        <v>17523</v>
      </c>
      <c r="D638" s="4" t="s">
        <v>17524</v>
      </c>
      <c r="E638" s="4" t="s">
        <v>17525</v>
      </c>
      <c r="F638" s="4"/>
      <c r="G638" s="4" t="s">
        <v>17525</v>
      </c>
    </row>
    <row r="639" spans="1:7">
      <c r="A639" s="19" t="s">
        <v>17157</v>
      </c>
      <c r="B639" s="4" t="s">
        <v>1464</v>
      </c>
      <c r="C639" s="4" t="s">
        <v>17526</v>
      </c>
      <c r="D639" s="4" t="s">
        <v>17527</v>
      </c>
      <c r="E639" s="4" t="s">
        <v>17528</v>
      </c>
      <c r="F639" s="4"/>
      <c r="G639" s="4" t="s">
        <v>17528</v>
      </c>
    </row>
    <row r="640" spans="1:7">
      <c r="A640" s="19" t="s">
        <v>17157</v>
      </c>
      <c r="B640" s="4" t="s">
        <v>1479</v>
      </c>
      <c r="C640" s="4" t="s">
        <v>17529</v>
      </c>
      <c r="D640" s="4" t="s">
        <v>17530</v>
      </c>
      <c r="E640" s="4" t="s">
        <v>17531</v>
      </c>
      <c r="F640" s="4"/>
      <c r="G640" s="4" t="s">
        <v>17531</v>
      </c>
    </row>
    <row r="641" spans="1:7">
      <c r="A641" s="19" t="s">
        <v>17157</v>
      </c>
      <c r="B641" s="4" t="s">
        <v>1464</v>
      </c>
      <c r="C641" s="4" t="s">
        <v>17532</v>
      </c>
      <c r="D641" s="4" t="s">
        <v>17533</v>
      </c>
      <c r="E641" s="4" t="s">
        <v>17534</v>
      </c>
      <c r="F641" s="4"/>
      <c r="G641" s="4" t="s">
        <v>17534</v>
      </c>
    </row>
    <row r="642" spans="1:7">
      <c r="A642" s="19" t="s">
        <v>17157</v>
      </c>
      <c r="B642" s="4" t="s">
        <v>1464</v>
      </c>
      <c r="C642" s="4" t="s">
        <v>17535</v>
      </c>
      <c r="D642" s="4" t="s">
        <v>17536</v>
      </c>
      <c r="E642" s="4" t="s">
        <v>17537</v>
      </c>
      <c r="F642" s="4"/>
      <c r="G642" s="4" t="s">
        <v>17537</v>
      </c>
    </row>
    <row r="643" spans="1:7">
      <c r="A643" s="19" t="s">
        <v>17157</v>
      </c>
      <c r="B643" s="4" t="s">
        <v>1479</v>
      </c>
      <c r="C643" s="4" t="s">
        <v>17538</v>
      </c>
      <c r="D643" s="4" t="s">
        <v>17539</v>
      </c>
      <c r="E643" s="4" t="s">
        <v>17540</v>
      </c>
      <c r="F643" s="4"/>
      <c r="G643" s="4" t="s">
        <v>17540</v>
      </c>
    </row>
    <row r="644" spans="1:7">
      <c r="A644" s="19" t="s">
        <v>17157</v>
      </c>
      <c r="B644" s="4" t="s">
        <v>1479</v>
      </c>
      <c r="C644" s="4" t="s">
        <v>17541</v>
      </c>
      <c r="D644" s="4" t="s">
        <v>17542</v>
      </c>
      <c r="E644" s="4" t="s">
        <v>17543</v>
      </c>
      <c r="F644" s="4"/>
      <c r="G644" s="4" t="s">
        <v>17543</v>
      </c>
    </row>
    <row r="645" spans="1:7">
      <c r="A645" s="19" t="s">
        <v>17157</v>
      </c>
      <c r="B645" s="4" t="s">
        <v>1479</v>
      </c>
      <c r="C645" s="4" t="s">
        <v>17544</v>
      </c>
      <c r="D645" s="4" t="s">
        <v>17545</v>
      </c>
      <c r="E645" s="4" t="s">
        <v>17546</v>
      </c>
      <c r="F645" s="4"/>
      <c r="G645" s="18" t="s">
        <v>17547</v>
      </c>
    </row>
    <row r="646" spans="1:7">
      <c r="A646" s="19" t="s">
        <v>17157</v>
      </c>
      <c r="B646" s="4" t="s">
        <v>1464</v>
      </c>
      <c r="C646" s="4" t="s">
        <v>17548</v>
      </c>
      <c r="D646" s="4" t="s">
        <v>17549</v>
      </c>
      <c r="E646" s="4" t="s">
        <v>17550</v>
      </c>
      <c r="F646" s="4"/>
      <c r="G646" s="4" t="s">
        <v>17550</v>
      </c>
    </row>
    <row r="647" spans="1:7">
      <c r="A647" s="19" t="s">
        <v>17157</v>
      </c>
      <c r="B647" s="4" t="s">
        <v>1502</v>
      </c>
      <c r="C647" s="4" t="s">
        <v>17551</v>
      </c>
      <c r="D647" s="4" t="s">
        <v>17552</v>
      </c>
      <c r="E647" s="4" t="s">
        <v>17553</v>
      </c>
      <c r="F647" s="4"/>
      <c r="G647" s="4" t="s">
        <v>17553</v>
      </c>
    </row>
    <row r="648" spans="1:7">
      <c r="A648" s="19" t="s">
        <v>17157</v>
      </c>
      <c r="B648" s="4" t="s">
        <v>1502</v>
      </c>
      <c r="C648" s="4" t="s">
        <v>17554</v>
      </c>
      <c r="D648" s="4" t="s">
        <v>17555</v>
      </c>
      <c r="E648" s="4" t="s">
        <v>17556</v>
      </c>
      <c r="F648" s="4"/>
      <c r="G648" s="4" t="s">
        <v>17556</v>
      </c>
    </row>
    <row r="649" spans="1:7">
      <c r="A649" s="19" t="s">
        <v>17157</v>
      </c>
      <c r="B649" s="4" t="s">
        <v>1502</v>
      </c>
      <c r="C649" s="4" t="s">
        <v>17557</v>
      </c>
      <c r="D649" s="4" t="s">
        <v>17558</v>
      </c>
      <c r="E649" s="4" t="s">
        <v>17559</v>
      </c>
      <c r="F649" s="4"/>
      <c r="G649" s="4" t="s">
        <v>17559</v>
      </c>
    </row>
    <row r="650" spans="1:7">
      <c r="A650" s="19" t="s">
        <v>17157</v>
      </c>
      <c r="B650" s="4" t="s">
        <v>1479</v>
      </c>
      <c r="C650" s="4" t="s">
        <v>17560</v>
      </c>
      <c r="D650" s="4" t="s">
        <v>17561</v>
      </c>
      <c r="E650" s="4" t="s">
        <v>17562</v>
      </c>
      <c r="F650" s="4"/>
      <c r="G650" s="4" t="s">
        <v>17562</v>
      </c>
    </row>
    <row r="651" spans="1:7">
      <c r="A651" s="19" t="s">
        <v>17157</v>
      </c>
      <c r="B651" s="4" t="s">
        <v>1479</v>
      </c>
      <c r="C651" s="4" t="s">
        <v>17563</v>
      </c>
      <c r="D651" s="4" t="s">
        <v>17564</v>
      </c>
      <c r="E651" s="4" t="s">
        <v>17565</v>
      </c>
      <c r="F651" s="4"/>
      <c r="G651" s="4" t="s">
        <v>17565</v>
      </c>
    </row>
    <row r="652" spans="1:7">
      <c r="A652" s="19" t="s">
        <v>17157</v>
      </c>
      <c r="B652" s="4" t="s">
        <v>1479</v>
      </c>
      <c r="C652" s="4" t="s">
        <v>17566</v>
      </c>
      <c r="D652" s="4" t="s">
        <v>17567</v>
      </c>
      <c r="E652" s="4" t="s">
        <v>17568</v>
      </c>
      <c r="F652" s="4"/>
      <c r="G652" s="4" t="s">
        <v>17568</v>
      </c>
    </row>
    <row r="653" spans="1:7">
      <c r="A653" s="19" t="s">
        <v>17157</v>
      </c>
      <c r="B653" s="4" t="s">
        <v>1479</v>
      </c>
      <c r="C653" s="4" t="s">
        <v>17569</v>
      </c>
      <c r="D653" s="4" t="s">
        <v>17570</v>
      </c>
      <c r="E653" s="4" t="s">
        <v>17571</v>
      </c>
      <c r="F653" s="4"/>
      <c r="G653" s="4" t="s">
        <v>17571</v>
      </c>
    </row>
    <row r="654" spans="1:7">
      <c r="A654" s="19" t="s">
        <v>17157</v>
      </c>
      <c r="B654" s="4" t="s">
        <v>1464</v>
      </c>
      <c r="C654" s="4" t="s">
        <v>17572</v>
      </c>
      <c r="D654" s="4" t="s">
        <v>17573</v>
      </c>
      <c r="E654" s="4" t="s">
        <v>17574</v>
      </c>
      <c r="F654" s="4"/>
      <c r="G654" s="4" t="s">
        <v>17574</v>
      </c>
    </row>
    <row r="655" spans="1:7">
      <c r="A655" s="19" t="s">
        <v>17157</v>
      </c>
      <c r="B655" s="4" t="s">
        <v>1479</v>
      </c>
      <c r="C655" s="4" t="s">
        <v>17575</v>
      </c>
      <c r="D655" s="4" t="s">
        <v>17576</v>
      </c>
      <c r="E655" s="4" t="s">
        <v>17576</v>
      </c>
      <c r="F655" s="4"/>
      <c r="G655" s="4" t="s">
        <v>17576</v>
      </c>
    </row>
    <row r="656" spans="1:7">
      <c r="A656" s="19" t="s">
        <v>17157</v>
      </c>
      <c r="B656" s="4" t="s">
        <v>1502</v>
      </c>
      <c r="C656" s="4" t="s">
        <v>17577</v>
      </c>
      <c r="D656" s="4" t="s">
        <v>17578</v>
      </c>
      <c r="E656" s="4" t="s">
        <v>17579</v>
      </c>
      <c r="F656" s="4"/>
      <c r="G656" s="4" t="s">
        <v>17579</v>
      </c>
    </row>
    <row r="657" spans="1:7">
      <c r="A657" s="19" t="s">
        <v>17157</v>
      </c>
      <c r="B657" s="4" t="s">
        <v>1479</v>
      </c>
      <c r="C657" s="4" t="s">
        <v>17580</v>
      </c>
      <c r="D657" s="4" t="s">
        <v>17261</v>
      </c>
      <c r="E657" s="4" t="s">
        <v>17261</v>
      </c>
      <c r="F657" s="4"/>
      <c r="G657" s="4" t="s">
        <v>17261</v>
      </c>
    </row>
    <row r="658" spans="1:7">
      <c r="A658" s="19" t="s">
        <v>17157</v>
      </c>
      <c r="B658" s="4" t="s">
        <v>1502</v>
      </c>
      <c r="C658" s="4" t="s">
        <v>17581</v>
      </c>
      <c r="D658" s="4" t="s">
        <v>17582</v>
      </c>
      <c r="E658" s="4" t="s">
        <v>17583</v>
      </c>
      <c r="F658" s="4"/>
      <c r="G658" s="4" t="s">
        <v>17583</v>
      </c>
    </row>
    <row r="659" spans="1:7">
      <c r="A659" s="19" t="s">
        <v>17157</v>
      </c>
      <c r="B659" s="4" t="s">
        <v>1502</v>
      </c>
      <c r="C659" s="4" t="s">
        <v>17584</v>
      </c>
      <c r="D659" s="4" t="s">
        <v>17585</v>
      </c>
      <c r="E659" s="4" t="s">
        <v>17586</v>
      </c>
      <c r="F659" s="4"/>
      <c r="G659" s="4" t="s">
        <v>17586</v>
      </c>
    </row>
    <row r="660" spans="1:7">
      <c r="A660" s="19" t="s">
        <v>17157</v>
      </c>
      <c r="B660" s="4" t="s">
        <v>1479</v>
      </c>
      <c r="C660" s="4" t="s">
        <v>17587</v>
      </c>
      <c r="D660" s="4" t="s">
        <v>17588</v>
      </c>
      <c r="E660" s="4" t="s">
        <v>17589</v>
      </c>
      <c r="F660" s="4"/>
      <c r="G660" s="4" t="s">
        <v>17589</v>
      </c>
    </row>
    <row r="661" spans="1:7">
      <c r="A661" s="19" t="s">
        <v>17157</v>
      </c>
      <c r="B661" s="4" t="s">
        <v>1479</v>
      </c>
      <c r="C661" s="4" t="s">
        <v>17590</v>
      </c>
      <c r="D661" s="4" t="s">
        <v>17591</v>
      </c>
      <c r="E661" s="4" t="s">
        <v>17592</v>
      </c>
      <c r="F661" s="4"/>
      <c r="G661" s="4" t="s">
        <v>17592</v>
      </c>
    </row>
    <row r="662" spans="1:7">
      <c r="A662" s="19" t="s">
        <v>17157</v>
      </c>
      <c r="B662" s="4" t="s">
        <v>1464</v>
      </c>
      <c r="C662" s="4" t="s">
        <v>17593</v>
      </c>
      <c r="D662" s="4" t="s">
        <v>17594</v>
      </c>
      <c r="E662" s="4" t="s">
        <v>17594</v>
      </c>
      <c r="F662" s="4"/>
      <c r="G662" s="4" t="s">
        <v>17594</v>
      </c>
    </row>
    <row r="663" spans="1:7">
      <c r="A663" s="19" t="s">
        <v>17157</v>
      </c>
      <c r="B663" s="4" t="s">
        <v>17156</v>
      </c>
      <c r="C663" s="4" t="s">
        <v>17595</v>
      </c>
      <c r="D663" s="4" t="s">
        <v>17596</v>
      </c>
      <c r="E663" s="4" t="s">
        <v>17596</v>
      </c>
      <c r="F663" s="4"/>
      <c r="G663" s="4" t="s">
        <v>17596</v>
      </c>
    </row>
    <row r="664" spans="1:7">
      <c r="A664" s="19" t="s">
        <v>17157</v>
      </c>
      <c r="B664" s="4" t="s">
        <v>1479</v>
      </c>
      <c r="C664" s="4" t="s">
        <v>17597</v>
      </c>
      <c r="D664" s="4" t="s">
        <v>17598</v>
      </c>
      <c r="E664" s="4" t="s">
        <v>17599</v>
      </c>
      <c r="F664" s="4"/>
      <c r="G664" s="4" t="s">
        <v>17599</v>
      </c>
    </row>
    <row r="665" spans="1:7">
      <c r="A665" s="19" t="s">
        <v>17157</v>
      </c>
      <c r="B665" s="4" t="s">
        <v>1479</v>
      </c>
      <c r="C665" s="4" t="s">
        <v>17600</v>
      </c>
      <c r="D665" s="4" t="s">
        <v>17601</v>
      </c>
      <c r="E665" s="4" t="s">
        <v>17602</v>
      </c>
      <c r="F665" s="4"/>
      <c r="G665" s="4" t="s">
        <v>17602</v>
      </c>
    </row>
    <row r="666" spans="1:7">
      <c r="A666" s="19" t="s">
        <v>17157</v>
      </c>
      <c r="B666" s="4" t="s">
        <v>1502</v>
      </c>
      <c r="C666" s="4" t="s">
        <v>17603</v>
      </c>
      <c r="D666" s="4" t="s">
        <v>17604</v>
      </c>
      <c r="E666" s="4" t="s">
        <v>17604</v>
      </c>
      <c r="F666" s="4"/>
      <c r="G666" s="4" t="s">
        <v>17604</v>
      </c>
    </row>
    <row r="667" spans="1:7">
      <c r="A667" s="19" t="s">
        <v>17157</v>
      </c>
      <c r="B667" s="4" t="s">
        <v>1502</v>
      </c>
      <c r="C667" s="4" t="s">
        <v>17605</v>
      </c>
      <c r="D667" s="4" t="s">
        <v>17606</v>
      </c>
      <c r="E667" s="4" t="s">
        <v>17606</v>
      </c>
      <c r="F667" s="4"/>
      <c r="G667" s="4" t="s">
        <v>17606</v>
      </c>
    </row>
    <row r="668" spans="1:7">
      <c r="A668" s="19" t="s">
        <v>17157</v>
      </c>
      <c r="B668" s="4" t="s">
        <v>1502</v>
      </c>
      <c r="C668" s="4" t="s">
        <v>17607</v>
      </c>
      <c r="D668" s="4" t="s">
        <v>17608</v>
      </c>
      <c r="E668" s="4" t="s">
        <v>17608</v>
      </c>
      <c r="F668" s="4"/>
      <c r="G668" s="4" t="s">
        <v>17608</v>
      </c>
    </row>
    <row r="669" spans="1:7">
      <c r="A669" s="19" t="s">
        <v>17157</v>
      </c>
      <c r="B669" s="4" t="s">
        <v>1479</v>
      </c>
      <c r="C669" s="4" t="s">
        <v>17609</v>
      </c>
      <c r="D669" s="4" t="s">
        <v>17610</v>
      </c>
      <c r="E669" s="4" t="s">
        <v>17610</v>
      </c>
      <c r="F669" s="4"/>
      <c r="G669" s="4" t="s">
        <v>17610</v>
      </c>
    </row>
    <row r="670" spans="1:7">
      <c r="A670" s="19" t="s">
        <v>17157</v>
      </c>
      <c r="B670" s="4" t="s">
        <v>1464</v>
      </c>
      <c r="C670" s="4" t="s">
        <v>17611</v>
      </c>
      <c r="D670" s="4" t="s">
        <v>17612</v>
      </c>
      <c r="E670" s="4" t="s">
        <v>17613</v>
      </c>
      <c r="F670" s="4"/>
      <c r="G670" s="4" t="s">
        <v>17613</v>
      </c>
    </row>
    <row r="671" spans="1:7">
      <c r="A671" s="19" t="s">
        <v>17157</v>
      </c>
      <c r="B671" s="4" t="s">
        <v>17156</v>
      </c>
      <c r="C671" s="4" t="s">
        <v>17614</v>
      </c>
      <c r="D671" s="4" t="s">
        <v>17615</v>
      </c>
      <c r="E671" s="4" t="s">
        <v>17616</v>
      </c>
      <c r="F671" s="4"/>
      <c r="G671" s="4" t="s">
        <v>17616</v>
      </c>
    </row>
    <row r="672" spans="1:7">
      <c r="A672" s="19" t="s">
        <v>17157</v>
      </c>
      <c r="B672" s="4" t="s">
        <v>1464</v>
      </c>
      <c r="C672" s="4" t="s">
        <v>17617</v>
      </c>
      <c r="D672" s="4" t="s">
        <v>17618</v>
      </c>
      <c r="E672" s="4" t="s">
        <v>17618</v>
      </c>
      <c r="F672" s="4"/>
      <c r="G672" s="4" t="s">
        <v>17618</v>
      </c>
    </row>
    <row r="673" spans="1:7">
      <c r="A673" s="19" t="s">
        <v>17157</v>
      </c>
      <c r="B673" s="4" t="s">
        <v>1479</v>
      </c>
      <c r="C673" s="4" t="s">
        <v>17619</v>
      </c>
      <c r="D673" s="4" t="s">
        <v>17620</v>
      </c>
      <c r="E673" s="4" t="s">
        <v>17621</v>
      </c>
      <c r="F673" s="4"/>
      <c r="G673" s="4" t="s">
        <v>17621</v>
      </c>
    </row>
    <row r="674" spans="1:7">
      <c r="A674" s="19" t="s">
        <v>17157</v>
      </c>
      <c r="B674" s="4" t="s">
        <v>1464</v>
      </c>
      <c r="C674" s="4" t="s">
        <v>17622</v>
      </c>
      <c r="D674" s="4" t="s">
        <v>17623</v>
      </c>
      <c r="E674" s="4" t="s">
        <v>17623</v>
      </c>
      <c r="F674" s="4"/>
      <c r="G674" s="4" t="s">
        <v>17623</v>
      </c>
    </row>
    <row r="675" spans="1:7">
      <c r="A675" s="19" t="s">
        <v>17157</v>
      </c>
      <c r="B675" s="4" t="s">
        <v>2377</v>
      </c>
      <c r="C675" s="4" t="s">
        <v>17624</v>
      </c>
      <c r="D675" s="4" t="s">
        <v>17625</v>
      </c>
      <c r="E675" s="4" t="s">
        <v>17625</v>
      </c>
      <c r="F675" s="4"/>
      <c r="G675" s="4" t="s">
        <v>17625</v>
      </c>
    </row>
    <row r="676" spans="1:7">
      <c r="A676" s="19" t="s">
        <v>17157</v>
      </c>
      <c r="B676" s="4" t="s">
        <v>1464</v>
      </c>
      <c r="C676" s="4" t="s">
        <v>17626</v>
      </c>
      <c r="D676" s="4" t="s">
        <v>17627</v>
      </c>
      <c r="E676" s="4" t="s">
        <v>17627</v>
      </c>
      <c r="F676" s="4"/>
      <c r="G676" s="4" t="s">
        <v>17627</v>
      </c>
    </row>
    <row r="677" spans="1:7">
      <c r="A677" s="19" t="s">
        <v>17157</v>
      </c>
      <c r="B677" s="4" t="s">
        <v>1502</v>
      </c>
      <c r="C677" s="4" t="s">
        <v>17628</v>
      </c>
      <c r="D677" s="4" t="s">
        <v>17629</v>
      </c>
      <c r="E677" s="4" t="s">
        <v>17629</v>
      </c>
      <c r="F677" s="4"/>
      <c r="G677" s="4" t="s">
        <v>17629</v>
      </c>
    </row>
    <row r="678" spans="1:7">
      <c r="A678" s="19" t="s">
        <v>17157</v>
      </c>
      <c r="B678" s="4" t="s">
        <v>1502</v>
      </c>
      <c r="C678" s="4" t="s">
        <v>17630</v>
      </c>
      <c r="D678" s="4" t="s">
        <v>17631</v>
      </c>
      <c r="E678" s="4" t="s">
        <v>17631</v>
      </c>
      <c r="F678" s="4"/>
      <c r="G678" s="4" t="s">
        <v>17631</v>
      </c>
    </row>
    <row r="679" spans="1:7">
      <c r="A679" s="19" t="s">
        <v>17157</v>
      </c>
      <c r="B679" s="4" t="s">
        <v>1502</v>
      </c>
      <c r="C679" s="4" t="s">
        <v>17632</v>
      </c>
      <c r="D679" s="4" t="s">
        <v>17633</v>
      </c>
      <c r="E679" s="4" t="s">
        <v>17633</v>
      </c>
      <c r="F679" s="4"/>
      <c r="G679" s="4" t="s">
        <v>17633</v>
      </c>
    </row>
    <row r="680" spans="1:7">
      <c r="A680" s="19" t="s">
        <v>17157</v>
      </c>
      <c r="B680" s="4" t="s">
        <v>1502</v>
      </c>
      <c r="C680" s="4" t="s">
        <v>17634</v>
      </c>
      <c r="D680" s="4" t="s">
        <v>17635</v>
      </c>
      <c r="E680" s="4" t="s">
        <v>17636</v>
      </c>
      <c r="F680" s="4"/>
      <c r="G680" s="4" t="s">
        <v>17636</v>
      </c>
    </row>
    <row r="681" spans="1:7">
      <c r="A681" s="19" t="s">
        <v>17157</v>
      </c>
      <c r="B681" s="4" t="s">
        <v>1464</v>
      </c>
      <c r="C681" s="4" t="s">
        <v>17637</v>
      </c>
      <c r="D681" s="4" t="s">
        <v>17638</v>
      </c>
      <c r="E681" s="4" t="s">
        <v>17639</v>
      </c>
      <c r="F681" s="4"/>
      <c r="G681" s="4" t="s">
        <v>17639</v>
      </c>
    </row>
    <row r="682" spans="1:7">
      <c r="A682" s="19" t="s">
        <v>17157</v>
      </c>
      <c r="B682" s="4" t="s">
        <v>1502</v>
      </c>
      <c r="C682" s="4" t="s">
        <v>17640</v>
      </c>
      <c r="D682" s="4" t="s">
        <v>17641</v>
      </c>
      <c r="E682" s="4" t="s">
        <v>17641</v>
      </c>
      <c r="F682" s="4"/>
      <c r="G682" s="4" t="s">
        <v>17641</v>
      </c>
    </row>
    <row r="683" spans="1:7">
      <c r="A683" s="19" t="s">
        <v>17157</v>
      </c>
      <c r="B683" s="4" t="s">
        <v>1464</v>
      </c>
      <c r="C683" s="4" t="s">
        <v>17642</v>
      </c>
      <c r="D683" s="4" t="s">
        <v>17643</v>
      </c>
      <c r="E683" s="4" t="s">
        <v>17644</v>
      </c>
      <c r="F683" s="4"/>
      <c r="G683" s="4" t="s">
        <v>17644</v>
      </c>
    </row>
    <row r="684" spans="1:7">
      <c r="A684" s="19" t="s">
        <v>17157</v>
      </c>
      <c r="B684" s="4" t="s">
        <v>1479</v>
      </c>
      <c r="C684" s="4" t="s">
        <v>17645</v>
      </c>
      <c r="D684" s="4" t="s">
        <v>17646</v>
      </c>
      <c r="E684" s="4" t="s">
        <v>17646</v>
      </c>
      <c r="F684" s="4"/>
      <c r="G684" s="4" t="s">
        <v>17646</v>
      </c>
    </row>
    <row r="685" spans="1:7">
      <c r="A685" s="19" t="s">
        <v>17157</v>
      </c>
      <c r="B685" s="4" t="s">
        <v>1464</v>
      </c>
      <c r="C685" s="4" t="s">
        <v>17647</v>
      </c>
      <c r="D685" s="4" t="s">
        <v>17648</v>
      </c>
      <c r="E685" s="4" t="s">
        <v>17649</v>
      </c>
      <c r="F685" s="4"/>
      <c r="G685" s="4" t="s">
        <v>17649</v>
      </c>
    </row>
    <row r="686" spans="1:7">
      <c r="A686" s="19" t="s">
        <v>17157</v>
      </c>
      <c r="B686" s="4" t="s">
        <v>1502</v>
      </c>
      <c r="C686" s="4" t="s">
        <v>17650</v>
      </c>
      <c r="D686" s="4" t="s">
        <v>17651</v>
      </c>
      <c r="E686" s="4" t="s">
        <v>17651</v>
      </c>
      <c r="F686" s="4"/>
      <c r="G686" s="4" t="s">
        <v>17651</v>
      </c>
    </row>
    <row r="687" spans="1:7">
      <c r="A687" s="19" t="s">
        <v>17157</v>
      </c>
      <c r="B687" s="4" t="s">
        <v>17156</v>
      </c>
      <c r="C687" s="4" t="s">
        <v>17652</v>
      </c>
      <c r="D687" s="4" t="s">
        <v>17653</v>
      </c>
      <c r="E687" s="4" t="s">
        <v>17654</v>
      </c>
      <c r="F687" s="4"/>
      <c r="G687" s="4" t="s">
        <v>17654</v>
      </c>
    </row>
    <row r="688" spans="1:7">
      <c r="A688" s="19" t="s">
        <v>17157</v>
      </c>
      <c r="B688" s="4" t="s">
        <v>1479</v>
      </c>
      <c r="C688" s="4" t="s">
        <v>17655</v>
      </c>
      <c r="D688" s="4" t="s">
        <v>17656</v>
      </c>
      <c r="E688" s="4" t="s">
        <v>17657</v>
      </c>
      <c r="F688" s="4"/>
      <c r="G688" s="4" t="s">
        <v>17657</v>
      </c>
    </row>
    <row r="689" spans="1:7">
      <c r="A689" s="19" t="s">
        <v>17157</v>
      </c>
      <c r="B689" s="4" t="s">
        <v>17156</v>
      </c>
      <c r="C689" s="4" t="s">
        <v>17658</v>
      </c>
      <c r="D689" s="4" t="s">
        <v>17659</v>
      </c>
      <c r="E689" s="4" t="s">
        <v>17659</v>
      </c>
      <c r="F689" s="4"/>
      <c r="G689" s="4" t="s">
        <v>17659</v>
      </c>
    </row>
    <row r="690" spans="1:7">
      <c r="A690" s="19" t="s">
        <v>17157</v>
      </c>
      <c r="B690" s="4" t="s">
        <v>17156</v>
      </c>
      <c r="C690" s="4" t="s">
        <v>17660</v>
      </c>
      <c r="D690" s="4" t="s">
        <v>17661</v>
      </c>
      <c r="E690" s="4" t="s">
        <v>17661</v>
      </c>
      <c r="F690" s="4"/>
      <c r="G690" s="4" t="s">
        <v>17661</v>
      </c>
    </row>
    <row r="691" spans="1:7">
      <c r="A691" s="19" t="s">
        <v>17157</v>
      </c>
      <c r="B691" s="4" t="s">
        <v>1479</v>
      </c>
      <c r="C691" s="4" t="s">
        <v>17662</v>
      </c>
      <c r="D691" s="4" t="s">
        <v>17663</v>
      </c>
      <c r="E691" s="4" t="s">
        <v>17664</v>
      </c>
      <c r="F691" s="4"/>
      <c r="G691" s="4" t="s">
        <v>17664</v>
      </c>
    </row>
    <row r="692" spans="1:7">
      <c r="A692" s="19" t="s">
        <v>17157</v>
      </c>
      <c r="B692" s="4" t="s">
        <v>1479</v>
      </c>
      <c r="C692" s="4" t="s">
        <v>17665</v>
      </c>
      <c r="D692" s="4" t="s">
        <v>17666</v>
      </c>
      <c r="E692" s="4" t="s">
        <v>17667</v>
      </c>
      <c r="F692" s="4"/>
      <c r="G692" s="4" t="s">
        <v>17667</v>
      </c>
    </row>
    <row r="693" spans="1:7">
      <c r="A693" s="19" t="s">
        <v>17157</v>
      </c>
      <c r="B693" s="4" t="s">
        <v>1479</v>
      </c>
      <c r="C693" s="4" t="s">
        <v>17668</v>
      </c>
      <c r="D693" s="4" t="s">
        <v>17669</v>
      </c>
      <c r="E693" s="4" t="s">
        <v>17670</v>
      </c>
      <c r="F693" s="4"/>
      <c r="G693" s="4" t="s">
        <v>17670</v>
      </c>
    </row>
    <row r="694" spans="1:7">
      <c r="A694" s="19" t="s">
        <v>17157</v>
      </c>
      <c r="B694" s="4" t="s">
        <v>1479</v>
      </c>
      <c r="C694" s="4" t="s">
        <v>17671</v>
      </c>
      <c r="D694" s="4" t="s">
        <v>17672</v>
      </c>
      <c r="E694" s="4" t="s">
        <v>17672</v>
      </c>
      <c r="F694" s="4"/>
      <c r="G694" s="4" t="s">
        <v>17672</v>
      </c>
    </row>
    <row r="695" spans="1:7">
      <c r="A695" s="19" t="s">
        <v>17157</v>
      </c>
      <c r="B695" s="4" t="s">
        <v>1502</v>
      </c>
      <c r="C695" s="4" t="s">
        <v>17673</v>
      </c>
      <c r="D695" s="4" t="s">
        <v>17674</v>
      </c>
      <c r="E695" s="4" t="s">
        <v>17674</v>
      </c>
      <c r="F695" s="4"/>
      <c r="G695" s="4" t="s">
        <v>17674</v>
      </c>
    </row>
    <row r="696" spans="1:7">
      <c r="A696" s="19" t="s">
        <v>17157</v>
      </c>
      <c r="B696" s="4" t="s">
        <v>2377</v>
      </c>
      <c r="C696" s="4" t="s">
        <v>17675</v>
      </c>
      <c r="D696" s="4" t="s">
        <v>17676</v>
      </c>
      <c r="E696" s="4" t="s">
        <v>17676</v>
      </c>
      <c r="F696" s="4"/>
      <c r="G696" s="4" t="s">
        <v>17676</v>
      </c>
    </row>
    <row r="697" spans="1:7">
      <c r="A697" s="19" t="s">
        <v>17157</v>
      </c>
      <c r="B697" s="4" t="s">
        <v>1479</v>
      </c>
      <c r="C697" s="4" t="s">
        <v>17677</v>
      </c>
      <c r="D697" s="4" t="s">
        <v>17678</v>
      </c>
      <c r="E697" s="4" t="s">
        <v>17679</v>
      </c>
      <c r="F697" s="4"/>
      <c r="G697" s="4" t="s">
        <v>17679</v>
      </c>
    </row>
    <row r="698" spans="1:7">
      <c r="A698" s="19" t="s">
        <v>17157</v>
      </c>
      <c r="B698" s="4" t="s">
        <v>1464</v>
      </c>
      <c r="C698" s="4" t="s">
        <v>17680</v>
      </c>
      <c r="D698" s="4" t="s">
        <v>17681</v>
      </c>
      <c r="E698" s="4" t="s">
        <v>17681</v>
      </c>
      <c r="F698" s="4"/>
      <c r="G698" s="4" t="s">
        <v>17681</v>
      </c>
    </row>
    <row r="699" spans="1:7">
      <c r="A699" s="19" t="s">
        <v>17157</v>
      </c>
      <c r="B699" s="4" t="s">
        <v>1479</v>
      </c>
      <c r="C699" s="4" t="s">
        <v>17682</v>
      </c>
      <c r="D699" s="4" t="s">
        <v>17683</v>
      </c>
      <c r="E699" s="4" t="s">
        <v>17684</v>
      </c>
      <c r="F699" s="4"/>
      <c r="G699" s="4" t="s">
        <v>17684</v>
      </c>
    </row>
    <row r="700" spans="1:7">
      <c r="A700" s="19" t="s">
        <v>17157</v>
      </c>
      <c r="B700" s="4" t="s">
        <v>1464</v>
      </c>
      <c r="C700" s="4" t="s">
        <v>17685</v>
      </c>
      <c r="D700" s="4" t="s">
        <v>17686</v>
      </c>
      <c r="E700" s="4" t="s">
        <v>17686</v>
      </c>
      <c r="F700" s="4"/>
      <c r="G700" s="4" t="s">
        <v>17686</v>
      </c>
    </row>
    <row r="701" spans="1:7">
      <c r="A701" s="19" t="s">
        <v>17157</v>
      </c>
      <c r="B701" s="4" t="s">
        <v>1479</v>
      </c>
      <c r="C701" s="4" t="s">
        <v>17687</v>
      </c>
      <c r="D701" s="4" t="s">
        <v>17688</v>
      </c>
      <c r="E701" s="4" t="s">
        <v>17688</v>
      </c>
      <c r="F701" s="4"/>
      <c r="G701" s="4" t="s">
        <v>17688</v>
      </c>
    </row>
    <row r="702" spans="1:7">
      <c r="A702" s="19" t="s">
        <v>17157</v>
      </c>
      <c r="B702" s="4" t="s">
        <v>1464</v>
      </c>
      <c r="C702" s="4" t="s">
        <v>17689</v>
      </c>
      <c r="D702" s="4" t="s">
        <v>17690</v>
      </c>
      <c r="E702" s="4" t="s">
        <v>17690</v>
      </c>
      <c r="F702" s="4"/>
      <c r="G702" s="4" t="s">
        <v>17690</v>
      </c>
    </row>
    <row r="703" spans="1:7">
      <c r="A703" s="19" t="s">
        <v>17157</v>
      </c>
      <c r="B703" s="4" t="s">
        <v>1479</v>
      </c>
      <c r="C703" s="4" t="s">
        <v>17691</v>
      </c>
      <c r="D703" s="4" t="s">
        <v>17692</v>
      </c>
      <c r="E703" s="4" t="s">
        <v>17692</v>
      </c>
      <c r="F703" s="4"/>
      <c r="G703" s="4" t="s">
        <v>17692</v>
      </c>
    </row>
    <row r="704" spans="1:7">
      <c r="A704" s="19" t="s">
        <v>17157</v>
      </c>
      <c r="B704" s="4" t="s">
        <v>1464</v>
      </c>
      <c r="C704" s="4" t="s">
        <v>17693</v>
      </c>
      <c r="D704" s="4" t="s">
        <v>17694</v>
      </c>
      <c r="E704" s="4" t="s">
        <v>17695</v>
      </c>
      <c r="F704" s="4"/>
      <c r="G704" s="4" t="s">
        <v>17695</v>
      </c>
    </row>
    <row r="705" spans="1:7">
      <c r="A705" s="19" t="s">
        <v>17157</v>
      </c>
      <c r="B705" s="4" t="s">
        <v>1479</v>
      </c>
      <c r="C705" s="4" t="s">
        <v>17696</v>
      </c>
      <c r="D705" s="4" t="s">
        <v>17697</v>
      </c>
      <c r="E705" s="4" t="s">
        <v>17697</v>
      </c>
      <c r="F705" s="4"/>
      <c r="G705" s="4" t="s">
        <v>17697</v>
      </c>
    </row>
    <row r="706" spans="1:7">
      <c r="A706" s="19" t="s">
        <v>17157</v>
      </c>
      <c r="B706" s="4" t="s">
        <v>1479</v>
      </c>
      <c r="C706" s="4" t="s">
        <v>17698</v>
      </c>
      <c r="D706" s="4" t="s">
        <v>17699</v>
      </c>
      <c r="E706" s="4" t="s">
        <v>17699</v>
      </c>
      <c r="F706" s="4"/>
      <c r="G706" s="4" t="s">
        <v>17699</v>
      </c>
    </row>
    <row r="707" spans="1:7">
      <c r="A707" s="19" t="s">
        <v>17157</v>
      </c>
      <c r="B707" s="4" t="s">
        <v>1479</v>
      </c>
      <c r="C707" s="4" t="s">
        <v>17700</v>
      </c>
      <c r="D707" s="4" t="s">
        <v>17701</v>
      </c>
      <c r="E707" s="4" t="s">
        <v>17701</v>
      </c>
      <c r="F707" s="4"/>
      <c r="G707" s="4" t="s">
        <v>17701</v>
      </c>
    </row>
    <row r="708" spans="1:7">
      <c r="A708" s="19" t="s">
        <v>17157</v>
      </c>
      <c r="B708" s="4" t="s">
        <v>1502</v>
      </c>
      <c r="C708" s="4" t="s">
        <v>17702</v>
      </c>
      <c r="D708" s="4" t="s">
        <v>17703</v>
      </c>
      <c r="E708" s="4" t="s">
        <v>17704</v>
      </c>
      <c r="F708" s="4"/>
      <c r="G708" s="4" t="s">
        <v>17704</v>
      </c>
    </row>
    <row r="709" spans="1:7">
      <c r="A709" s="19" t="s">
        <v>17157</v>
      </c>
      <c r="B709" s="4" t="s">
        <v>1502</v>
      </c>
      <c r="C709" s="4" t="s">
        <v>17705</v>
      </c>
      <c r="D709" s="4" t="s">
        <v>17706</v>
      </c>
      <c r="E709" s="4" t="s">
        <v>17707</v>
      </c>
      <c r="F709" s="4"/>
      <c r="G709" s="4" t="s">
        <v>17707</v>
      </c>
    </row>
    <row r="710" spans="1:7">
      <c r="A710" s="19" t="s">
        <v>17157</v>
      </c>
      <c r="B710" s="4" t="s">
        <v>1479</v>
      </c>
      <c r="C710" s="4" t="s">
        <v>17708</v>
      </c>
      <c r="D710" s="4" t="s">
        <v>17709</v>
      </c>
      <c r="E710" s="4" t="s">
        <v>17709</v>
      </c>
      <c r="F710" s="4"/>
      <c r="G710" s="4" t="s">
        <v>17709</v>
      </c>
    </row>
    <row r="711" spans="1:7">
      <c r="A711" s="19" t="s">
        <v>17157</v>
      </c>
      <c r="B711" s="4" t="s">
        <v>1479</v>
      </c>
      <c r="C711" s="4" t="s">
        <v>17710</v>
      </c>
      <c r="D711" s="4" t="s">
        <v>17711</v>
      </c>
      <c r="E711" s="4" t="s">
        <v>17712</v>
      </c>
      <c r="F711" s="4"/>
      <c r="G711" s="4" t="s">
        <v>17712</v>
      </c>
    </row>
    <row r="712" spans="1:7">
      <c r="A712" s="19" t="s">
        <v>17157</v>
      </c>
      <c r="B712" s="4" t="s">
        <v>1479</v>
      </c>
      <c r="C712" s="4" t="s">
        <v>17713</v>
      </c>
      <c r="D712" s="4" t="s">
        <v>17714</v>
      </c>
      <c r="E712" s="4" t="s">
        <v>17715</v>
      </c>
      <c r="F712" s="4"/>
      <c r="G712" s="4" t="s">
        <v>17715</v>
      </c>
    </row>
    <row r="713" spans="1:7">
      <c r="A713" s="19" t="s">
        <v>17157</v>
      </c>
      <c r="B713" s="4" t="s">
        <v>1502</v>
      </c>
      <c r="C713" s="4" t="s">
        <v>17716</v>
      </c>
      <c r="D713" s="4" t="s">
        <v>17717</v>
      </c>
      <c r="E713" s="4" t="s">
        <v>17718</v>
      </c>
      <c r="F713" s="4"/>
      <c r="G713" s="4" t="s">
        <v>17718</v>
      </c>
    </row>
    <row r="714" spans="1:7">
      <c r="A714" s="19" t="s">
        <v>17157</v>
      </c>
      <c r="B714" s="4" t="s">
        <v>1479</v>
      </c>
      <c r="C714" s="4" t="s">
        <v>17719</v>
      </c>
      <c r="D714" s="4" t="s">
        <v>17720</v>
      </c>
      <c r="E714" s="4" t="s">
        <v>17720</v>
      </c>
      <c r="F714" s="4"/>
      <c r="G714" s="4" t="s">
        <v>17720</v>
      </c>
    </row>
    <row r="715" spans="1:7">
      <c r="A715" s="19" t="s">
        <v>17157</v>
      </c>
      <c r="B715" s="4" t="s">
        <v>1464</v>
      </c>
      <c r="C715" s="4" t="s">
        <v>17721</v>
      </c>
      <c r="D715" s="4" t="s">
        <v>17722</v>
      </c>
      <c r="E715" s="4" t="s">
        <v>17723</v>
      </c>
      <c r="F715" s="4"/>
      <c r="G715" s="4" t="s">
        <v>17723</v>
      </c>
    </row>
    <row r="716" spans="1:7">
      <c r="A716" s="19" t="s">
        <v>17157</v>
      </c>
      <c r="B716" s="4" t="s">
        <v>1479</v>
      </c>
      <c r="C716" s="4" t="s">
        <v>17724</v>
      </c>
      <c r="D716" s="4" t="s">
        <v>17725</v>
      </c>
      <c r="E716" s="4" t="s">
        <v>17726</v>
      </c>
      <c r="F716" s="4"/>
      <c r="G716" s="4" t="s">
        <v>17726</v>
      </c>
    </row>
    <row r="717" spans="1:7">
      <c r="A717" s="19" t="s">
        <v>17157</v>
      </c>
      <c r="B717" s="4" t="s">
        <v>1479</v>
      </c>
      <c r="C717" s="4" t="s">
        <v>17727</v>
      </c>
      <c r="D717" s="4" t="s">
        <v>17728</v>
      </c>
      <c r="E717" s="4" t="s">
        <v>17729</v>
      </c>
      <c r="F717" s="4"/>
      <c r="G717" s="4" t="s">
        <v>17730</v>
      </c>
    </row>
    <row r="718" spans="1:7">
      <c r="A718" s="19" t="s">
        <v>17157</v>
      </c>
      <c r="B718" s="4" t="s">
        <v>1479</v>
      </c>
      <c r="C718" s="4" t="s">
        <v>17731</v>
      </c>
      <c r="D718" s="4" t="s">
        <v>17732</v>
      </c>
      <c r="E718" s="4" t="s">
        <v>17733</v>
      </c>
      <c r="F718" s="4"/>
      <c r="G718" s="4" t="s">
        <v>17733</v>
      </c>
    </row>
    <row r="719" spans="1:7">
      <c r="A719" s="19" t="s">
        <v>17157</v>
      </c>
      <c r="B719" s="4" t="s">
        <v>1502</v>
      </c>
      <c r="C719" s="4" t="s">
        <v>17734</v>
      </c>
      <c r="D719" s="4" t="s">
        <v>17735</v>
      </c>
      <c r="E719" s="4" t="s">
        <v>17736</v>
      </c>
      <c r="F719" s="4"/>
      <c r="G719" s="4" t="s">
        <v>17736</v>
      </c>
    </row>
    <row r="720" spans="1:7">
      <c r="A720" s="19" t="s">
        <v>17157</v>
      </c>
      <c r="B720" s="4" t="s">
        <v>1464</v>
      </c>
      <c r="C720" s="4" t="s">
        <v>17737</v>
      </c>
      <c r="D720" s="4" t="s">
        <v>17738</v>
      </c>
      <c r="E720" s="4" t="s">
        <v>17739</v>
      </c>
      <c r="F720" s="4"/>
      <c r="G720" s="4" t="s">
        <v>17739</v>
      </c>
    </row>
    <row r="721" spans="1:7">
      <c r="A721" s="19" t="s">
        <v>17157</v>
      </c>
      <c r="B721" s="4" t="s">
        <v>1502</v>
      </c>
      <c r="C721" s="4" t="s">
        <v>17740</v>
      </c>
      <c r="D721" s="4" t="s">
        <v>17741</v>
      </c>
      <c r="E721" s="4" t="s">
        <v>17741</v>
      </c>
      <c r="F721" s="4"/>
      <c r="G721" s="4" t="s">
        <v>17741</v>
      </c>
    </row>
    <row r="722" spans="1:7">
      <c r="A722" s="19" t="s">
        <v>17157</v>
      </c>
      <c r="B722" s="4" t="s">
        <v>1502</v>
      </c>
      <c r="C722" s="4" t="s">
        <v>17742</v>
      </c>
      <c r="D722" s="4" t="s">
        <v>17743</v>
      </c>
      <c r="E722" s="4" t="s">
        <v>17744</v>
      </c>
      <c r="F722" s="4"/>
      <c r="G722" s="18" t="s">
        <v>17745</v>
      </c>
    </row>
    <row r="723" spans="1:7">
      <c r="A723" s="19" t="s">
        <v>17157</v>
      </c>
      <c r="B723" s="4" t="s">
        <v>1502</v>
      </c>
      <c r="C723" s="4" t="s">
        <v>17746</v>
      </c>
      <c r="D723" s="4" t="s">
        <v>17747</v>
      </c>
      <c r="E723" s="4" t="s">
        <v>17748</v>
      </c>
      <c r="F723" s="4"/>
      <c r="G723" s="4" t="s">
        <v>17748</v>
      </c>
    </row>
    <row r="724" spans="1:7">
      <c r="A724" s="19" t="s">
        <v>17157</v>
      </c>
      <c r="B724" s="4" t="s">
        <v>1479</v>
      </c>
      <c r="C724" s="4" t="s">
        <v>17749</v>
      </c>
      <c r="D724" s="4" t="s">
        <v>17750</v>
      </c>
      <c r="E724" s="4" t="s">
        <v>17751</v>
      </c>
      <c r="F724" s="4"/>
      <c r="G724" s="4" t="s">
        <v>17751</v>
      </c>
    </row>
    <row r="725" spans="1:7">
      <c r="A725" s="19" t="s">
        <v>17157</v>
      </c>
      <c r="B725" s="4" t="s">
        <v>1479</v>
      </c>
      <c r="C725" s="4" t="s">
        <v>17752</v>
      </c>
      <c r="D725" s="4" t="s">
        <v>17753</v>
      </c>
      <c r="E725" s="4" t="s">
        <v>17754</v>
      </c>
      <c r="F725" s="4"/>
      <c r="G725" s="4" t="s">
        <v>17754</v>
      </c>
    </row>
    <row r="726" spans="1:7">
      <c r="A726" s="19" t="s">
        <v>17157</v>
      </c>
      <c r="B726" s="4" t="s">
        <v>1502</v>
      </c>
      <c r="C726" s="4" t="s">
        <v>17755</v>
      </c>
      <c r="D726" s="4" t="s">
        <v>17756</v>
      </c>
      <c r="E726" s="4" t="s">
        <v>17757</v>
      </c>
      <c r="F726" s="4"/>
      <c r="G726" s="4" t="s">
        <v>17757</v>
      </c>
    </row>
    <row r="727" spans="1:7">
      <c r="A727" s="19" t="s">
        <v>17157</v>
      </c>
      <c r="B727" s="4" t="s">
        <v>1502</v>
      </c>
      <c r="C727" s="4" t="s">
        <v>17758</v>
      </c>
      <c r="D727" s="4" t="s">
        <v>17759</v>
      </c>
      <c r="E727" s="4" t="s">
        <v>17760</v>
      </c>
      <c r="F727" s="4"/>
      <c r="G727" s="4" t="s">
        <v>17760</v>
      </c>
    </row>
    <row r="728" spans="1:7">
      <c r="A728" s="19" t="s">
        <v>17157</v>
      </c>
      <c r="B728" s="4" t="s">
        <v>1464</v>
      </c>
      <c r="C728" s="4" t="s">
        <v>17761</v>
      </c>
      <c r="D728" s="4" t="s">
        <v>17762</v>
      </c>
      <c r="E728" s="4" t="s">
        <v>17763</v>
      </c>
      <c r="F728" s="4"/>
      <c r="G728" s="4" t="s">
        <v>17763</v>
      </c>
    </row>
    <row r="729" spans="1:7">
      <c r="A729" s="19" t="s">
        <v>17157</v>
      </c>
      <c r="B729" s="4" t="s">
        <v>17156</v>
      </c>
      <c r="C729" s="4" t="s">
        <v>17764</v>
      </c>
      <c r="D729" s="4" t="s">
        <v>17765</v>
      </c>
      <c r="E729" s="4" t="s">
        <v>17766</v>
      </c>
      <c r="F729" s="4"/>
      <c r="G729" s="4" t="s">
        <v>17766</v>
      </c>
    </row>
    <row r="730" spans="1:7">
      <c r="A730" s="19" t="s">
        <v>17157</v>
      </c>
      <c r="B730" s="4" t="s">
        <v>1479</v>
      </c>
      <c r="C730" s="4" t="s">
        <v>17767</v>
      </c>
      <c r="D730" s="4" t="s">
        <v>17768</v>
      </c>
      <c r="E730" s="4" t="s">
        <v>17769</v>
      </c>
      <c r="F730" s="4"/>
      <c r="G730" s="4" t="s">
        <v>17769</v>
      </c>
    </row>
    <row r="731" spans="1:7">
      <c r="A731" s="19" t="s">
        <v>17157</v>
      </c>
      <c r="B731" s="4" t="s">
        <v>1502</v>
      </c>
      <c r="C731" s="4" t="s">
        <v>17770</v>
      </c>
      <c r="D731" s="4" t="s">
        <v>17771</v>
      </c>
      <c r="E731" s="4" t="s">
        <v>17772</v>
      </c>
      <c r="F731" s="4"/>
      <c r="G731" s="4" t="s">
        <v>17772</v>
      </c>
    </row>
    <row r="732" spans="1:7">
      <c r="A732" s="19" t="s">
        <v>17157</v>
      </c>
      <c r="B732" s="4" t="s">
        <v>1502</v>
      </c>
      <c r="C732" s="4" t="s">
        <v>17773</v>
      </c>
      <c r="D732" s="4" t="s">
        <v>17774</v>
      </c>
      <c r="E732" s="4" t="s">
        <v>17775</v>
      </c>
      <c r="F732" s="4"/>
      <c r="G732" s="4" t="s">
        <v>17775</v>
      </c>
    </row>
    <row r="733" spans="1:7">
      <c r="A733" s="19" t="s">
        <v>17157</v>
      </c>
      <c r="B733" s="4" t="s">
        <v>1479</v>
      </c>
      <c r="C733" s="4" t="s">
        <v>17776</v>
      </c>
      <c r="D733" s="4" t="s">
        <v>17777</v>
      </c>
      <c r="E733" s="4" t="s">
        <v>17778</v>
      </c>
      <c r="F733" s="4"/>
      <c r="G733" s="4" t="s">
        <v>17778</v>
      </c>
    </row>
    <row r="734" spans="1:7">
      <c r="A734" s="19" t="s">
        <v>17157</v>
      </c>
      <c r="B734" s="4" t="s">
        <v>1464</v>
      </c>
      <c r="C734" s="4" t="s">
        <v>17779</v>
      </c>
      <c r="D734" s="4" t="s">
        <v>17780</v>
      </c>
      <c r="E734" s="4" t="s">
        <v>17781</v>
      </c>
      <c r="F734" s="4"/>
      <c r="G734" s="4" t="s">
        <v>17781</v>
      </c>
    </row>
    <row r="735" spans="1:7">
      <c r="A735" s="19" t="s">
        <v>17157</v>
      </c>
      <c r="B735" s="4" t="s">
        <v>17156</v>
      </c>
      <c r="C735" s="4" t="s">
        <v>17782</v>
      </c>
      <c r="D735" s="4" t="s">
        <v>17783</v>
      </c>
      <c r="E735" s="4" t="s">
        <v>17784</v>
      </c>
      <c r="F735" s="4"/>
      <c r="G735" s="4" t="s">
        <v>17784</v>
      </c>
    </row>
    <row r="736" spans="1:7">
      <c r="A736" s="19" t="s">
        <v>17157</v>
      </c>
      <c r="B736" s="4" t="s">
        <v>2377</v>
      </c>
      <c r="C736" s="4" t="s">
        <v>17785</v>
      </c>
      <c r="D736" s="4" t="s">
        <v>17786</v>
      </c>
      <c r="E736" s="4" t="s">
        <v>17787</v>
      </c>
      <c r="F736" s="4"/>
      <c r="G736" s="4" t="s">
        <v>17787</v>
      </c>
    </row>
    <row r="737" spans="1:7">
      <c r="A737" s="19" t="s">
        <v>17157</v>
      </c>
      <c r="B737" s="4" t="s">
        <v>2377</v>
      </c>
      <c r="C737" s="4" t="s">
        <v>17788</v>
      </c>
      <c r="D737" s="4" t="s">
        <v>17789</v>
      </c>
      <c r="E737" s="4" t="s">
        <v>17789</v>
      </c>
      <c r="F737" s="4"/>
      <c r="G737" s="4" t="s">
        <v>17789</v>
      </c>
    </row>
    <row r="738" spans="1:7">
      <c r="A738" s="19" t="s">
        <v>17157</v>
      </c>
      <c r="B738" s="4" t="s">
        <v>1464</v>
      </c>
      <c r="C738" s="4" t="s">
        <v>17790</v>
      </c>
      <c r="D738" s="4" t="s">
        <v>17791</v>
      </c>
      <c r="E738" s="4" t="s">
        <v>17792</v>
      </c>
      <c r="F738" s="4"/>
      <c r="G738" s="4" t="s">
        <v>17792</v>
      </c>
    </row>
    <row r="739" spans="1:7">
      <c r="A739" s="19" t="s">
        <v>17157</v>
      </c>
      <c r="B739" s="4" t="s">
        <v>1464</v>
      </c>
      <c r="C739" s="4" t="s">
        <v>17793</v>
      </c>
      <c r="D739" s="4" t="s">
        <v>17794</v>
      </c>
      <c r="E739" s="4" t="s">
        <v>17795</v>
      </c>
      <c r="F739" s="4"/>
      <c r="G739" s="4" t="s">
        <v>17795</v>
      </c>
    </row>
    <row r="740" spans="1:7">
      <c r="A740" s="19" t="s">
        <v>17157</v>
      </c>
      <c r="B740" s="4" t="s">
        <v>1479</v>
      </c>
      <c r="C740" s="4" t="s">
        <v>17796</v>
      </c>
      <c r="D740" s="4" t="s">
        <v>17797</v>
      </c>
      <c r="E740" s="4" t="s">
        <v>17798</v>
      </c>
      <c r="F740" s="4"/>
      <c r="G740" s="4" t="s">
        <v>17798</v>
      </c>
    </row>
    <row r="741" spans="1:7">
      <c r="A741" s="19" t="s">
        <v>17157</v>
      </c>
      <c r="B741" s="4" t="s">
        <v>1479</v>
      </c>
      <c r="C741" s="4" t="s">
        <v>17799</v>
      </c>
      <c r="D741" s="4" t="s">
        <v>17800</v>
      </c>
      <c r="E741" s="4" t="s">
        <v>17801</v>
      </c>
      <c r="F741" s="4"/>
      <c r="G741" s="4" t="s">
        <v>17801</v>
      </c>
    </row>
    <row r="742" spans="1:7">
      <c r="A742" s="19" t="s">
        <v>17157</v>
      </c>
      <c r="B742" s="4" t="s">
        <v>1464</v>
      </c>
      <c r="C742" s="4" t="s">
        <v>17802</v>
      </c>
      <c r="D742" s="4" t="s">
        <v>17803</v>
      </c>
      <c r="E742" s="4" t="s">
        <v>17804</v>
      </c>
      <c r="F742" s="4"/>
      <c r="G742" s="4" t="s">
        <v>17804</v>
      </c>
    </row>
    <row r="743" spans="1:7">
      <c r="A743" s="19" t="s">
        <v>17157</v>
      </c>
      <c r="B743" s="4" t="s">
        <v>1464</v>
      </c>
      <c r="C743" s="4" t="s">
        <v>17805</v>
      </c>
      <c r="D743" s="4" t="s">
        <v>17806</v>
      </c>
      <c r="E743" s="4" t="s">
        <v>17806</v>
      </c>
      <c r="F743" s="4"/>
      <c r="G743" s="4" t="s">
        <v>17806</v>
      </c>
    </row>
    <row r="744" spans="1:7">
      <c r="A744" s="19" t="s">
        <v>17157</v>
      </c>
      <c r="B744" s="4" t="s">
        <v>1502</v>
      </c>
      <c r="C744" s="4" t="s">
        <v>17807</v>
      </c>
      <c r="D744" s="4" t="s">
        <v>17808</v>
      </c>
      <c r="E744" s="4" t="s">
        <v>17809</v>
      </c>
      <c r="F744" s="4"/>
      <c r="G744" s="4" t="s">
        <v>17809</v>
      </c>
    </row>
    <row r="745" spans="1:7">
      <c r="A745" s="19" t="s">
        <v>17157</v>
      </c>
      <c r="B745" s="4" t="s">
        <v>1479</v>
      </c>
      <c r="C745" s="4" t="s">
        <v>17810</v>
      </c>
      <c r="D745" s="4" t="s">
        <v>17811</v>
      </c>
      <c r="E745" s="4" t="s">
        <v>17812</v>
      </c>
      <c r="F745" s="4"/>
      <c r="G745" s="4" t="s">
        <v>17812</v>
      </c>
    </row>
    <row r="746" spans="1:7">
      <c r="A746" s="19" t="s">
        <v>17157</v>
      </c>
      <c r="B746" s="4" t="s">
        <v>1479</v>
      </c>
      <c r="C746" s="4" t="s">
        <v>17813</v>
      </c>
      <c r="D746" s="4" t="s">
        <v>17814</v>
      </c>
      <c r="E746" s="4" t="s">
        <v>17815</v>
      </c>
      <c r="F746" s="4"/>
      <c r="G746" s="4" t="s">
        <v>17815</v>
      </c>
    </row>
    <row r="747" spans="1:7">
      <c r="A747" s="19" t="s">
        <v>17157</v>
      </c>
      <c r="B747" s="4" t="s">
        <v>1479</v>
      </c>
      <c r="C747" s="4" t="s">
        <v>17816</v>
      </c>
      <c r="D747" s="4" t="s">
        <v>17817</v>
      </c>
      <c r="E747" s="4" t="s">
        <v>17818</v>
      </c>
      <c r="F747" s="4"/>
      <c r="G747" s="4" t="s">
        <v>17818</v>
      </c>
    </row>
    <row r="748" spans="1:7">
      <c r="A748" s="19" t="s">
        <v>17157</v>
      </c>
      <c r="B748" s="4" t="s">
        <v>1479</v>
      </c>
      <c r="C748" s="4" t="s">
        <v>17819</v>
      </c>
      <c r="D748" s="4" t="s">
        <v>17820</v>
      </c>
      <c r="E748" s="4" t="s">
        <v>17821</v>
      </c>
      <c r="F748" s="4"/>
      <c r="G748" s="4" t="s">
        <v>17821</v>
      </c>
    </row>
    <row r="749" spans="1:7">
      <c r="A749" s="19" t="s">
        <v>17157</v>
      </c>
      <c r="B749" s="4" t="s">
        <v>1479</v>
      </c>
      <c r="C749" s="4" t="s">
        <v>17822</v>
      </c>
      <c r="D749" s="4" t="s">
        <v>17823</v>
      </c>
      <c r="E749" s="4" t="s">
        <v>17823</v>
      </c>
      <c r="F749" s="4"/>
      <c r="G749" s="4" t="s">
        <v>17823</v>
      </c>
    </row>
    <row r="750" spans="1:7">
      <c r="A750" s="19" t="s">
        <v>17157</v>
      </c>
      <c r="B750" s="4" t="s">
        <v>1502</v>
      </c>
      <c r="C750" s="4" t="s">
        <v>17824</v>
      </c>
      <c r="D750" s="4" t="s">
        <v>17825</v>
      </c>
      <c r="E750" s="4" t="s">
        <v>17826</v>
      </c>
      <c r="F750" s="4"/>
      <c r="G750" s="4" t="s">
        <v>17826</v>
      </c>
    </row>
    <row r="751" spans="1:7">
      <c r="A751" s="19" t="s">
        <v>17157</v>
      </c>
      <c r="B751" s="4" t="s">
        <v>1464</v>
      </c>
      <c r="C751" s="4" t="s">
        <v>17827</v>
      </c>
      <c r="D751" s="4" t="s">
        <v>17828</v>
      </c>
      <c r="E751" s="4" t="s">
        <v>17829</v>
      </c>
      <c r="F751" s="4"/>
      <c r="G751" s="4" t="s">
        <v>17829</v>
      </c>
    </row>
    <row r="752" spans="1:7">
      <c r="A752" s="19" t="s">
        <v>17157</v>
      </c>
      <c r="B752" s="4" t="s">
        <v>1502</v>
      </c>
      <c r="C752" s="4" t="s">
        <v>17830</v>
      </c>
      <c r="D752" s="4" t="s">
        <v>17831</v>
      </c>
      <c r="E752" s="4" t="s">
        <v>17831</v>
      </c>
      <c r="F752" s="4"/>
      <c r="G752" s="4" t="s">
        <v>17831</v>
      </c>
    </row>
    <row r="753" spans="1:7">
      <c r="A753" s="19" t="s">
        <v>17157</v>
      </c>
      <c r="B753" s="4" t="s">
        <v>1479</v>
      </c>
      <c r="C753" s="4" t="s">
        <v>17832</v>
      </c>
      <c r="D753" s="4" t="s">
        <v>17833</v>
      </c>
      <c r="E753" s="4" t="s">
        <v>17833</v>
      </c>
      <c r="F753" s="4"/>
      <c r="G753" s="4" t="s">
        <v>17833</v>
      </c>
    </row>
    <row r="754" spans="1:7">
      <c r="A754" s="19" t="s">
        <v>17157</v>
      </c>
      <c r="B754" s="4" t="s">
        <v>1479</v>
      </c>
      <c r="C754" s="4" t="s">
        <v>17834</v>
      </c>
      <c r="D754" s="4" t="s">
        <v>17835</v>
      </c>
      <c r="E754" s="4" t="s">
        <v>17836</v>
      </c>
      <c r="F754" s="4"/>
      <c r="G754" s="4" t="s">
        <v>17836</v>
      </c>
    </row>
    <row r="755" spans="1:7">
      <c r="A755" s="19" t="s">
        <v>17157</v>
      </c>
      <c r="B755" s="4" t="s">
        <v>1502</v>
      </c>
      <c r="C755" s="4" t="s">
        <v>17837</v>
      </c>
      <c r="D755" s="4" t="s">
        <v>17838</v>
      </c>
      <c r="E755" s="4" t="s">
        <v>17839</v>
      </c>
      <c r="F755" s="4"/>
      <c r="G755" s="4" t="s">
        <v>17839</v>
      </c>
    </row>
    <row r="756" spans="1:7">
      <c r="A756" s="19" t="s">
        <v>17157</v>
      </c>
      <c r="B756" s="4" t="s">
        <v>1479</v>
      </c>
      <c r="C756" s="4" t="s">
        <v>17840</v>
      </c>
      <c r="D756" s="4" t="s">
        <v>17841</v>
      </c>
      <c r="E756" s="4" t="s">
        <v>17841</v>
      </c>
      <c r="F756" s="4"/>
      <c r="G756" s="4" t="s">
        <v>17841</v>
      </c>
    </row>
    <row r="757" spans="1:7">
      <c r="A757" s="19" t="s">
        <v>17157</v>
      </c>
      <c r="B757" s="4" t="s">
        <v>1464</v>
      </c>
      <c r="C757" s="4" t="s">
        <v>17842</v>
      </c>
      <c r="D757" s="4" t="s">
        <v>17843</v>
      </c>
      <c r="E757" s="4" t="s">
        <v>17844</v>
      </c>
      <c r="F757" s="4"/>
      <c r="G757" s="4" t="s">
        <v>17844</v>
      </c>
    </row>
    <row r="758" spans="1:7">
      <c r="A758" s="19" t="s">
        <v>17157</v>
      </c>
      <c r="B758" s="4" t="s">
        <v>1502</v>
      </c>
      <c r="C758" s="4" t="s">
        <v>17845</v>
      </c>
      <c r="D758" s="4" t="s">
        <v>17846</v>
      </c>
      <c r="E758" s="4" t="s">
        <v>17846</v>
      </c>
      <c r="F758" s="4"/>
      <c r="G758" s="4" t="s">
        <v>17846</v>
      </c>
    </row>
    <row r="759" spans="1:7">
      <c r="A759" s="19" t="s">
        <v>17157</v>
      </c>
      <c r="B759" s="4" t="s">
        <v>1479</v>
      </c>
      <c r="C759" s="4" t="s">
        <v>17847</v>
      </c>
      <c r="D759" s="4" t="s">
        <v>17848</v>
      </c>
      <c r="E759" s="4" t="s">
        <v>17848</v>
      </c>
      <c r="F759" s="4"/>
      <c r="G759" s="4" t="s">
        <v>17848</v>
      </c>
    </row>
    <row r="760" spans="1:7">
      <c r="A760" s="19" t="s">
        <v>17157</v>
      </c>
      <c r="B760" s="4" t="s">
        <v>17156</v>
      </c>
      <c r="C760" s="4" t="s">
        <v>17849</v>
      </c>
      <c r="D760" s="4" t="s">
        <v>17850</v>
      </c>
      <c r="E760" s="4" t="s">
        <v>17851</v>
      </c>
      <c r="F760" s="4"/>
      <c r="G760" s="4" t="s">
        <v>17851</v>
      </c>
    </row>
    <row r="761" spans="1:7">
      <c r="A761" s="19" t="s">
        <v>17157</v>
      </c>
      <c r="B761" s="4" t="s">
        <v>1479</v>
      </c>
      <c r="C761" s="4" t="s">
        <v>17852</v>
      </c>
      <c r="D761" s="4" t="s">
        <v>17853</v>
      </c>
      <c r="E761" s="4" t="s">
        <v>17853</v>
      </c>
      <c r="F761" s="4"/>
      <c r="G761" s="4" t="s">
        <v>17853</v>
      </c>
    </row>
    <row r="762" spans="1:7">
      <c r="A762" s="19" t="s">
        <v>17157</v>
      </c>
      <c r="B762" s="4" t="s">
        <v>1479</v>
      </c>
      <c r="C762" s="4" t="s">
        <v>17854</v>
      </c>
      <c r="D762" s="4" t="s">
        <v>17855</v>
      </c>
      <c r="E762" s="4" t="s">
        <v>17855</v>
      </c>
      <c r="F762" s="4"/>
      <c r="G762" s="4" t="s">
        <v>17855</v>
      </c>
    </row>
    <row r="763" spans="1:7">
      <c r="A763" s="19" t="s">
        <v>17157</v>
      </c>
      <c r="B763" s="4" t="s">
        <v>1464</v>
      </c>
      <c r="C763" s="4" t="s">
        <v>17856</v>
      </c>
      <c r="D763" s="4" t="s">
        <v>17857</v>
      </c>
      <c r="E763" s="4" t="s">
        <v>17857</v>
      </c>
      <c r="F763" s="4"/>
      <c r="G763" s="4" t="s">
        <v>17857</v>
      </c>
    </row>
    <row r="764" spans="1:7">
      <c r="A764" s="19" t="s">
        <v>17157</v>
      </c>
      <c r="B764" s="4" t="s">
        <v>17156</v>
      </c>
      <c r="C764" s="4" t="s">
        <v>17858</v>
      </c>
      <c r="D764" s="4" t="s">
        <v>17859</v>
      </c>
      <c r="E764" s="4" t="s">
        <v>17860</v>
      </c>
      <c r="F764" s="4"/>
      <c r="G764" s="4" t="s">
        <v>17860</v>
      </c>
    </row>
    <row r="765" spans="1:7">
      <c r="A765" s="19" t="s">
        <v>17157</v>
      </c>
      <c r="B765" s="4" t="s">
        <v>1502</v>
      </c>
      <c r="C765" s="4" t="s">
        <v>17861</v>
      </c>
      <c r="D765" s="4" t="s">
        <v>17862</v>
      </c>
      <c r="E765" s="4" t="s">
        <v>17862</v>
      </c>
      <c r="F765" s="4"/>
      <c r="G765" s="4" t="s">
        <v>17862</v>
      </c>
    </row>
    <row r="766" spans="1:7">
      <c r="A766" s="19" t="s">
        <v>17157</v>
      </c>
      <c r="B766" s="4" t="s">
        <v>1464</v>
      </c>
      <c r="C766" s="4" t="s">
        <v>17863</v>
      </c>
      <c r="D766" s="4" t="s">
        <v>17864</v>
      </c>
      <c r="E766" s="4" t="s">
        <v>17864</v>
      </c>
      <c r="F766" s="4"/>
      <c r="G766" s="4" t="s">
        <v>17864</v>
      </c>
    </row>
    <row r="767" spans="1:7">
      <c r="A767" s="19" t="s">
        <v>17157</v>
      </c>
      <c r="B767" s="4" t="s">
        <v>1502</v>
      </c>
      <c r="C767" s="4" t="s">
        <v>17865</v>
      </c>
      <c r="D767" s="4" t="s">
        <v>17866</v>
      </c>
      <c r="E767" s="4" t="s">
        <v>17866</v>
      </c>
      <c r="F767" s="4"/>
      <c r="G767" s="4" t="s">
        <v>17866</v>
      </c>
    </row>
    <row r="768" spans="1:7">
      <c r="A768" s="19" t="s">
        <v>17157</v>
      </c>
      <c r="B768" s="4" t="s">
        <v>1479</v>
      </c>
      <c r="C768" s="4" t="s">
        <v>17867</v>
      </c>
      <c r="D768" s="4" t="s">
        <v>17868</v>
      </c>
      <c r="E768" s="4" t="s">
        <v>17869</v>
      </c>
      <c r="F768" s="4"/>
      <c r="G768" s="4" t="s">
        <v>17869</v>
      </c>
    </row>
    <row r="769" spans="1:7">
      <c r="A769" s="19" t="s">
        <v>17157</v>
      </c>
      <c r="B769" s="4" t="s">
        <v>17156</v>
      </c>
      <c r="C769" s="4" t="s">
        <v>17870</v>
      </c>
      <c r="D769" s="4" t="s">
        <v>17871</v>
      </c>
      <c r="E769" s="4" t="s">
        <v>17871</v>
      </c>
      <c r="F769" s="4"/>
      <c r="G769" s="4" t="s">
        <v>17871</v>
      </c>
    </row>
    <row r="770" spans="1:7">
      <c r="A770" s="19" t="s">
        <v>17157</v>
      </c>
      <c r="B770" s="4" t="s">
        <v>1464</v>
      </c>
      <c r="C770" s="4" t="s">
        <v>17872</v>
      </c>
      <c r="D770" s="4" t="s">
        <v>17873</v>
      </c>
      <c r="E770" s="4" t="s">
        <v>17874</v>
      </c>
      <c r="F770" s="4"/>
      <c r="G770" s="4" t="s">
        <v>17874</v>
      </c>
    </row>
    <row r="771" spans="1:7">
      <c r="A771" s="19" t="s">
        <v>17157</v>
      </c>
      <c r="B771" s="4" t="s">
        <v>2377</v>
      </c>
      <c r="C771" s="4" t="s">
        <v>17875</v>
      </c>
      <c r="D771" s="4" t="s">
        <v>17876</v>
      </c>
      <c r="E771" s="4" t="s">
        <v>17876</v>
      </c>
      <c r="F771" s="4"/>
      <c r="G771" s="4" t="s">
        <v>17877</v>
      </c>
    </row>
    <row r="772" spans="1:7">
      <c r="A772" s="19" t="s">
        <v>17157</v>
      </c>
      <c r="B772" s="4" t="s">
        <v>1479</v>
      </c>
      <c r="C772" s="4" t="s">
        <v>17878</v>
      </c>
      <c r="D772" s="4" t="s">
        <v>17879</v>
      </c>
      <c r="E772" s="4" t="s">
        <v>17879</v>
      </c>
      <c r="F772" s="4"/>
      <c r="G772" s="4" t="s">
        <v>17879</v>
      </c>
    </row>
    <row r="773" spans="1:7">
      <c r="A773" s="19" t="s">
        <v>17157</v>
      </c>
      <c r="B773" s="4" t="s">
        <v>1464</v>
      </c>
      <c r="C773" s="4" t="s">
        <v>17880</v>
      </c>
      <c r="D773" s="4" t="s">
        <v>17881</v>
      </c>
      <c r="E773" s="4" t="s">
        <v>17881</v>
      </c>
      <c r="F773" s="4"/>
      <c r="G773" s="4" t="s">
        <v>17881</v>
      </c>
    </row>
    <row r="774" spans="1:7">
      <c r="A774" s="19" t="s">
        <v>17157</v>
      </c>
      <c r="B774" s="4" t="s">
        <v>1479</v>
      </c>
      <c r="C774" s="4" t="s">
        <v>17882</v>
      </c>
      <c r="D774" s="4" t="s">
        <v>17883</v>
      </c>
      <c r="E774" s="4" t="s">
        <v>17884</v>
      </c>
      <c r="F774" s="4"/>
      <c r="G774" s="4" t="s">
        <v>17884</v>
      </c>
    </row>
    <row r="775" spans="1:7">
      <c r="A775" s="19" t="s">
        <v>17157</v>
      </c>
      <c r="B775" s="4" t="s">
        <v>1464</v>
      </c>
      <c r="C775" s="4" t="s">
        <v>17885</v>
      </c>
      <c r="D775" s="4" t="s">
        <v>17886</v>
      </c>
      <c r="E775" s="4" t="s">
        <v>17886</v>
      </c>
      <c r="F775" s="4"/>
      <c r="G775" s="4" t="s">
        <v>17886</v>
      </c>
    </row>
    <row r="776" spans="1:7">
      <c r="A776" s="19" t="s">
        <v>17157</v>
      </c>
      <c r="B776" s="4" t="s">
        <v>1464</v>
      </c>
      <c r="C776" s="4" t="s">
        <v>17887</v>
      </c>
      <c r="D776" s="4" t="s">
        <v>17888</v>
      </c>
      <c r="E776" s="4" t="s">
        <v>17888</v>
      </c>
      <c r="F776" s="4"/>
      <c r="G776" s="4" t="s">
        <v>17888</v>
      </c>
    </row>
    <row r="777" spans="1:7">
      <c r="A777" s="19" t="s">
        <v>17157</v>
      </c>
      <c r="B777" s="4" t="s">
        <v>1502</v>
      </c>
      <c r="C777" s="4" t="s">
        <v>17889</v>
      </c>
      <c r="D777" s="4" t="s">
        <v>17890</v>
      </c>
      <c r="E777" s="4" t="s">
        <v>17890</v>
      </c>
      <c r="F777" s="4"/>
      <c r="G777" s="4" t="s">
        <v>17890</v>
      </c>
    </row>
    <row r="778" spans="1:7">
      <c r="A778" s="19" t="s">
        <v>17157</v>
      </c>
      <c r="B778" s="4" t="s">
        <v>1502</v>
      </c>
      <c r="C778" s="4" t="s">
        <v>17891</v>
      </c>
      <c r="D778" s="4" t="s">
        <v>17892</v>
      </c>
      <c r="E778" s="4" t="s">
        <v>17892</v>
      </c>
      <c r="F778" s="4"/>
      <c r="G778" s="4" t="s">
        <v>17892</v>
      </c>
    </row>
    <row r="779" spans="1:7">
      <c r="A779" s="19" t="s">
        <v>17157</v>
      </c>
      <c r="B779" s="4" t="s">
        <v>1479</v>
      </c>
      <c r="C779" s="4" t="s">
        <v>17893</v>
      </c>
      <c r="D779" s="4" t="s">
        <v>17894</v>
      </c>
      <c r="E779" s="4" t="s">
        <v>17894</v>
      </c>
      <c r="F779" s="4"/>
      <c r="G779" s="4" t="s">
        <v>17894</v>
      </c>
    </row>
    <row r="780" spans="1:7">
      <c r="A780" s="19" t="s">
        <v>17157</v>
      </c>
      <c r="B780" s="4" t="s">
        <v>17156</v>
      </c>
      <c r="C780" s="4" t="s">
        <v>17895</v>
      </c>
      <c r="D780" s="4" t="s">
        <v>17896</v>
      </c>
      <c r="E780" s="4" t="s">
        <v>17896</v>
      </c>
      <c r="F780" s="4"/>
      <c r="G780" s="4" t="s">
        <v>17896</v>
      </c>
    </row>
    <row r="781" spans="1:7">
      <c r="A781" s="19" t="s">
        <v>17157</v>
      </c>
      <c r="B781" s="4" t="s">
        <v>1479</v>
      </c>
      <c r="C781" s="4" t="s">
        <v>17897</v>
      </c>
      <c r="D781" s="4" t="s">
        <v>17898</v>
      </c>
      <c r="E781" s="4" t="s">
        <v>17898</v>
      </c>
      <c r="F781" s="4"/>
      <c r="G781" s="4" t="s">
        <v>17898</v>
      </c>
    </row>
    <row r="782" spans="1:7">
      <c r="A782" s="19" t="s">
        <v>17157</v>
      </c>
      <c r="B782" s="4" t="s">
        <v>1479</v>
      </c>
      <c r="C782" s="4" t="s">
        <v>17899</v>
      </c>
      <c r="D782" s="4" t="s">
        <v>17900</v>
      </c>
      <c r="E782" s="4" t="s">
        <v>17900</v>
      </c>
      <c r="F782" s="4"/>
      <c r="G782" s="4" t="s">
        <v>17900</v>
      </c>
    </row>
    <row r="783" spans="1:7">
      <c r="A783" s="19" t="s">
        <v>17157</v>
      </c>
      <c r="B783" s="4" t="s">
        <v>1479</v>
      </c>
      <c r="C783" s="4" t="s">
        <v>17901</v>
      </c>
      <c r="D783" s="4" t="s">
        <v>17902</v>
      </c>
      <c r="E783" s="4" t="s">
        <v>17903</v>
      </c>
      <c r="F783" s="4"/>
      <c r="G783" s="4" t="s">
        <v>17903</v>
      </c>
    </row>
    <row r="784" spans="1:7">
      <c r="A784" s="19" t="s">
        <v>17157</v>
      </c>
      <c r="B784" s="4" t="s">
        <v>1479</v>
      </c>
      <c r="C784" s="4" t="s">
        <v>17904</v>
      </c>
      <c r="D784" s="4" t="s">
        <v>17905</v>
      </c>
      <c r="E784" s="4" t="s">
        <v>17905</v>
      </c>
      <c r="F784" s="4"/>
      <c r="G784" s="4" t="s">
        <v>17905</v>
      </c>
    </row>
    <row r="785" spans="1:7">
      <c r="A785" s="19" t="s">
        <v>17157</v>
      </c>
      <c r="B785" s="4" t="s">
        <v>1479</v>
      </c>
      <c r="C785" s="4" t="s">
        <v>17906</v>
      </c>
      <c r="D785" s="4" t="s">
        <v>17907</v>
      </c>
      <c r="E785" s="4" t="s">
        <v>17907</v>
      </c>
      <c r="F785" s="4"/>
      <c r="G785" s="4" t="s">
        <v>17907</v>
      </c>
    </row>
    <row r="786" spans="1:7">
      <c r="A786" s="19" t="s">
        <v>17157</v>
      </c>
      <c r="B786" s="4" t="s">
        <v>1479</v>
      </c>
      <c r="C786" s="4" t="s">
        <v>17908</v>
      </c>
      <c r="D786" s="4" t="s">
        <v>17909</v>
      </c>
      <c r="E786" s="4" t="s">
        <v>17909</v>
      </c>
      <c r="F786" s="4"/>
      <c r="G786" s="4" t="s">
        <v>17909</v>
      </c>
    </row>
    <row r="787" spans="1:7">
      <c r="A787" s="19" t="s">
        <v>17157</v>
      </c>
      <c r="B787" s="4" t="s">
        <v>1502</v>
      </c>
      <c r="C787" s="4" t="s">
        <v>17910</v>
      </c>
      <c r="D787" s="4" t="s">
        <v>17911</v>
      </c>
      <c r="E787" s="4" t="s">
        <v>17912</v>
      </c>
      <c r="F787" s="4"/>
      <c r="G787" s="4" t="s">
        <v>17912</v>
      </c>
    </row>
    <row r="788" spans="1:7">
      <c r="A788" s="19" t="s">
        <v>17157</v>
      </c>
      <c r="B788" s="4" t="s">
        <v>1502</v>
      </c>
      <c r="C788" s="4" t="s">
        <v>17913</v>
      </c>
      <c r="D788" s="4" t="s">
        <v>17914</v>
      </c>
      <c r="E788" s="4" t="s">
        <v>17915</v>
      </c>
      <c r="F788" s="4"/>
      <c r="G788" s="4" t="s">
        <v>17915</v>
      </c>
    </row>
    <row r="789" spans="1:7">
      <c r="A789" s="19" t="s">
        <v>17157</v>
      </c>
      <c r="B789" s="4" t="s">
        <v>1502</v>
      </c>
      <c r="C789" s="4" t="s">
        <v>17916</v>
      </c>
      <c r="D789" s="4" t="s">
        <v>17917</v>
      </c>
      <c r="E789" s="4" t="s">
        <v>17918</v>
      </c>
      <c r="F789" s="4"/>
      <c r="G789" s="4" t="s">
        <v>17919</v>
      </c>
    </row>
    <row r="790" spans="1:7">
      <c r="A790" s="19" t="s">
        <v>17157</v>
      </c>
      <c r="B790" s="4" t="s">
        <v>1502</v>
      </c>
      <c r="C790" s="4" t="s">
        <v>17920</v>
      </c>
      <c r="D790" s="4" t="s">
        <v>17921</v>
      </c>
      <c r="E790" s="4" t="s">
        <v>17922</v>
      </c>
      <c r="F790" s="4"/>
      <c r="G790" s="4" t="s">
        <v>17922</v>
      </c>
    </row>
    <row r="791" spans="1:7">
      <c r="A791" s="19" t="s">
        <v>17157</v>
      </c>
      <c r="B791" s="4" t="s">
        <v>17156</v>
      </c>
      <c r="C791" s="4" t="s">
        <v>17923</v>
      </c>
      <c r="D791" s="4" t="s">
        <v>17924</v>
      </c>
      <c r="E791" s="4" t="s">
        <v>17925</v>
      </c>
      <c r="F791" s="4"/>
      <c r="G791" s="4" t="s">
        <v>17925</v>
      </c>
    </row>
    <row r="792" spans="1:7">
      <c r="A792" s="19" t="s">
        <v>17157</v>
      </c>
      <c r="B792" s="4" t="s">
        <v>1479</v>
      </c>
      <c r="C792" s="4" t="s">
        <v>17926</v>
      </c>
      <c r="D792" s="4" t="s">
        <v>17927</v>
      </c>
      <c r="E792" s="4" t="s">
        <v>17927</v>
      </c>
      <c r="F792" s="4"/>
      <c r="G792" s="4" t="s">
        <v>17927</v>
      </c>
    </row>
    <row r="793" spans="1:7">
      <c r="A793" s="19" t="s">
        <v>17157</v>
      </c>
      <c r="B793" s="4" t="s">
        <v>1479</v>
      </c>
      <c r="C793" s="4" t="s">
        <v>17928</v>
      </c>
      <c r="D793" s="4" t="s">
        <v>17929</v>
      </c>
      <c r="E793" s="4" t="s">
        <v>17930</v>
      </c>
      <c r="F793" s="4"/>
      <c r="G793" s="4" t="s">
        <v>17930</v>
      </c>
    </row>
    <row r="794" spans="1:7">
      <c r="A794" s="19" t="s">
        <v>17157</v>
      </c>
      <c r="B794" s="4" t="s">
        <v>1479</v>
      </c>
      <c r="C794" s="4" t="s">
        <v>17931</v>
      </c>
      <c r="D794" s="4" t="s">
        <v>17932</v>
      </c>
      <c r="E794" s="4" t="s">
        <v>17932</v>
      </c>
      <c r="F794" s="4"/>
      <c r="G794" s="4" t="s">
        <v>17932</v>
      </c>
    </row>
    <row r="795" spans="1:7">
      <c r="A795" s="19" t="s">
        <v>17157</v>
      </c>
      <c r="B795" s="4" t="s">
        <v>17156</v>
      </c>
      <c r="C795" s="4" t="s">
        <v>17933</v>
      </c>
      <c r="D795" s="4" t="s">
        <v>17934</v>
      </c>
      <c r="E795" s="4" t="s">
        <v>17934</v>
      </c>
      <c r="F795" s="4"/>
      <c r="G795" s="4" t="s">
        <v>17934</v>
      </c>
    </row>
    <row r="796" spans="1:7">
      <c r="A796" s="19" t="s">
        <v>17157</v>
      </c>
      <c r="B796" s="4" t="s">
        <v>1479</v>
      </c>
      <c r="C796" s="4" t="s">
        <v>17935</v>
      </c>
      <c r="D796" s="4" t="s">
        <v>17936</v>
      </c>
      <c r="E796" s="4" t="s">
        <v>17937</v>
      </c>
      <c r="F796" s="4"/>
      <c r="G796" s="18" t="s">
        <v>17938</v>
      </c>
    </row>
    <row r="797" spans="1:7">
      <c r="A797" s="19" t="s">
        <v>17157</v>
      </c>
      <c r="B797" s="4" t="s">
        <v>1502</v>
      </c>
      <c r="C797" s="4" t="s">
        <v>17939</v>
      </c>
      <c r="D797" s="4" t="s">
        <v>17940</v>
      </c>
      <c r="E797" s="4" t="s">
        <v>17941</v>
      </c>
      <c r="F797" s="4"/>
      <c r="G797" s="18" t="s">
        <v>17942</v>
      </c>
    </row>
    <row r="798" spans="1:7">
      <c r="A798" s="19" t="s">
        <v>17157</v>
      </c>
      <c r="B798" s="4" t="s">
        <v>1502</v>
      </c>
      <c r="C798" s="4" t="s">
        <v>17943</v>
      </c>
      <c r="D798" s="4" t="s">
        <v>17944</v>
      </c>
      <c r="E798" s="4" t="s">
        <v>17945</v>
      </c>
      <c r="F798" s="4"/>
      <c r="G798" s="4" t="s">
        <v>17945</v>
      </c>
    </row>
    <row r="799" spans="1:7">
      <c r="A799" s="19" t="s">
        <v>17157</v>
      </c>
      <c r="B799" s="4" t="s">
        <v>17156</v>
      </c>
      <c r="C799" s="4" t="s">
        <v>17946</v>
      </c>
      <c r="D799" s="4" t="s">
        <v>17947</v>
      </c>
      <c r="E799" s="4" t="s">
        <v>17948</v>
      </c>
      <c r="F799" s="4"/>
      <c r="G799" s="4" t="s">
        <v>17948</v>
      </c>
    </row>
    <row r="800" spans="1:7">
      <c r="A800" s="19" t="s">
        <v>17157</v>
      </c>
      <c r="B800" s="4" t="s">
        <v>1502</v>
      </c>
      <c r="C800" s="4" t="s">
        <v>17949</v>
      </c>
      <c r="D800" s="4" t="s">
        <v>17950</v>
      </c>
      <c r="E800" s="4" t="s">
        <v>17951</v>
      </c>
      <c r="F800" s="4"/>
      <c r="G800" s="4" t="s">
        <v>17951</v>
      </c>
    </row>
    <row r="801" spans="1:7">
      <c r="A801" s="19" t="s">
        <v>17157</v>
      </c>
      <c r="B801" s="4" t="s">
        <v>1479</v>
      </c>
      <c r="C801" s="4" t="s">
        <v>17952</v>
      </c>
      <c r="D801" s="4" t="s">
        <v>17953</v>
      </c>
      <c r="E801" s="4" t="s">
        <v>17954</v>
      </c>
      <c r="F801" s="4"/>
      <c r="G801" s="4" t="s">
        <v>17954</v>
      </c>
    </row>
    <row r="802" spans="1:7">
      <c r="A802" s="19" t="s">
        <v>17157</v>
      </c>
      <c r="B802" s="4" t="s">
        <v>1479</v>
      </c>
      <c r="C802" s="4" t="s">
        <v>17955</v>
      </c>
      <c r="D802" s="4" t="s">
        <v>17956</v>
      </c>
      <c r="E802" s="4" t="s">
        <v>17956</v>
      </c>
      <c r="F802" s="4"/>
      <c r="G802" s="4" t="s">
        <v>17956</v>
      </c>
    </row>
    <row r="803" spans="1:7">
      <c r="A803" s="19" t="s">
        <v>17157</v>
      </c>
      <c r="B803" s="4" t="s">
        <v>1502</v>
      </c>
      <c r="C803" s="4" t="s">
        <v>17957</v>
      </c>
      <c r="D803" s="4" t="s">
        <v>17958</v>
      </c>
      <c r="E803" s="4" t="s">
        <v>17958</v>
      </c>
      <c r="F803" s="4"/>
      <c r="G803" s="4" t="s">
        <v>17958</v>
      </c>
    </row>
    <row r="804" spans="1:7">
      <c r="A804" s="19" t="s">
        <v>17157</v>
      </c>
      <c r="B804" s="4" t="s">
        <v>1464</v>
      </c>
      <c r="C804" s="4" t="s">
        <v>17959</v>
      </c>
      <c r="D804" s="4" t="s">
        <v>17960</v>
      </c>
      <c r="E804" s="4" t="s">
        <v>17960</v>
      </c>
      <c r="F804" s="4"/>
      <c r="G804" s="18" t="s">
        <v>17961</v>
      </c>
    </row>
    <row r="805" spans="1:7">
      <c r="A805" s="19" t="s">
        <v>17157</v>
      </c>
      <c r="B805" s="4" t="s">
        <v>1464</v>
      </c>
      <c r="C805" s="4" t="s">
        <v>17962</v>
      </c>
      <c r="D805" s="4" t="s">
        <v>1799</v>
      </c>
      <c r="E805" s="4" t="s">
        <v>17963</v>
      </c>
      <c r="F805" s="4"/>
      <c r="G805" s="4" t="s">
        <v>17963</v>
      </c>
    </row>
    <row r="806" spans="1:7">
      <c r="A806" s="19" t="s">
        <v>17157</v>
      </c>
      <c r="B806" s="4" t="s">
        <v>1479</v>
      </c>
      <c r="C806" s="4" t="s">
        <v>17964</v>
      </c>
      <c r="D806" s="4" t="s">
        <v>17965</v>
      </c>
      <c r="E806" s="4" t="s">
        <v>17966</v>
      </c>
      <c r="F806" s="4"/>
      <c r="G806" s="4" t="s">
        <v>17966</v>
      </c>
    </row>
    <row r="807" spans="1:7">
      <c r="A807" s="19" t="s">
        <v>17157</v>
      </c>
      <c r="B807" s="4" t="s">
        <v>1464</v>
      </c>
      <c r="C807" s="4" t="s">
        <v>17967</v>
      </c>
      <c r="D807" s="4" t="s">
        <v>17968</v>
      </c>
      <c r="E807" s="4" t="s">
        <v>17969</v>
      </c>
      <c r="F807" s="4"/>
      <c r="G807" s="4" t="s">
        <v>17969</v>
      </c>
    </row>
    <row r="808" spans="1:7">
      <c r="A808" s="19" t="s">
        <v>17157</v>
      </c>
      <c r="B808" s="4" t="s">
        <v>1479</v>
      </c>
      <c r="C808" s="4" t="s">
        <v>17970</v>
      </c>
      <c r="D808" s="4" t="s">
        <v>17971</v>
      </c>
      <c r="E808" s="4" t="s">
        <v>17971</v>
      </c>
      <c r="F808" s="4"/>
      <c r="G808" s="4" t="s">
        <v>17971</v>
      </c>
    </row>
    <row r="809" spans="1:7">
      <c r="A809" s="19" t="s">
        <v>17157</v>
      </c>
      <c r="B809" s="4" t="s">
        <v>1464</v>
      </c>
      <c r="C809" s="4" t="s">
        <v>17972</v>
      </c>
      <c r="D809" s="4" t="s">
        <v>17973</v>
      </c>
      <c r="E809" s="4" t="s">
        <v>17974</v>
      </c>
      <c r="F809" s="4"/>
      <c r="G809" s="4" t="s">
        <v>17974</v>
      </c>
    </row>
    <row r="810" spans="1:7">
      <c r="A810" s="19" t="s">
        <v>17157</v>
      </c>
      <c r="B810" s="4" t="s">
        <v>1479</v>
      </c>
      <c r="C810" s="4" t="s">
        <v>17975</v>
      </c>
      <c r="D810" s="4" t="s">
        <v>17976</v>
      </c>
      <c r="E810" s="4" t="s">
        <v>17977</v>
      </c>
      <c r="F810" s="4"/>
      <c r="G810" s="4" t="s">
        <v>17977</v>
      </c>
    </row>
    <row r="811" spans="1:7">
      <c r="A811" s="19" t="s">
        <v>17157</v>
      </c>
      <c r="B811" s="4" t="s">
        <v>1502</v>
      </c>
      <c r="C811" s="4" t="s">
        <v>17978</v>
      </c>
      <c r="D811" s="4" t="s">
        <v>17979</v>
      </c>
      <c r="E811" s="4" t="s">
        <v>17980</v>
      </c>
      <c r="F811" s="4"/>
      <c r="G811" s="4" t="s">
        <v>17980</v>
      </c>
    </row>
    <row r="812" spans="1:7">
      <c r="A812" s="19" t="s">
        <v>17157</v>
      </c>
      <c r="B812" s="4" t="s">
        <v>1479</v>
      </c>
      <c r="C812" s="4" t="s">
        <v>17981</v>
      </c>
      <c r="D812" s="4" t="s">
        <v>17982</v>
      </c>
      <c r="E812" s="4" t="s">
        <v>17983</v>
      </c>
      <c r="F812" s="4"/>
      <c r="G812" s="4" t="s">
        <v>17983</v>
      </c>
    </row>
    <row r="813" spans="1:7">
      <c r="A813" s="19" t="s">
        <v>17157</v>
      </c>
      <c r="B813" s="4" t="s">
        <v>1464</v>
      </c>
      <c r="C813" s="4" t="s">
        <v>17984</v>
      </c>
      <c r="D813" s="4" t="s">
        <v>17985</v>
      </c>
      <c r="E813" s="4" t="s">
        <v>17986</v>
      </c>
      <c r="F813" s="4"/>
      <c r="G813" s="4" t="s">
        <v>17986</v>
      </c>
    </row>
    <row r="814" spans="1:7">
      <c r="A814" s="19" t="s">
        <v>17157</v>
      </c>
      <c r="B814" s="4" t="s">
        <v>17156</v>
      </c>
      <c r="C814" s="4" t="s">
        <v>17987</v>
      </c>
      <c r="D814" s="4" t="s">
        <v>17988</v>
      </c>
      <c r="E814" s="4" t="s">
        <v>17989</v>
      </c>
      <c r="F814" s="4"/>
      <c r="G814" s="4" t="s">
        <v>17989</v>
      </c>
    </row>
    <row r="815" spans="1:7">
      <c r="A815" s="19" t="s">
        <v>17157</v>
      </c>
      <c r="B815" s="4" t="s">
        <v>1479</v>
      </c>
      <c r="C815" s="4" t="s">
        <v>17990</v>
      </c>
      <c r="D815" s="4" t="s">
        <v>17991</v>
      </c>
      <c r="E815" s="4" t="s">
        <v>17991</v>
      </c>
      <c r="F815" s="4"/>
      <c r="G815" s="4" t="s">
        <v>17991</v>
      </c>
    </row>
    <row r="816" spans="1:7">
      <c r="A816" s="19" t="s">
        <v>17157</v>
      </c>
      <c r="B816" s="4" t="s">
        <v>1502</v>
      </c>
      <c r="C816" s="4" t="s">
        <v>17992</v>
      </c>
      <c r="D816" s="4" t="s">
        <v>17993</v>
      </c>
      <c r="E816" s="4" t="s">
        <v>17994</v>
      </c>
      <c r="F816" s="4"/>
      <c r="G816" s="4" t="s">
        <v>17994</v>
      </c>
    </row>
    <row r="817" spans="1:7">
      <c r="A817" s="19" t="s">
        <v>17157</v>
      </c>
      <c r="B817" s="4" t="s">
        <v>1479</v>
      </c>
      <c r="C817" s="4" t="s">
        <v>17995</v>
      </c>
      <c r="D817" s="4" t="s">
        <v>17996</v>
      </c>
      <c r="E817" s="4" t="s">
        <v>17997</v>
      </c>
      <c r="F817" s="4"/>
      <c r="G817" s="4" t="s">
        <v>17997</v>
      </c>
    </row>
    <row r="818" spans="1:7">
      <c r="A818" s="19" t="s">
        <v>17157</v>
      </c>
      <c r="B818" s="4" t="s">
        <v>1479</v>
      </c>
      <c r="C818" s="4" t="s">
        <v>17998</v>
      </c>
      <c r="D818" s="4" t="s">
        <v>17999</v>
      </c>
      <c r="E818" s="4" t="s">
        <v>18000</v>
      </c>
      <c r="F818" s="4"/>
      <c r="G818" s="4" t="s">
        <v>18000</v>
      </c>
    </row>
    <row r="819" spans="1:7">
      <c r="A819" s="19" t="s">
        <v>17157</v>
      </c>
      <c r="B819" s="4" t="s">
        <v>1479</v>
      </c>
      <c r="C819" s="4" t="s">
        <v>18001</v>
      </c>
      <c r="D819" s="4" t="s">
        <v>18002</v>
      </c>
      <c r="E819" s="4" t="s">
        <v>18003</v>
      </c>
      <c r="F819" s="4"/>
      <c r="G819" s="4" t="s">
        <v>18003</v>
      </c>
    </row>
    <row r="820" spans="1:7">
      <c r="A820" s="19" t="s">
        <v>17157</v>
      </c>
      <c r="B820" s="4" t="s">
        <v>1502</v>
      </c>
      <c r="C820" s="4" t="s">
        <v>18004</v>
      </c>
      <c r="D820" s="4" t="s">
        <v>18005</v>
      </c>
      <c r="E820" s="4" t="s">
        <v>18005</v>
      </c>
      <c r="F820" s="4"/>
      <c r="G820" s="4" t="s">
        <v>18005</v>
      </c>
    </row>
    <row r="821" spans="1:7">
      <c r="A821" s="19" t="s">
        <v>17157</v>
      </c>
      <c r="B821" s="4" t="s">
        <v>1479</v>
      </c>
      <c r="C821" s="4" t="s">
        <v>18006</v>
      </c>
      <c r="D821" s="4" t="s">
        <v>18007</v>
      </c>
      <c r="E821" s="4" t="s">
        <v>18007</v>
      </c>
      <c r="F821" s="4"/>
      <c r="G821" s="4" t="s">
        <v>18007</v>
      </c>
    </row>
    <row r="822" spans="1:7">
      <c r="A822" s="19" t="s">
        <v>17157</v>
      </c>
      <c r="B822" s="4" t="s">
        <v>1502</v>
      </c>
      <c r="C822" s="4" t="s">
        <v>18008</v>
      </c>
      <c r="D822" s="4" t="s">
        <v>18009</v>
      </c>
      <c r="E822" s="4" t="s">
        <v>18009</v>
      </c>
      <c r="F822" s="4"/>
      <c r="G822" s="4" t="s">
        <v>18009</v>
      </c>
    </row>
    <row r="823" spans="1:7">
      <c r="A823" s="19" t="s">
        <v>17157</v>
      </c>
      <c r="B823" s="4" t="s">
        <v>1479</v>
      </c>
      <c r="C823" s="4" t="s">
        <v>18010</v>
      </c>
      <c r="D823" s="4" t="s">
        <v>18011</v>
      </c>
      <c r="E823" s="4" t="s">
        <v>18012</v>
      </c>
      <c r="F823" s="4"/>
      <c r="G823" s="4" t="s">
        <v>18012</v>
      </c>
    </row>
    <row r="824" spans="1:7">
      <c r="A824" s="19" t="s">
        <v>17157</v>
      </c>
      <c r="B824" s="4" t="s">
        <v>1502</v>
      </c>
      <c r="C824" s="4" t="s">
        <v>18013</v>
      </c>
      <c r="D824" s="4" t="s">
        <v>18014</v>
      </c>
      <c r="E824" s="4" t="s">
        <v>18015</v>
      </c>
      <c r="F824" s="4"/>
      <c r="G824" s="4" t="s">
        <v>18015</v>
      </c>
    </row>
    <row r="825" spans="1:7">
      <c r="A825" s="19" t="s">
        <v>17157</v>
      </c>
      <c r="B825" s="4" t="s">
        <v>1502</v>
      </c>
      <c r="C825" s="4" t="s">
        <v>18016</v>
      </c>
      <c r="D825" s="4" t="s">
        <v>18017</v>
      </c>
      <c r="E825" s="4" t="s">
        <v>18018</v>
      </c>
      <c r="F825" s="4"/>
      <c r="G825" s="4" t="s">
        <v>18018</v>
      </c>
    </row>
    <row r="826" spans="1:7">
      <c r="A826" s="19" t="s">
        <v>17157</v>
      </c>
      <c r="B826" s="4" t="s">
        <v>1502</v>
      </c>
      <c r="C826" s="4" t="s">
        <v>18019</v>
      </c>
      <c r="D826" s="4" t="s">
        <v>18020</v>
      </c>
      <c r="E826" s="4" t="s">
        <v>18021</v>
      </c>
      <c r="F826" s="4"/>
      <c r="G826" s="4" t="s">
        <v>18021</v>
      </c>
    </row>
    <row r="827" spans="1:7">
      <c r="A827" s="19" t="s">
        <v>17157</v>
      </c>
      <c r="B827" s="4" t="s">
        <v>1479</v>
      </c>
      <c r="C827" s="4" t="s">
        <v>18022</v>
      </c>
      <c r="D827" s="4" t="s">
        <v>18023</v>
      </c>
      <c r="E827" s="4" t="s">
        <v>18024</v>
      </c>
      <c r="F827" s="4"/>
      <c r="G827" s="4" t="s">
        <v>18024</v>
      </c>
    </row>
    <row r="828" spans="1:7">
      <c r="A828" s="19" t="s">
        <v>17157</v>
      </c>
      <c r="B828" s="4" t="s">
        <v>1479</v>
      </c>
      <c r="C828" s="4" t="s">
        <v>18025</v>
      </c>
      <c r="D828" s="4" t="s">
        <v>18026</v>
      </c>
      <c r="E828" s="4" t="s">
        <v>18027</v>
      </c>
      <c r="F828" s="4"/>
      <c r="G828" s="4" t="s">
        <v>18027</v>
      </c>
    </row>
    <row r="829" spans="1:7">
      <c r="A829" s="19" t="s">
        <v>17157</v>
      </c>
      <c r="B829" s="4" t="s">
        <v>2377</v>
      </c>
      <c r="C829" s="4" t="s">
        <v>18028</v>
      </c>
      <c r="D829" s="4" t="s">
        <v>18029</v>
      </c>
      <c r="E829" s="4" t="s">
        <v>18030</v>
      </c>
      <c r="F829" s="4"/>
      <c r="G829" s="4" t="s">
        <v>18030</v>
      </c>
    </row>
    <row r="830" spans="1:7">
      <c r="A830" s="19" t="s">
        <v>17157</v>
      </c>
      <c r="B830" s="4" t="s">
        <v>1502</v>
      </c>
      <c r="C830" s="4" t="s">
        <v>18031</v>
      </c>
      <c r="D830" s="4" t="s">
        <v>18032</v>
      </c>
      <c r="E830" s="4" t="s">
        <v>18033</v>
      </c>
      <c r="F830" s="4"/>
      <c r="G830" s="4" t="s">
        <v>18033</v>
      </c>
    </row>
    <row r="831" spans="1:7">
      <c r="A831" s="19" t="s">
        <v>17157</v>
      </c>
      <c r="B831" s="4" t="s">
        <v>1479</v>
      </c>
      <c r="C831" s="4" t="s">
        <v>18034</v>
      </c>
      <c r="D831" s="4" t="s">
        <v>18035</v>
      </c>
      <c r="E831" s="4" t="s">
        <v>18036</v>
      </c>
      <c r="F831" s="4"/>
      <c r="G831" s="4" t="s">
        <v>18036</v>
      </c>
    </row>
    <row r="832" spans="1:7">
      <c r="A832" s="19" t="s">
        <v>17157</v>
      </c>
      <c r="B832" s="4" t="s">
        <v>1479</v>
      </c>
      <c r="C832" s="4" t="s">
        <v>18037</v>
      </c>
      <c r="D832" s="4" t="s">
        <v>18038</v>
      </c>
      <c r="E832" s="4" t="s">
        <v>18039</v>
      </c>
      <c r="F832" s="4"/>
      <c r="G832" s="4" t="s">
        <v>18039</v>
      </c>
    </row>
    <row r="833" spans="1:7">
      <c r="A833" s="19" t="s">
        <v>17157</v>
      </c>
      <c r="B833" s="4" t="s">
        <v>1479</v>
      </c>
      <c r="C833" s="4" t="s">
        <v>18040</v>
      </c>
      <c r="D833" s="4" t="s">
        <v>18041</v>
      </c>
      <c r="E833" s="4" t="s">
        <v>18042</v>
      </c>
      <c r="F833" s="4"/>
      <c r="G833" s="4" t="s">
        <v>18042</v>
      </c>
    </row>
    <row r="834" spans="1:7">
      <c r="A834" s="19" t="s">
        <v>17157</v>
      </c>
      <c r="B834" s="4" t="s">
        <v>1479</v>
      </c>
      <c r="C834" s="4" t="s">
        <v>18043</v>
      </c>
      <c r="D834" s="4" t="s">
        <v>18044</v>
      </c>
      <c r="E834" s="4" t="s">
        <v>18045</v>
      </c>
      <c r="F834" s="4"/>
      <c r="G834" s="4" t="s">
        <v>18045</v>
      </c>
    </row>
    <row r="835" spans="1:7">
      <c r="A835" s="19" t="s">
        <v>17157</v>
      </c>
      <c r="B835" s="4" t="s">
        <v>1502</v>
      </c>
      <c r="C835" s="4" t="s">
        <v>18046</v>
      </c>
      <c r="D835" s="4" t="s">
        <v>18047</v>
      </c>
      <c r="E835" s="4" t="s">
        <v>18048</v>
      </c>
      <c r="F835" s="4"/>
      <c r="G835" s="4" t="s">
        <v>18048</v>
      </c>
    </row>
    <row r="836" spans="1:7">
      <c r="A836" s="19" t="s">
        <v>17157</v>
      </c>
      <c r="B836" s="4" t="s">
        <v>1464</v>
      </c>
      <c r="C836" s="4" t="s">
        <v>18049</v>
      </c>
      <c r="D836" s="4" t="s">
        <v>18050</v>
      </c>
      <c r="E836" s="4" t="s">
        <v>18051</v>
      </c>
      <c r="F836" s="4"/>
      <c r="G836" s="4" t="s">
        <v>18051</v>
      </c>
    </row>
    <row r="837" spans="1:7">
      <c r="A837" s="19" t="s">
        <v>17157</v>
      </c>
      <c r="B837" s="4" t="s">
        <v>1464</v>
      </c>
      <c r="C837" s="4" t="s">
        <v>18052</v>
      </c>
      <c r="D837" s="4" t="s">
        <v>18053</v>
      </c>
      <c r="E837" s="4" t="s">
        <v>18053</v>
      </c>
      <c r="F837" s="4"/>
      <c r="G837" s="4" t="s">
        <v>18053</v>
      </c>
    </row>
    <row r="838" spans="1:7">
      <c r="A838" s="19" t="s">
        <v>17157</v>
      </c>
      <c r="B838" s="4" t="s">
        <v>1479</v>
      </c>
      <c r="C838" s="4" t="s">
        <v>18054</v>
      </c>
      <c r="D838" s="4" t="s">
        <v>18055</v>
      </c>
      <c r="E838" s="4" t="s">
        <v>18055</v>
      </c>
      <c r="F838" s="4"/>
      <c r="G838" s="4" t="s">
        <v>18055</v>
      </c>
    </row>
    <row r="839" spans="1:7">
      <c r="A839" s="19" t="s">
        <v>17157</v>
      </c>
      <c r="B839" s="4" t="s">
        <v>1479</v>
      </c>
      <c r="C839" s="4" t="s">
        <v>18056</v>
      </c>
      <c r="D839" s="4" t="s">
        <v>18057</v>
      </c>
      <c r="E839" s="4" t="s">
        <v>18057</v>
      </c>
      <c r="F839" s="4"/>
      <c r="G839" s="4" t="s">
        <v>18057</v>
      </c>
    </row>
    <row r="840" spans="1:7">
      <c r="A840" s="19" t="s">
        <v>17157</v>
      </c>
      <c r="B840" s="4" t="s">
        <v>1464</v>
      </c>
      <c r="C840" s="4" t="s">
        <v>18058</v>
      </c>
      <c r="D840" s="4" t="s">
        <v>18059</v>
      </c>
      <c r="E840" s="4" t="s">
        <v>18059</v>
      </c>
      <c r="F840" s="4"/>
      <c r="G840" s="4" t="s">
        <v>18059</v>
      </c>
    </row>
    <row r="841" spans="1:7">
      <c r="A841" s="19" t="s">
        <v>17157</v>
      </c>
      <c r="B841" s="4" t="s">
        <v>1464</v>
      </c>
      <c r="C841" s="4" t="s">
        <v>18060</v>
      </c>
      <c r="D841" s="4" t="s">
        <v>18061</v>
      </c>
      <c r="E841" s="4" t="s">
        <v>18061</v>
      </c>
      <c r="F841" s="4"/>
      <c r="G841" s="4" t="s">
        <v>18061</v>
      </c>
    </row>
    <row r="842" spans="1:7">
      <c r="A842" s="19" t="s">
        <v>17157</v>
      </c>
      <c r="B842" s="4" t="s">
        <v>1479</v>
      </c>
      <c r="C842" s="4" t="s">
        <v>18062</v>
      </c>
      <c r="D842" s="4" t="s">
        <v>18063</v>
      </c>
      <c r="E842" s="4" t="s">
        <v>18064</v>
      </c>
      <c r="F842" s="4"/>
      <c r="G842" s="4" t="s">
        <v>18064</v>
      </c>
    </row>
    <row r="843" spans="1:7">
      <c r="A843" s="19" t="s">
        <v>17157</v>
      </c>
      <c r="B843" s="4" t="s">
        <v>1479</v>
      </c>
      <c r="C843" s="4" t="s">
        <v>18065</v>
      </c>
      <c r="D843" s="4" t="s">
        <v>18066</v>
      </c>
      <c r="E843" s="4" t="s">
        <v>18066</v>
      </c>
      <c r="F843" s="4"/>
      <c r="G843" s="4" t="s">
        <v>18066</v>
      </c>
    </row>
    <row r="844" spans="1:7">
      <c r="A844" s="19" t="s">
        <v>17157</v>
      </c>
      <c r="B844" s="4" t="s">
        <v>1479</v>
      </c>
      <c r="C844" s="4" t="s">
        <v>18067</v>
      </c>
      <c r="D844" s="4" t="s">
        <v>18068</v>
      </c>
      <c r="E844" s="4" t="s">
        <v>18069</v>
      </c>
      <c r="F844" s="4"/>
      <c r="G844" s="4" t="s">
        <v>18069</v>
      </c>
    </row>
    <row r="845" spans="1:7">
      <c r="A845" s="19" t="s">
        <v>17157</v>
      </c>
      <c r="B845" s="4" t="s">
        <v>2377</v>
      </c>
      <c r="C845" s="4" t="s">
        <v>18070</v>
      </c>
      <c r="D845" s="4" t="s">
        <v>18071</v>
      </c>
      <c r="E845" s="4" t="s">
        <v>18072</v>
      </c>
      <c r="F845" s="4"/>
      <c r="G845" s="4" t="s">
        <v>18073</v>
      </c>
    </row>
    <row r="846" spans="1:7">
      <c r="A846" s="19" t="s">
        <v>17157</v>
      </c>
      <c r="B846" s="4" t="s">
        <v>1502</v>
      </c>
      <c r="C846" s="4" t="s">
        <v>18074</v>
      </c>
      <c r="D846" s="4" t="s">
        <v>18075</v>
      </c>
      <c r="E846" s="4" t="s">
        <v>18076</v>
      </c>
      <c r="F846" s="4"/>
      <c r="G846" s="4" t="s">
        <v>18076</v>
      </c>
    </row>
    <row r="847" spans="1:7">
      <c r="A847" s="19" t="s">
        <v>17157</v>
      </c>
      <c r="B847" s="4" t="s">
        <v>1479</v>
      </c>
      <c r="C847" s="4" t="s">
        <v>18077</v>
      </c>
      <c r="D847" s="4" t="s">
        <v>18078</v>
      </c>
      <c r="E847" s="4" t="s">
        <v>18079</v>
      </c>
      <c r="F847" s="4"/>
      <c r="G847" s="4" t="s">
        <v>18079</v>
      </c>
    </row>
    <row r="848" spans="1:7">
      <c r="A848" s="19" t="s">
        <v>17157</v>
      </c>
      <c r="B848" s="4" t="s">
        <v>2377</v>
      </c>
      <c r="C848" s="4" t="s">
        <v>18080</v>
      </c>
      <c r="D848" s="4" t="s">
        <v>18081</v>
      </c>
      <c r="E848" s="4" t="s">
        <v>18082</v>
      </c>
      <c r="F848" s="4"/>
      <c r="G848" s="4" t="s">
        <v>18082</v>
      </c>
    </row>
    <row r="849" spans="1:7">
      <c r="A849" s="19" t="s">
        <v>17157</v>
      </c>
      <c r="B849" s="4" t="s">
        <v>1502</v>
      </c>
      <c r="C849" s="4" t="s">
        <v>18083</v>
      </c>
      <c r="D849" s="4" t="s">
        <v>18084</v>
      </c>
      <c r="E849" s="4" t="s">
        <v>18085</v>
      </c>
      <c r="F849" s="4"/>
      <c r="G849" s="4" t="s">
        <v>18085</v>
      </c>
    </row>
    <row r="850" spans="1:7">
      <c r="A850" s="19" t="s">
        <v>17157</v>
      </c>
      <c r="B850" s="4" t="s">
        <v>1479</v>
      </c>
      <c r="C850" s="4" t="s">
        <v>18086</v>
      </c>
      <c r="D850" s="4" t="s">
        <v>18087</v>
      </c>
      <c r="E850" s="4" t="s">
        <v>18088</v>
      </c>
      <c r="F850" s="4"/>
      <c r="G850" s="4" t="s">
        <v>18088</v>
      </c>
    </row>
    <row r="851" spans="1:7">
      <c r="A851" s="19" t="s">
        <v>17157</v>
      </c>
      <c r="B851" s="4" t="s">
        <v>1502</v>
      </c>
      <c r="C851" s="4" t="s">
        <v>18089</v>
      </c>
      <c r="D851" s="4" t="s">
        <v>18090</v>
      </c>
      <c r="E851" s="4" t="s">
        <v>18091</v>
      </c>
      <c r="F851" s="4"/>
      <c r="G851" s="4" t="s">
        <v>18091</v>
      </c>
    </row>
    <row r="852" spans="1:7">
      <c r="A852" s="19" t="s">
        <v>17157</v>
      </c>
      <c r="B852" s="4" t="s">
        <v>1502</v>
      </c>
      <c r="C852" s="4" t="s">
        <v>18092</v>
      </c>
      <c r="D852" s="4" t="s">
        <v>18093</v>
      </c>
      <c r="E852" s="4" t="s">
        <v>18094</v>
      </c>
      <c r="F852" s="4"/>
      <c r="G852" s="4" t="s">
        <v>18094</v>
      </c>
    </row>
    <row r="853" spans="1:7">
      <c r="A853" s="19" t="s">
        <v>17157</v>
      </c>
      <c r="B853" s="4" t="s">
        <v>1502</v>
      </c>
      <c r="C853" s="4" t="s">
        <v>18095</v>
      </c>
      <c r="D853" s="4" t="s">
        <v>18096</v>
      </c>
      <c r="E853" s="4" t="s">
        <v>18097</v>
      </c>
      <c r="F853" s="4"/>
      <c r="G853" s="4" t="s">
        <v>18097</v>
      </c>
    </row>
    <row r="854" spans="1:7">
      <c r="A854" s="19" t="s">
        <v>17157</v>
      </c>
      <c r="B854" s="4" t="s">
        <v>1464</v>
      </c>
      <c r="C854" s="4" t="s">
        <v>18098</v>
      </c>
      <c r="D854" s="4" t="s">
        <v>18099</v>
      </c>
      <c r="E854" s="4" t="s">
        <v>18100</v>
      </c>
      <c r="F854" s="4"/>
      <c r="G854" s="4" t="s">
        <v>18100</v>
      </c>
    </row>
    <row r="855" spans="1:7">
      <c r="A855" s="19" t="s">
        <v>17157</v>
      </c>
      <c r="B855" s="4" t="s">
        <v>17156</v>
      </c>
      <c r="C855" s="4" t="s">
        <v>18101</v>
      </c>
      <c r="D855" s="4" t="s">
        <v>18102</v>
      </c>
      <c r="E855" s="4" t="s">
        <v>18103</v>
      </c>
      <c r="F855" s="4"/>
      <c r="G855" s="4" t="s">
        <v>18103</v>
      </c>
    </row>
    <row r="856" spans="1:7">
      <c r="A856" s="19" t="s">
        <v>17157</v>
      </c>
      <c r="B856" s="4" t="s">
        <v>1464</v>
      </c>
      <c r="C856" s="4" t="s">
        <v>18104</v>
      </c>
      <c r="D856" s="4" t="s">
        <v>18105</v>
      </c>
      <c r="E856" s="4" t="s">
        <v>18106</v>
      </c>
      <c r="F856" s="4"/>
      <c r="G856" s="4" t="s">
        <v>18106</v>
      </c>
    </row>
    <row r="857" spans="1:7">
      <c r="A857" s="19" t="s">
        <v>17157</v>
      </c>
      <c r="B857" s="4" t="s">
        <v>1464</v>
      </c>
      <c r="C857" s="4" t="s">
        <v>18107</v>
      </c>
      <c r="D857" s="4" t="s">
        <v>18108</v>
      </c>
      <c r="E857" s="4" t="s">
        <v>18109</v>
      </c>
      <c r="F857" s="4"/>
      <c r="G857" s="4" t="s">
        <v>18109</v>
      </c>
    </row>
    <row r="858" spans="1:7">
      <c r="A858" s="19" t="s">
        <v>17157</v>
      </c>
      <c r="B858" s="4" t="s">
        <v>1502</v>
      </c>
      <c r="C858" s="4" t="s">
        <v>18110</v>
      </c>
      <c r="D858" s="4" t="s">
        <v>18111</v>
      </c>
      <c r="E858" s="4" t="s">
        <v>18111</v>
      </c>
      <c r="F858" s="4"/>
      <c r="G858" s="4" t="s">
        <v>18111</v>
      </c>
    </row>
    <row r="859" spans="1:7">
      <c r="A859" s="19" t="s">
        <v>17157</v>
      </c>
      <c r="B859" s="4" t="s">
        <v>1479</v>
      </c>
      <c r="C859" s="4" t="s">
        <v>18112</v>
      </c>
      <c r="D859" s="4" t="s">
        <v>18113</v>
      </c>
      <c r="E859" s="4" t="s">
        <v>18113</v>
      </c>
      <c r="F859" s="4"/>
      <c r="G859" s="4" t="s">
        <v>18113</v>
      </c>
    </row>
    <row r="860" spans="1:7">
      <c r="A860" s="19" t="s">
        <v>17157</v>
      </c>
      <c r="B860" s="4" t="s">
        <v>1479</v>
      </c>
      <c r="C860" s="4" t="s">
        <v>18114</v>
      </c>
      <c r="D860" s="4" t="s">
        <v>18115</v>
      </c>
      <c r="E860" s="4" t="s">
        <v>18115</v>
      </c>
      <c r="F860" s="4"/>
      <c r="G860" s="4" t="s">
        <v>18115</v>
      </c>
    </row>
    <row r="861" spans="1:7">
      <c r="A861" s="19" t="s">
        <v>17157</v>
      </c>
      <c r="B861" s="4" t="s">
        <v>1479</v>
      </c>
      <c r="C861" s="4" t="s">
        <v>18116</v>
      </c>
      <c r="D861" s="4" t="s">
        <v>18117</v>
      </c>
      <c r="E861" s="4" t="s">
        <v>18117</v>
      </c>
      <c r="F861" s="4"/>
      <c r="G861" s="4" t="s">
        <v>18117</v>
      </c>
    </row>
    <row r="862" spans="1:7">
      <c r="A862" s="19" t="s">
        <v>17157</v>
      </c>
      <c r="B862" s="4" t="s">
        <v>1479</v>
      </c>
      <c r="C862" s="4" t="s">
        <v>18118</v>
      </c>
      <c r="D862" s="4" t="s">
        <v>18119</v>
      </c>
      <c r="E862" s="4" t="s">
        <v>18119</v>
      </c>
      <c r="F862" s="4"/>
      <c r="G862" s="4" t="s">
        <v>18119</v>
      </c>
    </row>
    <row r="863" spans="1:7">
      <c r="A863" s="19" t="s">
        <v>17157</v>
      </c>
      <c r="B863" s="4" t="s">
        <v>1502</v>
      </c>
      <c r="C863" s="4" t="s">
        <v>18120</v>
      </c>
      <c r="D863" s="4" t="s">
        <v>18121</v>
      </c>
      <c r="E863" s="4" t="s">
        <v>18121</v>
      </c>
      <c r="F863" s="4"/>
      <c r="G863" s="4" t="s">
        <v>18121</v>
      </c>
    </row>
    <row r="864" spans="1:7">
      <c r="A864" s="19" t="s">
        <v>17157</v>
      </c>
      <c r="B864" s="4" t="s">
        <v>1502</v>
      </c>
      <c r="C864" s="4" t="s">
        <v>18122</v>
      </c>
      <c r="D864" s="4" t="s">
        <v>18123</v>
      </c>
      <c r="E864" s="4" t="s">
        <v>18123</v>
      </c>
      <c r="F864" s="4"/>
      <c r="G864" s="4" t="s">
        <v>18123</v>
      </c>
    </row>
    <row r="865" spans="1:7">
      <c r="A865" s="19" t="s">
        <v>17157</v>
      </c>
      <c r="B865" s="4" t="s">
        <v>1479</v>
      </c>
      <c r="C865" s="4" t="s">
        <v>18124</v>
      </c>
      <c r="D865" s="4" t="s">
        <v>18125</v>
      </c>
      <c r="E865" s="4" t="s">
        <v>18125</v>
      </c>
      <c r="F865" s="4"/>
      <c r="G865" s="4" t="s">
        <v>18125</v>
      </c>
    </row>
    <row r="866" spans="1:7">
      <c r="A866" s="19" t="s">
        <v>17157</v>
      </c>
      <c r="B866" s="4" t="s">
        <v>1479</v>
      </c>
      <c r="C866" s="4" t="s">
        <v>18126</v>
      </c>
      <c r="D866" s="4" t="s">
        <v>18127</v>
      </c>
      <c r="E866" s="4" t="s">
        <v>18128</v>
      </c>
      <c r="F866" s="4"/>
      <c r="G866" s="4" t="s">
        <v>18128</v>
      </c>
    </row>
    <row r="867" spans="1:7">
      <c r="A867" s="19" t="s">
        <v>17157</v>
      </c>
      <c r="B867" s="4" t="s">
        <v>17156</v>
      </c>
      <c r="C867" s="4" t="s">
        <v>18129</v>
      </c>
      <c r="D867" s="4" t="s">
        <v>18130</v>
      </c>
      <c r="E867" s="4" t="s">
        <v>18131</v>
      </c>
      <c r="F867" s="4"/>
      <c r="G867" s="4" t="s">
        <v>18131</v>
      </c>
    </row>
    <row r="868" spans="1:7">
      <c r="A868" s="19" t="s">
        <v>17157</v>
      </c>
      <c r="B868" s="4" t="s">
        <v>17156</v>
      </c>
      <c r="C868" s="4" t="s">
        <v>18132</v>
      </c>
      <c r="D868" s="4" t="s">
        <v>18133</v>
      </c>
      <c r="E868" s="4" t="s">
        <v>18134</v>
      </c>
      <c r="F868" s="4"/>
      <c r="G868" s="4" t="s">
        <v>18134</v>
      </c>
    </row>
    <row r="869" spans="1:7">
      <c r="A869" s="19" t="s">
        <v>17157</v>
      </c>
      <c r="B869" s="4" t="s">
        <v>1502</v>
      </c>
      <c r="C869" s="4" t="s">
        <v>18135</v>
      </c>
      <c r="D869" s="4" t="s">
        <v>18136</v>
      </c>
      <c r="E869" s="4" t="s">
        <v>18137</v>
      </c>
      <c r="F869" s="4"/>
      <c r="G869" s="4" t="s">
        <v>18137</v>
      </c>
    </row>
    <row r="870" spans="1:7">
      <c r="A870" s="19" t="s">
        <v>17157</v>
      </c>
      <c r="B870" s="4" t="s">
        <v>1479</v>
      </c>
      <c r="C870" s="4" t="s">
        <v>18138</v>
      </c>
      <c r="D870" s="4" t="s">
        <v>18139</v>
      </c>
      <c r="E870" s="4" t="s">
        <v>18140</v>
      </c>
      <c r="F870" s="4"/>
      <c r="G870" s="4" t="s">
        <v>18140</v>
      </c>
    </row>
    <row r="871" spans="1:7">
      <c r="A871" s="19" t="s">
        <v>17157</v>
      </c>
      <c r="B871" s="4" t="s">
        <v>1479</v>
      </c>
      <c r="C871" s="4" t="s">
        <v>18141</v>
      </c>
      <c r="D871" s="4" t="s">
        <v>18142</v>
      </c>
      <c r="E871" s="4" t="s">
        <v>18142</v>
      </c>
      <c r="F871" s="4"/>
      <c r="G871" s="4" t="s">
        <v>18142</v>
      </c>
    </row>
    <row r="872" spans="1:7">
      <c r="A872" s="19" t="s">
        <v>17157</v>
      </c>
      <c r="B872" s="4" t="s">
        <v>1479</v>
      </c>
      <c r="C872" s="4" t="s">
        <v>18143</v>
      </c>
      <c r="D872" s="4" t="s">
        <v>18144</v>
      </c>
      <c r="E872" s="4" t="s">
        <v>18144</v>
      </c>
      <c r="F872" s="4"/>
      <c r="G872" s="4" t="s">
        <v>18144</v>
      </c>
    </row>
    <row r="873" spans="1:7">
      <c r="A873" s="19" t="s">
        <v>17157</v>
      </c>
      <c r="B873" s="4" t="s">
        <v>1479</v>
      </c>
      <c r="C873" s="4" t="s">
        <v>18145</v>
      </c>
      <c r="D873" s="4" t="s">
        <v>18146</v>
      </c>
      <c r="E873" s="4" t="s">
        <v>18147</v>
      </c>
      <c r="F873" s="4"/>
      <c r="G873" s="4" t="s">
        <v>18147</v>
      </c>
    </row>
    <row r="874" spans="1:7">
      <c r="A874" s="19" t="s">
        <v>17157</v>
      </c>
      <c r="B874" s="4" t="s">
        <v>17156</v>
      </c>
      <c r="C874" s="4" t="s">
        <v>18148</v>
      </c>
      <c r="D874" s="4" t="s">
        <v>18149</v>
      </c>
      <c r="E874" s="4" t="s">
        <v>18150</v>
      </c>
      <c r="F874" s="4"/>
      <c r="G874" s="4" t="s">
        <v>18150</v>
      </c>
    </row>
    <row r="875" spans="1:7">
      <c r="A875" s="19" t="s">
        <v>17157</v>
      </c>
      <c r="B875" s="4" t="s">
        <v>1464</v>
      </c>
      <c r="C875" s="4" t="s">
        <v>18151</v>
      </c>
      <c r="D875" s="4" t="s">
        <v>18152</v>
      </c>
      <c r="E875" s="4" t="s">
        <v>18153</v>
      </c>
      <c r="F875" s="4"/>
      <c r="G875" s="4" t="s">
        <v>18153</v>
      </c>
    </row>
    <row r="876" spans="1:7">
      <c r="A876" s="19" t="s">
        <v>17157</v>
      </c>
      <c r="B876" s="4" t="s">
        <v>1464</v>
      </c>
      <c r="C876" s="4" t="s">
        <v>18154</v>
      </c>
      <c r="D876" s="4" t="s">
        <v>18155</v>
      </c>
      <c r="E876" s="4" t="s">
        <v>18156</v>
      </c>
      <c r="F876" s="4"/>
      <c r="G876" s="4" t="s">
        <v>18156</v>
      </c>
    </row>
    <row r="877" spans="1:7">
      <c r="A877" s="19" t="s">
        <v>17157</v>
      </c>
      <c r="B877" s="4" t="s">
        <v>1479</v>
      </c>
      <c r="C877" s="4" t="s">
        <v>18157</v>
      </c>
      <c r="D877" s="4" t="s">
        <v>18158</v>
      </c>
      <c r="E877" s="4" t="s">
        <v>18159</v>
      </c>
      <c r="F877" s="4"/>
      <c r="G877" s="4" t="s">
        <v>18159</v>
      </c>
    </row>
    <row r="878" spans="1:7">
      <c r="A878" s="19" t="s">
        <v>17157</v>
      </c>
      <c r="B878" s="4" t="s">
        <v>1464</v>
      </c>
      <c r="C878" s="4" t="s">
        <v>18160</v>
      </c>
      <c r="D878" s="4" t="s">
        <v>18161</v>
      </c>
      <c r="E878" s="4" t="s">
        <v>18161</v>
      </c>
      <c r="F878" s="4"/>
      <c r="G878" s="4" t="s">
        <v>18161</v>
      </c>
    </row>
    <row r="879" spans="1:7">
      <c r="A879" s="19" t="s">
        <v>17157</v>
      </c>
      <c r="B879" s="4" t="s">
        <v>1502</v>
      </c>
      <c r="C879" s="4" t="s">
        <v>18162</v>
      </c>
      <c r="D879" s="4" t="s">
        <v>18163</v>
      </c>
      <c r="E879" s="4" t="s">
        <v>18164</v>
      </c>
      <c r="F879" s="4"/>
      <c r="G879" s="4" t="s">
        <v>18164</v>
      </c>
    </row>
    <row r="880" spans="1:7">
      <c r="A880" s="19" t="s">
        <v>17157</v>
      </c>
      <c r="B880" s="4" t="s">
        <v>1479</v>
      </c>
      <c r="C880" s="4" t="s">
        <v>18165</v>
      </c>
      <c r="D880" s="4" t="s">
        <v>18166</v>
      </c>
      <c r="E880" s="4" t="s">
        <v>18167</v>
      </c>
      <c r="F880" s="4"/>
      <c r="G880" s="4" t="s">
        <v>18167</v>
      </c>
    </row>
    <row r="881" spans="1:7">
      <c r="A881" s="19" t="s">
        <v>17157</v>
      </c>
      <c r="B881" s="4" t="s">
        <v>1479</v>
      </c>
      <c r="C881" s="4" t="s">
        <v>18168</v>
      </c>
      <c r="D881" s="4" t="s">
        <v>18169</v>
      </c>
      <c r="E881" s="4" t="s">
        <v>18170</v>
      </c>
      <c r="F881" s="4"/>
      <c r="G881" s="4" t="s">
        <v>18170</v>
      </c>
    </row>
    <row r="882" spans="1:7">
      <c r="A882" s="19" t="s">
        <v>17157</v>
      </c>
      <c r="B882" s="4" t="s">
        <v>1464</v>
      </c>
      <c r="C882" s="4" t="s">
        <v>18171</v>
      </c>
      <c r="D882" s="4" t="s">
        <v>18172</v>
      </c>
      <c r="E882" s="4" t="s">
        <v>18172</v>
      </c>
      <c r="F882" s="4"/>
      <c r="G882" s="4" t="s">
        <v>18172</v>
      </c>
    </row>
    <row r="883" spans="1:7">
      <c r="A883" s="19" t="s">
        <v>17157</v>
      </c>
      <c r="B883" s="4" t="s">
        <v>1502</v>
      </c>
      <c r="C883" s="4" t="s">
        <v>18173</v>
      </c>
      <c r="D883" s="4" t="s">
        <v>18174</v>
      </c>
      <c r="E883" s="4" t="s">
        <v>18174</v>
      </c>
      <c r="F883" s="4"/>
      <c r="G883" s="4" t="s">
        <v>18174</v>
      </c>
    </row>
    <row r="884" spans="1:7">
      <c r="A884" s="19" t="s">
        <v>17157</v>
      </c>
      <c r="B884" s="4" t="s">
        <v>17156</v>
      </c>
      <c r="C884" s="4" t="s">
        <v>18175</v>
      </c>
      <c r="D884" s="4" t="s">
        <v>18176</v>
      </c>
      <c r="E884" s="4" t="s">
        <v>18176</v>
      </c>
      <c r="F884" s="4"/>
      <c r="G884" s="4" t="s">
        <v>18176</v>
      </c>
    </row>
    <row r="885" spans="1:7">
      <c r="A885" s="19" t="s">
        <v>17157</v>
      </c>
      <c r="B885" s="4" t="s">
        <v>2377</v>
      </c>
      <c r="C885" s="4" t="s">
        <v>18177</v>
      </c>
      <c r="D885" s="4" t="s">
        <v>18178</v>
      </c>
      <c r="E885" s="4" t="s">
        <v>18179</v>
      </c>
      <c r="F885" s="4"/>
      <c r="G885" s="4" t="s">
        <v>18179</v>
      </c>
    </row>
    <row r="886" spans="1:7">
      <c r="A886" s="19" t="s">
        <v>17157</v>
      </c>
      <c r="B886" s="4" t="s">
        <v>1479</v>
      </c>
      <c r="C886" s="4" t="s">
        <v>18180</v>
      </c>
      <c r="D886" s="4" t="s">
        <v>18181</v>
      </c>
      <c r="E886" s="4" t="s">
        <v>18182</v>
      </c>
      <c r="F886" s="4"/>
      <c r="G886" s="4" t="s">
        <v>18182</v>
      </c>
    </row>
    <row r="887" spans="1:7">
      <c r="A887" s="19" t="s">
        <v>17157</v>
      </c>
      <c r="B887" s="4" t="s">
        <v>1502</v>
      </c>
      <c r="C887" s="4" t="s">
        <v>18183</v>
      </c>
      <c r="D887" s="4" t="s">
        <v>18184</v>
      </c>
      <c r="E887" s="4" t="s">
        <v>18185</v>
      </c>
      <c r="F887" s="4"/>
      <c r="G887" s="4" t="s">
        <v>18185</v>
      </c>
    </row>
    <row r="888" spans="1:7">
      <c r="A888" s="19" t="s">
        <v>17157</v>
      </c>
      <c r="B888" s="4" t="s">
        <v>1464</v>
      </c>
      <c r="C888" s="4" t="s">
        <v>18186</v>
      </c>
      <c r="D888" s="4" t="s">
        <v>18187</v>
      </c>
      <c r="E888" s="4" t="s">
        <v>18188</v>
      </c>
      <c r="F888" s="4"/>
      <c r="G888" s="4" t="s">
        <v>18188</v>
      </c>
    </row>
    <row r="889" spans="1:7">
      <c r="A889" s="19" t="s">
        <v>17157</v>
      </c>
      <c r="B889" s="4" t="s">
        <v>17156</v>
      </c>
      <c r="C889" s="4" t="s">
        <v>18189</v>
      </c>
      <c r="D889" s="4" t="s">
        <v>18190</v>
      </c>
      <c r="E889" s="4" t="s">
        <v>18190</v>
      </c>
      <c r="F889" s="4"/>
      <c r="G889" s="4" t="s">
        <v>18190</v>
      </c>
    </row>
    <row r="890" spans="1:7">
      <c r="A890" s="19" t="s">
        <v>17157</v>
      </c>
      <c r="B890" s="4" t="s">
        <v>1479</v>
      </c>
      <c r="C890" s="4" t="s">
        <v>18191</v>
      </c>
      <c r="D890" s="4" t="s">
        <v>18192</v>
      </c>
      <c r="E890" s="4" t="s">
        <v>18193</v>
      </c>
      <c r="F890" s="4"/>
      <c r="G890" s="4" t="s">
        <v>18193</v>
      </c>
    </row>
    <row r="891" spans="1:7">
      <c r="A891" s="19" t="s">
        <v>17157</v>
      </c>
      <c r="B891" s="4" t="s">
        <v>1502</v>
      </c>
      <c r="C891" s="4" t="s">
        <v>18194</v>
      </c>
      <c r="D891" s="4" t="s">
        <v>18195</v>
      </c>
      <c r="E891" s="4" t="s">
        <v>18196</v>
      </c>
      <c r="F891" s="4"/>
      <c r="G891" s="4" t="s">
        <v>18196</v>
      </c>
    </row>
    <row r="892" spans="1:7">
      <c r="A892" s="19" t="s">
        <v>17157</v>
      </c>
      <c r="B892" s="4" t="s">
        <v>2377</v>
      </c>
      <c r="C892" s="4" t="s">
        <v>18197</v>
      </c>
      <c r="D892" s="4" t="s">
        <v>18198</v>
      </c>
      <c r="E892" s="4" t="s">
        <v>18199</v>
      </c>
      <c r="F892" s="4"/>
      <c r="G892" s="4" t="s">
        <v>18199</v>
      </c>
    </row>
    <row r="893" spans="1:7">
      <c r="A893" s="19" t="s">
        <v>17157</v>
      </c>
      <c r="B893" s="4" t="s">
        <v>1464</v>
      </c>
      <c r="C893" s="4" t="s">
        <v>18200</v>
      </c>
      <c r="D893" s="4" t="s">
        <v>18201</v>
      </c>
      <c r="E893" s="4" t="s">
        <v>18202</v>
      </c>
      <c r="F893" s="4"/>
      <c r="G893" s="4" t="s">
        <v>18202</v>
      </c>
    </row>
    <row r="894" spans="1:7">
      <c r="A894" s="19" t="s">
        <v>17157</v>
      </c>
      <c r="B894" s="4" t="s">
        <v>1464</v>
      </c>
      <c r="C894" s="4" t="s">
        <v>18203</v>
      </c>
      <c r="D894" s="4" t="s">
        <v>18204</v>
      </c>
      <c r="E894" s="4" t="s">
        <v>18204</v>
      </c>
      <c r="F894" s="4"/>
      <c r="G894" s="4" t="s">
        <v>18204</v>
      </c>
    </row>
    <row r="895" spans="1:7">
      <c r="A895" s="19" t="s">
        <v>17157</v>
      </c>
      <c r="B895" s="4" t="s">
        <v>1479</v>
      </c>
      <c r="C895" s="4" t="s">
        <v>18205</v>
      </c>
      <c r="D895" s="4" t="s">
        <v>18206</v>
      </c>
      <c r="E895" s="4" t="s">
        <v>18207</v>
      </c>
      <c r="F895" s="4"/>
      <c r="G895" s="4" t="s">
        <v>18207</v>
      </c>
    </row>
    <row r="896" spans="1:7">
      <c r="A896" s="19" t="s">
        <v>17157</v>
      </c>
      <c r="B896" s="4" t="s">
        <v>1479</v>
      </c>
      <c r="C896" s="4" t="s">
        <v>18208</v>
      </c>
      <c r="D896" s="4" t="s">
        <v>18209</v>
      </c>
      <c r="E896" s="4" t="s">
        <v>18210</v>
      </c>
      <c r="F896" s="4"/>
      <c r="G896" s="4" t="s">
        <v>18210</v>
      </c>
    </row>
    <row r="897" spans="1:7">
      <c r="A897" s="19" t="s">
        <v>17157</v>
      </c>
      <c r="B897" s="4" t="s">
        <v>1502</v>
      </c>
      <c r="C897" s="4" t="s">
        <v>18211</v>
      </c>
      <c r="D897" s="4" t="s">
        <v>18212</v>
      </c>
      <c r="E897" s="4" t="s">
        <v>18213</v>
      </c>
      <c r="F897" s="4"/>
      <c r="G897" s="4" t="s">
        <v>18213</v>
      </c>
    </row>
    <row r="898" spans="1:7">
      <c r="A898" s="19" t="s">
        <v>17157</v>
      </c>
      <c r="B898" s="4" t="s">
        <v>1479</v>
      </c>
      <c r="C898" s="4" t="s">
        <v>18214</v>
      </c>
      <c r="D898" s="4" t="s">
        <v>18215</v>
      </c>
      <c r="E898" s="4" t="s">
        <v>18216</v>
      </c>
      <c r="F898" s="4"/>
      <c r="G898" s="4" t="s">
        <v>18216</v>
      </c>
    </row>
    <row r="899" spans="1:7">
      <c r="A899" s="19" t="s">
        <v>17157</v>
      </c>
      <c r="B899" s="4" t="s">
        <v>1479</v>
      </c>
      <c r="C899" s="4" t="s">
        <v>18217</v>
      </c>
      <c r="D899" s="4" t="s">
        <v>18218</v>
      </c>
      <c r="E899" s="4" t="s">
        <v>18219</v>
      </c>
      <c r="F899" s="4"/>
      <c r="G899" s="4" t="s">
        <v>18219</v>
      </c>
    </row>
    <row r="900" spans="1:7">
      <c r="A900" s="19" t="s">
        <v>17157</v>
      </c>
      <c r="B900" s="4" t="s">
        <v>1464</v>
      </c>
      <c r="C900" s="4" t="s">
        <v>18220</v>
      </c>
      <c r="D900" s="4" t="s">
        <v>18221</v>
      </c>
      <c r="E900" s="4" t="s">
        <v>18222</v>
      </c>
      <c r="F900" s="4"/>
      <c r="G900" s="4" t="s">
        <v>18222</v>
      </c>
    </row>
    <row r="901" spans="1:7">
      <c r="A901" s="19" t="s">
        <v>17157</v>
      </c>
      <c r="B901" s="4" t="s">
        <v>17156</v>
      </c>
      <c r="C901" s="4" t="s">
        <v>18223</v>
      </c>
      <c r="D901" s="4" t="s">
        <v>18224</v>
      </c>
      <c r="E901" s="4" t="s">
        <v>18225</v>
      </c>
      <c r="F901" s="4"/>
      <c r="G901" s="4" t="s">
        <v>18225</v>
      </c>
    </row>
    <row r="902" spans="1:7">
      <c r="A902" s="19" t="s">
        <v>17157</v>
      </c>
      <c r="B902" s="4" t="s">
        <v>1502</v>
      </c>
      <c r="C902" s="4" t="s">
        <v>18226</v>
      </c>
      <c r="D902" s="4" t="s">
        <v>18227</v>
      </c>
      <c r="E902" s="4" t="s">
        <v>18228</v>
      </c>
      <c r="F902" s="4"/>
      <c r="G902" s="4" t="s">
        <v>18228</v>
      </c>
    </row>
    <row r="903" spans="1:7">
      <c r="A903" s="19" t="s">
        <v>17157</v>
      </c>
      <c r="B903" s="4" t="s">
        <v>1464</v>
      </c>
      <c r="C903" s="4" t="s">
        <v>18229</v>
      </c>
      <c r="D903" s="4" t="s">
        <v>18230</v>
      </c>
      <c r="E903" s="4" t="s">
        <v>18231</v>
      </c>
      <c r="F903" s="4"/>
      <c r="G903" s="4" t="s">
        <v>18231</v>
      </c>
    </row>
    <row r="904" spans="1:7">
      <c r="A904" s="19" t="s">
        <v>17157</v>
      </c>
      <c r="B904" s="4" t="s">
        <v>1464</v>
      </c>
      <c r="C904" s="4" t="s">
        <v>18232</v>
      </c>
      <c r="D904" s="4" t="s">
        <v>18233</v>
      </c>
      <c r="E904" s="4" t="s">
        <v>18234</v>
      </c>
      <c r="F904" s="4"/>
      <c r="G904" s="4" t="s">
        <v>18234</v>
      </c>
    </row>
    <row r="905" spans="1:7">
      <c r="A905" s="19" t="s">
        <v>17157</v>
      </c>
      <c r="B905" s="4" t="s">
        <v>17156</v>
      </c>
      <c r="C905" s="4" t="s">
        <v>18235</v>
      </c>
      <c r="D905" s="4" t="s">
        <v>18236</v>
      </c>
      <c r="E905" s="4" t="s">
        <v>18237</v>
      </c>
      <c r="F905" s="4"/>
      <c r="G905" s="4" t="s">
        <v>18237</v>
      </c>
    </row>
    <row r="906" spans="1:7">
      <c r="A906" s="19" t="s">
        <v>17157</v>
      </c>
      <c r="B906" s="4" t="s">
        <v>1502</v>
      </c>
      <c r="C906" s="4" t="s">
        <v>18238</v>
      </c>
      <c r="D906" s="4" t="s">
        <v>18239</v>
      </c>
      <c r="E906" s="4" t="s">
        <v>18240</v>
      </c>
      <c r="F906" s="4"/>
      <c r="G906" s="4" t="s">
        <v>18240</v>
      </c>
    </row>
    <row r="907" spans="1:7">
      <c r="A907" s="19" t="s">
        <v>17157</v>
      </c>
      <c r="B907" s="4" t="s">
        <v>1502</v>
      </c>
      <c r="C907" s="4" t="s">
        <v>18241</v>
      </c>
      <c r="D907" s="4" t="s">
        <v>18242</v>
      </c>
      <c r="E907" s="4" t="s">
        <v>18243</v>
      </c>
      <c r="F907" s="4"/>
      <c r="G907" s="4" t="s">
        <v>18243</v>
      </c>
    </row>
    <row r="908" spans="1:7">
      <c r="A908" s="19" t="s">
        <v>17157</v>
      </c>
      <c r="B908" s="4" t="s">
        <v>1479</v>
      </c>
      <c r="C908" s="4" t="s">
        <v>18244</v>
      </c>
      <c r="D908" s="4" t="s">
        <v>18245</v>
      </c>
      <c r="E908" s="4" t="s">
        <v>18246</v>
      </c>
      <c r="F908" s="4"/>
      <c r="G908" s="4" t="s">
        <v>18246</v>
      </c>
    </row>
    <row r="909" spans="1:7">
      <c r="A909" s="19" t="s">
        <v>17157</v>
      </c>
      <c r="B909" s="4" t="s">
        <v>1479</v>
      </c>
      <c r="C909" s="4" t="s">
        <v>18247</v>
      </c>
      <c r="D909" s="4" t="s">
        <v>18248</v>
      </c>
      <c r="E909" s="4" t="s">
        <v>18249</v>
      </c>
      <c r="F909" s="4"/>
      <c r="G909" s="4" t="s">
        <v>18249</v>
      </c>
    </row>
    <row r="910" spans="1:7">
      <c r="A910" s="19" t="s">
        <v>17157</v>
      </c>
      <c r="B910" s="4" t="s">
        <v>1502</v>
      </c>
      <c r="C910" s="4" t="s">
        <v>18250</v>
      </c>
      <c r="D910" s="4" t="s">
        <v>18251</v>
      </c>
      <c r="E910" s="4" t="s">
        <v>18252</v>
      </c>
      <c r="F910" s="4"/>
      <c r="G910" s="4" t="s">
        <v>18252</v>
      </c>
    </row>
    <row r="911" spans="1:7">
      <c r="A911" s="19" t="s">
        <v>17157</v>
      </c>
      <c r="B911" s="4" t="s">
        <v>1464</v>
      </c>
      <c r="C911" s="4" t="s">
        <v>18253</v>
      </c>
      <c r="D911" s="4" t="s">
        <v>18254</v>
      </c>
      <c r="E911" s="4" t="s">
        <v>18255</v>
      </c>
      <c r="F911" s="4"/>
      <c r="G911" s="4" t="s">
        <v>18255</v>
      </c>
    </row>
    <row r="912" spans="1:7">
      <c r="A912" s="19" t="s">
        <v>17157</v>
      </c>
      <c r="B912" s="4" t="s">
        <v>1464</v>
      </c>
      <c r="C912" s="4" t="s">
        <v>18256</v>
      </c>
      <c r="D912" s="4" t="s">
        <v>18257</v>
      </c>
      <c r="E912" s="4" t="s">
        <v>18258</v>
      </c>
      <c r="F912" s="4"/>
      <c r="G912" s="4" t="s">
        <v>18258</v>
      </c>
    </row>
    <row r="913" spans="1:7">
      <c r="A913" s="19" t="s">
        <v>17157</v>
      </c>
      <c r="B913" s="4" t="s">
        <v>1464</v>
      </c>
      <c r="C913" s="4" t="s">
        <v>18259</v>
      </c>
      <c r="D913" s="4" t="s">
        <v>18260</v>
      </c>
      <c r="E913" s="4" t="s">
        <v>18261</v>
      </c>
      <c r="F913" s="4"/>
      <c r="G913" s="4" t="s">
        <v>18261</v>
      </c>
    </row>
    <row r="914" spans="1:7">
      <c r="A914" s="19" t="s">
        <v>17157</v>
      </c>
      <c r="B914" s="4" t="s">
        <v>1479</v>
      </c>
      <c r="C914" s="4" t="s">
        <v>18262</v>
      </c>
      <c r="D914" s="4" t="s">
        <v>18263</v>
      </c>
      <c r="E914" s="4" t="s">
        <v>18264</v>
      </c>
      <c r="F914" s="4"/>
      <c r="G914" s="4" t="s">
        <v>18264</v>
      </c>
    </row>
    <row r="915" spans="1:7">
      <c r="A915" s="19" t="s">
        <v>17157</v>
      </c>
      <c r="B915" s="4" t="s">
        <v>1464</v>
      </c>
      <c r="C915" s="4" t="s">
        <v>18265</v>
      </c>
      <c r="D915" s="4" t="s">
        <v>18266</v>
      </c>
      <c r="E915" s="4" t="s">
        <v>18267</v>
      </c>
      <c r="F915" s="4"/>
      <c r="G915" s="4" t="s">
        <v>18267</v>
      </c>
    </row>
    <row r="916" spans="1:7">
      <c r="A916" s="19" t="s">
        <v>17157</v>
      </c>
      <c r="B916" s="4" t="s">
        <v>17156</v>
      </c>
      <c r="C916" s="4" t="s">
        <v>18268</v>
      </c>
      <c r="D916" s="4" t="s">
        <v>18269</v>
      </c>
      <c r="E916" s="4" t="s">
        <v>18270</v>
      </c>
      <c r="F916" s="4"/>
      <c r="G916" s="4" t="s">
        <v>18270</v>
      </c>
    </row>
    <row r="917" spans="1:7">
      <c r="A917" s="19" t="s">
        <v>17157</v>
      </c>
      <c r="B917" s="4" t="s">
        <v>1479</v>
      </c>
      <c r="C917" s="4" t="s">
        <v>18271</v>
      </c>
      <c r="D917" s="4" t="s">
        <v>18272</v>
      </c>
      <c r="E917" s="4" t="s">
        <v>18273</v>
      </c>
      <c r="F917" s="4"/>
      <c r="G917" s="4" t="s">
        <v>18273</v>
      </c>
    </row>
    <row r="918" spans="1:7">
      <c r="A918" s="19" t="s">
        <v>17157</v>
      </c>
      <c r="B918" s="4" t="s">
        <v>1464</v>
      </c>
      <c r="C918" s="4" t="s">
        <v>18274</v>
      </c>
      <c r="D918" s="4" t="s">
        <v>18275</v>
      </c>
      <c r="E918" s="4" t="s">
        <v>18275</v>
      </c>
      <c r="F918" s="4"/>
      <c r="G918" s="4" t="s">
        <v>18275</v>
      </c>
    </row>
    <row r="919" spans="1:7">
      <c r="A919" s="19" t="s">
        <v>17157</v>
      </c>
      <c r="B919" s="4" t="s">
        <v>1479</v>
      </c>
      <c r="C919" s="4" t="s">
        <v>18276</v>
      </c>
      <c r="D919" s="4" t="s">
        <v>18277</v>
      </c>
      <c r="E919" s="4" t="s">
        <v>18278</v>
      </c>
      <c r="F919" s="4"/>
      <c r="G919" s="4" t="s">
        <v>18278</v>
      </c>
    </row>
    <row r="920" spans="1:7">
      <c r="A920" s="19" t="s">
        <v>17157</v>
      </c>
      <c r="B920" s="4" t="s">
        <v>1464</v>
      </c>
      <c r="C920" s="4" t="s">
        <v>18279</v>
      </c>
      <c r="D920" s="4" t="s">
        <v>18280</v>
      </c>
      <c r="E920" s="4" t="s">
        <v>18281</v>
      </c>
      <c r="F920" s="4"/>
      <c r="G920" s="4" t="s">
        <v>18281</v>
      </c>
    </row>
    <row r="921" spans="1:7">
      <c r="A921" s="19" t="s">
        <v>17157</v>
      </c>
      <c r="B921" s="4" t="s">
        <v>1479</v>
      </c>
      <c r="C921" s="4" t="s">
        <v>18282</v>
      </c>
      <c r="D921" s="4" t="s">
        <v>18283</v>
      </c>
      <c r="E921" s="4" t="s">
        <v>18284</v>
      </c>
      <c r="F921" s="4"/>
      <c r="G921" s="4" t="s">
        <v>18284</v>
      </c>
    </row>
    <row r="922" spans="1:7">
      <c r="A922" s="19" t="s">
        <v>17157</v>
      </c>
      <c r="B922" s="4" t="s">
        <v>1464</v>
      </c>
      <c r="C922" s="4" t="s">
        <v>18285</v>
      </c>
      <c r="D922" s="4" t="s">
        <v>18286</v>
      </c>
      <c r="E922" s="4" t="s">
        <v>18287</v>
      </c>
      <c r="F922" s="4"/>
      <c r="G922" s="4" t="s">
        <v>18287</v>
      </c>
    </row>
    <row r="923" spans="1:7">
      <c r="A923" s="19" t="s">
        <v>17157</v>
      </c>
      <c r="B923" s="4" t="s">
        <v>17156</v>
      </c>
      <c r="C923" s="4" t="s">
        <v>18288</v>
      </c>
      <c r="D923" s="4" t="s">
        <v>18289</v>
      </c>
      <c r="E923" s="4" t="s">
        <v>18290</v>
      </c>
      <c r="F923" s="4"/>
      <c r="G923" s="4" t="s">
        <v>18290</v>
      </c>
    </row>
    <row r="924" spans="1:7">
      <c r="A924" s="19" t="s">
        <v>17157</v>
      </c>
      <c r="B924" s="4" t="s">
        <v>1479</v>
      </c>
      <c r="C924" s="4" t="s">
        <v>18291</v>
      </c>
      <c r="D924" s="4" t="s">
        <v>18292</v>
      </c>
      <c r="E924" s="4" t="s">
        <v>18293</v>
      </c>
      <c r="F924" s="4"/>
      <c r="G924" s="4" t="s">
        <v>18293</v>
      </c>
    </row>
    <row r="925" spans="1:7">
      <c r="A925" s="19" t="s">
        <v>17157</v>
      </c>
      <c r="B925" s="4" t="s">
        <v>1464</v>
      </c>
      <c r="C925" s="4" t="s">
        <v>18294</v>
      </c>
      <c r="D925" s="4" t="s">
        <v>18295</v>
      </c>
      <c r="E925" s="4" t="s">
        <v>18296</v>
      </c>
      <c r="F925" s="4"/>
      <c r="G925" s="4" t="s">
        <v>18296</v>
      </c>
    </row>
    <row r="926" spans="1:7">
      <c r="A926" s="19" t="s">
        <v>17157</v>
      </c>
      <c r="B926" s="4" t="s">
        <v>1502</v>
      </c>
      <c r="C926" s="4" t="s">
        <v>18297</v>
      </c>
      <c r="D926" s="4" t="s">
        <v>18298</v>
      </c>
      <c r="E926" s="4" t="s">
        <v>18299</v>
      </c>
      <c r="F926" s="4"/>
      <c r="G926" s="4" t="s">
        <v>18299</v>
      </c>
    </row>
    <row r="927" spans="1:7">
      <c r="A927" s="19" t="s">
        <v>17157</v>
      </c>
      <c r="B927" s="4" t="s">
        <v>1464</v>
      </c>
      <c r="C927" s="4" t="s">
        <v>18300</v>
      </c>
      <c r="D927" s="4" t="s">
        <v>18301</v>
      </c>
      <c r="E927" s="4" t="s">
        <v>18302</v>
      </c>
      <c r="F927" s="4"/>
      <c r="G927" s="4" t="s">
        <v>18302</v>
      </c>
    </row>
    <row r="928" spans="1:7">
      <c r="A928" s="19" t="s">
        <v>17157</v>
      </c>
      <c r="B928" s="4" t="s">
        <v>1464</v>
      </c>
      <c r="C928" s="4" t="s">
        <v>18303</v>
      </c>
      <c r="D928" s="4" t="s">
        <v>18304</v>
      </c>
      <c r="E928" s="4" t="s">
        <v>18305</v>
      </c>
      <c r="F928" s="4"/>
      <c r="G928" s="4" t="s">
        <v>18305</v>
      </c>
    </row>
    <row r="929" spans="1:7">
      <c r="A929" s="19" t="s">
        <v>17157</v>
      </c>
      <c r="B929" s="4" t="s">
        <v>1479</v>
      </c>
      <c r="C929" s="4" t="s">
        <v>18306</v>
      </c>
      <c r="D929" s="4" t="s">
        <v>18307</v>
      </c>
      <c r="E929" s="4" t="s">
        <v>18308</v>
      </c>
      <c r="F929" s="4"/>
      <c r="G929" s="4" t="s">
        <v>18308</v>
      </c>
    </row>
    <row r="930" spans="1:7">
      <c r="A930" s="19" t="s">
        <v>17157</v>
      </c>
      <c r="B930" s="4" t="s">
        <v>1479</v>
      </c>
      <c r="C930" s="4" t="s">
        <v>18309</v>
      </c>
      <c r="D930" s="4" t="s">
        <v>18310</v>
      </c>
      <c r="E930" s="4" t="s">
        <v>18311</v>
      </c>
      <c r="F930" s="4"/>
      <c r="G930" s="4" t="s">
        <v>18311</v>
      </c>
    </row>
    <row r="931" spans="1:7">
      <c r="A931" s="19" t="s">
        <v>17157</v>
      </c>
      <c r="B931" s="4" t="s">
        <v>1502</v>
      </c>
      <c r="C931" s="4" t="s">
        <v>18312</v>
      </c>
      <c r="D931" s="4" t="s">
        <v>18313</v>
      </c>
      <c r="E931" s="4" t="s">
        <v>18313</v>
      </c>
      <c r="F931" s="4"/>
      <c r="G931" s="4" t="s">
        <v>18313</v>
      </c>
    </row>
    <row r="932" spans="1:7">
      <c r="A932" s="19" t="s">
        <v>17157</v>
      </c>
      <c r="B932" s="4" t="s">
        <v>1502</v>
      </c>
      <c r="C932" s="4" t="s">
        <v>18314</v>
      </c>
      <c r="D932" s="4" t="s">
        <v>18315</v>
      </c>
      <c r="E932" s="4" t="s">
        <v>18315</v>
      </c>
      <c r="F932" s="4"/>
      <c r="G932" s="4" t="s">
        <v>18315</v>
      </c>
    </row>
    <row r="933" spans="1:7">
      <c r="A933" s="19" t="s">
        <v>17157</v>
      </c>
      <c r="B933" s="4" t="s">
        <v>17156</v>
      </c>
      <c r="C933" s="4" t="s">
        <v>18316</v>
      </c>
      <c r="D933" s="4" t="s">
        <v>18317</v>
      </c>
      <c r="E933" s="4" t="s">
        <v>18318</v>
      </c>
      <c r="F933" s="4"/>
      <c r="G933" s="4" t="s">
        <v>18318</v>
      </c>
    </row>
    <row r="934" spans="1:7">
      <c r="A934" s="19" t="s">
        <v>17157</v>
      </c>
      <c r="B934" s="4" t="s">
        <v>1464</v>
      </c>
      <c r="C934" s="4" t="s">
        <v>18319</v>
      </c>
      <c r="D934" s="4" t="s">
        <v>18320</v>
      </c>
      <c r="E934" s="4" t="s">
        <v>18320</v>
      </c>
      <c r="F934" s="4"/>
      <c r="G934" s="4" t="s">
        <v>18320</v>
      </c>
    </row>
    <row r="935" spans="1:7">
      <c r="A935" s="19" t="s">
        <v>17157</v>
      </c>
      <c r="B935" s="4" t="s">
        <v>1479</v>
      </c>
      <c r="C935" s="4" t="s">
        <v>18321</v>
      </c>
      <c r="D935" s="4" t="s">
        <v>18322</v>
      </c>
      <c r="E935" s="4" t="s">
        <v>18323</v>
      </c>
      <c r="F935" s="4"/>
      <c r="G935" s="4" t="s">
        <v>18323</v>
      </c>
    </row>
    <row r="936" spans="1:7">
      <c r="A936" s="19" t="s">
        <v>17157</v>
      </c>
      <c r="B936" s="4" t="s">
        <v>1479</v>
      </c>
      <c r="C936" s="4" t="s">
        <v>18324</v>
      </c>
      <c r="D936" s="4" t="s">
        <v>18325</v>
      </c>
      <c r="E936" s="4" t="s">
        <v>18326</v>
      </c>
      <c r="F936" s="4"/>
      <c r="G936" s="4" t="s">
        <v>18326</v>
      </c>
    </row>
    <row r="937" spans="1:7">
      <c r="A937" s="19" t="s">
        <v>17157</v>
      </c>
      <c r="B937" s="4" t="s">
        <v>1464</v>
      </c>
      <c r="C937" s="4" t="s">
        <v>18327</v>
      </c>
      <c r="D937" s="4" t="s">
        <v>18328</v>
      </c>
      <c r="E937" s="4" t="s">
        <v>18328</v>
      </c>
      <c r="F937" s="4"/>
      <c r="G937" s="4" t="s">
        <v>18328</v>
      </c>
    </row>
    <row r="938" spans="1:7">
      <c r="A938" s="19" t="s">
        <v>17157</v>
      </c>
      <c r="B938" s="4" t="s">
        <v>2377</v>
      </c>
      <c r="C938" s="4" t="s">
        <v>18329</v>
      </c>
      <c r="D938" s="4" t="s">
        <v>18330</v>
      </c>
      <c r="E938" s="4" t="s">
        <v>18330</v>
      </c>
      <c r="F938" s="4"/>
      <c r="G938" s="4" t="s">
        <v>18330</v>
      </c>
    </row>
    <row r="939" spans="1:7">
      <c r="A939" s="19" t="s">
        <v>17157</v>
      </c>
      <c r="B939" s="4" t="s">
        <v>1464</v>
      </c>
      <c r="C939" s="4" t="s">
        <v>18331</v>
      </c>
      <c r="D939" s="4" t="s">
        <v>18332</v>
      </c>
      <c r="E939" s="4" t="s">
        <v>18332</v>
      </c>
      <c r="F939" s="4"/>
      <c r="G939" s="4" t="s">
        <v>18332</v>
      </c>
    </row>
    <row r="940" spans="1:7">
      <c r="A940" s="19" t="s">
        <v>17157</v>
      </c>
      <c r="B940" s="4" t="s">
        <v>1479</v>
      </c>
      <c r="C940" s="4" t="s">
        <v>18333</v>
      </c>
      <c r="D940" s="4" t="s">
        <v>18334</v>
      </c>
      <c r="E940" s="4" t="s">
        <v>18335</v>
      </c>
      <c r="F940" s="4"/>
      <c r="G940" s="4" t="s">
        <v>18335</v>
      </c>
    </row>
    <row r="941" spans="1:7">
      <c r="A941" s="19" t="s">
        <v>17157</v>
      </c>
      <c r="B941" s="4" t="s">
        <v>17156</v>
      </c>
      <c r="C941" s="4" t="s">
        <v>18336</v>
      </c>
      <c r="D941" s="4" t="s">
        <v>18337</v>
      </c>
      <c r="E941" s="4" t="s">
        <v>18338</v>
      </c>
      <c r="F941" s="4"/>
      <c r="G941" s="4" t="s">
        <v>18338</v>
      </c>
    </row>
    <row r="942" spans="1:7">
      <c r="A942" s="19" t="s">
        <v>17157</v>
      </c>
      <c r="B942" s="4" t="s">
        <v>1502</v>
      </c>
      <c r="C942" s="4" t="s">
        <v>18339</v>
      </c>
      <c r="D942" s="4" t="s">
        <v>18340</v>
      </c>
      <c r="E942" s="4" t="s">
        <v>18341</v>
      </c>
      <c r="F942" s="4"/>
      <c r="G942" s="4" t="s">
        <v>18341</v>
      </c>
    </row>
    <row r="943" spans="1:7">
      <c r="A943" s="19" t="s">
        <v>17157</v>
      </c>
      <c r="B943" s="4" t="s">
        <v>1502</v>
      </c>
      <c r="C943" s="4" t="s">
        <v>18342</v>
      </c>
      <c r="D943" s="4" t="s">
        <v>18343</v>
      </c>
      <c r="E943" s="4" t="s">
        <v>18343</v>
      </c>
      <c r="F943" s="4"/>
      <c r="G943" s="4" t="s">
        <v>18343</v>
      </c>
    </row>
    <row r="944" spans="1:7">
      <c r="A944" s="19" t="s">
        <v>17157</v>
      </c>
      <c r="B944" s="4" t="s">
        <v>1502</v>
      </c>
      <c r="C944" s="4" t="s">
        <v>18344</v>
      </c>
      <c r="D944" s="4" t="s">
        <v>18345</v>
      </c>
      <c r="E944" s="4" t="s">
        <v>18345</v>
      </c>
      <c r="F944" s="4"/>
      <c r="G944" s="4" t="s">
        <v>18345</v>
      </c>
    </row>
    <row r="945" spans="1:7">
      <c r="A945" s="19" t="s">
        <v>17157</v>
      </c>
      <c r="B945" s="4" t="s">
        <v>1502</v>
      </c>
      <c r="C945" s="4" t="s">
        <v>18346</v>
      </c>
      <c r="D945" s="4" t="s">
        <v>18347</v>
      </c>
      <c r="E945" s="4" t="s">
        <v>18347</v>
      </c>
      <c r="F945" s="4"/>
      <c r="G945" s="4" t="s">
        <v>18347</v>
      </c>
    </row>
    <row r="946" spans="1:7">
      <c r="A946" s="19" t="s">
        <v>17157</v>
      </c>
      <c r="B946" s="4" t="s">
        <v>1479</v>
      </c>
      <c r="C946" s="4" t="s">
        <v>18348</v>
      </c>
      <c r="D946" s="4" t="s">
        <v>18349</v>
      </c>
      <c r="E946" s="4" t="s">
        <v>18350</v>
      </c>
      <c r="F946" s="4"/>
      <c r="G946" s="4" t="s">
        <v>18350</v>
      </c>
    </row>
    <row r="947" spans="1:7">
      <c r="A947" s="19" t="s">
        <v>17157</v>
      </c>
      <c r="B947" s="4" t="s">
        <v>1479</v>
      </c>
      <c r="C947" s="4" t="s">
        <v>18351</v>
      </c>
      <c r="D947" s="4" t="s">
        <v>18352</v>
      </c>
      <c r="E947" s="4" t="s">
        <v>18352</v>
      </c>
      <c r="F947" s="4"/>
      <c r="G947" s="4" t="s">
        <v>18352</v>
      </c>
    </row>
    <row r="948" spans="1:7">
      <c r="A948" s="19" t="s">
        <v>17157</v>
      </c>
      <c r="B948" s="4" t="s">
        <v>1502</v>
      </c>
      <c r="C948" s="4" t="s">
        <v>18353</v>
      </c>
      <c r="D948" s="4" t="s">
        <v>18354</v>
      </c>
      <c r="E948" s="4" t="s">
        <v>18354</v>
      </c>
      <c r="F948" s="4"/>
      <c r="G948" s="4" t="s">
        <v>18354</v>
      </c>
    </row>
    <row r="949" spans="1:7">
      <c r="A949" s="19" t="s">
        <v>17157</v>
      </c>
      <c r="B949" s="4" t="s">
        <v>1479</v>
      </c>
      <c r="C949" s="4" t="s">
        <v>18355</v>
      </c>
      <c r="D949" s="4" t="s">
        <v>18356</v>
      </c>
      <c r="E949" s="4" t="s">
        <v>18356</v>
      </c>
      <c r="F949" s="4"/>
      <c r="G949" s="4" t="s">
        <v>18356</v>
      </c>
    </row>
    <row r="950" spans="1:7">
      <c r="A950" s="19" t="s">
        <v>17157</v>
      </c>
      <c r="B950" s="4" t="s">
        <v>1502</v>
      </c>
      <c r="C950" s="4" t="s">
        <v>18357</v>
      </c>
      <c r="D950" s="4" t="s">
        <v>18358</v>
      </c>
      <c r="E950" s="4" t="s">
        <v>18358</v>
      </c>
      <c r="F950" s="4"/>
      <c r="G950" s="4" t="s">
        <v>18358</v>
      </c>
    </row>
    <row r="951" spans="1:7">
      <c r="A951" s="19" t="s">
        <v>17157</v>
      </c>
      <c r="B951" s="4" t="s">
        <v>1502</v>
      </c>
      <c r="C951" s="4" t="s">
        <v>18359</v>
      </c>
      <c r="D951" s="4" t="s">
        <v>18360</v>
      </c>
      <c r="E951" s="4" t="s">
        <v>18360</v>
      </c>
      <c r="F951" s="4"/>
      <c r="G951" s="4" t="s">
        <v>18360</v>
      </c>
    </row>
    <row r="952" spans="1:7">
      <c r="A952" s="19" t="s">
        <v>17157</v>
      </c>
      <c r="B952" s="4" t="s">
        <v>1464</v>
      </c>
      <c r="C952" s="4" t="s">
        <v>18361</v>
      </c>
      <c r="D952" s="4" t="s">
        <v>18362</v>
      </c>
      <c r="E952" s="4" t="s">
        <v>18362</v>
      </c>
      <c r="F952" s="4"/>
      <c r="G952" s="4" t="s">
        <v>18362</v>
      </c>
    </row>
    <row r="953" spans="1:7">
      <c r="A953" s="19" t="s">
        <v>17157</v>
      </c>
      <c r="B953" s="4" t="s">
        <v>1502</v>
      </c>
      <c r="C953" s="4" t="s">
        <v>18363</v>
      </c>
      <c r="D953" s="4" t="s">
        <v>18364</v>
      </c>
      <c r="E953" s="4" t="s">
        <v>18364</v>
      </c>
      <c r="F953" s="4"/>
      <c r="G953" s="4" t="s">
        <v>18364</v>
      </c>
    </row>
    <row r="954" spans="1:7">
      <c r="A954" s="19" t="s">
        <v>17157</v>
      </c>
      <c r="B954" s="4" t="s">
        <v>1479</v>
      </c>
      <c r="C954" s="4" t="s">
        <v>18365</v>
      </c>
      <c r="D954" s="4" t="s">
        <v>18366</v>
      </c>
      <c r="E954" s="4" t="s">
        <v>18367</v>
      </c>
      <c r="F954" s="4"/>
      <c r="G954" s="4" t="s">
        <v>18367</v>
      </c>
    </row>
    <row r="955" spans="1:7">
      <c r="A955" s="19" t="s">
        <v>17157</v>
      </c>
      <c r="B955" s="4" t="s">
        <v>1479</v>
      </c>
      <c r="C955" s="4" t="s">
        <v>18368</v>
      </c>
      <c r="D955" s="4" t="s">
        <v>18369</v>
      </c>
      <c r="E955" s="4" t="s">
        <v>18369</v>
      </c>
      <c r="F955" s="4"/>
      <c r="G955" s="4" t="s">
        <v>18369</v>
      </c>
    </row>
    <row r="956" spans="1:7">
      <c r="A956" s="19" t="s">
        <v>17157</v>
      </c>
      <c r="B956" s="4" t="s">
        <v>1502</v>
      </c>
      <c r="C956" s="4" t="s">
        <v>18370</v>
      </c>
      <c r="D956" s="4" t="s">
        <v>18371</v>
      </c>
      <c r="E956" s="4" t="s">
        <v>18371</v>
      </c>
      <c r="F956" s="4"/>
      <c r="G956" s="4" t="s">
        <v>18371</v>
      </c>
    </row>
    <row r="957" spans="1:7">
      <c r="A957" s="19" t="s">
        <v>17157</v>
      </c>
      <c r="B957" s="4" t="s">
        <v>1502</v>
      </c>
      <c r="C957" s="4" t="s">
        <v>18372</v>
      </c>
      <c r="D957" s="4" t="s">
        <v>18373</v>
      </c>
      <c r="E957" s="4" t="s">
        <v>18373</v>
      </c>
      <c r="F957" s="4"/>
      <c r="G957" s="4" t="s">
        <v>18373</v>
      </c>
    </row>
    <row r="958" spans="1:7">
      <c r="A958" s="19" t="s">
        <v>17157</v>
      </c>
      <c r="B958" s="4" t="s">
        <v>1464</v>
      </c>
      <c r="C958" s="4" t="s">
        <v>18374</v>
      </c>
      <c r="D958" s="4" t="s">
        <v>18375</v>
      </c>
      <c r="E958" s="4" t="s">
        <v>18375</v>
      </c>
      <c r="F958" s="4"/>
      <c r="G958" s="4" t="s">
        <v>18375</v>
      </c>
    </row>
    <row r="959" spans="1:7">
      <c r="A959" s="19" t="s">
        <v>17157</v>
      </c>
      <c r="B959" s="4" t="s">
        <v>1502</v>
      </c>
      <c r="C959" s="4" t="s">
        <v>18376</v>
      </c>
      <c r="D959" s="4" t="s">
        <v>18377</v>
      </c>
      <c r="E959" s="4" t="s">
        <v>18377</v>
      </c>
      <c r="F959" s="4"/>
      <c r="G959" s="4" t="s">
        <v>18377</v>
      </c>
    </row>
    <row r="960" spans="1:7">
      <c r="A960" s="19" t="s">
        <v>17157</v>
      </c>
      <c r="B960" s="4" t="s">
        <v>2377</v>
      </c>
      <c r="C960" s="4" t="s">
        <v>18378</v>
      </c>
      <c r="D960" s="4" t="s">
        <v>18379</v>
      </c>
      <c r="E960" s="4" t="s">
        <v>18380</v>
      </c>
      <c r="F960" s="4"/>
      <c r="G960" s="4" t="s">
        <v>18380</v>
      </c>
    </row>
    <row r="961" spans="1:7">
      <c r="A961" s="19" t="s">
        <v>17157</v>
      </c>
      <c r="B961" s="4" t="s">
        <v>1479</v>
      </c>
      <c r="C961" s="4" t="s">
        <v>18381</v>
      </c>
      <c r="D961" s="4" t="s">
        <v>18382</v>
      </c>
      <c r="E961" s="4" t="s">
        <v>18383</v>
      </c>
      <c r="F961" s="4"/>
      <c r="G961" s="4" t="s">
        <v>18383</v>
      </c>
    </row>
    <row r="962" spans="1:7">
      <c r="A962" s="19" t="s">
        <v>17157</v>
      </c>
      <c r="B962" s="4" t="s">
        <v>1464</v>
      </c>
      <c r="C962" s="4" t="s">
        <v>18384</v>
      </c>
      <c r="D962" s="4" t="s">
        <v>18385</v>
      </c>
      <c r="E962" s="4" t="s">
        <v>18385</v>
      </c>
      <c r="F962" s="4"/>
      <c r="G962" s="4" t="s">
        <v>18385</v>
      </c>
    </row>
    <row r="963" spans="1:7">
      <c r="A963" s="19" t="s">
        <v>17157</v>
      </c>
      <c r="B963" s="4" t="s">
        <v>1479</v>
      </c>
      <c r="C963" s="4" t="s">
        <v>18386</v>
      </c>
      <c r="D963" s="4" t="s">
        <v>18387</v>
      </c>
      <c r="E963" s="4" t="s">
        <v>18387</v>
      </c>
      <c r="F963" s="4"/>
      <c r="G963" s="4" t="s">
        <v>18387</v>
      </c>
    </row>
    <row r="964" spans="1:7">
      <c r="A964" s="19" t="s">
        <v>17157</v>
      </c>
      <c r="B964" s="4" t="s">
        <v>1502</v>
      </c>
      <c r="C964" s="4" t="s">
        <v>18388</v>
      </c>
      <c r="D964" s="4" t="s">
        <v>18389</v>
      </c>
      <c r="E964" s="4" t="s">
        <v>18389</v>
      </c>
      <c r="F964" s="4"/>
      <c r="G964" s="4" t="s">
        <v>18389</v>
      </c>
    </row>
    <row r="965" spans="1:7">
      <c r="A965" s="19" t="s">
        <v>17157</v>
      </c>
      <c r="B965" s="4" t="s">
        <v>1479</v>
      </c>
      <c r="C965" s="4" t="s">
        <v>18390</v>
      </c>
      <c r="D965" s="4" t="s">
        <v>18391</v>
      </c>
      <c r="E965" s="4" t="s">
        <v>18391</v>
      </c>
      <c r="F965" s="4"/>
      <c r="G965" s="4" t="s">
        <v>18391</v>
      </c>
    </row>
    <row r="966" spans="1:7">
      <c r="A966" s="19" t="s">
        <v>17157</v>
      </c>
      <c r="B966" s="4" t="s">
        <v>1479</v>
      </c>
      <c r="C966" s="4" t="s">
        <v>18392</v>
      </c>
      <c r="D966" s="4" t="s">
        <v>18393</v>
      </c>
      <c r="E966" s="4" t="s">
        <v>18393</v>
      </c>
      <c r="F966" s="4"/>
      <c r="G966" s="4" t="s">
        <v>18393</v>
      </c>
    </row>
    <row r="967" spans="1:7">
      <c r="A967" s="19" t="s">
        <v>17157</v>
      </c>
      <c r="B967" s="4" t="s">
        <v>17156</v>
      </c>
      <c r="C967" s="4" t="s">
        <v>18394</v>
      </c>
      <c r="D967" s="4" t="s">
        <v>18395</v>
      </c>
      <c r="E967" s="4" t="s">
        <v>18396</v>
      </c>
      <c r="F967" s="4"/>
      <c r="G967" s="4" t="s">
        <v>18396</v>
      </c>
    </row>
    <row r="968" spans="1:7">
      <c r="A968" s="19" t="s">
        <v>17157</v>
      </c>
      <c r="B968" s="4" t="s">
        <v>1479</v>
      </c>
      <c r="C968" s="4" t="s">
        <v>18397</v>
      </c>
      <c r="D968" s="4" t="s">
        <v>18398</v>
      </c>
      <c r="E968" s="4" t="s">
        <v>18398</v>
      </c>
      <c r="F968" s="4"/>
      <c r="G968" s="4" t="s">
        <v>18398</v>
      </c>
    </row>
    <row r="969" spans="1:7">
      <c r="A969" s="19" t="s">
        <v>17157</v>
      </c>
      <c r="B969" s="4" t="s">
        <v>1479</v>
      </c>
      <c r="C969" s="4" t="s">
        <v>18399</v>
      </c>
      <c r="D969" s="4" t="s">
        <v>18400</v>
      </c>
      <c r="E969" s="4" t="s">
        <v>18401</v>
      </c>
      <c r="F969" s="4"/>
      <c r="G969" s="4" t="s">
        <v>18401</v>
      </c>
    </row>
    <row r="970" spans="1:7">
      <c r="A970" s="19" t="s">
        <v>17157</v>
      </c>
      <c r="B970" s="4" t="s">
        <v>1479</v>
      </c>
      <c r="C970" s="4" t="s">
        <v>18402</v>
      </c>
      <c r="D970" s="4" t="s">
        <v>18403</v>
      </c>
      <c r="E970" s="4" t="s">
        <v>18404</v>
      </c>
      <c r="F970" s="4"/>
      <c r="G970" s="4" t="s">
        <v>18404</v>
      </c>
    </row>
    <row r="971" spans="1:7">
      <c r="A971" s="19" t="s">
        <v>17157</v>
      </c>
      <c r="B971" s="4" t="s">
        <v>1479</v>
      </c>
      <c r="C971" s="4" t="s">
        <v>18405</v>
      </c>
      <c r="D971" s="4" t="s">
        <v>18406</v>
      </c>
      <c r="E971" s="4" t="s">
        <v>18407</v>
      </c>
      <c r="F971" s="4"/>
      <c r="G971" s="4" t="s">
        <v>18407</v>
      </c>
    </row>
    <row r="972" spans="1:7">
      <c r="A972" s="19" t="s">
        <v>17157</v>
      </c>
      <c r="B972" s="4" t="s">
        <v>1479</v>
      </c>
      <c r="C972" s="4" t="s">
        <v>18408</v>
      </c>
      <c r="D972" s="4" t="s">
        <v>18409</v>
      </c>
      <c r="E972" s="4" t="s">
        <v>18409</v>
      </c>
      <c r="F972" s="4"/>
      <c r="G972" s="4" t="s">
        <v>18409</v>
      </c>
    </row>
    <row r="973" spans="1:7">
      <c r="A973" s="19" t="s">
        <v>17157</v>
      </c>
      <c r="B973" s="4" t="s">
        <v>1502</v>
      </c>
      <c r="C973" s="4" t="s">
        <v>18410</v>
      </c>
      <c r="D973" s="4" t="s">
        <v>18411</v>
      </c>
      <c r="E973" s="4" t="s">
        <v>18412</v>
      </c>
      <c r="F973" s="4"/>
      <c r="G973" s="4" t="s">
        <v>18412</v>
      </c>
    </row>
    <row r="974" spans="1:7">
      <c r="A974" s="19" t="s">
        <v>17157</v>
      </c>
      <c r="B974" s="4" t="s">
        <v>1464</v>
      </c>
      <c r="C974" s="4" t="s">
        <v>18413</v>
      </c>
      <c r="D974" s="4" t="s">
        <v>18414</v>
      </c>
      <c r="E974" s="4" t="s">
        <v>18415</v>
      </c>
      <c r="F974" s="4"/>
      <c r="G974" s="4" t="s">
        <v>18415</v>
      </c>
    </row>
    <row r="975" spans="1:7">
      <c r="A975" s="19" t="s">
        <v>17157</v>
      </c>
      <c r="B975" s="4" t="s">
        <v>2377</v>
      </c>
      <c r="C975" s="4" t="s">
        <v>18416</v>
      </c>
      <c r="D975" s="4" t="s">
        <v>18417</v>
      </c>
      <c r="E975" s="4" t="s">
        <v>18418</v>
      </c>
      <c r="F975" s="4"/>
      <c r="G975" s="4" t="s">
        <v>18418</v>
      </c>
    </row>
    <row r="976" spans="1:7">
      <c r="A976" s="19" t="s">
        <v>17157</v>
      </c>
      <c r="B976" s="4" t="s">
        <v>1479</v>
      </c>
      <c r="C976" s="4" t="s">
        <v>18419</v>
      </c>
      <c r="D976" s="4" t="s">
        <v>18420</v>
      </c>
      <c r="E976" s="4" t="s">
        <v>18420</v>
      </c>
      <c r="F976" s="4"/>
      <c r="G976" s="4" t="s">
        <v>18420</v>
      </c>
    </row>
    <row r="977" spans="1:7">
      <c r="A977" s="19" t="s">
        <v>17157</v>
      </c>
      <c r="B977" s="4" t="s">
        <v>1502</v>
      </c>
      <c r="C977" s="4" t="s">
        <v>18421</v>
      </c>
      <c r="D977" s="4" t="s">
        <v>18422</v>
      </c>
      <c r="E977" s="4" t="s">
        <v>18422</v>
      </c>
      <c r="F977" s="4"/>
      <c r="G977" s="4" t="s">
        <v>18422</v>
      </c>
    </row>
    <row r="978" spans="1:7">
      <c r="A978" s="19" t="s">
        <v>17157</v>
      </c>
      <c r="B978" s="4" t="s">
        <v>1502</v>
      </c>
      <c r="C978" s="4" t="s">
        <v>18423</v>
      </c>
      <c r="D978" s="4" t="s">
        <v>18424</v>
      </c>
      <c r="E978" s="4" t="s">
        <v>18425</v>
      </c>
      <c r="F978" s="4"/>
      <c r="G978" s="4" t="s">
        <v>18425</v>
      </c>
    </row>
    <row r="979" spans="1:7">
      <c r="A979" s="19" t="s">
        <v>17157</v>
      </c>
      <c r="B979" s="4" t="s">
        <v>1464</v>
      </c>
      <c r="C979" s="4" t="s">
        <v>18426</v>
      </c>
      <c r="D979" s="4" t="s">
        <v>18427</v>
      </c>
      <c r="E979" s="4" t="s">
        <v>18428</v>
      </c>
      <c r="F979" s="4"/>
      <c r="G979" s="4" t="s">
        <v>18428</v>
      </c>
    </row>
    <row r="980" spans="1:7">
      <c r="A980" s="19" t="s">
        <v>17157</v>
      </c>
      <c r="B980" s="4" t="s">
        <v>1479</v>
      </c>
      <c r="C980" s="4" t="s">
        <v>18429</v>
      </c>
      <c r="D980" s="4" t="s">
        <v>18430</v>
      </c>
      <c r="E980" s="4" t="s">
        <v>18430</v>
      </c>
      <c r="F980" s="4"/>
      <c r="G980" s="4" t="s">
        <v>18430</v>
      </c>
    </row>
    <row r="981" spans="1:7">
      <c r="A981" s="19" t="s">
        <v>17157</v>
      </c>
      <c r="B981" s="4" t="s">
        <v>1464</v>
      </c>
      <c r="C981" s="4" t="s">
        <v>18431</v>
      </c>
      <c r="D981" s="4" t="s">
        <v>18432</v>
      </c>
      <c r="E981" s="4" t="s">
        <v>18432</v>
      </c>
      <c r="F981" s="4"/>
      <c r="G981" s="4" t="s">
        <v>18432</v>
      </c>
    </row>
    <row r="982" spans="1:7">
      <c r="A982" s="19" t="s">
        <v>17157</v>
      </c>
      <c r="B982" s="4" t="s">
        <v>1479</v>
      </c>
      <c r="C982" s="4" t="s">
        <v>18433</v>
      </c>
      <c r="D982" s="4" t="s">
        <v>18434</v>
      </c>
      <c r="E982" s="4" t="s">
        <v>18434</v>
      </c>
      <c r="F982" s="4"/>
      <c r="G982" s="4" t="s">
        <v>18434</v>
      </c>
    </row>
    <row r="983" spans="1:7">
      <c r="A983" s="19" t="s">
        <v>17157</v>
      </c>
      <c r="B983" s="4" t="s">
        <v>2377</v>
      </c>
      <c r="C983" s="4" t="s">
        <v>18435</v>
      </c>
      <c r="D983" s="4" t="s">
        <v>18436</v>
      </c>
      <c r="E983" s="4" t="s">
        <v>18436</v>
      </c>
      <c r="F983" s="4"/>
      <c r="G983" s="4" t="s">
        <v>18436</v>
      </c>
    </row>
    <row r="984" spans="1:7">
      <c r="A984" s="19" t="s">
        <v>17157</v>
      </c>
      <c r="B984" s="4" t="s">
        <v>1502</v>
      </c>
      <c r="C984" s="4" t="s">
        <v>18437</v>
      </c>
      <c r="D984" s="4" t="s">
        <v>18438</v>
      </c>
      <c r="E984" s="4" t="s">
        <v>18438</v>
      </c>
      <c r="F984" s="4"/>
      <c r="G984" s="4" t="s">
        <v>18438</v>
      </c>
    </row>
    <row r="985" spans="1:7">
      <c r="A985" s="19" t="s">
        <v>17157</v>
      </c>
      <c r="B985" s="4" t="s">
        <v>1502</v>
      </c>
      <c r="C985" s="4" t="s">
        <v>18439</v>
      </c>
      <c r="D985" s="4" t="s">
        <v>18440</v>
      </c>
      <c r="E985" s="4" t="s">
        <v>18440</v>
      </c>
      <c r="F985" s="4"/>
      <c r="G985" s="4" t="s">
        <v>18440</v>
      </c>
    </row>
    <row r="986" spans="1:7">
      <c r="A986" s="19" t="s">
        <v>17157</v>
      </c>
      <c r="B986" s="4" t="s">
        <v>1479</v>
      </c>
      <c r="C986" s="4" t="s">
        <v>18441</v>
      </c>
      <c r="D986" s="4" t="s">
        <v>18442</v>
      </c>
      <c r="E986" s="4" t="s">
        <v>18442</v>
      </c>
      <c r="F986" s="4"/>
      <c r="G986" s="4" t="s">
        <v>18442</v>
      </c>
    </row>
    <row r="987" spans="1:7">
      <c r="A987" s="19" t="s">
        <v>17157</v>
      </c>
      <c r="B987" s="4" t="s">
        <v>1479</v>
      </c>
      <c r="C987" s="4" t="s">
        <v>18443</v>
      </c>
      <c r="D987" s="4" t="s">
        <v>18444</v>
      </c>
      <c r="E987" s="4" t="s">
        <v>18444</v>
      </c>
      <c r="F987" s="4"/>
      <c r="G987" s="4" t="s">
        <v>18444</v>
      </c>
    </row>
    <row r="988" spans="1:7">
      <c r="A988" s="19" t="s">
        <v>17157</v>
      </c>
      <c r="B988" s="4" t="s">
        <v>1479</v>
      </c>
      <c r="C988" s="4" t="s">
        <v>18445</v>
      </c>
      <c r="D988" s="4" t="s">
        <v>18446</v>
      </c>
      <c r="E988" s="4" t="s">
        <v>18446</v>
      </c>
      <c r="F988" s="4"/>
      <c r="G988" s="4" t="s">
        <v>18446</v>
      </c>
    </row>
    <row r="989" spans="1:7">
      <c r="A989" s="19" t="s">
        <v>17157</v>
      </c>
      <c r="B989" s="4" t="s">
        <v>1479</v>
      </c>
      <c r="C989" s="4" t="s">
        <v>18447</v>
      </c>
      <c r="D989" s="4" t="s">
        <v>18448</v>
      </c>
      <c r="E989" s="4" t="s">
        <v>18448</v>
      </c>
      <c r="F989" s="4"/>
      <c r="G989" s="4" t="s">
        <v>18448</v>
      </c>
    </row>
    <row r="990" spans="1:7">
      <c r="A990" s="19" t="s">
        <v>17157</v>
      </c>
      <c r="B990" s="4" t="s">
        <v>17156</v>
      </c>
      <c r="C990" s="4" t="s">
        <v>18449</v>
      </c>
      <c r="D990" s="4" t="s">
        <v>18450</v>
      </c>
      <c r="E990" s="4" t="s">
        <v>18450</v>
      </c>
      <c r="F990" s="4"/>
      <c r="G990" s="4" t="s">
        <v>18450</v>
      </c>
    </row>
    <row r="991" spans="1:7">
      <c r="A991" s="19" t="s">
        <v>17157</v>
      </c>
      <c r="B991" s="4" t="s">
        <v>1502</v>
      </c>
      <c r="C991" s="4" t="s">
        <v>18451</v>
      </c>
      <c r="D991" s="4" t="s">
        <v>18452</v>
      </c>
      <c r="E991" s="4" t="s">
        <v>18452</v>
      </c>
      <c r="F991" s="4"/>
      <c r="G991" s="4" t="s">
        <v>18453</v>
      </c>
    </row>
    <row r="992" spans="1:7">
      <c r="A992" s="19" t="s">
        <v>17157</v>
      </c>
      <c r="B992" s="4" t="s">
        <v>1464</v>
      </c>
      <c r="C992" s="4" t="s">
        <v>18454</v>
      </c>
      <c r="D992" s="4" t="s">
        <v>18455</v>
      </c>
      <c r="E992" s="4" t="s">
        <v>18455</v>
      </c>
      <c r="F992" s="4"/>
      <c r="G992" s="4" t="s">
        <v>18455</v>
      </c>
    </row>
    <row r="993" spans="1:7">
      <c r="A993" s="19" t="s">
        <v>17157</v>
      </c>
      <c r="B993" s="4" t="s">
        <v>1479</v>
      </c>
      <c r="C993" s="4" t="s">
        <v>18456</v>
      </c>
      <c r="D993" s="4" t="s">
        <v>18457</v>
      </c>
      <c r="E993" s="4" t="s">
        <v>18457</v>
      </c>
      <c r="F993" s="4"/>
      <c r="G993" s="4" t="s">
        <v>18457</v>
      </c>
    </row>
    <row r="994" spans="1:7">
      <c r="A994" s="19" t="s">
        <v>17157</v>
      </c>
      <c r="B994" s="4" t="s">
        <v>1479</v>
      </c>
      <c r="C994" s="4" t="s">
        <v>18458</v>
      </c>
      <c r="D994" s="4" t="s">
        <v>18459</v>
      </c>
      <c r="E994" s="4" t="s">
        <v>18459</v>
      </c>
      <c r="F994" s="4"/>
      <c r="G994" s="4" t="s">
        <v>18459</v>
      </c>
    </row>
    <row r="995" spans="1:7">
      <c r="A995" s="19" t="s">
        <v>17157</v>
      </c>
      <c r="B995" s="4" t="s">
        <v>1464</v>
      </c>
      <c r="C995" s="4" t="s">
        <v>18460</v>
      </c>
      <c r="D995" s="4" t="s">
        <v>18461</v>
      </c>
      <c r="E995" s="4" t="s">
        <v>18461</v>
      </c>
      <c r="F995" s="4"/>
      <c r="G995" s="4" t="s">
        <v>18461</v>
      </c>
    </row>
    <row r="996" spans="1:7">
      <c r="A996" s="19" t="s">
        <v>17157</v>
      </c>
      <c r="B996" s="4" t="s">
        <v>1479</v>
      </c>
      <c r="C996" s="4" t="s">
        <v>18462</v>
      </c>
      <c r="D996" s="4" t="s">
        <v>18463</v>
      </c>
      <c r="E996" s="4" t="s">
        <v>18464</v>
      </c>
      <c r="F996" s="4"/>
      <c r="G996" s="4" t="s">
        <v>18464</v>
      </c>
    </row>
    <row r="997" spans="1:7">
      <c r="A997" s="19" t="s">
        <v>17157</v>
      </c>
      <c r="B997" s="4" t="s">
        <v>17156</v>
      </c>
      <c r="C997" s="4" t="s">
        <v>18465</v>
      </c>
      <c r="D997" s="4" t="s">
        <v>18466</v>
      </c>
      <c r="E997" s="4" t="s">
        <v>18467</v>
      </c>
      <c r="F997" s="4"/>
      <c r="G997" s="4" t="s">
        <v>18467</v>
      </c>
    </row>
    <row r="998" spans="1:7">
      <c r="A998" s="19" t="s">
        <v>17157</v>
      </c>
      <c r="B998" s="4" t="s">
        <v>1479</v>
      </c>
      <c r="C998" s="4" t="s">
        <v>18468</v>
      </c>
      <c r="D998" s="4" t="s">
        <v>18469</v>
      </c>
      <c r="E998" s="4" t="s">
        <v>18470</v>
      </c>
      <c r="F998" s="4"/>
      <c r="G998" s="4" t="s">
        <v>18470</v>
      </c>
    </row>
    <row r="999" spans="1:7">
      <c r="A999" s="19" t="s">
        <v>17157</v>
      </c>
      <c r="B999" s="4" t="s">
        <v>1464</v>
      </c>
      <c r="C999" s="4" t="s">
        <v>18471</v>
      </c>
      <c r="D999" s="4" t="s">
        <v>18472</v>
      </c>
      <c r="E999" s="4" t="s">
        <v>18473</v>
      </c>
      <c r="F999" s="4"/>
      <c r="G999" s="4" t="s">
        <v>18473</v>
      </c>
    </row>
    <row r="1000" spans="1:7">
      <c r="A1000" s="19" t="s">
        <v>17157</v>
      </c>
      <c r="B1000" s="4" t="s">
        <v>1479</v>
      </c>
      <c r="C1000" s="4" t="s">
        <v>18474</v>
      </c>
      <c r="D1000" s="4" t="s">
        <v>18475</v>
      </c>
      <c r="E1000" s="4" t="s">
        <v>18475</v>
      </c>
      <c r="F1000" s="4"/>
      <c r="G1000" s="4" t="s">
        <v>18475</v>
      </c>
    </row>
    <row r="1001" spans="1:7">
      <c r="A1001" s="19" t="s">
        <v>17157</v>
      </c>
      <c r="B1001" s="4" t="s">
        <v>1479</v>
      </c>
      <c r="C1001" s="4" t="s">
        <v>18476</v>
      </c>
      <c r="D1001" s="4" t="s">
        <v>18477</v>
      </c>
      <c r="E1001" s="4" t="s">
        <v>18477</v>
      </c>
      <c r="F1001" s="4"/>
      <c r="G1001" s="4" t="s">
        <v>18477</v>
      </c>
    </row>
    <row r="1002" spans="1:7">
      <c r="A1002" s="19" t="s">
        <v>17157</v>
      </c>
      <c r="B1002" s="4" t="s">
        <v>2377</v>
      </c>
      <c r="C1002" s="4" t="s">
        <v>18478</v>
      </c>
      <c r="D1002" s="4" t="s">
        <v>18479</v>
      </c>
      <c r="E1002" s="4" t="s">
        <v>18480</v>
      </c>
      <c r="F1002" s="4"/>
      <c r="G1002" s="4" t="s">
        <v>18480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A502" sqref="A502:P1001"/>
    </sheetView>
  </sheetViews>
  <sheetFormatPr defaultRowHeight="17.399999999999999"/>
  <sheetData>
    <row r="1" spans="1:16">
      <c r="A1" s="6" t="s">
        <v>6153</v>
      </c>
      <c r="B1" s="6" t="s">
        <v>6154</v>
      </c>
      <c r="C1" s="6" t="s">
        <v>6155</v>
      </c>
      <c r="D1" s="6" t="s">
        <v>6156</v>
      </c>
      <c r="E1" s="6" t="s">
        <v>6157</v>
      </c>
      <c r="F1" s="6" t="s">
        <v>6158</v>
      </c>
      <c r="G1" s="6" t="s">
        <v>6159</v>
      </c>
      <c r="H1" s="6" t="s">
        <v>6160</v>
      </c>
      <c r="I1" s="6" t="s">
        <v>6161</v>
      </c>
      <c r="J1" s="6" t="s">
        <v>6162</v>
      </c>
      <c r="K1" s="6" t="s">
        <v>6163</v>
      </c>
      <c r="L1" s="6" t="s">
        <v>7</v>
      </c>
      <c r="M1" s="6" t="s">
        <v>6164</v>
      </c>
      <c r="N1" s="6" t="s">
        <v>6165</v>
      </c>
      <c r="O1" s="6" t="s">
        <v>6166</v>
      </c>
      <c r="P1" s="6" t="s">
        <v>6167</v>
      </c>
    </row>
    <row r="2" spans="1:16">
      <c r="A2" s="6" t="s">
        <v>13</v>
      </c>
      <c r="B2" s="6" t="s">
        <v>13</v>
      </c>
      <c r="C2" s="6" t="s">
        <v>13</v>
      </c>
      <c r="D2" s="6">
        <v>67817</v>
      </c>
      <c r="E2" s="6" t="s">
        <v>18481</v>
      </c>
      <c r="F2" s="6" t="s">
        <v>6168</v>
      </c>
      <c r="G2" s="6">
        <f t="shared" ref="G2:G65" si="0">LEN(L2)</f>
        <v>15</v>
      </c>
      <c r="H2" s="6">
        <f t="shared" ref="H2:H65" si="1">LEN(P2)</f>
        <v>22</v>
      </c>
      <c r="I2" s="6">
        <f t="shared" ref="I2:I65" si="2">G2/H2</f>
        <v>0.68181818181818177</v>
      </c>
      <c r="J2" s="6"/>
      <c r="K2" s="6"/>
      <c r="L2" s="6" t="s">
        <v>21556</v>
      </c>
      <c r="M2" s="6" t="s">
        <v>21557</v>
      </c>
      <c r="N2" s="6" t="s">
        <v>21558</v>
      </c>
      <c r="O2" s="6"/>
      <c r="P2" s="6" t="s">
        <v>21558</v>
      </c>
    </row>
    <row r="3" spans="1:16">
      <c r="A3" s="6" t="s">
        <v>13</v>
      </c>
      <c r="B3" s="6" t="s">
        <v>35</v>
      </c>
      <c r="C3" s="6" t="s">
        <v>6195</v>
      </c>
      <c r="D3" s="6">
        <v>71709</v>
      </c>
      <c r="E3" s="6" t="s">
        <v>18481</v>
      </c>
      <c r="F3" s="6" t="s">
        <v>6168</v>
      </c>
      <c r="G3" s="6">
        <f t="shared" si="0"/>
        <v>31</v>
      </c>
      <c r="H3" s="6">
        <f t="shared" si="1"/>
        <v>36</v>
      </c>
      <c r="I3" s="6">
        <f t="shared" si="2"/>
        <v>0.86111111111111116</v>
      </c>
      <c r="J3" s="6"/>
      <c r="K3" s="6"/>
      <c r="L3" s="6" t="s">
        <v>21559</v>
      </c>
      <c r="M3" s="6" t="s">
        <v>21560</v>
      </c>
      <c r="N3" s="6" t="s">
        <v>21561</v>
      </c>
      <c r="O3" s="6"/>
      <c r="P3" s="6" t="s">
        <v>21561</v>
      </c>
    </row>
    <row r="4" spans="1:16" ht="19.2">
      <c r="A4" s="6" t="s">
        <v>13</v>
      </c>
      <c r="B4" s="6" t="s">
        <v>35</v>
      </c>
      <c r="C4" s="6" t="s">
        <v>6877</v>
      </c>
      <c r="D4" s="6">
        <v>80393</v>
      </c>
      <c r="E4" s="6" t="s">
        <v>18481</v>
      </c>
      <c r="F4" s="6" t="s">
        <v>6168</v>
      </c>
      <c r="G4" s="6">
        <f t="shared" si="0"/>
        <v>33</v>
      </c>
      <c r="H4" s="6">
        <f t="shared" si="1"/>
        <v>33</v>
      </c>
      <c r="I4" s="6">
        <f t="shared" si="2"/>
        <v>1</v>
      </c>
      <c r="J4" s="6"/>
      <c r="K4" s="6"/>
      <c r="L4" s="6" t="s">
        <v>21562</v>
      </c>
      <c r="M4" s="6" t="s">
        <v>21563</v>
      </c>
      <c r="N4" s="6" t="s">
        <v>21564</v>
      </c>
      <c r="O4" s="6"/>
      <c r="P4" s="6" t="s">
        <v>21565</v>
      </c>
    </row>
    <row r="5" spans="1:16">
      <c r="A5" s="6" t="s">
        <v>13</v>
      </c>
      <c r="B5" s="6" t="s">
        <v>13</v>
      </c>
      <c r="C5" s="6" t="s">
        <v>13</v>
      </c>
      <c r="D5" s="6">
        <v>124342</v>
      </c>
      <c r="E5" s="6" t="s">
        <v>18481</v>
      </c>
      <c r="F5" s="6" t="s">
        <v>6168</v>
      </c>
      <c r="G5" s="6">
        <f t="shared" si="0"/>
        <v>15</v>
      </c>
      <c r="H5" s="6">
        <f t="shared" si="1"/>
        <v>23</v>
      </c>
      <c r="I5" s="6">
        <f t="shared" si="2"/>
        <v>0.65217391304347827</v>
      </c>
      <c r="J5" s="6"/>
      <c r="K5" s="6"/>
      <c r="L5" s="6" t="s">
        <v>21566</v>
      </c>
      <c r="M5" s="6" t="s">
        <v>21567</v>
      </c>
      <c r="N5" s="6" t="s">
        <v>21568</v>
      </c>
      <c r="O5" s="6"/>
      <c r="P5" s="6" t="s">
        <v>21568</v>
      </c>
    </row>
    <row r="6" spans="1:16">
      <c r="A6" s="6" t="s">
        <v>13</v>
      </c>
      <c r="B6" s="6" t="s">
        <v>13</v>
      </c>
      <c r="C6" s="6" t="s">
        <v>13</v>
      </c>
      <c r="D6" s="6">
        <v>124362</v>
      </c>
      <c r="E6" s="6" t="s">
        <v>18481</v>
      </c>
      <c r="F6" s="6" t="s">
        <v>6168</v>
      </c>
      <c r="G6" s="6">
        <f t="shared" si="0"/>
        <v>28</v>
      </c>
      <c r="H6" s="6">
        <f t="shared" si="1"/>
        <v>36</v>
      </c>
      <c r="I6" s="6">
        <f t="shared" si="2"/>
        <v>0.77777777777777779</v>
      </c>
      <c r="J6" s="6"/>
      <c r="K6" s="6"/>
      <c r="L6" s="6" t="s">
        <v>21569</v>
      </c>
      <c r="M6" s="6" t="s">
        <v>21570</v>
      </c>
      <c r="N6" s="6" t="s">
        <v>21571</v>
      </c>
      <c r="O6" s="6"/>
      <c r="P6" s="6" t="s">
        <v>21571</v>
      </c>
    </row>
    <row r="7" spans="1:16">
      <c r="A7" s="6" t="s">
        <v>13</v>
      </c>
      <c r="B7" s="6" t="s">
        <v>15</v>
      </c>
      <c r="C7" s="6" t="s">
        <v>15</v>
      </c>
      <c r="D7" s="6">
        <v>124480</v>
      </c>
      <c r="E7" s="6" t="s">
        <v>18481</v>
      </c>
      <c r="F7" s="6" t="s">
        <v>6168</v>
      </c>
      <c r="G7" s="6">
        <f t="shared" si="0"/>
        <v>17</v>
      </c>
      <c r="H7" s="6">
        <f t="shared" si="1"/>
        <v>20</v>
      </c>
      <c r="I7" s="6">
        <f t="shared" si="2"/>
        <v>0.85</v>
      </c>
      <c r="J7" s="6"/>
      <c r="K7" s="6"/>
      <c r="L7" s="6" t="s">
        <v>21572</v>
      </c>
      <c r="M7" s="6" t="s">
        <v>21573</v>
      </c>
      <c r="N7" s="6" t="s">
        <v>21574</v>
      </c>
      <c r="O7" s="6"/>
      <c r="P7" s="6" t="s">
        <v>21574</v>
      </c>
    </row>
    <row r="8" spans="1:16">
      <c r="A8" s="6" t="s">
        <v>13</v>
      </c>
      <c r="B8" s="6" t="s">
        <v>15</v>
      </c>
      <c r="C8" s="6" t="s">
        <v>21575</v>
      </c>
      <c r="D8" s="6">
        <v>124486</v>
      </c>
      <c r="E8" s="6" t="s">
        <v>18481</v>
      </c>
      <c r="F8" s="6" t="s">
        <v>6168</v>
      </c>
      <c r="G8" s="6">
        <f t="shared" si="0"/>
        <v>28</v>
      </c>
      <c r="H8" s="6">
        <f t="shared" si="1"/>
        <v>30</v>
      </c>
      <c r="I8" s="6">
        <f t="shared" si="2"/>
        <v>0.93333333333333335</v>
      </c>
      <c r="J8" s="6"/>
      <c r="K8" s="6"/>
      <c r="L8" s="6" t="s">
        <v>21576</v>
      </c>
      <c r="M8" s="6" t="s">
        <v>21577</v>
      </c>
      <c r="N8" s="6" t="s">
        <v>21578</v>
      </c>
      <c r="O8" s="6"/>
      <c r="P8" s="6" t="s">
        <v>21578</v>
      </c>
    </row>
    <row r="9" spans="1:16">
      <c r="A9" s="6" t="s">
        <v>13</v>
      </c>
      <c r="B9" s="6" t="s">
        <v>13</v>
      </c>
      <c r="C9" s="6" t="s">
        <v>13</v>
      </c>
      <c r="D9" s="6">
        <v>124502</v>
      </c>
      <c r="E9" s="6" t="s">
        <v>18481</v>
      </c>
      <c r="F9" s="6" t="s">
        <v>6168</v>
      </c>
      <c r="G9" s="6">
        <f t="shared" si="0"/>
        <v>14</v>
      </c>
      <c r="H9" s="6">
        <f t="shared" si="1"/>
        <v>15</v>
      </c>
      <c r="I9" s="6">
        <f t="shared" si="2"/>
        <v>0.93333333333333335</v>
      </c>
      <c r="J9" s="6"/>
      <c r="K9" s="6"/>
      <c r="L9" s="6" t="s">
        <v>21579</v>
      </c>
      <c r="M9" s="6" t="s">
        <v>21580</v>
      </c>
      <c r="N9" s="6" t="s">
        <v>21581</v>
      </c>
      <c r="O9" s="6"/>
      <c r="P9" s="6" t="s">
        <v>21581</v>
      </c>
    </row>
    <row r="10" spans="1:16">
      <c r="A10" s="6" t="s">
        <v>13</v>
      </c>
      <c r="B10" s="6" t="s">
        <v>13</v>
      </c>
      <c r="C10" s="6" t="s">
        <v>13</v>
      </c>
      <c r="D10" s="6">
        <v>124550</v>
      </c>
      <c r="E10" s="6" t="s">
        <v>18481</v>
      </c>
      <c r="F10" s="6" t="s">
        <v>6168</v>
      </c>
      <c r="G10" s="6">
        <f t="shared" si="0"/>
        <v>17</v>
      </c>
      <c r="H10" s="6">
        <f t="shared" si="1"/>
        <v>22</v>
      </c>
      <c r="I10" s="6">
        <f t="shared" si="2"/>
        <v>0.77272727272727271</v>
      </c>
      <c r="J10" s="6"/>
      <c r="K10" s="6"/>
      <c r="L10" s="6" t="s">
        <v>21582</v>
      </c>
      <c r="M10" s="6" t="s">
        <v>21583</v>
      </c>
      <c r="N10" s="6" t="s">
        <v>21584</v>
      </c>
      <c r="O10" s="6"/>
      <c r="P10" s="6" t="s">
        <v>21584</v>
      </c>
    </row>
    <row r="11" spans="1:16">
      <c r="A11" s="6" t="s">
        <v>13</v>
      </c>
      <c r="B11" s="6" t="s">
        <v>15</v>
      </c>
      <c r="C11" s="6" t="s">
        <v>15</v>
      </c>
      <c r="D11" s="6">
        <v>124553</v>
      </c>
      <c r="E11" s="6" t="s">
        <v>18481</v>
      </c>
      <c r="F11" s="6" t="s">
        <v>6168</v>
      </c>
      <c r="G11" s="6">
        <f t="shared" si="0"/>
        <v>14</v>
      </c>
      <c r="H11" s="6">
        <f t="shared" si="1"/>
        <v>12</v>
      </c>
      <c r="I11" s="6">
        <f t="shared" si="2"/>
        <v>1.1666666666666667</v>
      </c>
      <c r="J11" s="6"/>
      <c r="K11" s="6"/>
      <c r="L11" s="6" t="s">
        <v>21585</v>
      </c>
      <c r="M11" s="6" t="s">
        <v>21586</v>
      </c>
      <c r="N11" s="6" t="s">
        <v>21587</v>
      </c>
      <c r="O11" s="6"/>
      <c r="P11" s="6" t="s">
        <v>21587</v>
      </c>
    </row>
    <row r="12" spans="1:16">
      <c r="A12" s="6" t="s">
        <v>13</v>
      </c>
      <c r="B12" s="6" t="s">
        <v>15</v>
      </c>
      <c r="C12" s="6" t="s">
        <v>21588</v>
      </c>
      <c r="D12" s="6">
        <v>124606</v>
      </c>
      <c r="E12" s="6" t="s">
        <v>18481</v>
      </c>
      <c r="F12" s="6" t="s">
        <v>6168</v>
      </c>
      <c r="G12" s="6">
        <f t="shared" si="0"/>
        <v>26</v>
      </c>
      <c r="H12" s="6">
        <f t="shared" si="1"/>
        <v>26</v>
      </c>
      <c r="I12" s="6">
        <f t="shared" si="2"/>
        <v>1</v>
      </c>
      <c r="J12" s="6"/>
      <c r="K12" s="6"/>
      <c r="L12" s="6" t="s">
        <v>21589</v>
      </c>
      <c r="M12" s="6" t="s">
        <v>21590</v>
      </c>
      <c r="N12" s="6" t="s">
        <v>21591</v>
      </c>
      <c r="O12" s="6"/>
      <c r="P12" s="6" t="s">
        <v>21591</v>
      </c>
    </row>
    <row r="13" spans="1:16">
      <c r="A13" s="6" t="s">
        <v>13</v>
      </c>
      <c r="B13" s="6" t="s">
        <v>15</v>
      </c>
      <c r="C13" s="6" t="s">
        <v>6177</v>
      </c>
      <c r="D13" s="6">
        <v>124705</v>
      </c>
      <c r="E13" s="6" t="s">
        <v>18481</v>
      </c>
      <c r="F13" s="6" t="s">
        <v>6168</v>
      </c>
      <c r="G13" s="6">
        <f t="shared" si="0"/>
        <v>30</v>
      </c>
      <c r="H13" s="6">
        <f t="shared" si="1"/>
        <v>37</v>
      </c>
      <c r="I13" s="6">
        <f t="shared" si="2"/>
        <v>0.81081081081081086</v>
      </c>
      <c r="J13" s="6"/>
      <c r="K13" s="6"/>
      <c r="L13" s="6" t="s">
        <v>21592</v>
      </c>
      <c r="M13" s="6" t="s">
        <v>21593</v>
      </c>
      <c r="N13" s="6" t="s">
        <v>21594</v>
      </c>
      <c r="O13" s="6"/>
      <c r="P13" s="6" t="s">
        <v>21594</v>
      </c>
    </row>
    <row r="14" spans="1:16">
      <c r="A14" s="6" t="s">
        <v>13</v>
      </c>
      <c r="B14" s="6" t="s">
        <v>13</v>
      </c>
      <c r="C14" s="6" t="s">
        <v>13</v>
      </c>
      <c r="D14" s="6">
        <v>124714</v>
      </c>
      <c r="E14" s="6" t="s">
        <v>18481</v>
      </c>
      <c r="F14" s="6" t="s">
        <v>6168</v>
      </c>
      <c r="G14" s="6">
        <f t="shared" si="0"/>
        <v>22</v>
      </c>
      <c r="H14" s="6">
        <f t="shared" si="1"/>
        <v>27</v>
      </c>
      <c r="I14" s="6">
        <f t="shared" si="2"/>
        <v>0.81481481481481477</v>
      </c>
      <c r="J14" s="6"/>
      <c r="K14" s="6"/>
      <c r="L14" s="6" t="s">
        <v>21595</v>
      </c>
      <c r="M14" s="6" t="s">
        <v>21596</v>
      </c>
      <c r="N14" s="6" t="s">
        <v>21597</v>
      </c>
      <c r="O14" s="6"/>
      <c r="P14" s="6" t="s">
        <v>21597</v>
      </c>
    </row>
    <row r="15" spans="1:16">
      <c r="A15" s="6" t="s">
        <v>13</v>
      </c>
      <c r="B15" s="6" t="s">
        <v>15</v>
      </c>
      <c r="C15" s="6" t="s">
        <v>6177</v>
      </c>
      <c r="D15" s="6">
        <v>124731</v>
      </c>
      <c r="E15" s="6" t="s">
        <v>18481</v>
      </c>
      <c r="F15" s="6" t="s">
        <v>6168</v>
      </c>
      <c r="G15" s="6">
        <f t="shared" si="0"/>
        <v>19</v>
      </c>
      <c r="H15" s="6">
        <f t="shared" si="1"/>
        <v>21</v>
      </c>
      <c r="I15" s="6">
        <f t="shared" si="2"/>
        <v>0.90476190476190477</v>
      </c>
      <c r="J15" s="6"/>
      <c r="K15" s="6"/>
      <c r="L15" s="6" t="s">
        <v>21598</v>
      </c>
      <c r="M15" s="6" t="s">
        <v>21599</v>
      </c>
      <c r="N15" s="6" t="s">
        <v>21600</v>
      </c>
      <c r="O15" s="6"/>
      <c r="P15" s="6" t="s">
        <v>21600</v>
      </c>
    </row>
    <row r="16" spans="1:16">
      <c r="A16" s="6" t="s">
        <v>13</v>
      </c>
      <c r="B16" s="6" t="s">
        <v>13</v>
      </c>
      <c r="C16" s="6" t="s">
        <v>13</v>
      </c>
      <c r="D16" s="6">
        <v>124768</v>
      </c>
      <c r="E16" s="6" t="s">
        <v>18481</v>
      </c>
      <c r="F16" s="6" t="s">
        <v>6168</v>
      </c>
      <c r="G16" s="6">
        <f t="shared" si="0"/>
        <v>35</v>
      </c>
      <c r="H16" s="6">
        <f t="shared" si="1"/>
        <v>39</v>
      </c>
      <c r="I16" s="6">
        <f t="shared" si="2"/>
        <v>0.89743589743589747</v>
      </c>
      <c r="J16" s="6"/>
      <c r="K16" s="6"/>
      <c r="L16" s="6" t="s">
        <v>21601</v>
      </c>
      <c r="M16" s="6" t="s">
        <v>21602</v>
      </c>
      <c r="N16" s="6" t="s">
        <v>21603</v>
      </c>
      <c r="O16" s="6"/>
      <c r="P16" s="6" t="s">
        <v>21603</v>
      </c>
    </row>
    <row r="17" spans="1:16">
      <c r="A17" s="6" t="s">
        <v>13</v>
      </c>
      <c r="B17" s="6" t="s">
        <v>13</v>
      </c>
      <c r="C17" s="6" t="s">
        <v>13</v>
      </c>
      <c r="D17" s="6">
        <v>124791</v>
      </c>
      <c r="E17" s="6" t="s">
        <v>18481</v>
      </c>
      <c r="F17" s="6" t="s">
        <v>6168</v>
      </c>
      <c r="G17" s="6">
        <f t="shared" si="0"/>
        <v>24</v>
      </c>
      <c r="H17" s="6">
        <f t="shared" si="1"/>
        <v>30</v>
      </c>
      <c r="I17" s="6">
        <f t="shared" si="2"/>
        <v>0.8</v>
      </c>
      <c r="J17" s="6"/>
      <c r="K17" s="6"/>
      <c r="L17" s="6" t="s">
        <v>21604</v>
      </c>
      <c r="M17" s="6" t="s">
        <v>21605</v>
      </c>
      <c r="N17" s="6" t="s">
        <v>21606</v>
      </c>
      <c r="O17" s="6"/>
      <c r="P17" s="6" t="s">
        <v>21606</v>
      </c>
    </row>
    <row r="18" spans="1:16">
      <c r="A18" s="6" t="s">
        <v>13</v>
      </c>
      <c r="B18" s="6" t="s">
        <v>13</v>
      </c>
      <c r="C18" s="6" t="s">
        <v>13</v>
      </c>
      <c r="D18" s="6">
        <v>124845</v>
      </c>
      <c r="E18" s="6" t="s">
        <v>18481</v>
      </c>
      <c r="F18" s="6" t="s">
        <v>6168</v>
      </c>
      <c r="G18" s="6">
        <f t="shared" si="0"/>
        <v>28</v>
      </c>
      <c r="H18" s="6">
        <f t="shared" si="1"/>
        <v>33</v>
      </c>
      <c r="I18" s="6">
        <f t="shared" si="2"/>
        <v>0.84848484848484851</v>
      </c>
      <c r="J18" s="6"/>
      <c r="K18" s="6"/>
      <c r="L18" s="6" t="s">
        <v>21607</v>
      </c>
      <c r="M18" s="6" t="s">
        <v>21608</v>
      </c>
      <c r="N18" s="6" t="s">
        <v>21609</v>
      </c>
      <c r="O18" s="6"/>
      <c r="P18" s="6" t="s">
        <v>21609</v>
      </c>
    </row>
    <row r="19" spans="1:16">
      <c r="A19" s="6" t="s">
        <v>13</v>
      </c>
      <c r="B19" s="6" t="s">
        <v>13</v>
      </c>
      <c r="C19" s="6" t="s">
        <v>13</v>
      </c>
      <c r="D19" s="6">
        <v>124919</v>
      </c>
      <c r="E19" s="6" t="s">
        <v>18481</v>
      </c>
      <c r="F19" s="6" t="s">
        <v>6168</v>
      </c>
      <c r="G19" s="6">
        <f t="shared" si="0"/>
        <v>19</v>
      </c>
      <c r="H19" s="6">
        <f t="shared" si="1"/>
        <v>24</v>
      </c>
      <c r="I19" s="6">
        <f t="shared" si="2"/>
        <v>0.79166666666666663</v>
      </c>
      <c r="J19" s="6"/>
      <c r="K19" s="6"/>
      <c r="L19" s="6" t="s">
        <v>21610</v>
      </c>
      <c r="M19" s="6" t="s">
        <v>21611</v>
      </c>
      <c r="N19" s="6" t="s">
        <v>21612</v>
      </c>
      <c r="O19" s="6"/>
      <c r="P19" s="6" t="s">
        <v>21612</v>
      </c>
    </row>
    <row r="20" spans="1:16">
      <c r="A20" s="6" t="s">
        <v>13</v>
      </c>
      <c r="B20" s="6" t="s">
        <v>13</v>
      </c>
      <c r="C20" s="6" t="s">
        <v>13</v>
      </c>
      <c r="D20" s="6">
        <v>124955</v>
      </c>
      <c r="E20" s="6" t="s">
        <v>18481</v>
      </c>
      <c r="F20" s="6" t="s">
        <v>6168</v>
      </c>
      <c r="G20" s="6">
        <f t="shared" si="0"/>
        <v>20</v>
      </c>
      <c r="H20" s="6">
        <f t="shared" si="1"/>
        <v>21</v>
      </c>
      <c r="I20" s="6">
        <f t="shared" si="2"/>
        <v>0.95238095238095233</v>
      </c>
      <c r="J20" s="6"/>
      <c r="K20" s="6"/>
      <c r="L20" s="6" t="s">
        <v>21613</v>
      </c>
      <c r="M20" s="6" t="s">
        <v>21614</v>
      </c>
      <c r="N20" s="6" t="s">
        <v>21615</v>
      </c>
      <c r="O20" s="6"/>
      <c r="P20" s="6" t="s">
        <v>21615</v>
      </c>
    </row>
    <row r="21" spans="1:16">
      <c r="A21" s="6" t="s">
        <v>13</v>
      </c>
      <c r="B21" s="6" t="s">
        <v>15</v>
      </c>
      <c r="C21" s="6" t="s">
        <v>6177</v>
      </c>
      <c r="D21" s="6">
        <v>124963</v>
      </c>
      <c r="E21" s="6" t="s">
        <v>18481</v>
      </c>
      <c r="F21" s="6" t="s">
        <v>6168</v>
      </c>
      <c r="G21" s="6">
        <f t="shared" si="0"/>
        <v>35</v>
      </c>
      <c r="H21" s="6">
        <f t="shared" si="1"/>
        <v>35</v>
      </c>
      <c r="I21" s="6">
        <f t="shared" si="2"/>
        <v>1</v>
      </c>
      <c r="J21" s="6"/>
      <c r="K21" s="6"/>
      <c r="L21" s="6" t="s">
        <v>21616</v>
      </c>
      <c r="M21" s="6" t="s">
        <v>21617</v>
      </c>
      <c r="N21" s="6" t="s">
        <v>21618</v>
      </c>
      <c r="O21" s="6"/>
      <c r="P21" s="6" t="s">
        <v>21618</v>
      </c>
    </row>
    <row r="22" spans="1:16">
      <c r="A22" s="6" t="s">
        <v>13</v>
      </c>
      <c r="B22" s="6" t="s">
        <v>13</v>
      </c>
      <c r="C22" s="6" t="s">
        <v>13</v>
      </c>
      <c r="D22" s="6">
        <v>125008</v>
      </c>
      <c r="E22" s="6" t="s">
        <v>18481</v>
      </c>
      <c r="F22" s="6" t="s">
        <v>6168</v>
      </c>
      <c r="G22" s="6">
        <f t="shared" si="0"/>
        <v>15</v>
      </c>
      <c r="H22" s="6">
        <f t="shared" si="1"/>
        <v>16</v>
      </c>
      <c r="I22" s="6">
        <f t="shared" si="2"/>
        <v>0.9375</v>
      </c>
      <c r="J22" s="6"/>
      <c r="K22" s="6"/>
      <c r="L22" s="6" t="s">
        <v>21619</v>
      </c>
      <c r="M22" s="6" t="s">
        <v>21620</v>
      </c>
      <c r="N22" s="6" t="s">
        <v>21621</v>
      </c>
      <c r="O22" s="6"/>
      <c r="P22" s="6" t="s">
        <v>21621</v>
      </c>
    </row>
    <row r="23" spans="1:16">
      <c r="A23" s="6" t="s">
        <v>13</v>
      </c>
      <c r="B23" s="6" t="s">
        <v>13</v>
      </c>
      <c r="C23" s="6" t="s">
        <v>13</v>
      </c>
      <c r="D23" s="6">
        <v>125040</v>
      </c>
      <c r="E23" s="6" t="s">
        <v>18481</v>
      </c>
      <c r="F23" s="6" t="s">
        <v>6168</v>
      </c>
      <c r="G23" s="6">
        <f t="shared" si="0"/>
        <v>15</v>
      </c>
      <c r="H23" s="6">
        <f t="shared" si="1"/>
        <v>21</v>
      </c>
      <c r="I23" s="6">
        <f t="shared" si="2"/>
        <v>0.7142857142857143</v>
      </c>
      <c r="J23" s="6"/>
      <c r="K23" s="6"/>
      <c r="L23" s="6" t="s">
        <v>21622</v>
      </c>
      <c r="M23" s="6" t="s">
        <v>21623</v>
      </c>
      <c r="N23" s="6" t="s">
        <v>21624</v>
      </c>
      <c r="O23" s="6"/>
      <c r="P23" s="6" t="s">
        <v>21624</v>
      </c>
    </row>
    <row r="24" spans="1:16">
      <c r="A24" s="6" t="s">
        <v>13</v>
      </c>
      <c r="B24" s="6" t="s">
        <v>13</v>
      </c>
      <c r="C24" s="6" t="s">
        <v>13</v>
      </c>
      <c r="D24" s="6">
        <v>125150</v>
      </c>
      <c r="E24" s="6" t="s">
        <v>18481</v>
      </c>
      <c r="F24" s="6" t="s">
        <v>6168</v>
      </c>
      <c r="G24" s="6">
        <f t="shared" si="0"/>
        <v>20</v>
      </c>
      <c r="H24" s="6">
        <f t="shared" si="1"/>
        <v>17</v>
      </c>
      <c r="I24" s="6">
        <f t="shared" si="2"/>
        <v>1.1764705882352942</v>
      </c>
      <c r="J24" s="6"/>
      <c r="K24" s="6"/>
      <c r="L24" s="6" t="s">
        <v>21625</v>
      </c>
      <c r="M24" s="6" t="s">
        <v>21626</v>
      </c>
      <c r="N24" s="6" t="s">
        <v>21626</v>
      </c>
      <c r="O24" s="6"/>
      <c r="P24" s="6" t="s">
        <v>21626</v>
      </c>
    </row>
    <row r="25" spans="1:16">
      <c r="A25" s="6" t="s">
        <v>13</v>
      </c>
      <c r="B25" s="6" t="s">
        <v>13</v>
      </c>
      <c r="C25" s="6" t="s">
        <v>13</v>
      </c>
      <c r="D25" s="6">
        <v>125166</v>
      </c>
      <c r="E25" s="6" t="s">
        <v>18481</v>
      </c>
      <c r="F25" s="6" t="s">
        <v>6168</v>
      </c>
      <c r="G25" s="6">
        <f t="shared" si="0"/>
        <v>18</v>
      </c>
      <c r="H25" s="6">
        <f t="shared" si="1"/>
        <v>19</v>
      </c>
      <c r="I25" s="6">
        <f t="shared" si="2"/>
        <v>0.94736842105263153</v>
      </c>
      <c r="J25" s="6"/>
      <c r="K25" s="6"/>
      <c r="L25" s="6" t="s">
        <v>21627</v>
      </c>
      <c r="M25" s="6" t="s">
        <v>21628</v>
      </c>
      <c r="N25" s="6" t="s">
        <v>21629</v>
      </c>
      <c r="O25" s="6"/>
      <c r="P25" s="6" t="s">
        <v>21629</v>
      </c>
    </row>
    <row r="26" spans="1:16">
      <c r="A26" s="6" t="s">
        <v>13</v>
      </c>
      <c r="B26" s="6" t="s">
        <v>13</v>
      </c>
      <c r="C26" s="6" t="s">
        <v>13</v>
      </c>
      <c r="D26" s="6">
        <v>125263</v>
      </c>
      <c r="E26" s="6" t="s">
        <v>18481</v>
      </c>
      <c r="F26" s="6" t="s">
        <v>6168</v>
      </c>
      <c r="G26" s="6">
        <f t="shared" si="0"/>
        <v>22</v>
      </c>
      <c r="H26" s="6">
        <f t="shared" si="1"/>
        <v>24</v>
      </c>
      <c r="I26" s="6">
        <f t="shared" si="2"/>
        <v>0.91666666666666663</v>
      </c>
      <c r="J26" s="6"/>
      <c r="K26" s="6"/>
      <c r="L26" s="6" t="s">
        <v>21630</v>
      </c>
      <c r="M26" s="6" t="s">
        <v>21631</v>
      </c>
      <c r="N26" s="6" t="s">
        <v>21632</v>
      </c>
      <c r="O26" s="6"/>
      <c r="P26" s="6" t="s">
        <v>21632</v>
      </c>
    </row>
    <row r="27" spans="1:16">
      <c r="A27" s="6" t="s">
        <v>13</v>
      </c>
      <c r="B27" s="6" t="s">
        <v>13</v>
      </c>
      <c r="C27" s="6" t="s">
        <v>13</v>
      </c>
      <c r="D27" s="6">
        <v>125294</v>
      </c>
      <c r="E27" s="6" t="s">
        <v>18481</v>
      </c>
      <c r="F27" s="6" t="s">
        <v>6168</v>
      </c>
      <c r="G27" s="6">
        <f t="shared" si="0"/>
        <v>22</v>
      </c>
      <c r="H27" s="6">
        <f t="shared" si="1"/>
        <v>31</v>
      </c>
      <c r="I27" s="6">
        <f t="shared" si="2"/>
        <v>0.70967741935483875</v>
      </c>
      <c r="J27" s="6"/>
      <c r="K27" s="6"/>
      <c r="L27" s="6" t="s">
        <v>21633</v>
      </c>
      <c r="M27" s="6" t="s">
        <v>21634</v>
      </c>
      <c r="N27" s="6" t="s">
        <v>21635</v>
      </c>
      <c r="O27" s="6"/>
      <c r="P27" s="6" t="s">
        <v>21635</v>
      </c>
    </row>
    <row r="28" spans="1:16">
      <c r="A28" s="6" t="s">
        <v>13</v>
      </c>
      <c r="B28" s="6" t="s">
        <v>13</v>
      </c>
      <c r="C28" s="6" t="s">
        <v>13</v>
      </c>
      <c r="D28" s="6">
        <v>125300</v>
      </c>
      <c r="E28" s="6" t="s">
        <v>18481</v>
      </c>
      <c r="F28" s="6" t="s">
        <v>6168</v>
      </c>
      <c r="G28" s="6">
        <f t="shared" si="0"/>
        <v>39</v>
      </c>
      <c r="H28" s="6">
        <f t="shared" si="1"/>
        <v>46</v>
      </c>
      <c r="I28" s="6">
        <f t="shared" si="2"/>
        <v>0.84782608695652173</v>
      </c>
      <c r="J28" s="6"/>
      <c r="K28" s="6"/>
      <c r="L28" s="6" t="s">
        <v>21636</v>
      </c>
      <c r="M28" s="6" t="s">
        <v>21637</v>
      </c>
      <c r="N28" s="6" t="s">
        <v>21638</v>
      </c>
      <c r="O28" s="6"/>
      <c r="P28" s="6" t="s">
        <v>21638</v>
      </c>
    </row>
    <row r="29" spans="1:16">
      <c r="A29" s="6" t="s">
        <v>13</v>
      </c>
      <c r="B29" s="6" t="s">
        <v>13</v>
      </c>
      <c r="C29" s="6" t="s">
        <v>13</v>
      </c>
      <c r="D29" s="6">
        <v>125337</v>
      </c>
      <c r="E29" s="6" t="s">
        <v>18481</v>
      </c>
      <c r="F29" s="6" t="s">
        <v>6168</v>
      </c>
      <c r="G29" s="6">
        <f t="shared" si="0"/>
        <v>24</v>
      </c>
      <c r="H29" s="6">
        <f t="shared" si="1"/>
        <v>26</v>
      </c>
      <c r="I29" s="6">
        <f t="shared" si="2"/>
        <v>0.92307692307692313</v>
      </c>
      <c r="J29" s="6"/>
      <c r="K29" s="6"/>
      <c r="L29" s="6" t="s">
        <v>21639</v>
      </c>
      <c r="M29" s="6" t="s">
        <v>21640</v>
      </c>
      <c r="N29" s="6" t="s">
        <v>21641</v>
      </c>
      <c r="O29" s="6"/>
      <c r="P29" s="6" t="s">
        <v>21641</v>
      </c>
    </row>
    <row r="30" spans="1:16">
      <c r="A30" s="6" t="s">
        <v>13</v>
      </c>
      <c r="B30" s="6" t="s">
        <v>13</v>
      </c>
      <c r="C30" s="6" t="s">
        <v>13</v>
      </c>
      <c r="D30" s="6">
        <v>125339</v>
      </c>
      <c r="E30" s="6" t="s">
        <v>18481</v>
      </c>
      <c r="F30" s="6" t="s">
        <v>6168</v>
      </c>
      <c r="G30" s="6">
        <f t="shared" si="0"/>
        <v>32</v>
      </c>
      <c r="H30" s="6">
        <f t="shared" si="1"/>
        <v>41</v>
      </c>
      <c r="I30" s="6">
        <f t="shared" si="2"/>
        <v>0.78048780487804881</v>
      </c>
      <c r="J30" s="6"/>
      <c r="K30" s="6"/>
      <c r="L30" s="6" t="s">
        <v>21642</v>
      </c>
      <c r="M30" s="6" t="s">
        <v>21643</v>
      </c>
      <c r="N30" s="6" t="s">
        <v>21644</v>
      </c>
      <c r="O30" s="6"/>
      <c r="P30" s="6" t="s">
        <v>21644</v>
      </c>
    </row>
    <row r="31" spans="1:16">
      <c r="A31" s="6" t="s">
        <v>13</v>
      </c>
      <c r="B31" s="6" t="s">
        <v>13</v>
      </c>
      <c r="C31" s="6" t="s">
        <v>13</v>
      </c>
      <c r="D31" s="6">
        <v>125344</v>
      </c>
      <c r="E31" s="6" t="s">
        <v>18481</v>
      </c>
      <c r="F31" s="6" t="s">
        <v>6168</v>
      </c>
      <c r="G31" s="6">
        <f t="shared" si="0"/>
        <v>17</v>
      </c>
      <c r="H31" s="6">
        <f t="shared" si="1"/>
        <v>23</v>
      </c>
      <c r="I31" s="6">
        <f t="shared" si="2"/>
        <v>0.73913043478260865</v>
      </c>
      <c r="J31" s="6"/>
      <c r="K31" s="6"/>
      <c r="L31" s="6" t="s">
        <v>21645</v>
      </c>
      <c r="M31" s="6" t="s">
        <v>21646</v>
      </c>
      <c r="N31" s="6" t="s">
        <v>21647</v>
      </c>
      <c r="O31" s="6"/>
      <c r="P31" s="6" t="s">
        <v>21647</v>
      </c>
    </row>
    <row r="32" spans="1:16">
      <c r="A32" s="6" t="s">
        <v>13</v>
      </c>
      <c r="B32" s="6" t="s">
        <v>15</v>
      </c>
      <c r="C32" s="6" t="s">
        <v>15</v>
      </c>
      <c r="D32" s="6">
        <v>125345</v>
      </c>
      <c r="E32" s="6" t="s">
        <v>18481</v>
      </c>
      <c r="F32" s="6" t="s">
        <v>6168</v>
      </c>
      <c r="G32" s="6">
        <f t="shared" si="0"/>
        <v>38</v>
      </c>
      <c r="H32" s="6">
        <f t="shared" si="1"/>
        <v>39</v>
      </c>
      <c r="I32" s="6">
        <f t="shared" si="2"/>
        <v>0.97435897435897434</v>
      </c>
      <c r="J32" s="6"/>
      <c r="K32" s="6"/>
      <c r="L32" s="6" t="s">
        <v>21648</v>
      </c>
      <c r="M32" s="6" t="s">
        <v>21649</v>
      </c>
      <c r="N32" s="6" t="s">
        <v>21650</v>
      </c>
      <c r="O32" s="6"/>
      <c r="P32" s="6" t="s">
        <v>21650</v>
      </c>
    </row>
    <row r="33" spans="1:16">
      <c r="A33" s="6" t="s">
        <v>13</v>
      </c>
      <c r="B33" s="6" t="s">
        <v>13</v>
      </c>
      <c r="C33" s="6" t="s">
        <v>13</v>
      </c>
      <c r="D33" s="6">
        <v>125379</v>
      </c>
      <c r="E33" s="6" t="s">
        <v>18481</v>
      </c>
      <c r="F33" s="6" t="s">
        <v>6168</v>
      </c>
      <c r="G33" s="6">
        <f t="shared" si="0"/>
        <v>17</v>
      </c>
      <c r="H33" s="6">
        <f t="shared" si="1"/>
        <v>19</v>
      </c>
      <c r="I33" s="6">
        <f t="shared" si="2"/>
        <v>0.89473684210526316</v>
      </c>
      <c r="J33" s="6"/>
      <c r="K33" s="6"/>
      <c r="L33" s="6" t="s">
        <v>21651</v>
      </c>
      <c r="M33" s="6" t="s">
        <v>21652</v>
      </c>
      <c r="N33" s="6" t="s">
        <v>21653</v>
      </c>
      <c r="O33" s="6"/>
      <c r="P33" s="6" t="s">
        <v>21653</v>
      </c>
    </row>
    <row r="34" spans="1:16">
      <c r="A34" s="6" t="s">
        <v>13</v>
      </c>
      <c r="B34" s="6" t="s">
        <v>13</v>
      </c>
      <c r="C34" s="6" t="s">
        <v>13</v>
      </c>
      <c r="D34" s="6">
        <v>125395</v>
      </c>
      <c r="E34" s="6" t="s">
        <v>18481</v>
      </c>
      <c r="F34" s="6" t="s">
        <v>6168</v>
      </c>
      <c r="G34" s="6">
        <f t="shared" si="0"/>
        <v>16</v>
      </c>
      <c r="H34" s="6">
        <f t="shared" si="1"/>
        <v>20</v>
      </c>
      <c r="I34" s="6">
        <f t="shared" si="2"/>
        <v>0.8</v>
      </c>
      <c r="J34" s="6"/>
      <c r="K34" s="6"/>
      <c r="L34" s="6" t="s">
        <v>21654</v>
      </c>
      <c r="M34" s="6" t="s">
        <v>21655</v>
      </c>
      <c r="N34" s="6" t="s">
        <v>21656</v>
      </c>
      <c r="O34" s="6"/>
      <c r="P34" s="6" t="s">
        <v>21656</v>
      </c>
    </row>
    <row r="35" spans="1:16">
      <c r="A35" s="6" t="s">
        <v>13</v>
      </c>
      <c r="B35" s="6" t="s">
        <v>13</v>
      </c>
      <c r="C35" s="6" t="s">
        <v>13</v>
      </c>
      <c r="D35" s="6">
        <v>125426</v>
      </c>
      <c r="E35" s="6" t="s">
        <v>18481</v>
      </c>
      <c r="F35" s="6" t="s">
        <v>6168</v>
      </c>
      <c r="G35" s="6">
        <f t="shared" si="0"/>
        <v>11</v>
      </c>
      <c r="H35" s="6">
        <f t="shared" si="1"/>
        <v>8</v>
      </c>
      <c r="I35" s="6">
        <f t="shared" si="2"/>
        <v>1.375</v>
      </c>
      <c r="J35" s="6"/>
      <c r="K35" s="6"/>
      <c r="L35" s="6" t="s">
        <v>21657</v>
      </c>
      <c r="M35" s="6" t="s">
        <v>21658</v>
      </c>
      <c r="N35" s="6" t="s">
        <v>21659</v>
      </c>
      <c r="O35" s="6"/>
      <c r="P35" s="6" t="s">
        <v>21659</v>
      </c>
    </row>
    <row r="36" spans="1:16">
      <c r="A36" s="6" t="s">
        <v>13</v>
      </c>
      <c r="B36" s="6" t="s">
        <v>13</v>
      </c>
      <c r="C36" s="6" t="s">
        <v>13</v>
      </c>
      <c r="D36" s="6">
        <v>125427</v>
      </c>
      <c r="E36" s="6" t="s">
        <v>18481</v>
      </c>
      <c r="F36" s="6" t="s">
        <v>6168</v>
      </c>
      <c r="G36" s="6">
        <f t="shared" si="0"/>
        <v>13</v>
      </c>
      <c r="H36" s="6">
        <f t="shared" si="1"/>
        <v>23</v>
      </c>
      <c r="I36" s="6">
        <f t="shared" si="2"/>
        <v>0.56521739130434778</v>
      </c>
      <c r="J36" s="6"/>
      <c r="K36" s="6"/>
      <c r="L36" s="6" t="s">
        <v>21660</v>
      </c>
      <c r="M36" s="6" t="s">
        <v>21661</v>
      </c>
      <c r="N36" s="6" t="s">
        <v>21662</v>
      </c>
      <c r="O36" s="6"/>
      <c r="P36" s="6" t="s">
        <v>21662</v>
      </c>
    </row>
    <row r="37" spans="1:16">
      <c r="A37" s="6" t="s">
        <v>13</v>
      </c>
      <c r="B37" s="6" t="s">
        <v>13</v>
      </c>
      <c r="C37" s="6" t="s">
        <v>13</v>
      </c>
      <c r="D37" s="6">
        <v>125440</v>
      </c>
      <c r="E37" s="6" t="s">
        <v>18481</v>
      </c>
      <c r="F37" s="6" t="s">
        <v>6168</v>
      </c>
      <c r="G37" s="6">
        <f t="shared" si="0"/>
        <v>28</v>
      </c>
      <c r="H37" s="6">
        <f t="shared" si="1"/>
        <v>33</v>
      </c>
      <c r="I37" s="6">
        <f t="shared" si="2"/>
        <v>0.84848484848484851</v>
      </c>
      <c r="J37" s="6"/>
      <c r="K37" s="6"/>
      <c r="L37" s="6" t="s">
        <v>21663</v>
      </c>
      <c r="M37" s="6" t="s">
        <v>21664</v>
      </c>
      <c r="N37" s="6" t="s">
        <v>21665</v>
      </c>
      <c r="O37" s="6"/>
      <c r="P37" s="6" t="s">
        <v>21665</v>
      </c>
    </row>
    <row r="38" spans="1:16">
      <c r="A38" s="6" t="s">
        <v>13</v>
      </c>
      <c r="B38" s="6" t="s">
        <v>13</v>
      </c>
      <c r="C38" s="6" t="s">
        <v>13</v>
      </c>
      <c r="D38" s="6">
        <v>125467</v>
      </c>
      <c r="E38" s="6" t="s">
        <v>18481</v>
      </c>
      <c r="F38" s="6" t="s">
        <v>6168</v>
      </c>
      <c r="G38" s="6">
        <f t="shared" si="0"/>
        <v>17</v>
      </c>
      <c r="H38" s="6">
        <f t="shared" si="1"/>
        <v>16</v>
      </c>
      <c r="I38" s="6">
        <f t="shared" si="2"/>
        <v>1.0625</v>
      </c>
      <c r="J38" s="6"/>
      <c r="K38" s="6"/>
      <c r="L38" s="6" t="s">
        <v>21666</v>
      </c>
      <c r="M38" s="6" t="s">
        <v>21667</v>
      </c>
      <c r="N38" s="6" t="s">
        <v>21668</v>
      </c>
      <c r="O38" s="6"/>
      <c r="P38" s="6" t="s">
        <v>21668</v>
      </c>
    </row>
    <row r="39" spans="1:16">
      <c r="A39" s="6" t="s">
        <v>13</v>
      </c>
      <c r="B39" s="6" t="s">
        <v>13</v>
      </c>
      <c r="C39" s="6" t="s">
        <v>13</v>
      </c>
      <c r="D39" s="6">
        <v>125480</v>
      </c>
      <c r="E39" s="6" t="s">
        <v>18481</v>
      </c>
      <c r="F39" s="6" t="s">
        <v>6168</v>
      </c>
      <c r="G39" s="6">
        <f t="shared" si="0"/>
        <v>23</v>
      </c>
      <c r="H39" s="6">
        <f t="shared" si="1"/>
        <v>27</v>
      </c>
      <c r="I39" s="6">
        <f t="shared" si="2"/>
        <v>0.85185185185185186</v>
      </c>
      <c r="J39" s="6"/>
      <c r="K39" s="6"/>
      <c r="L39" s="6" t="s">
        <v>21669</v>
      </c>
      <c r="M39" s="6" t="s">
        <v>21670</v>
      </c>
      <c r="N39" s="6" t="s">
        <v>21671</v>
      </c>
      <c r="O39" s="6"/>
      <c r="P39" s="6" t="s">
        <v>21671</v>
      </c>
    </row>
    <row r="40" spans="1:16">
      <c r="A40" s="6" t="s">
        <v>13</v>
      </c>
      <c r="B40" s="6" t="s">
        <v>13</v>
      </c>
      <c r="C40" s="6" t="s">
        <v>13</v>
      </c>
      <c r="D40" s="6">
        <v>125484</v>
      </c>
      <c r="E40" s="6" t="s">
        <v>18481</v>
      </c>
      <c r="F40" s="6" t="s">
        <v>6168</v>
      </c>
      <c r="G40" s="6">
        <f t="shared" si="0"/>
        <v>23</v>
      </c>
      <c r="H40" s="6">
        <f t="shared" si="1"/>
        <v>21</v>
      </c>
      <c r="I40" s="6">
        <f t="shared" si="2"/>
        <v>1.0952380952380953</v>
      </c>
      <c r="J40" s="6"/>
      <c r="K40" s="6"/>
      <c r="L40" s="6" t="s">
        <v>21672</v>
      </c>
      <c r="M40" s="6" t="s">
        <v>21673</v>
      </c>
      <c r="N40" s="6" t="s">
        <v>21674</v>
      </c>
      <c r="O40" s="6"/>
      <c r="P40" s="6" t="s">
        <v>21674</v>
      </c>
    </row>
    <row r="41" spans="1:16">
      <c r="A41" s="6" t="s">
        <v>13</v>
      </c>
      <c r="B41" s="6" t="s">
        <v>13</v>
      </c>
      <c r="C41" s="6" t="s">
        <v>13</v>
      </c>
      <c r="D41" s="6">
        <v>125560</v>
      </c>
      <c r="E41" s="6" t="s">
        <v>18481</v>
      </c>
      <c r="F41" s="6" t="s">
        <v>6168</v>
      </c>
      <c r="G41" s="6">
        <f t="shared" si="0"/>
        <v>17</v>
      </c>
      <c r="H41" s="6">
        <f t="shared" si="1"/>
        <v>16</v>
      </c>
      <c r="I41" s="6">
        <f t="shared" si="2"/>
        <v>1.0625</v>
      </c>
      <c r="J41" s="6"/>
      <c r="K41" s="6"/>
      <c r="L41" s="6" t="s">
        <v>21675</v>
      </c>
      <c r="M41" s="6" t="s">
        <v>21676</v>
      </c>
      <c r="N41" s="6" t="s">
        <v>21677</v>
      </c>
      <c r="O41" s="6"/>
      <c r="P41" s="6" t="s">
        <v>21677</v>
      </c>
    </row>
    <row r="42" spans="1:16">
      <c r="A42" s="6" t="s">
        <v>13</v>
      </c>
      <c r="B42" s="6" t="s">
        <v>15</v>
      </c>
      <c r="C42" s="6" t="s">
        <v>6177</v>
      </c>
      <c r="D42" s="6">
        <v>125574</v>
      </c>
      <c r="E42" s="6" t="s">
        <v>18481</v>
      </c>
      <c r="F42" s="6" t="s">
        <v>6168</v>
      </c>
      <c r="G42" s="6">
        <f t="shared" si="0"/>
        <v>29</v>
      </c>
      <c r="H42" s="6">
        <f t="shared" si="1"/>
        <v>34</v>
      </c>
      <c r="I42" s="6">
        <f t="shared" si="2"/>
        <v>0.8529411764705882</v>
      </c>
      <c r="J42" s="6"/>
      <c r="K42" s="6"/>
      <c r="L42" s="6" t="s">
        <v>21678</v>
      </c>
      <c r="M42" s="6" t="s">
        <v>21679</v>
      </c>
      <c r="N42" s="6" t="s">
        <v>21680</v>
      </c>
      <c r="O42" s="6"/>
      <c r="P42" s="6" t="s">
        <v>21680</v>
      </c>
    </row>
    <row r="43" spans="1:16">
      <c r="A43" s="6" t="s">
        <v>13</v>
      </c>
      <c r="B43" s="6" t="s">
        <v>13</v>
      </c>
      <c r="C43" s="6" t="s">
        <v>13</v>
      </c>
      <c r="D43" s="6">
        <v>125626</v>
      </c>
      <c r="E43" s="6" t="s">
        <v>18481</v>
      </c>
      <c r="F43" s="6" t="s">
        <v>6168</v>
      </c>
      <c r="G43" s="6">
        <f t="shared" si="0"/>
        <v>21</v>
      </c>
      <c r="H43" s="6">
        <f t="shared" si="1"/>
        <v>26</v>
      </c>
      <c r="I43" s="6">
        <f t="shared" si="2"/>
        <v>0.80769230769230771</v>
      </c>
      <c r="J43" s="6"/>
      <c r="K43" s="6"/>
      <c r="L43" s="6" t="s">
        <v>21681</v>
      </c>
      <c r="M43" s="6" t="s">
        <v>21682</v>
      </c>
      <c r="N43" s="6" t="s">
        <v>21683</v>
      </c>
      <c r="O43" s="6"/>
      <c r="P43" s="6" t="s">
        <v>21683</v>
      </c>
    </row>
    <row r="44" spans="1:16" ht="19.2">
      <c r="A44" s="6" t="s">
        <v>13</v>
      </c>
      <c r="B44" s="6" t="s">
        <v>15</v>
      </c>
      <c r="C44" s="6" t="s">
        <v>6177</v>
      </c>
      <c r="D44" s="6">
        <v>125653</v>
      </c>
      <c r="E44" s="6" t="s">
        <v>18481</v>
      </c>
      <c r="F44" s="6" t="s">
        <v>6168</v>
      </c>
      <c r="G44" s="6">
        <f t="shared" si="0"/>
        <v>15</v>
      </c>
      <c r="H44" s="6">
        <f t="shared" si="1"/>
        <v>18</v>
      </c>
      <c r="I44" s="6">
        <f t="shared" si="2"/>
        <v>0.83333333333333337</v>
      </c>
      <c r="J44" s="6"/>
      <c r="K44" s="6"/>
      <c r="L44" s="6" t="s">
        <v>21684</v>
      </c>
      <c r="M44" s="6" t="s">
        <v>21685</v>
      </c>
      <c r="N44" s="6" t="s">
        <v>21686</v>
      </c>
      <c r="O44" s="6"/>
      <c r="P44" s="6" t="s">
        <v>21687</v>
      </c>
    </row>
    <row r="45" spans="1:16">
      <c r="A45" s="6" t="s">
        <v>13</v>
      </c>
      <c r="B45" s="6" t="s">
        <v>13</v>
      </c>
      <c r="C45" s="6" t="s">
        <v>13</v>
      </c>
      <c r="D45" s="6">
        <v>125722</v>
      </c>
      <c r="E45" s="6" t="s">
        <v>18481</v>
      </c>
      <c r="F45" s="6" t="s">
        <v>6168</v>
      </c>
      <c r="G45" s="6">
        <f t="shared" si="0"/>
        <v>22</v>
      </c>
      <c r="H45" s="6">
        <f t="shared" si="1"/>
        <v>25</v>
      </c>
      <c r="I45" s="6">
        <f t="shared" si="2"/>
        <v>0.88</v>
      </c>
      <c r="J45" s="6"/>
      <c r="K45" s="6"/>
      <c r="L45" s="6" t="s">
        <v>21688</v>
      </c>
      <c r="M45" s="6" t="s">
        <v>21689</v>
      </c>
      <c r="N45" s="6" t="s">
        <v>21690</v>
      </c>
      <c r="O45" s="6"/>
      <c r="P45" s="6" t="s">
        <v>21690</v>
      </c>
    </row>
    <row r="46" spans="1:16">
      <c r="A46" s="6" t="s">
        <v>13</v>
      </c>
      <c r="B46" s="6" t="s">
        <v>15</v>
      </c>
      <c r="C46" s="6" t="s">
        <v>6177</v>
      </c>
      <c r="D46" s="6">
        <v>125838</v>
      </c>
      <c r="E46" s="6" t="s">
        <v>18481</v>
      </c>
      <c r="F46" s="6" t="s">
        <v>6168</v>
      </c>
      <c r="G46" s="6">
        <f t="shared" si="0"/>
        <v>23</v>
      </c>
      <c r="H46" s="6">
        <f t="shared" si="1"/>
        <v>26</v>
      </c>
      <c r="I46" s="6">
        <f t="shared" si="2"/>
        <v>0.88461538461538458</v>
      </c>
      <c r="J46" s="6"/>
      <c r="K46" s="6"/>
      <c r="L46" s="6" t="s">
        <v>21691</v>
      </c>
      <c r="M46" s="6" t="s">
        <v>21692</v>
      </c>
      <c r="N46" s="6" t="s">
        <v>21693</v>
      </c>
      <c r="O46" s="6"/>
      <c r="P46" s="6" t="s">
        <v>21693</v>
      </c>
    </row>
    <row r="47" spans="1:16">
      <c r="A47" s="6" t="s">
        <v>13</v>
      </c>
      <c r="B47" s="6" t="s">
        <v>15</v>
      </c>
      <c r="C47" s="6" t="s">
        <v>15</v>
      </c>
      <c r="D47" s="6">
        <v>125905</v>
      </c>
      <c r="E47" s="6" t="s">
        <v>18481</v>
      </c>
      <c r="F47" s="6" t="s">
        <v>6168</v>
      </c>
      <c r="G47" s="6">
        <f t="shared" si="0"/>
        <v>26</v>
      </c>
      <c r="H47" s="6">
        <f t="shared" si="1"/>
        <v>20</v>
      </c>
      <c r="I47" s="6">
        <f t="shared" si="2"/>
        <v>1.3</v>
      </c>
      <c r="J47" s="6"/>
      <c r="K47" s="6"/>
      <c r="L47" s="6" t="s">
        <v>21694</v>
      </c>
      <c r="M47" s="6" t="s">
        <v>21695</v>
      </c>
      <c r="N47" s="6" t="s">
        <v>21696</v>
      </c>
      <c r="O47" s="6"/>
      <c r="P47" s="6" t="s">
        <v>21696</v>
      </c>
    </row>
    <row r="48" spans="1:16">
      <c r="A48" s="6" t="s">
        <v>13</v>
      </c>
      <c r="B48" s="6" t="s">
        <v>13</v>
      </c>
      <c r="C48" s="6" t="s">
        <v>13</v>
      </c>
      <c r="D48" s="6">
        <v>125926</v>
      </c>
      <c r="E48" s="6" t="s">
        <v>18481</v>
      </c>
      <c r="F48" s="6" t="s">
        <v>6168</v>
      </c>
      <c r="G48" s="6">
        <f t="shared" si="0"/>
        <v>22</v>
      </c>
      <c r="H48" s="6">
        <f t="shared" si="1"/>
        <v>22</v>
      </c>
      <c r="I48" s="6">
        <f t="shared" si="2"/>
        <v>1</v>
      </c>
      <c r="J48" s="6"/>
      <c r="K48" s="6"/>
      <c r="L48" s="6" t="s">
        <v>21697</v>
      </c>
      <c r="M48" s="6" t="s">
        <v>21698</v>
      </c>
      <c r="N48" s="6" t="s">
        <v>21699</v>
      </c>
      <c r="O48" s="6"/>
      <c r="P48" s="6" t="s">
        <v>21699</v>
      </c>
    </row>
    <row r="49" spans="1:16">
      <c r="A49" s="6" t="s">
        <v>13</v>
      </c>
      <c r="B49" s="6" t="s">
        <v>35</v>
      </c>
      <c r="C49" s="6" t="s">
        <v>6877</v>
      </c>
      <c r="D49" s="6">
        <v>126021</v>
      </c>
      <c r="E49" s="6" t="s">
        <v>18481</v>
      </c>
      <c r="F49" s="6" t="s">
        <v>6168</v>
      </c>
      <c r="G49" s="6">
        <f t="shared" si="0"/>
        <v>14</v>
      </c>
      <c r="H49" s="6">
        <f t="shared" si="1"/>
        <v>16</v>
      </c>
      <c r="I49" s="6">
        <f t="shared" si="2"/>
        <v>0.875</v>
      </c>
      <c r="J49" s="6"/>
      <c r="K49" s="6"/>
      <c r="L49" s="6" t="s">
        <v>21700</v>
      </c>
      <c r="M49" s="6" t="s">
        <v>21701</v>
      </c>
      <c r="N49" s="6" t="s">
        <v>21702</v>
      </c>
      <c r="O49" s="6"/>
      <c r="P49" s="6" t="s">
        <v>21702</v>
      </c>
    </row>
    <row r="50" spans="1:16">
      <c r="A50" s="6" t="s">
        <v>13</v>
      </c>
      <c r="B50" s="6" t="s">
        <v>15</v>
      </c>
      <c r="C50" s="6" t="s">
        <v>15</v>
      </c>
      <c r="D50" s="6">
        <v>126034</v>
      </c>
      <c r="E50" s="6" t="s">
        <v>18481</v>
      </c>
      <c r="F50" s="6" t="s">
        <v>6168</v>
      </c>
      <c r="G50" s="6">
        <f t="shared" si="0"/>
        <v>20</v>
      </c>
      <c r="H50" s="6">
        <f t="shared" si="1"/>
        <v>24</v>
      </c>
      <c r="I50" s="6">
        <f t="shared" si="2"/>
        <v>0.83333333333333337</v>
      </c>
      <c r="J50" s="6"/>
      <c r="K50" s="6"/>
      <c r="L50" s="6" t="s">
        <v>21703</v>
      </c>
      <c r="M50" s="6" t="s">
        <v>21704</v>
      </c>
      <c r="N50" s="6" t="s">
        <v>21705</v>
      </c>
      <c r="O50" s="6"/>
      <c r="P50" s="6" t="s">
        <v>21705</v>
      </c>
    </row>
    <row r="51" spans="1:16" ht="19.2">
      <c r="A51" s="6" t="s">
        <v>13</v>
      </c>
      <c r="B51" s="6" t="s">
        <v>13</v>
      </c>
      <c r="C51" s="6" t="s">
        <v>13</v>
      </c>
      <c r="D51" s="6">
        <v>126130</v>
      </c>
      <c r="E51" s="6" t="s">
        <v>18481</v>
      </c>
      <c r="F51" s="6" t="s">
        <v>6168</v>
      </c>
      <c r="G51" s="6">
        <f t="shared" si="0"/>
        <v>31</v>
      </c>
      <c r="H51" s="6">
        <f t="shared" si="1"/>
        <v>33</v>
      </c>
      <c r="I51" s="6">
        <f t="shared" si="2"/>
        <v>0.93939393939393945</v>
      </c>
      <c r="J51" s="6"/>
      <c r="K51" s="6"/>
      <c r="L51" s="6" t="s">
        <v>21706</v>
      </c>
      <c r="M51" s="6" t="s">
        <v>21707</v>
      </c>
      <c r="N51" s="6" t="s">
        <v>21708</v>
      </c>
      <c r="O51" s="6"/>
      <c r="P51" s="6" t="s">
        <v>21709</v>
      </c>
    </row>
    <row r="52" spans="1:16">
      <c r="A52" s="6" t="s">
        <v>13</v>
      </c>
      <c r="B52" s="6" t="s">
        <v>13</v>
      </c>
      <c r="C52" s="6" t="s">
        <v>13</v>
      </c>
      <c r="D52" s="6">
        <v>126151</v>
      </c>
      <c r="E52" s="6" t="s">
        <v>18481</v>
      </c>
      <c r="F52" s="6" t="s">
        <v>6168</v>
      </c>
      <c r="G52" s="6">
        <f t="shared" si="0"/>
        <v>28</v>
      </c>
      <c r="H52" s="6">
        <f t="shared" si="1"/>
        <v>28</v>
      </c>
      <c r="I52" s="6">
        <f t="shared" si="2"/>
        <v>1</v>
      </c>
      <c r="J52" s="6"/>
      <c r="K52" s="6"/>
      <c r="L52" s="6" t="s">
        <v>21710</v>
      </c>
      <c r="M52" s="6" t="s">
        <v>21711</v>
      </c>
      <c r="N52" s="6" t="s">
        <v>21712</v>
      </c>
      <c r="O52" s="6"/>
      <c r="P52" s="6" t="s">
        <v>21712</v>
      </c>
    </row>
    <row r="53" spans="1:16">
      <c r="A53" s="6" t="s">
        <v>13</v>
      </c>
      <c r="B53" s="6" t="s">
        <v>13</v>
      </c>
      <c r="C53" s="6" t="s">
        <v>13</v>
      </c>
      <c r="D53" s="6">
        <v>126227</v>
      </c>
      <c r="E53" s="6" t="s">
        <v>18481</v>
      </c>
      <c r="F53" s="6" t="s">
        <v>6168</v>
      </c>
      <c r="G53" s="6">
        <f t="shared" si="0"/>
        <v>12</v>
      </c>
      <c r="H53" s="6">
        <f t="shared" si="1"/>
        <v>20</v>
      </c>
      <c r="I53" s="6">
        <f t="shared" si="2"/>
        <v>0.6</v>
      </c>
      <c r="J53" s="6"/>
      <c r="K53" s="6"/>
      <c r="L53" s="6" t="s">
        <v>21713</v>
      </c>
      <c r="M53" s="6" t="s">
        <v>21714</v>
      </c>
      <c r="N53" s="6" t="s">
        <v>21715</v>
      </c>
      <c r="O53" s="6"/>
      <c r="P53" s="6" t="s">
        <v>21715</v>
      </c>
    </row>
    <row r="54" spans="1:16">
      <c r="A54" s="6" t="s">
        <v>13</v>
      </c>
      <c r="B54" s="6" t="s">
        <v>35</v>
      </c>
      <c r="C54" s="6" t="s">
        <v>6195</v>
      </c>
      <c r="D54" s="6">
        <v>126258</v>
      </c>
      <c r="E54" s="6" t="s">
        <v>18481</v>
      </c>
      <c r="F54" s="6" t="s">
        <v>6168</v>
      </c>
      <c r="G54" s="6">
        <f t="shared" si="0"/>
        <v>20</v>
      </c>
      <c r="H54" s="6">
        <f t="shared" si="1"/>
        <v>17</v>
      </c>
      <c r="I54" s="6">
        <f t="shared" si="2"/>
        <v>1.1764705882352942</v>
      </c>
      <c r="J54" s="6"/>
      <c r="K54" s="6"/>
      <c r="L54" s="6" t="s">
        <v>21716</v>
      </c>
      <c r="M54" s="6" t="s">
        <v>21717</v>
      </c>
      <c r="N54" s="6" t="s">
        <v>21718</v>
      </c>
      <c r="O54" s="6"/>
      <c r="P54" s="6" t="s">
        <v>21718</v>
      </c>
    </row>
    <row r="55" spans="1:16">
      <c r="A55" s="6" t="s">
        <v>13</v>
      </c>
      <c r="B55" s="6" t="s">
        <v>15</v>
      </c>
      <c r="C55" s="6" t="s">
        <v>21575</v>
      </c>
      <c r="D55" s="6">
        <v>126354</v>
      </c>
      <c r="E55" s="6" t="s">
        <v>18481</v>
      </c>
      <c r="F55" s="6" t="s">
        <v>6168</v>
      </c>
      <c r="G55" s="6">
        <f t="shared" si="0"/>
        <v>20</v>
      </c>
      <c r="H55" s="6">
        <f t="shared" si="1"/>
        <v>20</v>
      </c>
      <c r="I55" s="6">
        <f t="shared" si="2"/>
        <v>1</v>
      </c>
      <c r="J55" s="6"/>
      <c r="K55" s="6"/>
      <c r="L55" s="6" t="s">
        <v>21719</v>
      </c>
      <c r="M55" s="6" t="s">
        <v>21720</v>
      </c>
      <c r="N55" s="6" t="s">
        <v>21721</v>
      </c>
      <c r="O55" s="6"/>
      <c r="P55" s="6" t="s">
        <v>21721</v>
      </c>
    </row>
    <row r="56" spans="1:16">
      <c r="A56" s="6" t="s">
        <v>13</v>
      </c>
      <c r="B56" s="6" t="s">
        <v>13</v>
      </c>
      <c r="C56" s="6" t="s">
        <v>13</v>
      </c>
      <c r="D56" s="6">
        <v>126413</v>
      </c>
      <c r="E56" s="6" t="s">
        <v>18481</v>
      </c>
      <c r="F56" s="6" t="s">
        <v>6168</v>
      </c>
      <c r="G56" s="6">
        <f t="shared" si="0"/>
        <v>13</v>
      </c>
      <c r="H56" s="6">
        <f t="shared" si="1"/>
        <v>15</v>
      </c>
      <c r="I56" s="6">
        <f t="shared" si="2"/>
        <v>0.8666666666666667</v>
      </c>
      <c r="J56" s="6"/>
      <c r="K56" s="6"/>
      <c r="L56" s="6" t="s">
        <v>21722</v>
      </c>
      <c r="M56" s="6" t="s">
        <v>21723</v>
      </c>
      <c r="N56" s="6" t="s">
        <v>21724</v>
      </c>
      <c r="O56" s="6"/>
      <c r="P56" s="6" t="s">
        <v>21724</v>
      </c>
    </row>
    <row r="57" spans="1:16">
      <c r="A57" s="6" t="s">
        <v>13</v>
      </c>
      <c r="B57" s="6" t="s">
        <v>13</v>
      </c>
      <c r="C57" s="6" t="s">
        <v>13</v>
      </c>
      <c r="D57" s="6">
        <v>126430</v>
      </c>
      <c r="E57" s="6" t="s">
        <v>18481</v>
      </c>
      <c r="F57" s="6" t="s">
        <v>6168</v>
      </c>
      <c r="G57" s="6">
        <f t="shared" si="0"/>
        <v>36</v>
      </c>
      <c r="H57" s="6">
        <f t="shared" si="1"/>
        <v>36</v>
      </c>
      <c r="I57" s="6">
        <f t="shared" si="2"/>
        <v>1</v>
      </c>
      <c r="J57" s="6"/>
      <c r="K57" s="6"/>
      <c r="L57" s="6" t="s">
        <v>21725</v>
      </c>
      <c r="M57" s="6" t="s">
        <v>21726</v>
      </c>
      <c r="N57" s="6" t="s">
        <v>21727</v>
      </c>
      <c r="O57" s="6"/>
      <c r="P57" s="6" t="s">
        <v>21727</v>
      </c>
    </row>
    <row r="58" spans="1:16">
      <c r="A58" s="6" t="s">
        <v>13</v>
      </c>
      <c r="B58" s="6" t="s">
        <v>13</v>
      </c>
      <c r="C58" s="6" t="s">
        <v>13</v>
      </c>
      <c r="D58" s="6">
        <v>126431</v>
      </c>
      <c r="E58" s="6" t="s">
        <v>18481</v>
      </c>
      <c r="F58" s="6" t="s">
        <v>6168</v>
      </c>
      <c r="G58" s="6">
        <f t="shared" si="0"/>
        <v>16</v>
      </c>
      <c r="H58" s="6">
        <f t="shared" si="1"/>
        <v>23</v>
      </c>
      <c r="I58" s="6">
        <f t="shared" si="2"/>
        <v>0.69565217391304346</v>
      </c>
      <c r="J58" s="6"/>
      <c r="K58" s="6"/>
      <c r="L58" s="6" t="s">
        <v>21728</v>
      </c>
      <c r="M58" s="6" t="s">
        <v>21729</v>
      </c>
      <c r="N58" s="6" t="s">
        <v>21730</v>
      </c>
      <c r="O58" s="6"/>
      <c r="P58" s="6" t="s">
        <v>21730</v>
      </c>
    </row>
    <row r="59" spans="1:16">
      <c r="A59" s="6" t="s">
        <v>13</v>
      </c>
      <c r="B59" s="6" t="s">
        <v>35</v>
      </c>
      <c r="C59" s="6" t="s">
        <v>6195</v>
      </c>
      <c r="D59" s="6">
        <v>126449</v>
      </c>
      <c r="E59" s="6" t="s">
        <v>18481</v>
      </c>
      <c r="F59" s="6" t="s">
        <v>6168</v>
      </c>
      <c r="G59" s="6">
        <f t="shared" si="0"/>
        <v>25</v>
      </c>
      <c r="H59" s="6">
        <f t="shared" si="1"/>
        <v>33</v>
      </c>
      <c r="I59" s="6">
        <f t="shared" si="2"/>
        <v>0.75757575757575757</v>
      </c>
      <c r="J59" s="6"/>
      <c r="K59" s="6"/>
      <c r="L59" s="6" t="s">
        <v>21731</v>
      </c>
      <c r="M59" s="6" t="s">
        <v>21732</v>
      </c>
      <c r="N59" s="6" t="s">
        <v>21733</v>
      </c>
      <c r="O59" s="6"/>
      <c r="P59" s="6" t="s">
        <v>21733</v>
      </c>
    </row>
    <row r="60" spans="1:16">
      <c r="A60" s="6" t="s">
        <v>13</v>
      </c>
      <c r="B60" s="6" t="s">
        <v>13</v>
      </c>
      <c r="C60" s="6" t="s">
        <v>13</v>
      </c>
      <c r="D60" s="6">
        <v>126452</v>
      </c>
      <c r="E60" s="6" t="s">
        <v>18481</v>
      </c>
      <c r="F60" s="6" t="s">
        <v>6168</v>
      </c>
      <c r="G60" s="6">
        <f t="shared" si="0"/>
        <v>28</v>
      </c>
      <c r="H60" s="6">
        <f t="shared" si="1"/>
        <v>26</v>
      </c>
      <c r="I60" s="6">
        <f t="shared" si="2"/>
        <v>1.0769230769230769</v>
      </c>
      <c r="J60" s="6"/>
      <c r="K60" s="6"/>
      <c r="L60" s="6" t="s">
        <v>21734</v>
      </c>
      <c r="M60" s="6" t="s">
        <v>21735</v>
      </c>
      <c r="N60" s="6" t="s">
        <v>21736</v>
      </c>
      <c r="O60" s="6"/>
      <c r="P60" s="6" t="s">
        <v>21736</v>
      </c>
    </row>
    <row r="61" spans="1:16">
      <c r="A61" s="6" t="s">
        <v>13</v>
      </c>
      <c r="B61" s="6" t="s">
        <v>15</v>
      </c>
      <c r="C61" s="6" t="s">
        <v>6177</v>
      </c>
      <c r="D61" s="6">
        <v>126491</v>
      </c>
      <c r="E61" s="6" t="s">
        <v>18481</v>
      </c>
      <c r="F61" s="6" t="s">
        <v>6168</v>
      </c>
      <c r="G61" s="6">
        <f t="shared" si="0"/>
        <v>32</v>
      </c>
      <c r="H61" s="6">
        <f t="shared" si="1"/>
        <v>32</v>
      </c>
      <c r="I61" s="6">
        <f t="shared" si="2"/>
        <v>1</v>
      </c>
      <c r="J61" s="6"/>
      <c r="K61" s="6"/>
      <c r="L61" s="6" t="s">
        <v>21737</v>
      </c>
      <c r="M61" s="6" t="s">
        <v>21738</v>
      </c>
      <c r="N61" s="6" t="s">
        <v>21739</v>
      </c>
      <c r="O61" s="6"/>
      <c r="P61" s="6" t="s">
        <v>21739</v>
      </c>
    </row>
    <row r="62" spans="1:16">
      <c r="A62" s="6" t="s">
        <v>13</v>
      </c>
      <c r="B62" s="6" t="s">
        <v>13</v>
      </c>
      <c r="C62" s="6" t="s">
        <v>13</v>
      </c>
      <c r="D62" s="6">
        <v>126582</v>
      </c>
      <c r="E62" s="6" t="s">
        <v>18481</v>
      </c>
      <c r="F62" s="6" t="s">
        <v>6168</v>
      </c>
      <c r="G62" s="6">
        <f t="shared" si="0"/>
        <v>11</v>
      </c>
      <c r="H62" s="6">
        <f t="shared" si="1"/>
        <v>11</v>
      </c>
      <c r="I62" s="6">
        <f t="shared" si="2"/>
        <v>1</v>
      </c>
      <c r="J62" s="6"/>
      <c r="K62" s="6"/>
      <c r="L62" s="6" t="s">
        <v>21740</v>
      </c>
      <c r="M62" s="6" t="s">
        <v>21741</v>
      </c>
      <c r="N62" s="6" t="s">
        <v>21742</v>
      </c>
      <c r="O62" s="6"/>
      <c r="P62" s="6" t="s">
        <v>21742</v>
      </c>
    </row>
    <row r="63" spans="1:16">
      <c r="A63" s="6" t="s">
        <v>13</v>
      </c>
      <c r="B63" s="6" t="s">
        <v>15</v>
      </c>
      <c r="C63" s="6" t="s">
        <v>15</v>
      </c>
      <c r="D63" s="6">
        <v>126668</v>
      </c>
      <c r="E63" s="6" t="s">
        <v>18481</v>
      </c>
      <c r="F63" s="6" t="s">
        <v>6168</v>
      </c>
      <c r="G63" s="6">
        <f t="shared" si="0"/>
        <v>23</v>
      </c>
      <c r="H63" s="6">
        <f t="shared" si="1"/>
        <v>26</v>
      </c>
      <c r="I63" s="6">
        <f t="shared" si="2"/>
        <v>0.88461538461538458</v>
      </c>
      <c r="J63" s="6"/>
      <c r="K63" s="6"/>
      <c r="L63" s="6" t="s">
        <v>21743</v>
      </c>
      <c r="M63" s="6" t="s">
        <v>21744</v>
      </c>
      <c r="N63" s="6" t="s">
        <v>21745</v>
      </c>
      <c r="O63" s="6"/>
      <c r="P63" s="6" t="s">
        <v>21745</v>
      </c>
    </row>
    <row r="64" spans="1:16">
      <c r="A64" s="6" t="s">
        <v>13</v>
      </c>
      <c r="B64" s="6" t="s">
        <v>15</v>
      </c>
      <c r="C64" s="6" t="s">
        <v>15</v>
      </c>
      <c r="D64" s="6">
        <v>126679</v>
      </c>
      <c r="E64" s="6" t="s">
        <v>18481</v>
      </c>
      <c r="F64" s="6" t="s">
        <v>6168</v>
      </c>
      <c r="G64" s="6">
        <f t="shared" si="0"/>
        <v>26</v>
      </c>
      <c r="H64" s="6">
        <f t="shared" si="1"/>
        <v>32</v>
      </c>
      <c r="I64" s="6">
        <f t="shared" si="2"/>
        <v>0.8125</v>
      </c>
      <c r="J64" s="6"/>
      <c r="K64" s="6"/>
      <c r="L64" s="6" t="s">
        <v>21746</v>
      </c>
      <c r="M64" s="6" t="s">
        <v>21747</v>
      </c>
      <c r="N64" s="6" t="s">
        <v>21748</v>
      </c>
      <c r="O64" s="6"/>
      <c r="P64" s="6" t="s">
        <v>21748</v>
      </c>
    </row>
    <row r="65" spans="1:16">
      <c r="A65" s="6" t="s">
        <v>13</v>
      </c>
      <c r="B65" s="6" t="s">
        <v>13</v>
      </c>
      <c r="C65" s="6" t="s">
        <v>13</v>
      </c>
      <c r="D65" s="6">
        <v>126688</v>
      </c>
      <c r="E65" s="6" t="s">
        <v>18481</v>
      </c>
      <c r="F65" s="6" t="s">
        <v>6168</v>
      </c>
      <c r="G65" s="6">
        <f t="shared" si="0"/>
        <v>23</v>
      </c>
      <c r="H65" s="6">
        <f t="shared" si="1"/>
        <v>23</v>
      </c>
      <c r="I65" s="6">
        <f t="shared" si="2"/>
        <v>1</v>
      </c>
      <c r="J65" s="6"/>
      <c r="K65" s="6"/>
      <c r="L65" s="6" t="s">
        <v>21749</v>
      </c>
      <c r="M65" s="6" t="s">
        <v>21750</v>
      </c>
      <c r="N65" s="6" t="s">
        <v>21751</v>
      </c>
      <c r="O65" s="6"/>
      <c r="P65" s="6" t="s">
        <v>21751</v>
      </c>
    </row>
    <row r="66" spans="1:16">
      <c r="A66" s="6" t="s">
        <v>13</v>
      </c>
      <c r="B66" s="6" t="s">
        <v>13</v>
      </c>
      <c r="C66" s="6" t="s">
        <v>13</v>
      </c>
      <c r="D66" s="6">
        <v>126706</v>
      </c>
      <c r="E66" s="6" t="s">
        <v>18481</v>
      </c>
      <c r="F66" s="6" t="s">
        <v>6168</v>
      </c>
      <c r="G66" s="6">
        <f t="shared" ref="G66:G129" si="3">LEN(L66)</f>
        <v>17</v>
      </c>
      <c r="H66" s="6">
        <f t="shared" ref="H66:H129" si="4">LEN(P66)</f>
        <v>25</v>
      </c>
      <c r="I66" s="6">
        <f t="shared" ref="I66:I129" si="5">G66/H66</f>
        <v>0.68</v>
      </c>
      <c r="J66" s="6"/>
      <c r="K66" s="6"/>
      <c r="L66" s="6" t="s">
        <v>21752</v>
      </c>
      <c r="M66" s="6" t="s">
        <v>21753</v>
      </c>
      <c r="N66" s="6" t="s">
        <v>21754</v>
      </c>
      <c r="O66" s="6"/>
      <c r="P66" s="6" t="s">
        <v>21754</v>
      </c>
    </row>
    <row r="67" spans="1:16">
      <c r="A67" s="6" t="s">
        <v>13</v>
      </c>
      <c r="B67" s="6" t="s">
        <v>13</v>
      </c>
      <c r="C67" s="6" t="s">
        <v>13</v>
      </c>
      <c r="D67" s="6">
        <v>126724</v>
      </c>
      <c r="E67" s="6" t="s">
        <v>18481</v>
      </c>
      <c r="F67" s="6" t="s">
        <v>6168</v>
      </c>
      <c r="G67" s="6">
        <f t="shared" si="3"/>
        <v>23</v>
      </c>
      <c r="H67" s="6">
        <f t="shared" si="4"/>
        <v>34</v>
      </c>
      <c r="I67" s="6">
        <f t="shared" si="5"/>
        <v>0.67647058823529416</v>
      </c>
      <c r="J67" s="6"/>
      <c r="K67" s="6"/>
      <c r="L67" s="6" t="s">
        <v>21755</v>
      </c>
      <c r="M67" s="6" t="s">
        <v>21756</v>
      </c>
      <c r="N67" s="6" t="s">
        <v>21757</v>
      </c>
      <c r="O67" s="6"/>
      <c r="P67" s="6" t="s">
        <v>21757</v>
      </c>
    </row>
    <row r="68" spans="1:16" ht="19.2">
      <c r="A68" s="6" t="s">
        <v>13</v>
      </c>
      <c r="B68" s="6" t="s">
        <v>13</v>
      </c>
      <c r="C68" s="6" t="s">
        <v>13</v>
      </c>
      <c r="D68" s="6">
        <v>126730</v>
      </c>
      <c r="E68" s="6" t="s">
        <v>18481</v>
      </c>
      <c r="F68" s="6" t="s">
        <v>6168</v>
      </c>
      <c r="G68" s="6">
        <f t="shared" si="3"/>
        <v>19</v>
      </c>
      <c r="H68" s="6">
        <f t="shared" si="4"/>
        <v>24</v>
      </c>
      <c r="I68" s="6">
        <f t="shared" si="5"/>
        <v>0.79166666666666663</v>
      </c>
      <c r="J68" s="6"/>
      <c r="K68" s="6"/>
      <c r="L68" s="6" t="s">
        <v>21758</v>
      </c>
      <c r="M68" s="6" t="s">
        <v>21759</v>
      </c>
      <c r="N68" s="6" t="s">
        <v>21760</v>
      </c>
      <c r="O68" s="6"/>
      <c r="P68" s="6" t="s">
        <v>21761</v>
      </c>
    </row>
    <row r="69" spans="1:16">
      <c r="A69" s="6" t="s">
        <v>13</v>
      </c>
      <c r="B69" s="6" t="s">
        <v>15</v>
      </c>
      <c r="C69" s="6" t="s">
        <v>15</v>
      </c>
      <c r="D69" s="6">
        <v>126744</v>
      </c>
      <c r="E69" s="6" t="s">
        <v>18481</v>
      </c>
      <c r="F69" s="6" t="s">
        <v>6168</v>
      </c>
      <c r="G69" s="6">
        <f t="shared" si="3"/>
        <v>19</v>
      </c>
      <c r="H69" s="6">
        <f t="shared" si="4"/>
        <v>25</v>
      </c>
      <c r="I69" s="6">
        <f t="shared" si="5"/>
        <v>0.76</v>
      </c>
      <c r="J69" s="6"/>
      <c r="K69" s="6"/>
      <c r="L69" s="6" t="s">
        <v>21762</v>
      </c>
      <c r="M69" s="6" t="s">
        <v>21763</v>
      </c>
      <c r="N69" s="6" t="s">
        <v>21764</v>
      </c>
      <c r="O69" s="6"/>
      <c r="P69" s="6" t="s">
        <v>21764</v>
      </c>
    </row>
    <row r="70" spans="1:16">
      <c r="A70" s="6" t="s">
        <v>13</v>
      </c>
      <c r="B70" s="6" t="s">
        <v>13</v>
      </c>
      <c r="C70" s="6" t="s">
        <v>13</v>
      </c>
      <c r="D70" s="6">
        <v>126824</v>
      </c>
      <c r="E70" s="6" t="s">
        <v>18481</v>
      </c>
      <c r="F70" s="6" t="s">
        <v>6168</v>
      </c>
      <c r="G70" s="6">
        <f t="shared" si="3"/>
        <v>26</v>
      </c>
      <c r="H70" s="6">
        <f t="shared" si="4"/>
        <v>32</v>
      </c>
      <c r="I70" s="6">
        <f t="shared" si="5"/>
        <v>0.8125</v>
      </c>
      <c r="J70" s="6"/>
      <c r="K70" s="6"/>
      <c r="L70" s="6" t="s">
        <v>21765</v>
      </c>
      <c r="M70" s="6" t="s">
        <v>21766</v>
      </c>
      <c r="N70" s="6" t="s">
        <v>21767</v>
      </c>
      <c r="O70" s="6"/>
      <c r="P70" s="6" t="s">
        <v>21767</v>
      </c>
    </row>
    <row r="71" spans="1:16">
      <c r="A71" s="6" t="s">
        <v>13</v>
      </c>
      <c r="B71" s="6" t="s">
        <v>13</v>
      </c>
      <c r="C71" s="6" t="s">
        <v>13</v>
      </c>
      <c r="D71" s="6">
        <v>126880</v>
      </c>
      <c r="E71" s="6" t="s">
        <v>18481</v>
      </c>
      <c r="F71" s="6" t="s">
        <v>6168</v>
      </c>
      <c r="G71" s="6">
        <f t="shared" si="3"/>
        <v>20</v>
      </c>
      <c r="H71" s="6">
        <f t="shared" si="4"/>
        <v>25</v>
      </c>
      <c r="I71" s="6">
        <f t="shared" si="5"/>
        <v>0.8</v>
      </c>
      <c r="J71" s="6"/>
      <c r="K71" s="6"/>
      <c r="L71" s="6" t="s">
        <v>21768</v>
      </c>
      <c r="M71" s="6" t="s">
        <v>21769</v>
      </c>
      <c r="N71" s="6" t="s">
        <v>21770</v>
      </c>
      <c r="O71" s="6"/>
      <c r="P71" s="6" t="s">
        <v>21770</v>
      </c>
    </row>
    <row r="72" spans="1:16">
      <c r="A72" s="6" t="s">
        <v>13</v>
      </c>
      <c r="B72" s="6" t="s">
        <v>13</v>
      </c>
      <c r="C72" s="6" t="s">
        <v>13</v>
      </c>
      <c r="D72" s="6">
        <v>126899</v>
      </c>
      <c r="E72" s="6" t="s">
        <v>18481</v>
      </c>
      <c r="F72" s="6" t="s">
        <v>6168</v>
      </c>
      <c r="G72" s="6">
        <f t="shared" si="3"/>
        <v>35</v>
      </c>
      <c r="H72" s="6">
        <f t="shared" si="4"/>
        <v>43</v>
      </c>
      <c r="I72" s="6">
        <f t="shared" si="5"/>
        <v>0.81395348837209303</v>
      </c>
      <c r="J72" s="6"/>
      <c r="K72" s="6"/>
      <c r="L72" s="6" t="s">
        <v>21771</v>
      </c>
      <c r="M72" s="6" t="s">
        <v>21772</v>
      </c>
      <c r="N72" s="6" t="s">
        <v>21773</v>
      </c>
      <c r="O72" s="6"/>
      <c r="P72" s="6" t="s">
        <v>21773</v>
      </c>
    </row>
    <row r="73" spans="1:16">
      <c r="A73" s="6" t="s">
        <v>13</v>
      </c>
      <c r="B73" s="6" t="s">
        <v>13</v>
      </c>
      <c r="C73" s="6" t="s">
        <v>13</v>
      </c>
      <c r="D73" s="6">
        <v>126913</v>
      </c>
      <c r="E73" s="6" t="s">
        <v>18481</v>
      </c>
      <c r="F73" s="6" t="s">
        <v>6168</v>
      </c>
      <c r="G73" s="6">
        <f t="shared" si="3"/>
        <v>14</v>
      </c>
      <c r="H73" s="6">
        <f t="shared" si="4"/>
        <v>19</v>
      </c>
      <c r="I73" s="6">
        <f t="shared" si="5"/>
        <v>0.73684210526315785</v>
      </c>
      <c r="J73" s="6"/>
      <c r="K73" s="6"/>
      <c r="L73" s="6" t="s">
        <v>21774</v>
      </c>
      <c r="M73" s="6" t="s">
        <v>21775</v>
      </c>
      <c r="N73" s="6" t="s">
        <v>21776</v>
      </c>
      <c r="O73" s="6"/>
      <c r="P73" s="6" t="s">
        <v>21776</v>
      </c>
    </row>
    <row r="74" spans="1:16">
      <c r="A74" s="6" t="s">
        <v>13</v>
      </c>
      <c r="B74" s="6" t="s">
        <v>15</v>
      </c>
      <c r="C74" s="6" t="s">
        <v>21588</v>
      </c>
      <c r="D74" s="6">
        <v>126926</v>
      </c>
      <c r="E74" s="6" t="s">
        <v>18481</v>
      </c>
      <c r="F74" s="6" t="s">
        <v>6168</v>
      </c>
      <c r="G74" s="6">
        <f t="shared" si="3"/>
        <v>11</v>
      </c>
      <c r="H74" s="6">
        <f t="shared" si="4"/>
        <v>13</v>
      </c>
      <c r="I74" s="6">
        <f t="shared" si="5"/>
        <v>0.84615384615384615</v>
      </c>
      <c r="J74" s="6"/>
      <c r="K74" s="6"/>
      <c r="L74" s="6" t="s">
        <v>21777</v>
      </c>
      <c r="M74" s="6" t="s">
        <v>21778</v>
      </c>
      <c r="N74" s="6" t="s">
        <v>21779</v>
      </c>
      <c r="O74" s="6"/>
      <c r="P74" s="6" t="s">
        <v>21779</v>
      </c>
    </row>
    <row r="75" spans="1:16">
      <c r="A75" s="6" t="s">
        <v>13</v>
      </c>
      <c r="B75" s="6" t="s">
        <v>13</v>
      </c>
      <c r="C75" s="6" t="s">
        <v>13</v>
      </c>
      <c r="D75" s="6">
        <v>127020</v>
      </c>
      <c r="E75" s="6" t="s">
        <v>18481</v>
      </c>
      <c r="F75" s="6" t="s">
        <v>6168</v>
      </c>
      <c r="G75" s="6">
        <f t="shared" si="3"/>
        <v>13</v>
      </c>
      <c r="H75" s="6">
        <f t="shared" si="4"/>
        <v>16</v>
      </c>
      <c r="I75" s="6">
        <f t="shared" si="5"/>
        <v>0.8125</v>
      </c>
      <c r="J75" s="6"/>
      <c r="K75" s="6"/>
      <c r="L75" s="6" t="s">
        <v>21780</v>
      </c>
      <c r="M75" s="6" t="s">
        <v>21781</v>
      </c>
      <c r="N75" s="6" t="s">
        <v>21782</v>
      </c>
      <c r="O75" s="6"/>
      <c r="P75" s="6" t="s">
        <v>21782</v>
      </c>
    </row>
    <row r="76" spans="1:16">
      <c r="A76" s="6" t="s">
        <v>13</v>
      </c>
      <c r="B76" s="6" t="s">
        <v>35</v>
      </c>
      <c r="C76" s="6" t="s">
        <v>6195</v>
      </c>
      <c r="D76" s="6">
        <v>127028</v>
      </c>
      <c r="E76" s="6" t="s">
        <v>18481</v>
      </c>
      <c r="F76" s="6" t="s">
        <v>6168</v>
      </c>
      <c r="G76" s="6">
        <f t="shared" si="3"/>
        <v>29</v>
      </c>
      <c r="H76" s="6">
        <f t="shared" si="4"/>
        <v>33</v>
      </c>
      <c r="I76" s="6">
        <f t="shared" si="5"/>
        <v>0.87878787878787878</v>
      </c>
      <c r="J76" s="6"/>
      <c r="K76" s="6"/>
      <c r="L76" s="6" t="s">
        <v>21783</v>
      </c>
      <c r="M76" s="6" t="s">
        <v>21784</v>
      </c>
      <c r="N76" s="6" t="s">
        <v>21785</v>
      </c>
      <c r="O76" s="6"/>
      <c r="P76" s="6" t="s">
        <v>21785</v>
      </c>
    </row>
    <row r="77" spans="1:16">
      <c r="A77" s="6" t="s">
        <v>13</v>
      </c>
      <c r="B77" s="6" t="s">
        <v>13</v>
      </c>
      <c r="C77" s="6" t="s">
        <v>13</v>
      </c>
      <c r="D77" s="6">
        <v>127031</v>
      </c>
      <c r="E77" s="6" t="s">
        <v>18481</v>
      </c>
      <c r="F77" s="6" t="s">
        <v>6168</v>
      </c>
      <c r="G77" s="6">
        <f t="shared" si="3"/>
        <v>23</v>
      </c>
      <c r="H77" s="6">
        <f t="shared" si="4"/>
        <v>30</v>
      </c>
      <c r="I77" s="6">
        <f t="shared" si="5"/>
        <v>0.76666666666666672</v>
      </c>
      <c r="J77" s="6"/>
      <c r="K77" s="6"/>
      <c r="L77" s="6" t="s">
        <v>21786</v>
      </c>
      <c r="M77" s="6" t="s">
        <v>21787</v>
      </c>
      <c r="N77" s="6" t="s">
        <v>21788</v>
      </c>
      <c r="O77" s="6"/>
      <c r="P77" s="6" t="s">
        <v>21788</v>
      </c>
    </row>
    <row r="78" spans="1:16">
      <c r="A78" s="6" t="s">
        <v>13</v>
      </c>
      <c r="B78" s="6" t="s">
        <v>35</v>
      </c>
      <c r="C78" s="6" t="s">
        <v>6877</v>
      </c>
      <c r="D78" s="6">
        <v>127081</v>
      </c>
      <c r="E78" s="6" t="s">
        <v>18481</v>
      </c>
      <c r="F78" s="6" t="s">
        <v>6168</v>
      </c>
      <c r="G78" s="6">
        <f t="shared" si="3"/>
        <v>40</v>
      </c>
      <c r="H78" s="6">
        <f t="shared" si="4"/>
        <v>39</v>
      </c>
      <c r="I78" s="6">
        <f t="shared" si="5"/>
        <v>1.0256410256410255</v>
      </c>
      <c r="J78" s="6"/>
      <c r="K78" s="6"/>
      <c r="L78" s="6" t="s">
        <v>21789</v>
      </c>
      <c r="M78" s="6" t="s">
        <v>21790</v>
      </c>
      <c r="N78" s="6" t="s">
        <v>21791</v>
      </c>
      <c r="O78" s="6"/>
      <c r="P78" s="6" t="s">
        <v>21791</v>
      </c>
    </row>
    <row r="79" spans="1:16">
      <c r="A79" s="6" t="s">
        <v>13</v>
      </c>
      <c r="B79" s="6" t="s">
        <v>13</v>
      </c>
      <c r="C79" s="6" t="s">
        <v>13</v>
      </c>
      <c r="D79" s="6">
        <v>127121</v>
      </c>
      <c r="E79" s="6" t="s">
        <v>18481</v>
      </c>
      <c r="F79" s="6" t="s">
        <v>6168</v>
      </c>
      <c r="G79" s="6">
        <f t="shared" si="3"/>
        <v>17</v>
      </c>
      <c r="H79" s="6">
        <f t="shared" si="4"/>
        <v>20</v>
      </c>
      <c r="I79" s="6">
        <f t="shared" si="5"/>
        <v>0.85</v>
      </c>
      <c r="J79" s="6"/>
      <c r="K79" s="6"/>
      <c r="L79" s="6" t="s">
        <v>21792</v>
      </c>
      <c r="M79" s="6" t="s">
        <v>21793</v>
      </c>
      <c r="N79" s="6" t="s">
        <v>21794</v>
      </c>
      <c r="O79" s="6"/>
      <c r="P79" s="6" t="s">
        <v>21794</v>
      </c>
    </row>
    <row r="80" spans="1:16">
      <c r="A80" s="6" t="s">
        <v>13</v>
      </c>
      <c r="B80" s="6" t="s">
        <v>13</v>
      </c>
      <c r="C80" s="6" t="s">
        <v>13</v>
      </c>
      <c r="D80" s="6">
        <v>127127</v>
      </c>
      <c r="E80" s="6" t="s">
        <v>18481</v>
      </c>
      <c r="F80" s="6" t="s">
        <v>6168</v>
      </c>
      <c r="G80" s="6">
        <f t="shared" si="3"/>
        <v>25</v>
      </c>
      <c r="H80" s="6">
        <f t="shared" si="4"/>
        <v>30</v>
      </c>
      <c r="I80" s="6">
        <f t="shared" si="5"/>
        <v>0.83333333333333337</v>
      </c>
      <c r="J80" s="6"/>
      <c r="K80" s="6"/>
      <c r="L80" s="6" t="s">
        <v>21795</v>
      </c>
      <c r="M80" s="6" t="s">
        <v>21796</v>
      </c>
      <c r="N80" s="6" t="s">
        <v>21797</v>
      </c>
      <c r="O80" s="6"/>
      <c r="P80" s="6" t="s">
        <v>21797</v>
      </c>
    </row>
    <row r="81" spans="1:16">
      <c r="A81" s="6" t="s">
        <v>13</v>
      </c>
      <c r="B81" s="6" t="s">
        <v>15</v>
      </c>
      <c r="C81" s="6" t="s">
        <v>6177</v>
      </c>
      <c r="D81" s="6">
        <v>127173</v>
      </c>
      <c r="E81" s="6" t="s">
        <v>18481</v>
      </c>
      <c r="F81" s="6" t="s">
        <v>6168</v>
      </c>
      <c r="G81" s="6">
        <f t="shared" si="3"/>
        <v>17</v>
      </c>
      <c r="H81" s="6">
        <f t="shared" si="4"/>
        <v>15</v>
      </c>
      <c r="I81" s="6">
        <f t="shared" si="5"/>
        <v>1.1333333333333333</v>
      </c>
      <c r="J81" s="6"/>
      <c r="K81" s="6"/>
      <c r="L81" s="6" t="s">
        <v>21798</v>
      </c>
      <c r="M81" s="6" t="s">
        <v>21799</v>
      </c>
      <c r="N81" s="6" t="s">
        <v>21800</v>
      </c>
      <c r="O81" s="6"/>
      <c r="P81" s="6" t="s">
        <v>21800</v>
      </c>
    </row>
    <row r="82" spans="1:16">
      <c r="A82" s="6" t="s">
        <v>13</v>
      </c>
      <c r="B82" s="6" t="s">
        <v>13</v>
      </c>
      <c r="C82" s="6" t="s">
        <v>13</v>
      </c>
      <c r="D82" s="6">
        <v>127182</v>
      </c>
      <c r="E82" s="6" t="s">
        <v>18481</v>
      </c>
      <c r="F82" s="6" t="s">
        <v>6168</v>
      </c>
      <c r="G82" s="6">
        <f t="shared" si="3"/>
        <v>32</v>
      </c>
      <c r="H82" s="6">
        <f t="shared" si="4"/>
        <v>41</v>
      </c>
      <c r="I82" s="6">
        <f t="shared" si="5"/>
        <v>0.78048780487804881</v>
      </c>
      <c r="J82" s="6"/>
      <c r="K82" s="6"/>
      <c r="L82" s="6" t="s">
        <v>21801</v>
      </c>
      <c r="M82" s="6" t="s">
        <v>21802</v>
      </c>
      <c r="N82" s="6" t="s">
        <v>21803</v>
      </c>
      <c r="O82" s="6"/>
      <c r="P82" s="6" t="s">
        <v>21803</v>
      </c>
    </row>
    <row r="83" spans="1:16">
      <c r="A83" s="6" t="s">
        <v>13</v>
      </c>
      <c r="B83" s="6" t="s">
        <v>13</v>
      </c>
      <c r="C83" s="6" t="s">
        <v>13</v>
      </c>
      <c r="D83" s="6">
        <v>127205</v>
      </c>
      <c r="E83" s="6" t="s">
        <v>18481</v>
      </c>
      <c r="F83" s="6" t="s">
        <v>6168</v>
      </c>
      <c r="G83" s="6">
        <f t="shared" si="3"/>
        <v>28</v>
      </c>
      <c r="H83" s="6">
        <f t="shared" si="4"/>
        <v>33</v>
      </c>
      <c r="I83" s="6">
        <f t="shared" si="5"/>
        <v>0.84848484848484851</v>
      </c>
      <c r="J83" s="6"/>
      <c r="K83" s="6"/>
      <c r="L83" s="6" t="s">
        <v>21804</v>
      </c>
      <c r="M83" s="6" t="s">
        <v>21805</v>
      </c>
      <c r="N83" s="6" t="s">
        <v>21806</v>
      </c>
      <c r="O83" s="6"/>
      <c r="P83" s="6" t="s">
        <v>21806</v>
      </c>
    </row>
    <row r="84" spans="1:16">
      <c r="A84" s="6" t="s">
        <v>13</v>
      </c>
      <c r="B84" s="6" t="s">
        <v>15</v>
      </c>
      <c r="C84" s="6" t="s">
        <v>15</v>
      </c>
      <c r="D84" s="6">
        <v>127229</v>
      </c>
      <c r="E84" s="6" t="s">
        <v>18481</v>
      </c>
      <c r="F84" s="6" t="s">
        <v>6168</v>
      </c>
      <c r="G84" s="6">
        <f t="shared" si="3"/>
        <v>32</v>
      </c>
      <c r="H84" s="6">
        <f t="shared" si="4"/>
        <v>36</v>
      </c>
      <c r="I84" s="6">
        <f t="shared" si="5"/>
        <v>0.88888888888888884</v>
      </c>
      <c r="J84" s="6"/>
      <c r="K84" s="6"/>
      <c r="L84" s="6" t="s">
        <v>21807</v>
      </c>
      <c r="M84" s="6" t="s">
        <v>21808</v>
      </c>
      <c r="N84" s="6" t="s">
        <v>21809</v>
      </c>
      <c r="O84" s="6"/>
      <c r="P84" s="6" t="s">
        <v>21809</v>
      </c>
    </row>
    <row r="85" spans="1:16">
      <c r="A85" s="6" t="s">
        <v>13</v>
      </c>
      <c r="B85" s="6" t="s">
        <v>13</v>
      </c>
      <c r="C85" s="6" t="s">
        <v>13</v>
      </c>
      <c r="D85" s="6">
        <v>127275</v>
      </c>
      <c r="E85" s="6" t="s">
        <v>18481</v>
      </c>
      <c r="F85" s="6" t="s">
        <v>6168</v>
      </c>
      <c r="G85" s="6">
        <f t="shared" si="3"/>
        <v>23</v>
      </c>
      <c r="H85" s="6">
        <f t="shared" si="4"/>
        <v>33</v>
      </c>
      <c r="I85" s="6">
        <f t="shared" si="5"/>
        <v>0.69696969696969702</v>
      </c>
      <c r="J85" s="6"/>
      <c r="K85" s="6"/>
      <c r="L85" s="6" t="s">
        <v>21810</v>
      </c>
      <c r="M85" s="6" t="s">
        <v>21811</v>
      </c>
      <c r="N85" s="6" t="s">
        <v>21812</v>
      </c>
      <c r="O85" s="6"/>
      <c r="P85" s="6" t="s">
        <v>21812</v>
      </c>
    </row>
    <row r="86" spans="1:16">
      <c r="A86" s="6" t="s">
        <v>13</v>
      </c>
      <c r="B86" s="6" t="s">
        <v>13</v>
      </c>
      <c r="C86" s="6" t="s">
        <v>13</v>
      </c>
      <c r="D86" s="6">
        <v>127310</v>
      </c>
      <c r="E86" s="6" t="s">
        <v>18481</v>
      </c>
      <c r="F86" s="6" t="s">
        <v>6168</v>
      </c>
      <c r="G86" s="6">
        <f t="shared" si="3"/>
        <v>18</v>
      </c>
      <c r="H86" s="6">
        <f t="shared" si="4"/>
        <v>23</v>
      </c>
      <c r="I86" s="6">
        <f t="shared" si="5"/>
        <v>0.78260869565217395</v>
      </c>
      <c r="J86" s="6"/>
      <c r="K86" s="6"/>
      <c r="L86" s="6" t="s">
        <v>21813</v>
      </c>
      <c r="M86" s="6" t="s">
        <v>21814</v>
      </c>
      <c r="N86" s="6" t="s">
        <v>21815</v>
      </c>
      <c r="O86" s="6"/>
      <c r="P86" s="6" t="s">
        <v>21815</v>
      </c>
    </row>
    <row r="87" spans="1:16">
      <c r="A87" s="6" t="s">
        <v>13</v>
      </c>
      <c r="B87" s="6" t="s">
        <v>15</v>
      </c>
      <c r="C87" s="6" t="s">
        <v>15</v>
      </c>
      <c r="D87" s="6">
        <v>127326</v>
      </c>
      <c r="E87" s="6" t="s">
        <v>18481</v>
      </c>
      <c r="F87" s="6" t="s">
        <v>6168</v>
      </c>
      <c r="G87" s="6">
        <f t="shared" si="3"/>
        <v>9</v>
      </c>
      <c r="H87" s="6">
        <f t="shared" si="4"/>
        <v>14</v>
      </c>
      <c r="I87" s="6">
        <f t="shared" si="5"/>
        <v>0.6428571428571429</v>
      </c>
      <c r="J87" s="6"/>
      <c r="K87" s="6"/>
      <c r="L87" s="6" t="s">
        <v>21816</v>
      </c>
      <c r="M87" s="6" t="s">
        <v>21817</v>
      </c>
      <c r="N87" s="6" t="s">
        <v>21818</v>
      </c>
      <c r="O87" s="6"/>
      <c r="P87" s="6" t="s">
        <v>21818</v>
      </c>
    </row>
    <row r="88" spans="1:16">
      <c r="A88" s="6" t="s">
        <v>13</v>
      </c>
      <c r="B88" s="6" t="s">
        <v>13</v>
      </c>
      <c r="C88" s="6" t="s">
        <v>13</v>
      </c>
      <c r="D88" s="6">
        <v>127327</v>
      </c>
      <c r="E88" s="6" t="s">
        <v>18481</v>
      </c>
      <c r="F88" s="6" t="s">
        <v>6168</v>
      </c>
      <c r="G88" s="6">
        <f t="shared" si="3"/>
        <v>33</v>
      </c>
      <c r="H88" s="6">
        <f t="shared" si="4"/>
        <v>39</v>
      </c>
      <c r="I88" s="6">
        <f t="shared" si="5"/>
        <v>0.84615384615384615</v>
      </c>
      <c r="J88" s="6"/>
      <c r="K88" s="6"/>
      <c r="L88" s="6" t="s">
        <v>21819</v>
      </c>
      <c r="M88" s="6" t="s">
        <v>21820</v>
      </c>
      <c r="N88" s="6" t="s">
        <v>21821</v>
      </c>
      <c r="O88" s="6"/>
      <c r="P88" s="6" t="s">
        <v>21821</v>
      </c>
    </row>
    <row r="89" spans="1:16">
      <c r="A89" s="6" t="s">
        <v>13</v>
      </c>
      <c r="B89" s="6" t="s">
        <v>35</v>
      </c>
      <c r="C89" s="6" t="s">
        <v>6195</v>
      </c>
      <c r="D89" s="6">
        <v>127328</v>
      </c>
      <c r="E89" s="6" t="s">
        <v>18481</v>
      </c>
      <c r="F89" s="6" t="s">
        <v>6168</v>
      </c>
      <c r="G89" s="6">
        <f t="shared" si="3"/>
        <v>21</v>
      </c>
      <c r="H89" s="6">
        <f t="shared" si="4"/>
        <v>27</v>
      </c>
      <c r="I89" s="6">
        <f t="shared" si="5"/>
        <v>0.77777777777777779</v>
      </c>
      <c r="J89" s="6"/>
      <c r="K89" s="6"/>
      <c r="L89" s="6" t="s">
        <v>21822</v>
      </c>
      <c r="M89" s="6" t="s">
        <v>21823</v>
      </c>
      <c r="N89" s="6" t="s">
        <v>21824</v>
      </c>
      <c r="O89" s="6"/>
      <c r="P89" s="6" t="s">
        <v>21824</v>
      </c>
    </row>
    <row r="90" spans="1:16">
      <c r="A90" s="6" t="s">
        <v>13</v>
      </c>
      <c r="B90" s="6" t="s">
        <v>15</v>
      </c>
      <c r="C90" s="6" t="s">
        <v>15</v>
      </c>
      <c r="D90" s="6">
        <v>127345</v>
      </c>
      <c r="E90" s="6" t="s">
        <v>18481</v>
      </c>
      <c r="F90" s="6" t="s">
        <v>6168</v>
      </c>
      <c r="G90" s="6">
        <f t="shared" si="3"/>
        <v>19</v>
      </c>
      <c r="H90" s="6">
        <f t="shared" si="4"/>
        <v>20</v>
      </c>
      <c r="I90" s="6">
        <f t="shared" si="5"/>
        <v>0.95</v>
      </c>
      <c r="J90" s="6"/>
      <c r="K90" s="6"/>
      <c r="L90" s="6" t="s">
        <v>21825</v>
      </c>
      <c r="M90" s="6" t="s">
        <v>21826</v>
      </c>
      <c r="N90" s="6" t="s">
        <v>21827</v>
      </c>
      <c r="O90" s="6"/>
      <c r="P90" s="6" t="s">
        <v>21827</v>
      </c>
    </row>
    <row r="91" spans="1:16">
      <c r="A91" s="6" t="s">
        <v>13</v>
      </c>
      <c r="B91" s="6" t="s">
        <v>13</v>
      </c>
      <c r="C91" s="6" t="s">
        <v>13</v>
      </c>
      <c r="D91" s="6">
        <v>127510</v>
      </c>
      <c r="E91" s="6" t="s">
        <v>18481</v>
      </c>
      <c r="F91" s="6" t="s">
        <v>6168</v>
      </c>
      <c r="G91" s="6">
        <f t="shared" si="3"/>
        <v>13</v>
      </c>
      <c r="H91" s="6">
        <f t="shared" si="4"/>
        <v>11</v>
      </c>
      <c r="I91" s="6">
        <f t="shared" si="5"/>
        <v>1.1818181818181819</v>
      </c>
      <c r="J91" s="6"/>
      <c r="K91" s="6"/>
      <c r="L91" s="6" t="s">
        <v>21828</v>
      </c>
      <c r="M91" s="6" t="s">
        <v>21829</v>
      </c>
      <c r="N91" s="6" t="s">
        <v>21830</v>
      </c>
      <c r="O91" s="6"/>
      <c r="P91" s="6" t="s">
        <v>21830</v>
      </c>
    </row>
    <row r="92" spans="1:16">
      <c r="A92" s="6" t="s">
        <v>13</v>
      </c>
      <c r="B92" s="6" t="s">
        <v>13</v>
      </c>
      <c r="C92" s="6" t="s">
        <v>13</v>
      </c>
      <c r="D92" s="6">
        <v>127572</v>
      </c>
      <c r="E92" s="6" t="s">
        <v>18481</v>
      </c>
      <c r="F92" s="6" t="s">
        <v>6168</v>
      </c>
      <c r="G92" s="6">
        <f t="shared" si="3"/>
        <v>11</v>
      </c>
      <c r="H92" s="6">
        <f t="shared" si="4"/>
        <v>10</v>
      </c>
      <c r="I92" s="6">
        <f t="shared" si="5"/>
        <v>1.1000000000000001</v>
      </c>
      <c r="J92" s="6"/>
      <c r="K92" s="6"/>
      <c r="L92" s="6" t="s">
        <v>21831</v>
      </c>
      <c r="M92" s="6" t="s">
        <v>21832</v>
      </c>
      <c r="N92" s="6" t="s">
        <v>21833</v>
      </c>
      <c r="O92" s="6"/>
      <c r="P92" s="6" t="s">
        <v>21833</v>
      </c>
    </row>
    <row r="93" spans="1:16">
      <c r="A93" s="6" t="s">
        <v>13</v>
      </c>
      <c r="B93" s="6" t="s">
        <v>35</v>
      </c>
      <c r="C93" s="6" t="s">
        <v>6877</v>
      </c>
      <c r="D93" s="6">
        <v>127577</v>
      </c>
      <c r="E93" s="6" t="s">
        <v>18481</v>
      </c>
      <c r="F93" s="6" t="s">
        <v>6168</v>
      </c>
      <c r="G93" s="6">
        <f t="shared" si="3"/>
        <v>47</v>
      </c>
      <c r="H93" s="6">
        <f t="shared" si="4"/>
        <v>51</v>
      </c>
      <c r="I93" s="6">
        <f t="shared" si="5"/>
        <v>0.92156862745098034</v>
      </c>
      <c r="J93" s="6"/>
      <c r="K93" s="6"/>
      <c r="L93" s="6" t="s">
        <v>21834</v>
      </c>
      <c r="M93" s="6" t="s">
        <v>21835</v>
      </c>
      <c r="N93" s="6" t="s">
        <v>21836</v>
      </c>
      <c r="O93" s="6"/>
      <c r="P93" s="6" t="s">
        <v>21836</v>
      </c>
    </row>
    <row r="94" spans="1:16">
      <c r="A94" s="6" t="s">
        <v>13</v>
      </c>
      <c r="B94" s="6" t="s">
        <v>13</v>
      </c>
      <c r="C94" s="6" t="s">
        <v>13</v>
      </c>
      <c r="D94" s="6">
        <v>127599</v>
      </c>
      <c r="E94" s="6" t="s">
        <v>18481</v>
      </c>
      <c r="F94" s="6" t="s">
        <v>6168</v>
      </c>
      <c r="G94" s="6">
        <f t="shared" si="3"/>
        <v>17</v>
      </c>
      <c r="H94" s="6">
        <f t="shared" si="4"/>
        <v>19</v>
      </c>
      <c r="I94" s="6">
        <f t="shared" si="5"/>
        <v>0.89473684210526316</v>
      </c>
      <c r="J94" s="6"/>
      <c r="K94" s="6"/>
      <c r="L94" s="6" t="s">
        <v>21837</v>
      </c>
      <c r="M94" s="6" t="s">
        <v>21838</v>
      </c>
      <c r="N94" s="6" t="s">
        <v>21839</v>
      </c>
      <c r="O94" s="6"/>
      <c r="P94" s="6" t="s">
        <v>21839</v>
      </c>
    </row>
    <row r="95" spans="1:16">
      <c r="A95" s="6" t="s">
        <v>13</v>
      </c>
      <c r="B95" s="6" t="s">
        <v>15</v>
      </c>
      <c r="C95" s="6" t="s">
        <v>6213</v>
      </c>
      <c r="D95" s="6">
        <v>127684</v>
      </c>
      <c r="E95" s="6" t="s">
        <v>18481</v>
      </c>
      <c r="F95" s="6" t="s">
        <v>6168</v>
      </c>
      <c r="G95" s="6">
        <f t="shared" si="3"/>
        <v>19</v>
      </c>
      <c r="H95" s="6">
        <f t="shared" si="4"/>
        <v>17</v>
      </c>
      <c r="I95" s="6">
        <f t="shared" si="5"/>
        <v>1.1176470588235294</v>
      </c>
      <c r="J95" s="6"/>
      <c r="K95" s="6"/>
      <c r="L95" s="6" t="s">
        <v>21840</v>
      </c>
      <c r="M95" s="6" t="s">
        <v>21841</v>
      </c>
      <c r="N95" s="6" t="s">
        <v>21842</v>
      </c>
      <c r="O95" s="6"/>
      <c r="P95" s="6" t="s">
        <v>21842</v>
      </c>
    </row>
    <row r="96" spans="1:16">
      <c r="A96" s="6" t="s">
        <v>13</v>
      </c>
      <c r="B96" s="6" t="s">
        <v>13</v>
      </c>
      <c r="C96" s="6" t="s">
        <v>13</v>
      </c>
      <c r="D96" s="6">
        <v>127718</v>
      </c>
      <c r="E96" s="6" t="s">
        <v>18481</v>
      </c>
      <c r="F96" s="6" t="s">
        <v>6168</v>
      </c>
      <c r="G96" s="6">
        <f t="shared" si="3"/>
        <v>17</v>
      </c>
      <c r="H96" s="6">
        <f t="shared" si="4"/>
        <v>20</v>
      </c>
      <c r="I96" s="6">
        <f t="shared" si="5"/>
        <v>0.85</v>
      </c>
      <c r="J96" s="6"/>
      <c r="K96" s="6"/>
      <c r="L96" s="6" t="s">
        <v>21843</v>
      </c>
      <c r="M96" s="6" t="s">
        <v>21844</v>
      </c>
      <c r="N96" s="6" t="s">
        <v>21845</v>
      </c>
      <c r="O96" s="6"/>
      <c r="P96" s="6" t="s">
        <v>21845</v>
      </c>
    </row>
    <row r="97" spans="1:16">
      <c r="A97" s="6" t="s">
        <v>13</v>
      </c>
      <c r="B97" s="6" t="s">
        <v>13</v>
      </c>
      <c r="C97" s="6" t="s">
        <v>13</v>
      </c>
      <c r="D97" s="6">
        <v>127758</v>
      </c>
      <c r="E97" s="6" t="s">
        <v>18481</v>
      </c>
      <c r="F97" s="6" t="s">
        <v>6168</v>
      </c>
      <c r="G97" s="6">
        <f t="shared" si="3"/>
        <v>16</v>
      </c>
      <c r="H97" s="6">
        <f t="shared" si="4"/>
        <v>21</v>
      </c>
      <c r="I97" s="6">
        <f t="shared" si="5"/>
        <v>0.76190476190476186</v>
      </c>
      <c r="J97" s="6"/>
      <c r="K97" s="6"/>
      <c r="L97" s="6" t="s">
        <v>21846</v>
      </c>
      <c r="M97" s="6" t="s">
        <v>21847</v>
      </c>
      <c r="N97" s="6" t="s">
        <v>21848</v>
      </c>
      <c r="O97" s="6"/>
      <c r="P97" s="6" t="s">
        <v>21848</v>
      </c>
    </row>
    <row r="98" spans="1:16">
      <c r="A98" s="6" t="s">
        <v>13</v>
      </c>
      <c r="B98" s="6" t="s">
        <v>15</v>
      </c>
      <c r="C98" s="6" t="s">
        <v>21588</v>
      </c>
      <c r="D98" s="6">
        <v>127804</v>
      </c>
      <c r="E98" s="6" t="s">
        <v>18481</v>
      </c>
      <c r="F98" s="6" t="s">
        <v>6168</v>
      </c>
      <c r="G98" s="6">
        <f t="shared" si="3"/>
        <v>18</v>
      </c>
      <c r="H98" s="6">
        <f t="shared" si="4"/>
        <v>26</v>
      </c>
      <c r="I98" s="6">
        <f t="shared" si="5"/>
        <v>0.69230769230769229</v>
      </c>
      <c r="J98" s="6"/>
      <c r="K98" s="6"/>
      <c r="L98" s="6" t="s">
        <v>21849</v>
      </c>
      <c r="M98" s="6" t="s">
        <v>21850</v>
      </c>
      <c r="N98" s="6" t="s">
        <v>21851</v>
      </c>
      <c r="O98" s="6"/>
      <c r="P98" s="6" t="s">
        <v>21851</v>
      </c>
    </row>
    <row r="99" spans="1:16">
      <c r="A99" s="6" t="s">
        <v>13</v>
      </c>
      <c r="B99" s="6" t="s">
        <v>13</v>
      </c>
      <c r="C99" s="6" t="s">
        <v>13</v>
      </c>
      <c r="D99" s="6">
        <v>127812</v>
      </c>
      <c r="E99" s="6" t="s">
        <v>18481</v>
      </c>
      <c r="F99" s="6" t="s">
        <v>6168</v>
      </c>
      <c r="G99" s="6">
        <f t="shared" si="3"/>
        <v>28</v>
      </c>
      <c r="H99" s="6">
        <f t="shared" si="4"/>
        <v>32</v>
      </c>
      <c r="I99" s="6">
        <f t="shared" si="5"/>
        <v>0.875</v>
      </c>
      <c r="J99" s="6"/>
      <c r="K99" s="6"/>
      <c r="L99" s="6" t="s">
        <v>21852</v>
      </c>
      <c r="M99" s="6" t="s">
        <v>21853</v>
      </c>
      <c r="N99" s="6" t="s">
        <v>21854</v>
      </c>
      <c r="O99" s="6"/>
      <c r="P99" s="6" t="s">
        <v>21854</v>
      </c>
    </row>
    <row r="100" spans="1:16">
      <c r="A100" s="6" t="s">
        <v>13</v>
      </c>
      <c r="B100" s="6" t="s">
        <v>13</v>
      </c>
      <c r="C100" s="6" t="s">
        <v>13</v>
      </c>
      <c r="D100" s="6">
        <v>127822</v>
      </c>
      <c r="E100" s="6" t="s">
        <v>18481</v>
      </c>
      <c r="F100" s="6" t="s">
        <v>6168</v>
      </c>
      <c r="G100" s="6">
        <f t="shared" si="3"/>
        <v>16</v>
      </c>
      <c r="H100" s="6">
        <f t="shared" si="4"/>
        <v>19</v>
      </c>
      <c r="I100" s="6">
        <f t="shared" si="5"/>
        <v>0.84210526315789469</v>
      </c>
      <c r="J100" s="6"/>
      <c r="K100" s="6"/>
      <c r="L100" s="6" t="s">
        <v>21855</v>
      </c>
      <c r="M100" s="6" t="s">
        <v>21856</v>
      </c>
      <c r="N100" s="6" t="s">
        <v>21857</v>
      </c>
      <c r="O100" s="6"/>
      <c r="P100" s="6" t="s">
        <v>21857</v>
      </c>
    </row>
    <row r="101" spans="1:16">
      <c r="A101" s="6" t="s">
        <v>13</v>
      </c>
      <c r="B101" s="6" t="s">
        <v>13</v>
      </c>
      <c r="C101" s="6" t="s">
        <v>13</v>
      </c>
      <c r="D101" s="6">
        <v>127890</v>
      </c>
      <c r="E101" s="6" t="s">
        <v>18481</v>
      </c>
      <c r="F101" s="6" t="s">
        <v>6168</v>
      </c>
      <c r="G101" s="6">
        <f t="shared" si="3"/>
        <v>13</v>
      </c>
      <c r="H101" s="6">
        <f t="shared" si="4"/>
        <v>14</v>
      </c>
      <c r="I101" s="6">
        <f t="shared" si="5"/>
        <v>0.9285714285714286</v>
      </c>
      <c r="J101" s="6"/>
      <c r="K101" s="6"/>
      <c r="L101" s="6" t="s">
        <v>21858</v>
      </c>
      <c r="M101" s="6" t="s">
        <v>21859</v>
      </c>
      <c r="N101" s="6" t="s">
        <v>21860</v>
      </c>
      <c r="O101" s="6"/>
      <c r="P101" s="6" t="s">
        <v>21860</v>
      </c>
    </row>
    <row r="102" spans="1:16">
      <c r="A102" s="6" t="s">
        <v>13</v>
      </c>
      <c r="B102" s="6" t="s">
        <v>13</v>
      </c>
      <c r="C102" s="6" t="s">
        <v>13</v>
      </c>
      <c r="D102" s="6">
        <v>127920</v>
      </c>
      <c r="E102" s="6" t="s">
        <v>18481</v>
      </c>
      <c r="F102" s="6" t="s">
        <v>6168</v>
      </c>
      <c r="G102" s="6">
        <f t="shared" si="3"/>
        <v>21</v>
      </c>
      <c r="H102" s="6">
        <f t="shared" si="4"/>
        <v>23</v>
      </c>
      <c r="I102" s="6">
        <f t="shared" si="5"/>
        <v>0.91304347826086951</v>
      </c>
      <c r="J102" s="6"/>
      <c r="K102" s="6"/>
      <c r="L102" s="6" t="s">
        <v>21861</v>
      </c>
      <c r="M102" s="6" t="s">
        <v>21862</v>
      </c>
      <c r="N102" s="6" t="s">
        <v>21863</v>
      </c>
      <c r="O102" s="6"/>
      <c r="P102" s="6" t="s">
        <v>21863</v>
      </c>
    </row>
    <row r="103" spans="1:16">
      <c r="A103" s="6" t="s">
        <v>13</v>
      </c>
      <c r="B103" s="6" t="s">
        <v>13</v>
      </c>
      <c r="C103" s="6" t="s">
        <v>13</v>
      </c>
      <c r="D103" s="6">
        <v>127989</v>
      </c>
      <c r="E103" s="6" t="s">
        <v>18481</v>
      </c>
      <c r="F103" s="6" t="s">
        <v>6168</v>
      </c>
      <c r="G103" s="6">
        <f t="shared" si="3"/>
        <v>21</v>
      </c>
      <c r="H103" s="6">
        <f t="shared" si="4"/>
        <v>17</v>
      </c>
      <c r="I103" s="6">
        <f t="shared" si="5"/>
        <v>1.2352941176470589</v>
      </c>
      <c r="J103" s="6"/>
      <c r="K103" s="6"/>
      <c r="L103" s="6" t="s">
        <v>21864</v>
      </c>
      <c r="M103" s="6" t="s">
        <v>21865</v>
      </c>
      <c r="N103" s="6" t="s">
        <v>21866</v>
      </c>
      <c r="O103" s="6"/>
      <c r="P103" s="6" t="s">
        <v>21866</v>
      </c>
    </row>
    <row r="104" spans="1:16">
      <c r="A104" s="6" t="s">
        <v>13</v>
      </c>
      <c r="B104" s="6" t="s">
        <v>15</v>
      </c>
      <c r="C104" s="6" t="s">
        <v>15</v>
      </c>
      <c r="D104" s="6">
        <v>128131</v>
      </c>
      <c r="E104" s="6" t="s">
        <v>18481</v>
      </c>
      <c r="F104" s="6" t="s">
        <v>6168</v>
      </c>
      <c r="G104" s="6">
        <f t="shared" si="3"/>
        <v>17</v>
      </c>
      <c r="H104" s="6">
        <f t="shared" si="4"/>
        <v>20</v>
      </c>
      <c r="I104" s="6">
        <f t="shared" si="5"/>
        <v>0.85</v>
      </c>
      <c r="J104" s="6"/>
      <c r="K104" s="6"/>
      <c r="L104" s="6" t="s">
        <v>21867</v>
      </c>
      <c r="M104" s="6" t="s">
        <v>21868</v>
      </c>
      <c r="N104" s="6" t="s">
        <v>21869</v>
      </c>
      <c r="O104" s="6"/>
      <c r="P104" s="6" t="s">
        <v>21869</v>
      </c>
    </row>
    <row r="105" spans="1:16">
      <c r="A105" s="6" t="s">
        <v>13</v>
      </c>
      <c r="B105" s="6" t="s">
        <v>13</v>
      </c>
      <c r="C105" s="6" t="s">
        <v>13</v>
      </c>
      <c r="D105" s="6">
        <v>128184</v>
      </c>
      <c r="E105" s="6" t="s">
        <v>18481</v>
      </c>
      <c r="F105" s="6" t="s">
        <v>6168</v>
      </c>
      <c r="G105" s="6">
        <f t="shared" si="3"/>
        <v>29</v>
      </c>
      <c r="H105" s="6">
        <f t="shared" si="4"/>
        <v>28</v>
      </c>
      <c r="I105" s="6">
        <f t="shared" si="5"/>
        <v>1.0357142857142858</v>
      </c>
      <c r="J105" s="6"/>
      <c r="K105" s="6"/>
      <c r="L105" s="6" t="s">
        <v>21870</v>
      </c>
      <c r="M105" s="6" t="s">
        <v>21871</v>
      </c>
      <c r="N105" s="6" t="s">
        <v>21872</v>
      </c>
      <c r="O105" s="6"/>
      <c r="P105" s="6" t="s">
        <v>21872</v>
      </c>
    </row>
    <row r="106" spans="1:16">
      <c r="A106" s="6" t="s">
        <v>13</v>
      </c>
      <c r="B106" s="6" t="s">
        <v>13</v>
      </c>
      <c r="C106" s="6" t="s">
        <v>13</v>
      </c>
      <c r="D106" s="6">
        <v>128185</v>
      </c>
      <c r="E106" s="6" t="s">
        <v>18481</v>
      </c>
      <c r="F106" s="6" t="s">
        <v>6168</v>
      </c>
      <c r="G106" s="6">
        <f t="shared" si="3"/>
        <v>28</v>
      </c>
      <c r="H106" s="6">
        <f t="shared" si="4"/>
        <v>30</v>
      </c>
      <c r="I106" s="6">
        <f t="shared" si="5"/>
        <v>0.93333333333333335</v>
      </c>
      <c r="J106" s="6"/>
      <c r="K106" s="6"/>
      <c r="L106" s="6" t="s">
        <v>21873</v>
      </c>
      <c r="M106" s="6" t="s">
        <v>21874</v>
      </c>
      <c r="N106" s="6" t="s">
        <v>21875</v>
      </c>
      <c r="O106" s="6"/>
      <c r="P106" s="6" t="s">
        <v>21875</v>
      </c>
    </row>
    <row r="107" spans="1:16">
      <c r="A107" s="6" t="s">
        <v>13</v>
      </c>
      <c r="B107" s="6" t="s">
        <v>13</v>
      </c>
      <c r="C107" s="6" t="s">
        <v>13</v>
      </c>
      <c r="D107" s="6">
        <v>128233</v>
      </c>
      <c r="E107" s="6" t="s">
        <v>18481</v>
      </c>
      <c r="F107" s="6" t="s">
        <v>6168</v>
      </c>
      <c r="G107" s="6">
        <f t="shared" si="3"/>
        <v>25</v>
      </c>
      <c r="H107" s="6">
        <f t="shared" si="4"/>
        <v>30</v>
      </c>
      <c r="I107" s="6">
        <f t="shared" si="5"/>
        <v>0.83333333333333337</v>
      </c>
      <c r="J107" s="6"/>
      <c r="K107" s="6"/>
      <c r="L107" s="6" t="s">
        <v>21876</v>
      </c>
      <c r="M107" s="6" t="s">
        <v>21877</v>
      </c>
      <c r="N107" s="6" t="s">
        <v>21878</v>
      </c>
      <c r="O107" s="6"/>
      <c r="P107" s="6" t="s">
        <v>21878</v>
      </c>
    </row>
    <row r="108" spans="1:16">
      <c r="A108" s="6" t="s">
        <v>13</v>
      </c>
      <c r="B108" s="6" t="s">
        <v>15</v>
      </c>
      <c r="C108" s="6" t="s">
        <v>15</v>
      </c>
      <c r="D108" s="6">
        <v>128272</v>
      </c>
      <c r="E108" s="6" t="s">
        <v>18481</v>
      </c>
      <c r="F108" s="6" t="s">
        <v>6168</v>
      </c>
      <c r="G108" s="6">
        <f t="shared" si="3"/>
        <v>20</v>
      </c>
      <c r="H108" s="6">
        <f t="shared" si="4"/>
        <v>20</v>
      </c>
      <c r="I108" s="6">
        <f t="shared" si="5"/>
        <v>1</v>
      </c>
      <c r="J108" s="6"/>
      <c r="K108" s="6"/>
      <c r="L108" s="6" t="s">
        <v>21879</v>
      </c>
      <c r="M108" s="6" t="s">
        <v>21880</v>
      </c>
      <c r="N108" s="6" t="s">
        <v>21881</v>
      </c>
      <c r="O108" s="6"/>
      <c r="P108" s="6" t="s">
        <v>21881</v>
      </c>
    </row>
    <row r="109" spans="1:16">
      <c r="A109" s="6" t="s">
        <v>13</v>
      </c>
      <c r="B109" s="6" t="s">
        <v>15</v>
      </c>
      <c r="C109" s="6" t="s">
        <v>6177</v>
      </c>
      <c r="D109" s="6">
        <v>128308</v>
      </c>
      <c r="E109" s="6" t="s">
        <v>18481</v>
      </c>
      <c r="F109" s="6" t="s">
        <v>6168</v>
      </c>
      <c r="G109" s="6">
        <f t="shared" si="3"/>
        <v>25</v>
      </c>
      <c r="H109" s="6">
        <f t="shared" si="4"/>
        <v>32</v>
      </c>
      <c r="I109" s="6">
        <f t="shared" si="5"/>
        <v>0.78125</v>
      </c>
      <c r="J109" s="6"/>
      <c r="K109" s="6"/>
      <c r="L109" s="6" t="s">
        <v>21882</v>
      </c>
      <c r="M109" s="6" t="s">
        <v>21883</v>
      </c>
      <c r="N109" s="6" t="s">
        <v>21884</v>
      </c>
      <c r="O109" s="6"/>
      <c r="P109" s="6" t="s">
        <v>21884</v>
      </c>
    </row>
    <row r="110" spans="1:16">
      <c r="A110" s="6" t="s">
        <v>13</v>
      </c>
      <c r="B110" s="6" t="s">
        <v>15</v>
      </c>
      <c r="C110" s="6" t="s">
        <v>15</v>
      </c>
      <c r="D110" s="6">
        <v>128325</v>
      </c>
      <c r="E110" s="6" t="s">
        <v>18481</v>
      </c>
      <c r="F110" s="6" t="s">
        <v>6168</v>
      </c>
      <c r="G110" s="6">
        <f t="shared" si="3"/>
        <v>37</v>
      </c>
      <c r="H110" s="6">
        <f t="shared" si="4"/>
        <v>45</v>
      </c>
      <c r="I110" s="6">
        <f t="shared" si="5"/>
        <v>0.82222222222222219</v>
      </c>
      <c r="J110" s="6"/>
      <c r="K110" s="6"/>
      <c r="L110" s="6" t="s">
        <v>21885</v>
      </c>
      <c r="M110" s="6" t="s">
        <v>21886</v>
      </c>
      <c r="N110" s="6" t="s">
        <v>21887</v>
      </c>
      <c r="O110" s="6"/>
      <c r="P110" s="6" t="s">
        <v>21887</v>
      </c>
    </row>
    <row r="111" spans="1:16">
      <c r="A111" s="6" t="s">
        <v>13</v>
      </c>
      <c r="B111" s="6" t="s">
        <v>13</v>
      </c>
      <c r="C111" s="6" t="s">
        <v>13</v>
      </c>
      <c r="D111" s="6">
        <v>128340</v>
      </c>
      <c r="E111" s="6" t="s">
        <v>18481</v>
      </c>
      <c r="F111" s="6" t="s">
        <v>6168</v>
      </c>
      <c r="G111" s="6">
        <f t="shared" si="3"/>
        <v>19</v>
      </c>
      <c r="H111" s="6">
        <f t="shared" si="4"/>
        <v>20</v>
      </c>
      <c r="I111" s="6">
        <f t="shared" si="5"/>
        <v>0.95</v>
      </c>
      <c r="J111" s="6"/>
      <c r="K111" s="6"/>
      <c r="L111" s="6" t="s">
        <v>21888</v>
      </c>
      <c r="M111" s="6" t="s">
        <v>21889</v>
      </c>
      <c r="N111" s="6" t="s">
        <v>21890</v>
      </c>
      <c r="O111" s="6"/>
      <c r="P111" s="6" t="s">
        <v>21890</v>
      </c>
    </row>
    <row r="112" spans="1:16">
      <c r="A112" s="6" t="s">
        <v>13</v>
      </c>
      <c r="B112" s="6" t="s">
        <v>13</v>
      </c>
      <c r="C112" s="6" t="s">
        <v>13</v>
      </c>
      <c r="D112" s="6">
        <v>128440</v>
      </c>
      <c r="E112" s="6" t="s">
        <v>18481</v>
      </c>
      <c r="F112" s="6" t="s">
        <v>6168</v>
      </c>
      <c r="G112" s="6">
        <f t="shared" si="3"/>
        <v>18</v>
      </c>
      <c r="H112" s="6">
        <f t="shared" si="4"/>
        <v>20</v>
      </c>
      <c r="I112" s="6">
        <f t="shared" si="5"/>
        <v>0.9</v>
      </c>
      <c r="J112" s="6"/>
      <c r="K112" s="6"/>
      <c r="L112" s="6" t="s">
        <v>21891</v>
      </c>
      <c r="M112" s="6" t="s">
        <v>21892</v>
      </c>
      <c r="N112" s="6" t="s">
        <v>21893</v>
      </c>
      <c r="O112" s="6"/>
      <c r="P112" s="6" t="s">
        <v>21893</v>
      </c>
    </row>
    <row r="113" spans="1:16">
      <c r="A113" s="6" t="s">
        <v>13</v>
      </c>
      <c r="B113" s="6" t="s">
        <v>13</v>
      </c>
      <c r="C113" s="6" t="s">
        <v>13</v>
      </c>
      <c r="D113" s="6">
        <v>128448</v>
      </c>
      <c r="E113" s="6" t="s">
        <v>18481</v>
      </c>
      <c r="F113" s="6" t="s">
        <v>6168</v>
      </c>
      <c r="G113" s="6">
        <f t="shared" si="3"/>
        <v>20</v>
      </c>
      <c r="H113" s="6">
        <f t="shared" si="4"/>
        <v>36</v>
      </c>
      <c r="I113" s="6">
        <f t="shared" si="5"/>
        <v>0.55555555555555558</v>
      </c>
      <c r="J113" s="6"/>
      <c r="K113" s="6"/>
      <c r="L113" s="6" t="s">
        <v>21894</v>
      </c>
      <c r="M113" s="6" t="s">
        <v>21895</v>
      </c>
      <c r="N113" s="6" t="s">
        <v>21896</v>
      </c>
      <c r="O113" s="6"/>
      <c r="P113" s="6" t="s">
        <v>21896</v>
      </c>
    </row>
    <row r="114" spans="1:16">
      <c r="A114" s="6" t="s">
        <v>13</v>
      </c>
      <c r="B114" s="6" t="s">
        <v>13</v>
      </c>
      <c r="C114" s="6" t="s">
        <v>13</v>
      </c>
      <c r="D114" s="6">
        <v>128453</v>
      </c>
      <c r="E114" s="6" t="s">
        <v>18481</v>
      </c>
      <c r="F114" s="6" t="s">
        <v>6168</v>
      </c>
      <c r="G114" s="6">
        <f t="shared" si="3"/>
        <v>34</v>
      </c>
      <c r="H114" s="6">
        <f t="shared" si="4"/>
        <v>32</v>
      </c>
      <c r="I114" s="6">
        <f t="shared" si="5"/>
        <v>1.0625</v>
      </c>
      <c r="J114" s="6"/>
      <c r="K114" s="6"/>
      <c r="L114" s="6" t="s">
        <v>21897</v>
      </c>
      <c r="M114" s="6" t="s">
        <v>21898</v>
      </c>
      <c r="N114" s="6" t="s">
        <v>21899</v>
      </c>
      <c r="O114" s="6"/>
      <c r="P114" s="6" t="s">
        <v>21899</v>
      </c>
    </row>
    <row r="115" spans="1:16">
      <c r="A115" s="6" t="s">
        <v>13</v>
      </c>
      <c r="B115" s="6" t="s">
        <v>13</v>
      </c>
      <c r="C115" s="6" t="s">
        <v>13</v>
      </c>
      <c r="D115" s="6">
        <v>128502</v>
      </c>
      <c r="E115" s="6" t="s">
        <v>18481</v>
      </c>
      <c r="F115" s="6" t="s">
        <v>6168</v>
      </c>
      <c r="G115" s="6">
        <f t="shared" si="3"/>
        <v>20</v>
      </c>
      <c r="H115" s="6">
        <f t="shared" si="4"/>
        <v>21</v>
      </c>
      <c r="I115" s="6">
        <f t="shared" si="5"/>
        <v>0.95238095238095233</v>
      </c>
      <c r="J115" s="6"/>
      <c r="K115" s="6"/>
      <c r="L115" s="6" t="s">
        <v>21900</v>
      </c>
      <c r="M115" s="6" t="s">
        <v>21901</v>
      </c>
      <c r="N115" s="6" t="s">
        <v>21902</v>
      </c>
      <c r="O115" s="6"/>
      <c r="P115" s="6" t="s">
        <v>21902</v>
      </c>
    </row>
    <row r="116" spans="1:16">
      <c r="A116" s="6" t="s">
        <v>13</v>
      </c>
      <c r="B116" s="6" t="s">
        <v>35</v>
      </c>
      <c r="C116" s="6" t="s">
        <v>6195</v>
      </c>
      <c r="D116" s="6">
        <v>128508</v>
      </c>
      <c r="E116" s="6" t="s">
        <v>18481</v>
      </c>
      <c r="F116" s="6" t="s">
        <v>6168</v>
      </c>
      <c r="G116" s="6">
        <f t="shared" si="3"/>
        <v>15</v>
      </c>
      <c r="H116" s="6">
        <f t="shared" si="4"/>
        <v>10</v>
      </c>
      <c r="I116" s="6">
        <f t="shared" si="5"/>
        <v>1.5</v>
      </c>
      <c r="J116" s="6"/>
      <c r="K116" s="6"/>
      <c r="L116" s="6" t="s">
        <v>21903</v>
      </c>
      <c r="M116" s="6" t="s">
        <v>21904</v>
      </c>
      <c r="N116" s="6" t="s">
        <v>21905</v>
      </c>
      <c r="O116" s="6"/>
      <c r="P116" s="6" t="s">
        <v>21905</v>
      </c>
    </row>
    <row r="117" spans="1:16">
      <c r="A117" s="6" t="s">
        <v>13</v>
      </c>
      <c r="B117" s="6" t="s">
        <v>13</v>
      </c>
      <c r="C117" s="6" t="s">
        <v>13</v>
      </c>
      <c r="D117" s="6">
        <v>128767</v>
      </c>
      <c r="E117" s="6" t="s">
        <v>18481</v>
      </c>
      <c r="F117" s="6" t="s">
        <v>6168</v>
      </c>
      <c r="G117" s="6">
        <f t="shared" si="3"/>
        <v>34</v>
      </c>
      <c r="H117" s="6">
        <f t="shared" si="4"/>
        <v>41</v>
      </c>
      <c r="I117" s="6">
        <f t="shared" si="5"/>
        <v>0.82926829268292679</v>
      </c>
      <c r="J117" s="6"/>
      <c r="K117" s="6"/>
      <c r="L117" s="6" t="s">
        <v>21906</v>
      </c>
      <c r="M117" s="6" t="s">
        <v>21907</v>
      </c>
      <c r="N117" s="6" t="s">
        <v>21908</v>
      </c>
      <c r="O117" s="6"/>
      <c r="P117" s="6" t="s">
        <v>21908</v>
      </c>
    </row>
    <row r="118" spans="1:16">
      <c r="A118" s="6" t="s">
        <v>13</v>
      </c>
      <c r="B118" s="6" t="s">
        <v>15</v>
      </c>
      <c r="C118" s="6" t="s">
        <v>15</v>
      </c>
      <c r="D118" s="6">
        <v>128792</v>
      </c>
      <c r="E118" s="6" t="s">
        <v>18481</v>
      </c>
      <c r="F118" s="6" t="s">
        <v>6168</v>
      </c>
      <c r="G118" s="6">
        <f t="shared" si="3"/>
        <v>15</v>
      </c>
      <c r="H118" s="6">
        <f t="shared" si="4"/>
        <v>17</v>
      </c>
      <c r="I118" s="6">
        <f t="shared" si="5"/>
        <v>0.88235294117647056</v>
      </c>
      <c r="J118" s="6"/>
      <c r="K118" s="6"/>
      <c r="L118" s="6" t="s">
        <v>21909</v>
      </c>
      <c r="M118" s="6" t="s">
        <v>21910</v>
      </c>
      <c r="N118" s="6" t="s">
        <v>21911</v>
      </c>
      <c r="O118" s="6"/>
      <c r="P118" s="6" t="s">
        <v>21911</v>
      </c>
    </row>
    <row r="119" spans="1:16">
      <c r="A119" s="6" t="s">
        <v>13</v>
      </c>
      <c r="B119" s="6" t="s">
        <v>13</v>
      </c>
      <c r="C119" s="6" t="s">
        <v>13</v>
      </c>
      <c r="D119" s="6">
        <v>128826</v>
      </c>
      <c r="E119" s="6" t="s">
        <v>18481</v>
      </c>
      <c r="F119" s="6" t="s">
        <v>6168</v>
      </c>
      <c r="G119" s="6">
        <f t="shared" si="3"/>
        <v>10</v>
      </c>
      <c r="H119" s="6">
        <f t="shared" si="4"/>
        <v>11</v>
      </c>
      <c r="I119" s="6">
        <f t="shared" si="5"/>
        <v>0.90909090909090906</v>
      </c>
      <c r="J119" s="6"/>
      <c r="K119" s="6"/>
      <c r="L119" s="6" t="s">
        <v>21912</v>
      </c>
      <c r="M119" s="6" t="s">
        <v>21913</v>
      </c>
      <c r="N119" s="6" t="s">
        <v>21914</v>
      </c>
      <c r="O119" s="6"/>
      <c r="P119" s="6" t="s">
        <v>21914</v>
      </c>
    </row>
    <row r="120" spans="1:16">
      <c r="A120" s="6" t="s">
        <v>13</v>
      </c>
      <c r="B120" s="6" t="s">
        <v>15</v>
      </c>
      <c r="C120" s="6" t="s">
        <v>15</v>
      </c>
      <c r="D120" s="6">
        <v>128878</v>
      </c>
      <c r="E120" s="6" t="s">
        <v>18481</v>
      </c>
      <c r="F120" s="6" t="s">
        <v>6168</v>
      </c>
      <c r="G120" s="6">
        <f t="shared" si="3"/>
        <v>13</v>
      </c>
      <c r="H120" s="6">
        <f t="shared" si="4"/>
        <v>15</v>
      </c>
      <c r="I120" s="6">
        <f t="shared" si="5"/>
        <v>0.8666666666666667</v>
      </c>
      <c r="J120" s="6"/>
      <c r="K120" s="6"/>
      <c r="L120" s="6" t="s">
        <v>21915</v>
      </c>
      <c r="M120" s="6" t="s">
        <v>21916</v>
      </c>
      <c r="N120" s="6" t="s">
        <v>21917</v>
      </c>
      <c r="O120" s="6"/>
      <c r="P120" s="6" t="s">
        <v>21917</v>
      </c>
    </row>
    <row r="121" spans="1:16">
      <c r="A121" s="6" t="s">
        <v>13</v>
      </c>
      <c r="B121" s="6" t="s">
        <v>15</v>
      </c>
      <c r="C121" s="6" t="s">
        <v>6177</v>
      </c>
      <c r="D121" s="6">
        <v>129025</v>
      </c>
      <c r="E121" s="6" t="s">
        <v>18481</v>
      </c>
      <c r="F121" s="6" t="s">
        <v>6168</v>
      </c>
      <c r="G121" s="6">
        <f t="shared" si="3"/>
        <v>33</v>
      </c>
      <c r="H121" s="6">
        <f t="shared" si="4"/>
        <v>42</v>
      </c>
      <c r="I121" s="6">
        <f t="shared" si="5"/>
        <v>0.7857142857142857</v>
      </c>
      <c r="J121" s="6"/>
      <c r="K121" s="6"/>
      <c r="L121" s="6" t="s">
        <v>21918</v>
      </c>
      <c r="M121" s="6" t="s">
        <v>21919</v>
      </c>
      <c r="N121" s="6" t="s">
        <v>21920</v>
      </c>
      <c r="O121" s="6"/>
      <c r="P121" s="6" t="s">
        <v>21920</v>
      </c>
    </row>
    <row r="122" spans="1:16">
      <c r="A122" s="6" t="s">
        <v>13</v>
      </c>
      <c r="B122" s="6" t="s">
        <v>15</v>
      </c>
      <c r="C122" s="6" t="s">
        <v>6213</v>
      </c>
      <c r="D122" s="6">
        <v>129092</v>
      </c>
      <c r="E122" s="6" t="s">
        <v>18481</v>
      </c>
      <c r="F122" s="6" t="s">
        <v>6168</v>
      </c>
      <c r="G122" s="6">
        <f t="shared" si="3"/>
        <v>23</v>
      </c>
      <c r="H122" s="6">
        <f t="shared" si="4"/>
        <v>19</v>
      </c>
      <c r="I122" s="6">
        <f t="shared" si="5"/>
        <v>1.2105263157894737</v>
      </c>
      <c r="J122" s="6"/>
      <c r="K122" s="6"/>
      <c r="L122" s="6" t="s">
        <v>21921</v>
      </c>
      <c r="M122" s="6" t="s">
        <v>21922</v>
      </c>
      <c r="N122" s="6" t="s">
        <v>21923</v>
      </c>
      <c r="O122" s="6"/>
      <c r="P122" s="6" t="s">
        <v>21923</v>
      </c>
    </row>
    <row r="123" spans="1:16">
      <c r="A123" s="6" t="s">
        <v>13</v>
      </c>
      <c r="B123" s="6" t="s">
        <v>13</v>
      </c>
      <c r="C123" s="6" t="s">
        <v>13</v>
      </c>
      <c r="D123" s="6">
        <v>129094</v>
      </c>
      <c r="E123" s="6" t="s">
        <v>18481</v>
      </c>
      <c r="F123" s="6" t="s">
        <v>6168</v>
      </c>
      <c r="G123" s="6">
        <f t="shared" si="3"/>
        <v>20</v>
      </c>
      <c r="H123" s="6">
        <f t="shared" si="4"/>
        <v>24</v>
      </c>
      <c r="I123" s="6">
        <f t="shared" si="5"/>
        <v>0.83333333333333337</v>
      </c>
      <c r="J123" s="6"/>
      <c r="K123" s="6"/>
      <c r="L123" s="6" t="s">
        <v>21924</v>
      </c>
      <c r="M123" s="6" t="s">
        <v>21925</v>
      </c>
      <c r="N123" s="6" t="s">
        <v>21926</v>
      </c>
      <c r="O123" s="6"/>
      <c r="P123" s="6" t="s">
        <v>21926</v>
      </c>
    </row>
    <row r="124" spans="1:16">
      <c r="A124" s="6" t="s">
        <v>13</v>
      </c>
      <c r="B124" s="6" t="s">
        <v>13</v>
      </c>
      <c r="C124" s="6" t="s">
        <v>13</v>
      </c>
      <c r="D124" s="6">
        <v>129142</v>
      </c>
      <c r="E124" s="6" t="s">
        <v>18481</v>
      </c>
      <c r="F124" s="6" t="s">
        <v>6168</v>
      </c>
      <c r="G124" s="6">
        <f t="shared" si="3"/>
        <v>15</v>
      </c>
      <c r="H124" s="6">
        <f t="shared" si="4"/>
        <v>20</v>
      </c>
      <c r="I124" s="6">
        <f t="shared" si="5"/>
        <v>0.75</v>
      </c>
      <c r="J124" s="6"/>
      <c r="K124" s="6"/>
      <c r="L124" s="6" t="s">
        <v>21927</v>
      </c>
      <c r="M124" s="6" t="s">
        <v>21928</v>
      </c>
      <c r="N124" s="6" t="s">
        <v>21929</v>
      </c>
      <c r="O124" s="6"/>
      <c r="P124" s="6" t="s">
        <v>21929</v>
      </c>
    </row>
    <row r="125" spans="1:16">
      <c r="A125" s="6" t="s">
        <v>13</v>
      </c>
      <c r="B125" s="6" t="s">
        <v>13</v>
      </c>
      <c r="C125" s="6" t="s">
        <v>13</v>
      </c>
      <c r="D125" s="6">
        <v>129190</v>
      </c>
      <c r="E125" s="6" t="s">
        <v>18481</v>
      </c>
      <c r="F125" s="6" t="s">
        <v>6168</v>
      </c>
      <c r="G125" s="6">
        <f t="shared" si="3"/>
        <v>20</v>
      </c>
      <c r="H125" s="6">
        <f t="shared" si="4"/>
        <v>28</v>
      </c>
      <c r="I125" s="6">
        <f t="shared" si="5"/>
        <v>0.7142857142857143</v>
      </c>
      <c r="J125" s="6"/>
      <c r="K125" s="6"/>
      <c r="L125" s="6" t="s">
        <v>21930</v>
      </c>
      <c r="M125" s="6" t="s">
        <v>21931</v>
      </c>
      <c r="N125" s="6" t="s">
        <v>21932</v>
      </c>
      <c r="O125" s="6"/>
      <c r="P125" s="6" t="s">
        <v>21932</v>
      </c>
    </row>
    <row r="126" spans="1:16">
      <c r="A126" s="6" t="s">
        <v>13</v>
      </c>
      <c r="B126" s="6" t="s">
        <v>13</v>
      </c>
      <c r="C126" s="6" t="s">
        <v>13</v>
      </c>
      <c r="D126" s="6">
        <v>129223</v>
      </c>
      <c r="E126" s="6" t="s">
        <v>18481</v>
      </c>
      <c r="F126" s="6" t="s">
        <v>6168</v>
      </c>
      <c r="G126" s="6">
        <f t="shared" si="3"/>
        <v>19</v>
      </c>
      <c r="H126" s="6">
        <f t="shared" si="4"/>
        <v>21</v>
      </c>
      <c r="I126" s="6">
        <f t="shared" si="5"/>
        <v>0.90476190476190477</v>
      </c>
      <c r="J126" s="6"/>
      <c r="K126" s="6"/>
      <c r="L126" s="6" t="s">
        <v>21933</v>
      </c>
      <c r="M126" s="6" t="s">
        <v>21934</v>
      </c>
      <c r="N126" s="6" t="s">
        <v>21935</v>
      </c>
      <c r="O126" s="6"/>
      <c r="P126" s="6" t="s">
        <v>21935</v>
      </c>
    </row>
    <row r="127" spans="1:16" ht="19.2">
      <c r="A127" s="6" t="s">
        <v>13</v>
      </c>
      <c r="B127" s="6" t="s">
        <v>13</v>
      </c>
      <c r="C127" s="6" t="s">
        <v>13</v>
      </c>
      <c r="D127" s="6">
        <v>129248</v>
      </c>
      <c r="E127" s="6" t="s">
        <v>18481</v>
      </c>
      <c r="F127" s="6" t="s">
        <v>6168</v>
      </c>
      <c r="G127" s="6">
        <f t="shared" si="3"/>
        <v>32</v>
      </c>
      <c r="H127" s="6">
        <f t="shared" si="4"/>
        <v>35</v>
      </c>
      <c r="I127" s="6">
        <f t="shared" si="5"/>
        <v>0.91428571428571426</v>
      </c>
      <c r="J127" s="6"/>
      <c r="K127" s="6"/>
      <c r="L127" s="6" t="s">
        <v>21936</v>
      </c>
      <c r="M127" s="6" t="s">
        <v>21937</v>
      </c>
      <c r="N127" s="6" t="s">
        <v>21938</v>
      </c>
      <c r="O127" s="6"/>
      <c r="P127" s="6" t="s">
        <v>21939</v>
      </c>
    </row>
    <row r="128" spans="1:16">
      <c r="A128" s="6" t="s">
        <v>13</v>
      </c>
      <c r="B128" s="6" t="s">
        <v>13</v>
      </c>
      <c r="C128" s="6" t="s">
        <v>13</v>
      </c>
      <c r="D128" s="6">
        <v>129254</v>
      </c>
      <c r="E128" s="6" t="s">
        <v>18481</v>
      </c>
      <c r="F128" s="6" t="s">
        <v>6168</v>
      </c>
      <c r="G128" s="6">
        <f t="shared" si="3"/>
        <v>19</v>
      </c>
      <c r="H128" s="6">
        <f t="shared" si="4"/>
        <v>20</v>
      </c>
      <c r="I128" s="6">
        <f t="shared" si="5"/>
        <v>0.95</v>
      </c>
      <c r="J128" s="6"/>
      <c r="K128" s="6"/>
      <c r="L128" s="6" t="s">
        <v>21940</v>
      </c>
      <c r="M128" s="6" t="s">
        <v>21941</v>
      </c>
      <c r="N128" s="6" t="s">
        <v>21942</v>
      </c>
      <c r="O128" s="6"/>
      <c r="P128" s="6" t="s">
        <v>21942</v>
      </c>
    </row>
    <row r="129" spans="1:16">
      <c r="A129" s="6" t="s">
        <v>13</v>
      </c>
      <c r="B129" s="6" t="s">
        <v>13</v>
      </c>
      <c r="C129" s="6" t="s">
        <v>13</v>
      </c>
      <c r="D129" s="6">
        <v>129291</v>
      </c>
      <c r="E129" s="6" t="s">
        <v>18481</v>
      </c>
      <c r="F129" s="6" t="s">
        <v>6168</v>
      </c>
      <c r="G129" s="6">
        <f t="shared" si="3"/>
        <v>28</v>
      </c>
      <c r="H129" s="6">
        <f t="shared" si="4"/>
        <v>31</v>
      </c>
      <c r="I129" s="6">
        <f t="shared" si="5"/>
        <v>0.90322580645161288</v>
      </c>
      <c r="J129" s="6"/>
      <c r="K129" s="6"/>
      <c r="L129" s="6" t="s">
        <v>21943</v>
      </c>
      <c r="M129" s="6" t="s">
        <v>21944</v>
      </c>
      <c r="N129" s="6" t="s">
        <v>21945</v>
      </c>
      <c r="O129" s="6"/>
      <c r="P129" s="6" t="s">
        <v>21945</v>
      </c>
    </row>
    <row r="130" spans="1:16">
      <c r="A130" s="6" t="s">
        <v>13</v>
      </c>
      <c r="B130" s="6" t="s">
        <v>13</v>
      </c>
      <c r="C130" s="6" t="s">
        <v>13</v>
      </c>
      <c r="D130" s="6">
        <v>129508</v>
      </c>
      <c r="E130" s="6" t="s">
        <v>18481</v>
      </c>
      <c r="F130" s="6" t="s">
        <v>6168</v>
      </c>
      <c r="G130" s="6">
        <f t="shared" ref="G130:G193" si="6">LEN(L130)</f>
        <v>29</v>
      </c>
      <c r="H130" s="6">
        <f t="shared" ref="H130:H193" si="7">LEN(P130)</f>
        <v>43</v>
      </c>
      <c r="I130" s="6">
        <f t="shared" ref="I130:I193" si="8">G130/H130</f>
        <v>0.67441860465116277</v>
      </c>
      <c r="J130" s="6"/>
      <c r="K130" s="6"/>
      <c r="L130" s="6" t="s">
        <v>21946</v>
      </c>
      <c r="M130" s="6" t="s">
        <v>21947</v>
      </c>
      <c r="N130" s="6" t="s">
        <v>21948</v>
      </c>
      <c r="O130" s="6"/>
      <c r="P130" s="6" t="s">
        <v>21948</v>
      </c>
    </row>
    <row r="131" spans="1:16">
      <c r="A131" s="6" t="s">
        <v>13</v>
      </c>
      <c r="B131" s="6" t="s">
        <v>15</v>
      </c>
      <c r="C131" s="6" t="s">
        <v>21588</v>
      </c>
      <c r="D131" s="6">
        <v>129511</v>
      </c>
      <c r="E131" s="6" t="s">
        <v>18481</v>
      </c>
      <c r="F131" s="6" t="s">
        <v>6168</v>
      </c>
      <c r="G131" s="6">
        <f t="shared" si="6"/>
        <v>14</v>
      </c>
      <c r="H131" s="6">
        <f t="shared" si="7"/>
        <v>17</v>
      </c>
      <c r="I131" s="6">
        <f t="shared" si="8"/>
        <v>0.82352941176470584</v>
      </c>
      <c r="J131" s="6"/>
      <c r="K131" s="6"/>
      <c r="L131" s="6" t="s">
        <v>21949</v>
      </c>
      <c r="M131" s="6" t="s">
        <v>21950</v>
      </c>
      <c r="N131" s="6" t="s">
        <v>21951</v>
      </c>
      <c r="O131" s="6"/>
      <c r="P131" s="6" t="s">
        <v>21951</v>
      </c>
    </row>
    <row r="132" spans="1:16">
      <c r="A132" s="6" t="s">
        <v>13</v>
      </c>
      <c r="B132" s="6" t="s">
        <v>15</v>
      </c>
      <c r="C132" s="6" t="s">
        <v>15</v>
      </c>
      <c r="D132" s="6">
        <v>129618</v>
      </c>
      <c r="E132" s="6" t="s">
        <v>18481</v>
      </c>
      <c r="F132" s="6" t="s">
        <v>6168</v>
      </c>
      <c r="G132" s="6">
        <f t="shared" si="6"/>
        <v>17</v>
      </c>
      <c r="H132" s="6">
        <f t="shared" si="7"/>
        <v>17</v>
      </c>
      <c r="I132" s="6">
        <f t="shared" si="8"/>
        <v>1</v>
      </c>
      <c r="J132" s="6"/>
      <c r="K132" s="6"/>
      <c r="L132" s="6" t="s">
        <v>21952</v>
      </c>
      <c r="M132" s="6" t="s">
        <v>21953</v>
      </c>
      <c r="N132" s="6" t="s">
        <v>21954</v>
      </c>
      <c r="O132" s="6"/>
      <c r="P132" s="6" t="s">
        <v>21954</v>
      </c>
    </row>
    <row r="133" spans="1:16">
      <c r="A133" s="6" t="s">
        <v>13</v>
      </c>
      <c r="B133" s="6" t="s">
        <v>15</v>
      </c>
      <c r="C133" s="6" t="s">
        <v>21575</v>
      </c>
      <c r="D133" s="6">
        <v>129652</v>
      </c>
      <c r="E133" s="6" t="s">
        <v>18481</v>
      </c>
      <c r="F133" s="6" t="s">
        <v>6168</v>
      </c>
      <c r="G133" s="6">
        <f t="shared" si="6"/>
        <v>22</v>
      </c>
      <c r="H133" s="6">
        <f t="shared" si="7"/>
        <v>17</v>
      </c>
      <c r="I133" s="6">
        <f t="shared" si="8"/>
        <v>1.2941176470588236</v>
      </c>
      <c r="J133" s="6"/>
      <c r="K133" s="6"/>
      <c r="L133" s="6" t="s">
        <v>21955</v>
      </c>
      <c r="M133" s="6" t="s">
        <v>21956</v>
      </c>
      <c r="N133" s="6" t="s">
        <v>21957</v>
      </c>
      <c r="O133" s="6"/>
      <c r="P133" s="6" t="s">
        <v>21957</v>
      </c>
    </row>
    <row r="134" spans="1:16">
      <c r="A134" s="6" t="s">
        <v>13</v>
      </c>
      <c r="B134" s="6" t="s">
        <v>35</v>
      </c>
      <c r="C134" s="6" t="s">
        <v>6195</v>
      </c>
      <c r="D134" s="6">
        <v>129696</v>
      </c>
      <c r="E134" s="6" t="s">
        <v>18481</v>
      </c>
      <c r="F134" s="6" t="s">
        <v>6168</v>
      </c>
      <c r="G134" s="6">
        <f t="shared" si="6"/>
        <v>18</v>
      </c>
      <c r="H134" s="6">
        <f t="shared" si="7"/>
        <v>20</v>
      </c>
      <c r="I134" s="6">
        <f t="shared" si="8"/>
        <v>0.9</v>
      </c>
      <c r="J134" s="6"/>
      <c r="K134" s="6"/>
      <c r="L134" s="6" t="s">
        <v>21958</v>
      </c>
      <c r="M134" s="6" t="s">
        <v>21959</v>
      </c>
      <c r="N134" s="6" t="s">
        <v>21960</v>
      </c>
      <c r="O134" s="6"/>
      <c r="P134" s="6" t="s">
        <v>21960</v>
      </c>
    </row>
    <row r="135" spans="1:16">
      <c r="A135" s="6" t="s">
        <v>13</v>
      </c>
      <c r="B135" s="6" t="s">
        <v>13</v>
      </c>
      <c r="C135" s="6" t="s">
        <v>13</v>
      </c>
      <c r="D135" s="6">
        <v>129741</v>
      </c>
      <c r="E135" s="6" t="s">
        <v>18481</v>
      </c>
      <c r="F135" s="6" t="s">
        <v>6168</v>
      </c>
      <c r="G135" s="6">
        <f t="shared" si="6"/>
        <v>25</v>
      </c>
      <c r="H135" s="6">
        <f t="shared" si="7"/>
        <v>23</v>
      </c>
      <c r="I135" s="6">
        <f t="shared" si="8"/>
        <v>1.0869565217391304</v>
      </c>
      <c r="J135" s="6"/>
      <c r="K135" s="6"/>
      <c r="L135" s="6" t="s">
        <v>21961</v>
      </c>
      <c r="M135" s="6" t="s">
        <v>21962</v>
      </c>
      <c r="N135" s="6" t="s">
        <v>21963</v>
      </c>
      <c r="O135" s="6"/>
      <c r="P135" s="6" t="s">
        <v>21963</v>
      </c>
    </row>
    <row r="136" spans="1:16">
      <c r="A136" s="6" t="s">
        <v>13</v>
      </c>
      <c r="B136" s="6" t="s">
        <v>15</v>
      </c>
      <c r="C136" s="6" t="s">
        <v>21588</v>
      </c>
      <c r="D136" s="6">
        <v>129742</v>
      </c>
      <c r="E136" s="6" t="s">
        <v>18481</v>
      </c>
      <c r="F136" s="6" t="s">
        <v>6168</v>
      </c>
      <c r="G136" s="6">
        <f t="shared" si="6"/>
        <v>14</v>
      </c>
      <c r="H136" s="6">
        <f t="shared" si="7"/>
        <v>15</v>
      </c>
      <c r="I136" s="6">
        <f t="shared" si="8"/>
        <v>0.93333333333333335</v>
      </c>
      <c r="J136" s="6"/>
      <c r="K136" s="6"/>
      <c r="L136" s="6" t="s">
        <v>21964</v>
      </c>
      <c r="M136" s="6" t="s">
        <v>21965</v>
      </c>
      <c r="N136" s="6" t="s">
        <v>21966</v>
      </c>
      <c r="O136" s="6"/>
      <c r="P136" s="6" t="s">
        <v>21966</v>
      </c>
    </row>
    <row r="137" spans="1:16">
      <c r="A137" s="6" t="s">
        <v>13</v>
      </c>
      <c r="B137" s="6" t="s">
        <v>13</v>
      </c>
      <c r="C137" s="6" t="s">
        <v>13</v>
      </c>
      <c r="D137" s="6">
        <v>129749</v>
      </c>
      <c r="E137" s="6" t="s">
        <v>18481</v>
      </c>
      <c r="F137" s="6" t="s">
        <v>6168</v>
      </c>
      <c r="G137" s="6">
        <f t="shared" si="6"/>
        <v>15</v>
      </c>
      <c r="H137" s="6">
        <f t="shared" si="7"/>
        <v>16</v>
      </c>
      <c r="I137" s="6">
        <f t="shared" si="8"/>
        <v>0.9375</v>
      </c>
      <c r="J137" s="6"/>
      <c r="K137" s="6"/>
      <c r="L137" s="6" t="s">
        <v>21967</v>
      </c>
      <c r="M137" s="6" t="s">
        <v>21968</v>
      </c>
      <c r="N137" s="6" t="s">
        <v>21969</v>
      </c>
      <c r="O137" s="6"/>
      <c r="P137" s="6" t="s">
        <v>21969</v>
      </c>
    </row>
    <row r="138" spans="1:16">
      <c r="A138" s="6" t="s">
        <v>13</v>
      </c>
      <c r="B138" s="6" t="s">
        <v>15</v>
      </c>
      <c r="C138" s="6" t="s">
        <v>15</v>
      </c>
      <c r="D138" s="6">
        <v>129899</v>
      </c>
      <c r="E138" s="6" t="s">
        <v>18481</v>
      </c>
      <c r="F138" s="6" t="s">
        <v>6168</v>
      </c>
      <c r="G138" s="6">
        <f t="shared" si="6"/>
        <v>23</v>
      </c>
      <c r="H138" s="6">
        <f t="shared" si="7"/>
        <v>24</v>
      </c>
      <c r="I138" s="6">
        <f t="shared" si="8"/>
        <v>0.95833333333333337</v>
      </c>
      <c r="J138" s="6"/>
      <c r="K138" s="6"/>
      <c r="L138" s="6" t="s">
        <v>21970</v>
      </c>
      <c r="M138" s="6" t="s">
        <v>21971</v>
      </c>
      <c r="N138" s="6" t="s">
        <v>21972</v>
      </c>
      <c r="O138" s="6"/>
      <c r="P138" s="6" t="s">
        <v>21972</v>
      </c>
    </row>
    <row r="139" spans="1:16">
      <c r="A139" s="6" t="s">
        <v>13</v>
      </c>
      <c r="B139" s="6" t="s">
        <v>13</v>
      </c>
      <c r="C139" s="6" t="s">
        <v>13</v>
      </c>
      <c r="D139" s="6">
        <v>129926</v>
      </c>
      <c r="E139" s="6" t="s">
        <v>18481</v>
      </c>
      <c r="F139" s="6" t="s">
        <v>6168</v>
      </c>
      <c r="G139" s="6">
        <f t="shared" si="6"/>
        <v>11</v>
      </c>
      <c r="H139" s="6">
        <f t="shared" si="7"/>
        <v>15</v>
      </c>
      <c r="I139" s="6">
        <f t="shared" si="8"/>
        <v>0.73333333333333328</v>
      </c>
      <c r="J139" s="6"/>
      <c r="K139" s="6"/>
      <c r="L139" s="6" t="s">
        <v>21973</v>
      </c>
      <c r="M139" s="6" t="s">
        <v>21974</v>
      </c>
      <c r="N139" s="6" t="s">
        <v>21975</v>
      </c>
      <c r="O139" s="6"/>
      <c r="P139" s="6" t="s">
        <v>21975</v>
      </c>
    </row>
    <row r="140" spans="1:16">
      <c r="A140" s="6" t="s">
        <v>13</v>
      </c>
      <c r="B140" s="6" t="s">
        <v>15</v>
      </c>
      <c r="C140" s="6" t="s">
        <v>15</v>
      </c>
      <c r="D140" s="6">
        <v>129938</v>
      </c>
      <c r="E140" s="6" t="s">
        <v>18481</v>
      </c>
      <c r="F140" s="6" t="s">
        <v>6168</v>
      </c>
      <c r="G140" s="6">
        <f t="shared" si="6"/>
        <v>23</v>
      </c>
      <c r="H140" s="6">
        <f t="shared" si="7"/>
        <v>25</v>
      </c>
      <c r="I140" s="6">
        <f t="shared" si="8"/>
        <v>0.92</v>
      </c>
      <c r="J140" s="6"/>
      <c r="K140" s="6"/>
      <c r="L140" s="6" t="s">
        <v>21976</v>
      </c>
      <c r="M140" s="6" t="s">
        <v>21977</v>
      </c>
      <c r="N140" s="6" t="s">
        <v>21978</v>
      </c>
      <c r="O140" s="6"/>
      <c r="P140" s="6" t="s">
        <v>21978</v>
      </c>
    </row>
    <row r="141" spans="1:16">
      <c r="A141" s="6" t="s">
        <v>13</v>
      </c>
      <c r="B141" s="6" t="s">
        <v>15</v>
      </c>
      <c r="C141" s="6" t="s">
        <v>6177</v>
      </c>
      <c r="D141" s="6">
        <v>130014</v>
      </c>
      <c r="E141" s="6" t="s">
        <v>18481</v>
      </c>
      <c r="F141" s="6" t="s">
        <v>6168</v>
      </c>
      <c r="G141" s="6">
        <f t="shared" si="6"/>
        <v>18</v>
      </c>
      <c r="H141" s="6">
        <f t="shared" si="7"/>
        <v>18</v>
      </c>
      <c r="I141" s="6">
        <f t="shared" si="8"/>
        <v>1</v>
      </c>
      <c r="J141" s="6"/>
      <c r="K141" s="6"/>
      <c r="L141" s="6" t="s">
        <v>21979</v>
      </c>
      <c r="M141" s="6" t="s">
        <v>21980</v>
      </c>
      <c r="N141" s="6" t="s">
        <v>21981</v>
      </c>
      <c r="O141" s="6"/>
      <c r="P141" s="6" t="s">
        <v>21981</v>
      </c>
    </row>
    <row r="142" spans="1:16">
      <c r="A142" s="6" t="s">
        <v>13</v>
      </c>
      <c r="B142" s="6" t="s">
        <v>13</v>
      </c>
      <c r="C142" s="6" t="s">
        <v>13</v>
      </c>
      <c r="D142" s="6">
        <v>130018</v>
      </c>
      <c r="E142" s="6" t="s">
        <v>18481</v>
      </c>
      <c r="F142" s="6" t="s">
        <v>6168</v>
      </c>
      <c r="G142" s="6">
        <f t="shared" si="6"/>
        <v>18</v>
      </c>
      <c r="H142" s="6">
        <f t="shared" si="7"/>
        <v>30</v>
      </c>
      <c r="I142" s="6">
        <f t="shared" si="8"/>
        <v>0.6</v>
      </c>
      <c r="J142" s="6"/>
      <c r="K142" s="6"/>
      <c r="L142" s="6" t="s">
        <v>21982</v>
      </c>
      <c r="M142" s="6" t="s">
        <v>21983</v>
      </c>
      <c r="N142" s="6" t="s">
        <v>21984</v>
      </c>
      <c r="O142" s="6"/>
      <c r="P142" s="6" t="s">
        <v>21984</v>
      </c>
    </row>
    <row r="143" spans="1:16">
      <c r="A143" s="6" t="s">
        <v>13</v>
      </c>
      <c r="B143" s="6" t="s">
        <v>13</v>
      </c>
      <c r="C143" s="6" t="s">
        <v>13</v>
      </c>
      <c r="D143" s="6">
        <v>130071</v>
      </c>
      <c r="E143" s="6" t="s">
        <v>18481</v>
      </c>
      <c r="F143" s="6" t="s">
        <v>6168</v>
      </c>
      <c r="G143" s="6">
        <f t="shared" si="6"/>
        <v>12</v>
      </c>
      <c r="H143" s="6">
        <f t="shared" si="7"/>
        <v>14</v>
      </c>
      <c r="I143" s="6">
        <f t="shared" si="8"/>
        <v>0.8571428571428571</v>
      </c>
      <c r="J143" s="6"/>
      <c r="K143" s="6"/>
      <c r="L143" s="6" t="s">
        <v>21985</v>
      </c>
      <c r="M143" s="6" t="s">
        <v>21986</v>
      </c>
      <c r="N143" s="6" t="s">
        <v>21987</v>
      </c>
      <c r="O143" s="6"/>
      <c r="P143" s="6" t="s">
        <v>21987</v>
      </c>
    </row>
    <row r="144" spans="1:16">
      <c r="A144" s="6" t="s">
        <v>13</v>
      </c>
      <c r="B144" s="6" t="s">
        <v>13</v>
      </c>
      <c r="C144" s="6" t="s">
        <v>13</v>
      </c>
      <c r="D144" s="6">
        <v>130075</v>
      </c>
      <c r="E144" s="6" t="s">
        <v>18481</v>
      </c>
      <c r="F144" s="6" t="s">
        <v>6168</v>
      </c>
      <c r="G144" s="6">
        <f t="shared" si="6"/>
        <v>21</v>
      </c>
      <c r="H144" s="6">
        <f t="shared" si="7"/>
        <v>31</v>
      </c>
      <c r="I144" s="6">
        <f t="shared" si="8"/>
        <v>0.67741935483870963</v>
      </c>
      <c r="J144" s="6"/>
      <c r="K144" s="6"/>
      <c r="L144" s="6" t="s">
        <v>21988</v>
      </c>
      <c r="M144" s="6" t="s">
        <v>21989</v>
      </c>
      <c r="N144" s="6" t="s">
        <v>21990</v>
      </c>
      <c r="O144" s="6"/>
      <c r="P144" s="6" t="s">
        <v>21990</v>
      </c>
    </row>
    <row r="145" spans="1:16">
      <c r="A145" s="6" t="s">
        <v>13</v>
      </c>
      <c r="B145" s="6" t="s">
        <v>13</v>
      </c>
      <c r="C145" s="6" t="s">
        <v>13</v>
      </c>
      <c r="D145" s="6">
        <v>130121</v>
      </c>
      <c r="E145" s="6" t="s">
        <v>18481</v>
      </c>
      <c r="F145" s="6" t="s">
        <v>6168</v>
      </c>
      <c r="G145" s="6">
        <f t="shared" si="6"/>
        <v>22</v>
      </c>
      <c r="H145" s="6">
        <f t="shared" si="7"/>
        <v>25</v>
      </c>
      <c r="I145" s="6">
        <f t="shared" si="8"/>
        <v>0.88</v>
      </c>
      <c r="J145" s="6"/>
      <c r="K145" s="6"/>
      <c r="L145" s="6" t="s">
        <v>21991</v>
      </c>
      <c r="M145" s="6" t="s">
        <v>21992</v>
      </c>
      <c r="N145" s="6" t="s">
        <v>21993</v>
      </c>
      <c r="O145" s="6"/>
      <c r="P145" s="6" t="s">
        <v>21993</v>
      </c>
    </row>
    <row r="146" spans="1:16">
      <c r="A146" s="6" t="s">
        <v>13</v>
      </c>
      <c r="B146" s="6" t="s">
        <v>15</v>
      </c>
      <c r="C146" s="6" t="s">
        <v>15</v>
      </c>
      <c r="D146" s="6">
        <v>130122</v>
      </c>
      <c r="E146" s="6" t="s">
        <v>18481</v>
      </c>
      <c r="F146" s="6" t="s">
        <v>6168</v>
      </c>
      <c r="G146" s="6">
        <f t="shared" si="6"/>
        <v>18</v>
      </c>
      <c r="H146" s="6">
        <f t="shared" si="7"/>
        <v>18</v>
      </c>
      <c r="I146" s="6">
        <f t="shared" si="8"/>
        <v>1</v>
      </c>
      <c r="J146" s="6"/>
      <c r="K146" s="6"/>
      <c r="L146" s="6" t="s">
        <v>21994</v>
      </c>
      <c r="M146" s="6" t="s">
        <v>21995</v>
      </c>
      <c r="N146" s="6" t="s">
        <v>21996</v>
      </c>
      <c r="O146" s="6"/>
      <c r="P146" s="6" t="s">
        <v>21996</v>
      </c>
    </row>
    <row r="147" spans="1:16">
      <c r="A147" s="6" t="s">
        <v>13</v>
      </c>
      <c r="B147" s="6" t="s">
        <v>35</v>
      </c>
      <c r="C147" s="6" t="s">
        <v>6195</v>
      </c>
      <c r="D147" s="6">
        <v>130126</v>
      </c>
      <c r="E147" s="6" t="s">
        <v>18481</v>
      </c>
      <c r="F147" s="6" t="s">
        <v>6168</v>
      </c>
      <c r="G147" s="6">
        <f t="shared" si="6"/>
        <v>47</v>
      </c>
      <c r="H147" s="6">
        <f t="shared" si="7"/>
        <v>54</v>
      </c>
      <c r="I147" s="6">
        <f t="shared" si="8"/>
        <v>0.87037037037037035</v>
      </c>
      <c r="J147" s="6"/>
      <c r="K147" s="6"/>
      <c r="L147" s="6" t="s">
        <v>21997</v>
      </c>
      <c r="M147" s="6" t="s">
        <v>21998</v>
      </c>
      <c r="N147" s="6" t="s">
        <v>21999</v>
      </c>
      <c r="O147" s="6"/>
      <c r="P147" s="6" t="s">
        <v>21999</v>
      </c>
    </row>
    <row r="148" spans="1:16">
      <c r="A148" s="6" t="s">
        <v>13</v>
      </c>
      <c r="B148" s="6" t="s">
        <v>15</v>
      </c>
      <c r="C148" s="6" t="s">
        <v>15</v>
      </c>
      <c r="D148" s="6">
        <v>130155</v>
      </c>
      <c r="E148" s="6" t="s">
        <v>18481</v>
      </c>
      <c r="F148" s="6" t="s">
        <v>6168</v>
      </c>
      <c r="G148" s="6">
        <f t="shared" si="6"/>
        <v>19</v>
      </c>
      <c r="H148" s="6">
        <f t="shared" si="7"/>
        <v>21</v>
      </c>
      <c r="I148" s="6">
        <f t="shared" si="8"/>
        <v>0.90476190476190477</v>
      </c>
      <c r="J148" s="6"/>
      <c r="K148" s="6"/>
      <c r="L148" s="6" t="s">
        <v>22000</v>
      </c>
      <c r="M148" s="6" t="s">
        <v>22001</v>
      </c>
      <c r="N148" s="6" t="s">
        <v>22002</v>
      </c>
      <c r="O148" s="6"/>
      <c r="P148" s="6" t="s">
        <v>22002</v>
      </c>
    </row>
    <row r="149" spans="1:16">
      <c r="A149" s="6" t="s">
        <v>13</v>
      </c>
      <c r="B149" s="6" t="s">
        <v>13</v>
      </c>
      <c r="C149" s="6" t="s">
        <v>13</v>
      </c>
      <c r="D149" s="6">
        <v>130159</v>
      </c>
      <c r="E149" s="6" t="s">
        <v>18481</v>
      </c>
      <c r="F149" s="6" t="s">
        <v>6168</v>
      </c>
      <c r="G149" s="6">
        <f t="shared" si="6"/>
        <v>28</v>
      </c>
      <c r="H149" s="6">
        <f t="shared" si="7"/>
        <v>24</v>
      </c>
      <c r="I149" s="6">
        <f t="shared" si="8"/>
        <v>1.1666666666666667</v>
      </c>
      <c r="J149" s="6"/>
      <c r="K149" s="6"/>
      <c r="L149" s="6" t="s">
        <v>22003</v>
      </c>
      <c r="M149" s="6" t="s">
        <v>22004</v>
      </c>
      <c r="N149" s="6" t="s">
        <v>22005</v>
      </c>
      <c r="O149" s="6"/>
      <c r="P149" s="6" t="s">
        <v>22005</v>
      </c>
    </row>
    <row r="150" spans="1:16">
      <c r="A150" s="6" t="s">
        <v>13</v>
      </c>
      <c r="B150" s="6" t="s">
        <v>35</v>
      </c>
      <c r="C150" s="6" t="s">
        <v>6877</v>
      </c>
      <c r="D150" s="6">
        <v>130177</v>
      </c>
      <c r="E150" s="6" t="s">
        <v>18481</v>
      </c>
      <c r="F150" s="6" t="s">
        <v>6168</v>
      </c>
      <c r="G150" s="6">
        <f t="shared" si="6"/>
        <v>28</v>
      </c>
      <c r="H150" s="6">
        <f t="shared" si="7"/>
        <v>28</v>
      </c>
      <c r="I150" s="6">
        <f t="shared" si="8"/>
        <v>1</v>
      </c>
      <c r="J150" s="6"/>
      <c r="K150" s="6"/>
      <c r="L150" s="6" t="s">
        <v>22006</v>
      </c>
      <c r="M150" s="6" t="s">
        <v>22007</v>
      </c>
      <c r="N150" s="6" t="s">
        <v>22008</v>
      </c>
      <c r="O150" s="6"/>
      <c r="P150" s="6" t="s">
        <v>22008</v>
      </c>
    </row>
    <row r="151" spans="1:16">
      <c r="A151" s="6" t="s">
        <v>13</v>
      </c>
      <c r="B151" s="6" t="s">
        <v>15</v>
      </c>
      <c r="C151" s="6" t="s">
        <v>21588</v>
      </c>
      <c r="D151" s="6">
        <v>130229</v>
      </c>
      <c r="E151" s="6" t="s">
        <v>18481</v>
      </c>
      <c r="F151" s="6" t="s">
        <v>6168</v>
      </c>
      <c r="G151" s="6">
        <f t="shared" si="6"/>
        <v>22</v>
      </c>
      <c r="H151" s="6">
        <f t="shared" si="7"/>
        <v>32</v>
      </c>
      <c r="I151" s="6">
        <f t="shared" si="8"/>
        <v>0.6875</v>
      </c>
      <c r="J151" s="6"/>
      <c r="K151" s="6"/>
      <c r="L151" s="6" t="s">
        <v>22009</v>
      </c>
      <c r="M151" s="6" t="s">
        <v>22010</v>
      </c>
      <c r="N151" s="6" t="s">
        <v>22011</v>
      </c>
      <c r="O151" s="6"/>
      <c r="P151" s="6" t="s">
        <v>22011</v>
      </c>
    </row>
    <row r="152" spans="1:16">
      <c r="A152" s="6" t="s">
        <v>13</v>
      </c>
      <c r="B152" s="6" t="s">
        <v>13</v>
      </c>
      <c r="C152" s="6" t="s">
        <v>13</v>
      </c>
      <c r="D152" s="6">
        <v>130239</v>
      </c>
      <c r="E152" s="6" t="s">
        <v>18481</v>
      </c>
      <c r="F152" s="6" t="s">
        <v>6168</v>
      </c>
      <c r="G152" s="6">
        <f t="shared" si="6"/>
        <v>21</v>
      </c>
      <c r="H152" s="6">
        <f t="shared" si="7"/>
        <v>28</v>
      </c>
      <c r="I152" s="6">
        <f t="shared" si="8"/>
        <v>0.75</v>
      </c>
      <c r="J152" s="6"/>
      <c r="K152" s="6"/>
      <c r="L152" s="6" t="s">
        <v>22012</v>
      </c>
      <c r="M152" s="6" t="s">
        <v>22013</v>
      </c>
      <c r="N152" s="6" t="s">
        <v>22014</v>
      </c>
      <c r="O152" s="6"/>
      <c r="P152" s="6" t="s">
        <v>22014</v>
      </c>
    </row>
    <row r="153" spans="1:16">
      <c r="A153" s="6" t="s">
        <v>13</v>
      </c>
      <c r="B153" s="6" t="s">
        <v>13</v>
      </c>
      <c r="C153" s="6" t="s">
        <v>13</v>
      </c>
      <c r="D153" s="6">
        <v>130283</v>
      </c>
      <c r="E153" s="6" t="s">
        <v>18481</v>
      </c>
      <c r="F153" s="6" t="s">
        <v>6168</v>
      </c>
      <c r="G153" s="6">
        <f t="shared" si="6"/>
        <v>34</v>
      </c>
      <c r="H153" s="6">
        <f t="shared" si="7"/>
        <v>32</v>
      </c>
      <c r="I153" s="6">
        <f t="shared" si="8"/>
        <v>1.0625</v>
      </c>
      <c r="J153" s="6"/>
      <c r="K153" s="6"/>
      <c r="L153" s="6" t="s">
        <v>22015</v>
      </c>
      <c r="M153" s="6" t="s">
        <v>22016</v>
      </c>
      <c r="N153" s="6" t="s">
        <v>22017</v>
      </c>
      <c r="O153" s="6"/>
      <c r="P153" s="6" t="s">
        <v>22017</v>
      </c>
    </row>
    <row r="154" spans="1:16">
      <c r="A154" s="6" t="s">
        <v>13</v>
      </c>
      <c r="B154" s="6" t="s">
        <v>13</v>
      </c>
      <c r="C154" s="6" t="s">
        <v>13</v>
      </c>
      <c r="D154" s="6">
        <v>130321</v>
      </c>
      <c r="E154" s="6" t="s">
        <v>18481</v>
      </c>
      <c r="F154" s="6" t="s">
        <v>6168</v>
      </c>
      <c r="G154" s="6">
        <f t="shared" si="6"/>
        <v>20</v>
      </c>
      <c r="H154" s="6">
        <f t="shared" si="7"/>
        <v>21</v>
      </c>
      <c r="I154" s="6">
        <f t="shared" si="8"/>
        <v>0.95238095238095233</v>
      </c>
      <c r="J154" s="6"/>
      <c r="K154" s="6"/>
      <c r="L154" s="6" t="s">
        <v>22018</v>
      </c>
      <c r="M154" s="6" t="s">
        <v>22019</v>
      </c>
      <c r="N154" s="6" t="s">
        <v>22020</v>
      </c>
      <c r="O154" s="6"/>
      <c r="P154" s="6" t="s">
        <v>22020</v>
      </c>
    </row>
    <row r="155" spans="1:16">
      <c r="A155" s="6" t="s">
        <v>13</v>
      </c>
      <c r="B155" s="6" t="s">
        <v>13</v>
      </c>
      <c r="C155" s="6" t="s">
        <v>13</v>
      </c>
      <c r="D155" s="6">
        <v>130381</v>
      </c>
      <c r="E155" s="6" t="s">
        <v>18481</v>
      </c>
      <c r="F155" s="6" t="s">
        <v>6168</v>
      </c>
      <c r="G155" s="6">
        <f t="shared" si="6"/>
        <v>21</v>
      </c>
      <c r="H155" s="6">
        <f t="shared" si="7"/>
        <v>26</v>
      </c>
      <c r="I155" s="6">
        <f t="shared" si="8"/>
        <v>0.80769230769230771</v>
      </c>
      <c r="J155" s="6"/>
      <c r="K155" s="6"/>
      <c r="L155" s="6" t="s">
        <v>22021</v>
      </c>
      <c r="M155" s="6" t="s">
        <v>22022</v>
      </c>
      <c r="N155" s="6" t="s">
        <v>22023</v>
      </c>
      <c r="O155" s="6"/>
      <c r="P155" s="6" t="s">
        <v>22023</v>
      </c>
    </row>
    <row r="156" spans="1:16">
      <c r="A156" s="6" t="s">
        <v>13</v>
      </c>
      <c r="B156" s="6" t="s">
        <v>13</v>
      </c>
      <c r="C156" s="6" t="s">
        <v>13</v>
      </c>
      <c r="D156" s="6">
        <v>130438</v>
      </c>
      <c r="E156" s="6" t="s">
        <v>18481</v>
      </c>
      <c r="F156" s="6" t="s">
        <v>6168</v>
      </c>
      <c r="G156" s="6">
        <f t="shared" si="6"/>
        <v>22</v>
      </c>
      <c r="H156" s="6">
        <f t="shared" si="7"/>
        <v>24</v>
      </c>
      <c r="I156" s="6">
        <f t="shared" si="8"/>
        <v>0.91666666666666663</v>
      </c>
      <c r="J156" s="6"/>
      <c r="K156" s="6"/>
      <c r="L156" s="6" t="s">
        <v>22024</v>
      </c>
      <c r="M156" s="6" t="s">
        <v>22025</v>
      </c>
      <c r="N156" s="6" t="s">
        <v>22026</v>
      </c>
      <c r="O156" s="6"/>
      <c r="P156" s="6" t="s">
        <v>22026</v>
      </c>
    </row>
    <row r="157" spans="1:16">
      <c r="A157" s="6" t="s">
        <v>13</v>
      </c>
      <c r="B157" s="6" t="s">
        <v>13</v>
      </c>
      <c r="C157" s="6" t="s">
        <v>13</v>
      </c>
      <c r="D157" s="6">
        <v>130471</v>
      </c>
      <c r="E157" s="6" t="s">
        <v>18481</v>
      </c>
      <c r="F157" s="6" t="s">
        <v>6168</v>
      </c>
      <c r="G157" s="6">
        <f t="shared" si="6"/>
        <v>42</v>
      </c>
      <c r="H157" s="6">
        <f t="shared" si="7"/>
        <v>40</v>
      </c>
      <c r="I157" s="6">
        <f t="shared" si="8"/>
        <v>1.05</v>
      </c>
      <c r="J157" s="6"/>
      <c r="K157" s="6"/>
      <c r="L157" s="6" t="s">
        <v>22027</v>
      </c>
      <c r="M157" s="6" t="s">
        <v>22028</v>
      </c>
      <c r="N157" s="6" t="s">
        <v>22029</v>
      </c>
      <c r="O157" s="6"/>
      <c r="P157" s="6" t="s">
        <v>22029</v>
      </c>
    </row>
    <row r="158" spans="1:16">
      <c r="A158" s="6" t="s">
        <v>13</v>
      </c>
      <c r="B158" s="6" t="s">
        <v>13</v>
      </c>
      <c r="C158" s="6" t="s">
        <v>13</v>
      </c>
      <c r="D158" s="6">
        <v>130496</v>
      </c>
      <c r="E158" s="6" t="s">
        <v>18481</v>
      </c>
      <c r="F158" s="6" t="s">
        <v>6168</v>
      </c>
      <c r="G158" s="6">
        <f t="shared" si="6"/>
        <v>20</v>
      </c>
      <c r="H158" s="6">
        <f t="shared" si="7"/>
        <v>28</v>
      </c>
      <c r="I158" s="6">
        <f t="shared" si="8"/>
        <v>0.7142857142857143</v>
      </c>
      <c r="J158" s="6"/>
      <c r="K158" s="6"/>
      <c r="L158" s="6" t="s">
        <v>22030</v>
      </c>
      <c r="M158" s="6" t="s">
        <v>22031</v>
      </c>
      <c r="N158" s="6" t="s">
        <v>22032</v>
      </c>
      <c r="O158" s="6"/>
      <c r="P158" s="6" t="s">
        <v>22032</v>
      </c>
    </row>
    <row r="159" spans="1:16">
      <c r="A159" s="6" t="s">
        <v>13</v>
      </c>
      <c r="B159" s="6" t="s">
        <v>13</v>
      </c>
      <c r="C159" s="6" t="s">
        <v>13</v>
      </c>
      <c r="D159" s="6">
        <v>130504</v>
      </c>
      <c r="E159" s="6" t="s">
        <v>18481</v>
      </c>
      <c r="F159" s="6" t="s">
        <v>6168</v>
      </c>
      <c r="G159" s="6">
        <f t="shared" si="6"/>
        <v>29</v>
      </c>
      <c r="H159" s="6">
        <f t="shared" si="7"/>
        <v>36</v>
      </c>
      <c r="I159" s="6">
        <f t="shared" si="8"/>
        <v>0.80555555555555558</v>
      </c>
      <c r="J159" s="6"/>
      <c r="K159" s="6"/>
      <c r="L159" s="6" t="s">
        <v>22033</v>
      </c>
      <c r="M159" s="6" t="s">
        <v>22034</v>
      </c>
      <c r="N159" s="6" t="s">
        <v>22035</v>
      </c>
      <c r="O159" s="6"/>
      <c r="P159" s="6" t="s">
        <v>22035</v>
      </c>
    </row>
    <row r="160" spans="1:16" ht="19.2">
      <c r="A160" s="6" t="s">
        <v>13</v>
      </c>
      <c r="B160" s="6" t="s">
        <v>15</v>
      </c>
      <c r="C160" s="6" t="s">
        <v>6177</v>
      </c>
      <c r="D160" s="6">
        <v>130532</v>
      </c>
      <c r="E160" s="6" t="s">
        <v>18481</v>
      </c>
      <c r="F160" s="6" t="s">
        <v>6168</v>
      </c>
      <c r="G160" s="6">
        <f t="shared" si="6"/>
        <v>27</v>
      </c>
      <c r="H160" s="6">
        <f t="shared" si="7"/>
        <v>28</v>
      </c>
      <c r="I160" s="6">
        <f t="shared" si="8"/>
        <v>0.9642857142857143</v>
      </c>
      <c r="J160" s="6"/>
      <c r="K160" s="6"/>
      <c r="L160" s="6" t="s">
        <v>22036</v>
      </c>
      <c r="M160" s="6" t="s">
        <v>22037</v>
      </c>
      <c r="N160" s="6" t="s">
        <v>22038</v>
      </c>
      <c r="O160" s="6"/>
      <c r="P160" s="22" t="s">
        <v>22039</v>
      </c>
    </row>
    <row r="161" spans="1:16">
      <c r="A161" s="6" t="s">
        <v>13</v>
      </c>
      <c r="B161" s="6" t="s">
        <v>15</v>
      </c>
      <c r="C161" s="6" t="s">
        <v>15</v>
      </c>
      <c r="D161" s="6">
        <v>130554</v>
      </c>
      <c r="E161" s="6" t="s">
        <v>18481</v>
      </c>
      <c r="F161" s="6" t="s">
        <v>6168</v>
      </c>
      <c r="G161" s="6">
        <f t="shared" si="6"/>
        <v>26</v>
      </c>
      <c r="H161" s="6">
        <f t="shared" si="7"/>
        <v>31</v>
      </c>
      <c r="I161" s="6">
        <f t="shared" si="8"/>
        <v>0.83870967741935487</v>
      </c>
      <c r="J161" s="6"/>
      <c r="K161" s="6"/>
      <c r="L161" s="6" t="s">
        <v>22040</v>
      </c>
      <c r="M161" s="6" t="s">
        <v>22041</v>
      </c>
      <c r="N161" s="6" t="s">
        <v>22042</v>
      </c>
      <c r="O161" s="6"/>
      <c r="P161" s="6" t="s">
        <v>22042</v>
      </c>
    </row>
    <row r="162" spans="1:16">
      <c r="A162" s="6" t="s">
        <v>13</v>
      </c>
      <c r="B162" s="6" t="s">
        <v>13</v>
      </c>
      <c r="C162" s="6" t="s">
        <v>13</v>
      </c>
      <c r="D162" s="6">
        <v>130766</v>
      </c>
      <c r="E162" s="6" t="s">
        <v>18481</v>
      </c>
      <c r="F162" s="6" t="s">
        <v>6168</v>
      </c>
      <c r="G162" s="6">
        <f t="shared" si="6"/>
        <v>34</v>
      </c>
      <c r="H162" s="6">
        <f t="shared" si="7"/>
        <v>43</v>
      </c>
      <c r="I162" s="6">
        <f t="shared" si="8"/>
        <v>0.79069767441860461</v>
      </c>
      <c r="J162" s="6"/>
      <c r="K162" s="6"/>
      <c r="L162" s="6" t="s">
        <v>22043</v>
      </c>
      <c r="M162" s="6" t="s">
        <v>22044</v>
      </c>
      <c r="N162" s="6" t="s">
        <v>22045</v>
      </c>
      <c r="O162" s="6"/>
      <c r="P162" s="6" t="s">
        <v>22045</v>
      </c>
    </row>
    <row r="163" spans="1:16">
      <c r="A163" s="6" t="s">
        <v>13</v>
      </c>
      <c r="B163" s="6" t="s">
        <v>35</v>
      </c>
      <c r="C163" s="6" t="s">
        <v>6195</v>
      </c>
      <c r="D163" s="6">
        <v>130772</v>
      </c>
      <c r="E163" s="6" t="s">
        <v>18481</v>
      </c>
      <c r="F163" s="6" t="s">
        <v>6168</v>
      </c>
      <c r="G163" s="6">
        <f t="shared" si="6"/>
        <v>28</v>
      </c>
      <c r="H163" s="6">
        <f t="shared" si="7"/>
        <v>28</v>
      </c>
      <c r="I163" s="6">
        <f t="shared" si="8"/>
        <v>1</v>
      </c>
      <c r="J163" s="6"/>
      <c r="K163" s="6"/>
      <c r="L163" s="6" t="s">
        <v>22046</v>
      </c>
      <c r="M163" s="6" t="s">
        <v>22047</v>
      </c>
      <c r="N163" s="6" t="s">
        <v>22048</v>
      </c>
      <c r="O163" s="6"/>
      <c r="P163" s="6" t="s">
        <v>22048</v>
      </c>
    </row>
    <row r="164" spans="1:16">
      <c r="A164" s="6" t="s">
        <v>13</v>
      </c>
      <c r="B164" s="6" t="s">
        <v>13</v>
      </c>
      <c r="C164" s="6" t="s">
        <v>13</v>
      </c>
      <c r="D164" s="6">
        <v>130788</v>
      </c>
      <c r="E164" s="6" t="s">
        <v>18481</v>
      </c>
      <c r="F164" s="6" t="s">
        <v>6168</v>
      </c>
      <c r="G164" s="6">
        <f t="shared" si="6"/>
        <v>32</v>
      </c>
      <c r="H164" s="6">
        <f t="shared" si="7"/>
        <v>38</v>
      </c>
      <c r="I164" s="6">
        <f t="shared" si="8"/>
        <v>0.84210526315789469</v>
      </c>
      <c r="J164" s="6"/>
      <c r="K164" s="6"/>
      <c r="L164" s="6" t="s">
        <v>22049</v>
      </c>
      <c r="M164" s="6" t="s">
        <v>22050</v>
      </c>
      <c r="N164" s="6" t="s">
        <v>22051</v>
      </c>
      <c r="O164" s="6"/>
      <c r="P164" s="6" t="s">
        <v>22051</v>
      </c>
    </row>
    <row r="165" spans="1:16">
      <c r="A165" s="6" t="s">
        <v>13</v>
      </c>
      <c r="B165" s="6" t="s">
        <v>15</v>
      </c>
      <c r="C165" s="6" t="s">
        <v>6177</v>
      </c>
      <c r="D165" s="6">
        <v>130817</v>
      </c>
      <c r="E165" s="6" t="s">
        <v>18481</v>
      </c>
      <c r="F165" s="6" t="s">
        <v>6168</v>
      </c>
      <c r="G165" s="6">
        <f t="shared" si="6"/>
        <v>39</v>
      </c>
      <c r="H165" s="6">
        <f t="shared" si="7"/>
        <v>46</v>
      </c>
      <c r="I165" s="6">
        <f t="shared" si="8"/>
        <v>0.84782608695652173</v>
      </c>
      <c r="J165" s="6"/>
      <c r="K165" s="6"/>
      <c r="L165" s="6" t="s">
        <v>22052</v>
      </c>
      <c r="M165" s="6" t="s">
        <v>22053</v>
      </c>
      <c r="N165" s="6" t="s">
        <v>22054</v>
      </c>
      <c r="O165" s="6"/>
      <c r="P165" s="6" t="s">
        <v>22054</v>
      </c>
    </row>
    <row r="166" spans="1:16">
      <c r="A166" s="6" t="s">
        <v>13</v>
      </c>
      <c r="B166" s="6" t="s">
        <v>13</v>
      </c>
      <c r="C166" s="6" t="s">
        <v>13</v>
      </c>
      <c r="D166" s="6">
        <v>130968</v>
      </c>
      <c r="E166" s="6" t="s">
        <v>18481</v>
      </c>
      <c r="F166" s="6" t="s">
        <v>6168</v>
      </c>
      <c r="G166" s="6">
        <f t="shared" si="6"/>
        <v>21</v>
      </c>
      <c r="H166" s="6">
        <f t="shared" si="7"/>
        <v>23</v>
      </c>
      <c r="I166" s="6">
        <f t="shared" si="8"/>
        <v>0.91304347826086951</v>
      </c>
      <c r="J166" s="6"/>
      <c r="K166" s="6"/>
      <c r="L166" s="6" t="s">
        <v>22055</v>
      </c>
      <c r="M166" s="6" t="s">
        <v>22056</v>
      </c>
      <c r="N166" s="6" t="s">
        <v>22057</v>
      </c>
      <c r="O166" s="6"/>
      <c r="P166" s="6" t="s">
        <v>22057</v>
      </c>
    </row>
    <row r="167" spans="1:16">
      <c r="A167" s="6" t="s">
        <v>13</v>
      </c>
      <c r="B167" s="6" t="s">
        <v>13</v>
      </c>
      <c r="C167" s="6" t="s">
        <v>13</v>
      </c>
      <c r="D167" s="6">
        <v>131050</v>
      </c>
      <c r="E167" s="6" t="s">
        <v>18481</v>
      </c>
      <c r="F167" s="6" t="s">
        <v>6168</v>
      </c>
      <c r="G167" s="6">
        <f t="shared" si="6"/>
        <v>16</v>
      </c>
      <c r="H167" s="6">
        <f t="shared" si="7"/>
        <v>22</v>
      </c>
      <c r="I167" s="6">
        <f t="shared" si="8"/>
        <v>0.72727272727272729</v>
      </c>
      <c r="J167" s="6"/>
      <c r="K167" s="6"/>
      <c r="L167" s="6" t="s">
        <v>22058</v>
      </c>
      <c r="M167" s="6" t="s">
        <v>22059</v>
      </c>
      <c r="N167" s="6" t="s">
        <v>22060</v>
      </c>
      <c r="O167" s="6"/>
      <c r="P167" s="6" t="s">
        <v>22060</v>
      </c>
    </row>
    <row r="168" spans="1:16">
      <c r="A168" s="6" t="s">
        <v>13</v>
      </c>
      <c r="B168" s="6" t="s">
        <v>15</v>
      </c>
      <c r="C168" s="6" t="s">
        <v>6213</v>
      </c>
      <c r="D168" s="6">
        <v>131108</v>
      </c>
      <c r="E168" s="6" t="s">
        <v>18481</v>
      </c>
      <c r="F168" s="6" t="s">
        <v>6168</v>
      </c>
      <c r="G168" s="6">
        <f t="shared" si="6"/>
        <v>25</v>
      </c>
      <c r="H168" s="6">
        <f t="shared" si="7"/>
        <v>25</v>
      </c>
      <c r="I168" s="6">
        <f t="shared" si="8"/>
        <v>1</v>
      </c>
      <c r="J168" s="6"/>
      <c r="K168" s="6"/>
      <c r="L168" s="6" t="s">
        <v>22061</v>
      </c>
      <c r="M168" s="6" t="s">
        <v>22062</v>
      </c>
      <c r="N168" s="6" t="s">
        <v>22063</v>
      </c>
      <c r="O168" s="6"/>
      <c r="P168" s="6" t="s">
        <v>22063</v>
      </c>
    </row>
    <row r="169" spans="1:16">
      <c r="A169" s="6" t="s">
        <v>13</v>
      </c>
      <c r="B169" s="6" t="s">
        <v>13</v>
      </c>
      <c r="C169" s="6" t="s">
        <v>13</v>
      </c>
      <c r="D169" s="6">
        <v>131154</v>
      </c>
      <c r="E169" s="6" t="s">
        <v>18481</v>
      </c>
      <c r="F169" s="6" t="s">
        <v>6168</v>
      </c>
      <c r="G169" s="6">
        <f t="shared" si="6"/>
        <v>24</v>
      </c>
      <c r="H169" s="6">
        <f t="shared" si="7"/>
        <v>32</v>
      </c>
      <c r="I169" s="6">
        <f t="shared" si="8"/>
        <v>0.75</v>
      </c>
      <c r="J169" s="6"/>
      <c r="K169" s="6"/>
      <c r="L169" s="6" t="s">
        <v>22064</v>
      </c>
      <c r="M169" s="6" t="s">
        <v>22065</v>
      </c>
      <c r="N169" s="6" t="s">
        <v>22066</v>
      </c>
      <c r="O169" s="6"/>
      <c r="P169" s="6" t="s">
        <v>22066</v>
      </c>
    </row>
    <row r="170" spans="1:16">
      <c r="A170" s="6" t="s">
        <v>13</v>
      </c>
      <c r="B170" s="6" t="s">
        <v>13</v>
      </c>
      <c r="C170" s="6" t="s">
        <v>13</v>
      </c>
      <c r="D170" s="6">
        <v>131207</v>
      </c>
      <c r="E170" s="6" t="s">
        <v>18481</v>
      </c>
      <c r="F170" s="6" t="s">
        <v>6168</v>
      </c>
      <c r="G170" s="6">
        <f t="shared" si="6"/>
        <v>15</v>
      </c>
      <c r="H170" s="6">
        <f t="shared" si="7"/>
        <v>18</v>
      </c>
      <c r="I170" s="6">
        <f t="shared" si="8"/>
        <v>0.83333333333333337</v>
      </c>
      <c r="J170" s="6"/>
      <c r="K170" s="6"/>
      <c r="L170" s="6" t="s">
        <v>22067</v>
      </c>
      <c r="M170" s="6" t="s">
        <v>22068</v>
      </c>
      <c r="N170" s="6" t="s">
        <v>22069</v>
      </c>
      <c r="O170" s="6"/>
      <c r="P170" s="6" t="s">
        <v>22069</v>
      </c>
    </row>
    <row r="171" spans="1:16">
      <c r="A171" s="6" t="s">
        <v>13</v>
      </c>
      <c r="B171" s="6" t="s">
        <v>13</v>
      </c>
      <c r="C171" s="6" t="s">
        <v>13</v>
      </c>
      <c r="D171" s="6">
        <v>131220</v>
      </c>
      <c r="E171" s="6" t="s">
        <v>18481</v>
      </c>
      <c r="F171" s="6" t="s">
        <v>6168</v>
      </c>
      <c r="G171" s="6">
        <f t="shared" si="6"/>
        <v>18</v>
      </c>
      <c r="H171" s="6">
        <f t="shared" si="7"/>
        <v>21</v>
      </c>
      <c r="I171" s="6">
        <f t="shared" si="8"/>
        <v>0.8571428571428571</v>
      </c>
      <c r="J171" s="6"/>
      <c r="K171" s="6"/>
      <c r="L171" s="6" t="s">
        <v>22070</v>
      </c>
      <c r="M171" s="6" t="s">
        <v>22071</v>
      </c>
      <c r="N171" s="6" t="s">
        <v>22072</v>
      </c>
      <c r="O171" s="6"/>
      <c r="P171" s="6" t="s">
        <v>22072</v>
      </c>
    </row>
    <row r="172" spans="1:16">
      <c r="A172" s="6" t="s">
        <v>13</v>
      </c>
      <c r="B172" s="6" t="s">
        <v>13</v>
      </c>
      <c r="C172" s="6" t="s">
        <v>13</v>
      </c>
      <c r="D172" s="6">
        <v>131267</v>
      </c>
      <c r="E172" s="6" t="s">
        <v>18481</v>
      </c>
      <c r="F172" s="6" t="s">
        <v>6168</v>
      </c>
      <c r="G172" s="6">
        <f t="shared" si="6"/>
        <v>30</v>
      </c>
      <c r="H172" s="6">
        <f t="shared" si="7"/>
        <v>36</v>
      </c>
      <c r="I172" s="6">
        <f t="shared" si="8"/>
        <v>0.83333333333333337</v>
      </c>
      <c r="J172" s="6"/>
      <c r="K172" s="6"/>
      <c r="L172" s="6" t="s">
        <v>22073</v>
      </c>
      <c r="M172" s="6" t="s">
        <v>22074</v>
      </c>
      <c r="N172" s="6" t="s">
        <v>22075</v>
      </c>
      <c r="O172" s="6"/>
      <c r="P172" s="6" t="s">
        <v>22075</v>
      </c>
    </row>
    <row r="173" spans="1:16">
      <c r="A173" s="6" t="s">
        <v>13</v>
      </c>
      <c r="B173" s="6" t="s">
        <v>13</v>
      </c>
      <c r="C173" s="6" t="s">
        <v>13</v>
      </c>
      <c r="D173" s="6">
        <v>131268</v>
      </c>
      <c r="E173" s="6" t="s">
        <v>18481</v>
      </c>
      <c r="F173" s="6" t="s">
        <v>6168</v>
      </c>
      <c r="G173" s="6">
        <f t="shared" si="6"/>
        <v>28</v>
      </c>
      <c r="H173" s="6">
        <f t="shared" si="7"/>
        <v>30</v>
      </c>
      <c r="I173" s="6">
        <f t="shared" si="8"/>
        <v>0.93333333333333335</v>
      </c>
      <c r="J173" s="6"/>
      <c r="K173" s="6"/>
      <c r="L173" s="6" t="s">
        <v>22076</v>
      </c>
      <c r="M173" s="6" t="s">
        <v>22077</v>
      </c>
      <c r="N173" s="6" t="s">
        <v>22078</v>
      </c>
      <c r="O173" s="6"/>
      <c r="P173" s="6" t="s">
        <v>22078</v>
      </c>
    </row>
    <row r="174" spans="1:16">
      <c r="A174" s="6" t="s">
        <v>13</v>
      </c>
      <c r="B174" s="6" t="s">
        <v>13</v>
      </c>
      <c r="C174" s="6" t="s">
        <v>13</v>
      </c>
      <c r="D174" s="6">
        <v>131294</v>
      </c>
      <c r="E174" s="6" t="s">
        <v>18481</v>
      </c>
      <c r="F174" s="6" t="s">
        <v>6168</v>
      </c>
      <c r="G174" s="6">
        <f t="shared" si="6"/>
        <v>17</v>
      </c>
      <c r="H174" s="6">
        <f t="shared" si="7"/>
        <v>18</v>
      </c>
      <c r="I174" s="6">
        <f t="shared" si="8"/>
        <v>0.94444444444444442</v>
      </c>
      <c r="J174" s="6"/>
      <c r="K174" s="6"/>
      <c r="L174" s="6" t="s">
        <v>22079</v>
      </c>
      <c r="M174" s="6" t="s">
        <v>22080</v>
      </c>
      <c r="N174" s="6" t="s">
        <v>22081</v>
      </c>
      <c r="O174" s="6"/>
      <c r="P174" s="6" t="s">
        <v>22081</v>
      </c>
    </row>
    <row r="175" spans="1:16" ht="19.2">
      <c r="A175" s="6" t="s">
        <v>13</v>
      </c>
      <c r="B175" s="6" t="s">
        <v>35</v>
      </c>
      <c r="C175" s="6" t="s">
        <v>6195</v>
      </c>
      <c r="D175" s="6">
        <v>131321</v>
      </c>
      <c r="E175" s="6" t="s">
        <v>18481</v>
      </c>
      <c r="F175" s="6" t="s">
        <v>6168</v>
      </c>
      <c r="G175" s="6">
        <f t="shared" si="6"/>
        <v>26</v>
      </c>
      <c r="H175" s="6">
        <f t="shared" si="7"/>
        <v>40</v>
      </c>
      <c r="I175" s="6">
        <f t="shared" si="8"/>
        <v>0.65</v>
      </c>
      <c r="J175" s="6"/>
      <c r="K175" s="6"/>
      <c r="L175" s="6" t="s">
        <v>22082</v>
      </c>
      <c r="M175" s="6" t="s">
        <v>22083</v>
      </c>
      <c r="N175" s="6" t="s">
        <v>22084</v>
      </c>
      <c r="O175" s="6"/>
      <c r="P175" s="20" t="s">
        <v>22085</v>
      </c>
    </row>
    <row r="176" spans="1:16">
      <c r="A176" s="6" t="s">
        <v>13</v>
      </c>
      <c r="B176" s="6" t="s">
        <v>13</v>
      </c>
      <c r="C176" s="6" t="s">
        <v>13</v>
      </c>
      <c r="D176" s="6">
        <v>131335</v>
      </c>
      <c r="E176" s="6" t="s">
        <v>18481</v>
      </c>
      <c r="F176" s="6" t="s">
        <v>6168</v>
      </c>
      <c r="G176" s="6">
        <f t="shared" si="6"/>
        <v>23</v>
      </c>
      <c r="H176" s="6">
        <f t="shared" si="7"/>
        <v>29</v>
      </c>
      <c r="I176" s="6">
        <f t="shared" si="8"/>
        <v>0.7931034482758621</v>
      </c>
      <c r="J176" s="6"/>
      <c r="K176" s="6"/>
      <c r="L176" s="6" t="s">
        <v>22086</v>
      </c>
      <c r="M176" s="6" t="s">
        <v>22087</v>
      </c>
      <c r="N176" s="6" t="s">
        <v>22088</v>
      </c>
      <c r="O176" s="6"/>
      <c r="P176" s="6" t="s">
        <v>22088</v>
      </c>
    </row>
    <row r="177" spans="1:16">
      <c r="A177" s="6" t="s">
        <v>13</v>
      </c>
      <c r="B177" s="6" t="s">
        <v>13</v>
      </c>
      <c r="C177" s="6" t="s">
        <v>13</v>
      </c>
      <c r="D177" s="6">
        <v>131507</v>
      </c>
      <c r="E177" s="6" t="s">
        <v>18481</v>
      </c>
      <c r="F177" s="6" t="s">
        <v>6168</v>
      </c>
      <c r="G177" s="6">
        <f t="shared" si="6"/>
        <v>15</v>
      </c>
      <c r="H177" s="6">
        <f t="shared" si="7"/>
        <v>16</v>
      </c>
      <c r="I177" s="6">
        <f t="shared" si="8"/>
        <v>0.9375</v>
      </c>
      <c r="J177" s="6"/>
      <c r="K177" s="6"/>
      <c r="L177" s="6" t="s">
        <v>22089</v>
      </c>
      <c r="M177" s="6" t="s">
        <v>22090</v>
      </c>
      <c r="N177" s="6" t="s">
        <v>22091</v>
      </c>
      <c r="O177" s="6"/>
      <c r="P177" s="6" t="s">
        <v>22091</v>
      </c>
    </row>
    <row r="178" spans="1:16">
      <c r="A178" s="6" t="s">
        <v>13</v>
      </c>
      <c r="B178" s="6" t="s">
        <v>15</v>
      </c>
      <c r="C178" s="6" t="s">
        <v>6213</v>
      </c>
      <c r="D178" s="6">
        <v>131520</v>
      </c>
      <c r="E178" s="6" t="s">
        <v>18481</v>
      </c>
      <c r="F178" s="6" t="s">
        <v>6168</v>
      </c>
      <c r="G178" s="6">
        <f t="shared" si="6"/>
        <v>24</v>
      </c>
      <c r="H178" s="6">
        <f t="shared" si="7"/>
        <v>29</v>
      </c>
      <c r="I178" s="6">
        <f t="shared" si="8"/>
        <v>0.82758620689655171</v>
      </c>
      <c r="J178" s="6"/>
      <c r="K178" s="6"/>
      <c r="L178" s="6" t="s">
        <v>22092</v>
      </c>
      <c r="M178" s="6" t="s">
        <v>22093</v>
      </c>
      <c r="N178" s="6" t="s">
        <v>22094</v>
      </c>
      <c r="O178" s="6"/>
      <c r="P178" s="6" t="s">
        <v>22094</v>
      </c>
    </row>
    <row r="179" spans="1:16">
      <c r="A179" s="6" t="s">
        <v>13</v>
      </c>
      <c r="B179" s="6" t="s">
        <v>13</v>
      </c>
      <c r="C179" s="6" t="s">
        <v>13</v>
      </c>
      <c r="D179" s="6">
        <v>131566</v>
      </c>
      <c r="E179" s="6" t="s">
        <v>18481</v>
      </c>
      <c r="F179" s="6" t="s">
        <v>6168</v>
      </c>
      <c r="G179" s="6">
        <f t="shared" si="6"/>
        <v>24</v>
      </c>
      <c r="H179" s="6">
        <f t="shared" si="7"/>
        <v>25</v>
      </c>
      <c r="I179" s="6">
        <f t="shared" si="8"/>
        <v>0.96</v>
      </c>
      <c r="J179" s="6"/>
      <c r="K179" s="6"/>
      <c r="L179" s="6" t="s">
        <v>22095</v>
      </c>
      <c r="M179" s="6" t="s">
        <v>22096</v>
      </c>
      <c r="N179" s="6" t="s">
        <v>22097</v>
      </c>
      <c r="O179" s="6"/>
      <c r="P179" s="6" t="s">
        <v>22097</v>
      </c>
    </row>
    <row r="180" spans="1:16">
      <c r="A180" s="6" t="s">
        <v>13</v>
      </c>
      <c r="B180" s="6" t="s">
        <v>13</v>
      </c>
      <c r="C180" s="6" t="s">
        <v>13</v>
      </c>
      <c r="D180" s="6">
        <v>131658</v>
      </c>
      <c r="E180" s="6" t="s">
        <v>18481</v>
      </c>
      <c r="F180" s="6" t="s">
        <v>6168</v>
      </c>
      <c r="G180" s="6">
        <f t="shared" si="6"/>
        <v>14</v>
      </c>
      <c r="H180" s="6">
        <f t="shared" si="7"/>
        <v>18</v>
      </c>
      <c r="I180" s="6">
        <f t="shared" si="8"/>
        <v>0.77777777777777779</v>
      </c>
      <c r="J180" s="6"/>
      <c r="K180" s="6"/>
      <c r="L180" s="6" t="s">
        <v>22098</v>
      </c>
      <c r="M180" s="6" t="s">
        <v>22099</v>
      </c>
      <c r="N180" s="6" t="s">
        <v>22100</v>
      </c>
      <c r="O180" s="6"/>
      <c r="P180" s="6" t="s">
        <v>22100</v>
      </c>
    </row>
    <row r="181" spans="1:16" ht="19.2">
      <c r="A181" s="6" t="s">
        <v>13</v>
      </c>
      <c r="B181" s="6" t="s">
        <v>13</v>
      </c>
      <c r="C181" s="6" t="s">
        <v>13</v>
      </c>
      <c r="D181" s="6">
        <v>131665</v>
      </c>
      <c r="E181" s="6" t="s">
        <v>18481</v>
      </c>
      <c r="F181" s="6" t="s">
        <v>6168</v>
      </c>
      <c r="G181" s="6">
        <f t="shared" si="6"/>
        <v>48</v>
      </c>
      <c r="H181" s="6">
        <f t="shared" si="7"/>
        <v>53</v>
      </c>
      <c r="I181" s="6">
        <f t="shared" si="8"/>
        <v>0.90566037735849059</v>
      </c>
      <c r="J181" s="6"/>
      <c r="K181" s="6"/>
      <c r="L181" s="6" t="s">
        <v>22101</v>
      </c>
      <c r="M181" s="6" t="s">
        <v>22102</v>
      </c>
      <c r="N181" s="6" t="s">
        <v>22103</v>
      </c>
      <c r="O181" s="6"/>
      <c r="P181" s="6" t="s">
        <v>22104</v>
      </c>
    </row>
    <row r="182" spans="1:16">
      <c r="A182" s="6" t="s">
        <v>13</v>
      </c>
      <c r="B182" s="6" t="s">
        <v>13</v>
      </c>
      <c r="C182" s="6" t="s">
        <v>13</v>
      </c>
      <c r="D182" s="6">
        <v>131723</v>
      </c>
      <c r="E182" s="6" t="s">
        <v>18481</v>
      </c>
      <c r="F182" s="6" t="s">
        <v>6168</v>
      </c>
      <c r="G182" s="6">
        <f t="shared" si="6"/>
        <v>23</v>
      </c>
      <c r="H182" s="6">
        <f t="shared" si="7"/>
        <v>30</v>
      </c>
      <c r="I182" s="6">
        <f t="shared" si="8"/>
        <v>0.76666666666666672</v>
      </c>
      <c r="J182" s="6"/>
      <c r="K182" s="6"/>
      <c r="L182" s="6" t="s">
        <v>22105</v>
      </c>
      <c r="M182" s="6" t="s">
        <v>22106</v>
      </c>
      <c r="N182" s="6" t="s">
        <v>22107</v>
      </c>
      <c r="O182" s="6"/>
      <c r="P182" s="6" t="s">
        <v>22107</v>
      </c>
    </row>
    <row r="183" spans="1:16">
      <c r="A183" s="6" t="s">
        <v>13</v>
      </c>
      <c r="B183" s="6" t="s">
        <v>13</v>
      </c>
      <c r="C183" s="6" t="s">
        <v>13</v>
      </c>
      <c r="D183" s="6">
        <v>131779</v>
      </c>
      <c r="E183" s="6" t="s">
        <v>18481</v>
      </c>
      <c r="F183" s="6" t="s">
        <v>6168</v>
      </c>
      <c r="G183" s="6">
        <f t="shared" si="6"/>
        <v>14</v>
      </c>
      <c r="H183" s="6">
        <f t="shared" si="7"/>
        <v>14</v>
      </c>
      <c r="I183" s="6">
        <f t="shared" si="8"/>
        <v>1</v>
      </c>
      <c r="J183" s="6"/>
      <c r="K183" s="6"/>
      <c r="L183" s="6" t="s">
        <v>22108</v>
      </c>
      <c r="M183" s="6" t="s">
        <v>22109</v>
      </c>
      <c r="N183" s="6" t="s">
        <v>22110</v>
      </c>
      <c r="O183" s="6"/>
      <c r="P183" s="6" t="s">
        <v>22110</v>
      </c>
    </row>
    <row r="184" spans="1:16">
      <c r="A184" s="6" t="s">
        <v>13</v>
      </c>
      <c r="B184" s="6" t="s">
        <v>13</v>
      </c>
      <c r="C184" s="6" t="s">
        <v>13</v>
      </c>
      <c r="D184" s="6">
        <v>131907</v>
      </c>
      <c r="E184" s="6" t="s">
        <v>18481</v>
      </c>
      <c r="F184" s="6" t="s">
        <v>6168</v>
      </c>
      <c r="G184" s="6">
        <f t="shared" si="6"/>
        <v>22</v>
      </c>
      <c r="H184" s="6">
        <f t="shared" si="7"/>
        <v>25</v>
      </c>
      <c r="I184" s="6">
        <f t="shared" si="8"/>
        <v>0.88</v>
      </c>
      <c r="J184" s="6"/>
      <c r="K184" s="6"/>
      <c r="L184" s="6" t="s">
        <v>22111</v>
      </c>
      <c r="M184" s="6" t="s">
        <v>22112</v>
      </c>
      <c r="N184" s="6" t="s">
        <v>22113</v>
      </c>
      <c r="O184" s="6"/>
      <c r="P184" s="6" t="s">
        <v>22113</v>
      </c>
    </row>
    <row r="185" spans="1:16">
      <c r="A185" s="6" t="s">
        <v>13</v>
      </c>
      <c r="B185" s="6" t="s">
        <v>13</v>
      </c>
      <c r="C185" s="6" t="s">
        <v>13</v>
      </c>
      <c r="D185" s="6">
        <v>131932</v>
      </c>
      <c r="E185" s="6" t="s">
        <v>18481</v>
      </c>
      <c r="F185" s="6" t="s">
        <v>6168</v>
      </c>
      <c r="G185" s="6">
        <f t="shared" si="6"/>
        <v>23</v>
      </c>
      <c r="H185" s="6">
        <f t="shared" si="7"/>
        <v>32</v>
      </c>
      <c r="I185" s="6">
        <f t="shared" si="8"/>
        <v>0.71875</v>
      </c>
      <c r="J185" s="6"/>
      <c r="K185" s="6"/>
      <c r="L185" s="6" t="s">
        <v>22114</v>
      </c>
      <c r="M185" s="6" t="s">
        <v>22115</v>
      </c>
      <c r="N185" s="6" t="s">
        <v>22116</v>
      </c>
      <c r="O185" s="6"/>
      <c r="P185" s="6" t="s">
        <v>22116</v>
      </c>
    </row>
    <row r="186" spans="1:16">
      <c r="A186" s="6" t="s">
        <v>13</v>
      </c>
      <c r="B186" s="6" t="s">
        <v>13</v>
      </c>
      <c r="C186" s="6" t="s">
        <v>13</v>
      </c>
      <c r="D186" s="6">
        <v>131952</v>
      </c>
      <c r="E186" s="6" t="s">
        <v>18481</v>
      </c>
      <c r="F186" s="6" t="s">
        <v>6168</v>
      </c>
      <c r="G186" s="6">
        <f t="shared" si="6"/>
        <v>11</v>
      </c>
      <c r="H186" s="6">
        <f t="shared" si="7"/>
        <v>19</v>
      </c>
      <c r="I186" s="6">
        <f t="shared" si="8"/>
        <v>0.57894736842105265</v>
      </c>
      <c r="J186" s="6"/>
      <c r="K186" s="6"/>
      <c r="L186" s="6" t="s">
        <v>22117</v>
      </c>
      <c r="M186" s="6" t="s">
        <v>22118</v>
      </c>
      <c r="N186" s="6" t="s">
        <v>22119</v>
      </c>
      <c r="O186" s="6"/>
      <c r="P186" s="6" t="s">
        <v>22119</v>
      </c>
    </row>
    <row r="187" spans="1:16">
      <c r="A187" s="6" t="s">
        <v>13</v>
      </c>
      <c r="B187" s="6" t="s">
        <v>13</v>
      </c>
      <c r="C187" s="6" t="s">
        <v>13</v>
      </c>
      <c r="D187" s="6">
        <v>132123</v>
      </c>
      <c r="E187" s="6" t="s">
        <v>18481</v>
      </c>
      <c r="F187" s="6" t="s">
        <v>6168</v>
      </c>
      <c r="G187" s="6">
        <f t="shared" si="6"/>
        <v>32</v>
      </c>
      <c r="H187" s="6">
        <f t="shared" si="7"/>
        <v>36</v>
      </c>
      <c r="I187" s="6">
        <f t="shared" si="8"/>
        <v>0.88888888888888884</v>
      </c>
      <c r="J187" s="6"/>
      <c r="K187" s="6"/>
      <c r="L187" s="6" t="s">
        <v>22120</v>
      </c>
      <c r="M187" s="6" t="s">
        <v>22121</v>
      </c>
      <c r="N187" s="6" t="s">
        <v>22122</v>
      </c>
      <c r="O187" s="6"/>
      <c r="P187" s="6" t="s">
        <v>22122</v>
      </c>
    </row>
    <row r="188" spans="1:16">
      <c r="A188" s="6" t="s">
        <v>13</v>
      </c>
      <c r="B188" s="6" t="s">
        <v>13</v>
      </c>
      <c r="C188" s="6" t="s">
        <v>13</v>
      </c>
      <c r="D188" s="6">
        <v>132143</v>
      </c>
      <c r="E188" s="6" t="s">
        <v>18481</v>
      </c>
      <c r="F188" s="6" t="s">
        <v>6168</v>
      </c>
      <c r="G188" s="6">
        <f t="shared" si="6"/>
        <v>22</v>
      </c>
      <c r="H188" s="6">
        <f t="shared" si="7"/>
        <v>25</v>
      </c>
      <c r="I188" s="6">
        <f t="shared" si="8"/>
        <v>0.88</v>
      </c>
      <c r="J188" s="6"/>
      <c r="K188" s="6"/>
      <c r="L188" s="6" t="s">
        <v>22123</v>
      </c>
      <c r="M188" s="6" t="s">
        <v>22124</v>
      </c>
      <c r="N188" s="6" t="s">
        <v>22125</v>
      </c>
      <c r="O188" s="6"/>
      <c r="P188" s="6" t="s">
        <v>22125</v>
      </c>
    </row>
    <row r="189" spans="1:16">
      <c r="A189" s="6" t="s">
        <v>13</v>
      </c>
      <c r="B189" s="6" t="s">
        <v>13</v>
      </c>
      <c r="C189" s="6" t="s">
        <v>13</v>
      </c>
      <c r="D189" s="6">
        <v>132150</v>
      </c>
      <c r="E189" s="6" t="s">
        <v>18481</v>
      </c>
      <c r="F189" s="6" t="s">
        <v>6168</v>
      </c>
      <c r="G189" s="6">
        <f t="shared" si="6"/>
        <v>26</v>
      </c>
      <c r="H189" s="6">
        <f t="shared" si="7"/>
        <v>33</v>
      </c>
      <c r="I189" s="6">
        <f t="shared" si="8"/>
        <v>0.78787878787878785</v>
      </c>
      <c r="J189" s="6"/>
      <c r="K189" s="6"/>
      <c r="L189" s="6" t="s">
        <v>22126</v>
      </c>
      <c r="M189" s="6" t="s">
        <v>22127</v>
      </c>
      <c r="N189" s="6" t="s">
        <v>22128</v>
      </c>
      <c r="O189" s="6"/>
      <c r="P189" s="6" t="s">
        <v>22128</v>
      </c>
    </row>
    <row r="190" spans="1:16">
      <c r="A190" s="6" t="s">
        <v>13</v>
      </c>
      <c r="B190" s="6" t="s">
        <v>13</v>
      </c>
      <c r="C190" s="6" t="s">
        <v>13</v>
      </c>
      <c r="D190" s="6">
        <v>132221</v>
      </c>
      <c r="E190" s="6" t="s">
        <v>18481</v>
      </c>
      <c r="F190" s="6" t="s">
        <v>6168</v>
      </c>
      <c r="G190" s="6">
        <f t="shared" si="6"/>
        <v>10</v>
      </c>
      <c r="H190" s="6">
        <f t="shared" si="7"/>
        <v>16</v>
      </c>
      <c r="I190" s="6">
        <f t="shared" si="8"/>
        <v>0.625</v>
      </c>
      <c r="J190" s="6"/>
      <c r="K190" s="6"/>
      <c r="L190" s="6" t="s">
        <v>22129</v>
      </c>
      <c r="M190" s="6" t="s">
        <v>22130</v>
      </c>
      <c r="N190" s="6" t="s">
        <v>22131</v>
      </c>
      <c r="O190" s="6"/>
      <c r="P190" s="6" t="s">
        <v>22131</v>
      </c>
    </row>
    <row r="191" spans="1:16">
      <c r="A191" s="6" t="s">
        <v>13</v>
      </c>
      <c r="B191" s="6" t="s">
        <v>15</v>
      </c>
      <c r="C191" s="6" t="s">
        <v>15</v>
      </c>
      <c r="D191" s="6">
        <v>132246</v>
      </c>
      <c r="E191" s="6" t="s">
        <v>18481</v>
      </c>
      <c r="F191" s="6" t="s">
        <v>6168</v>
      </c>
      <c r="G191" s="6">
        <f t="shared" si="6"/>
        <v>23</v>
      </c>
      <c r="H191" s="6">
        <f t="shared" si="7"/>
        <v>29</v>
      </c>
      <c r="I191" s="6">
        <f t="shared" si="8"/>
        <v>0.7931034482758621</v>
      </c>
      <c r="J191" s="6"/>
      <c r="K191" s="6"/>
      <c r="L191" s="6" t="s">
        <v>22132</v>
      </c>
      <c r="M191" s="6" t="s">
        <v>22133</v>
      </c>
      <c r="N191" s="6" t="s">
        <v>22134</v>
      </c>
      <c r="O191" s="6"/>
      <c r="P191" s="6" t="s">
        <v>22134</v>
      </c>
    </row>
    <row r="192" spans="1:16">
      <c r="A192" s="6" t="s">
        <v>13</v>
      </c>
      <c r="B192" s="6" t="s">
        <v>13</v>
      </c>
      <c r="C192" s="6" t="s">
        <v>13</v>
      </c>
      <c r="D192" s="6">
        <v>132256</v>
      </c>
      <c r="E192" s="6" t="s">
        <v>18481</v>
      </c>
      <c r="F192" s="6" t="s">
        <v>6168</v>
      </c>
      <c r="G192" s="6">
        <f t="shared" si="6"/>
        <v>34</v>
      </c>
      <c r="H192" s="6">
        <f t="shared" si="7"/>
        <v>39</v>
      </c>
      <c r="I192" s="6">
        <f t="shared" si="8"/>
        <v>0.87179487179487181</v>
      </c>
      <c r="J192" s="6"/>
      <c r="K192" s="6"/>
      <c r="L192" s="6" t="s">
        <v>22135</v>
      </c>
      <c r="M192" s="6" t="s">
        <v>22136</v>
      </c>
      <c r="N192" s="6" t="s">
        <v>22137</v>
      </c>
      <c r="O192" s="6"/>
      <c r="P192" s="6" t="s">
        <v>22137</v>
      </c>
    </row>
    <row r="193" spans="1:16">
      <c r="A193" s="6" t="s">
        <v>13</v>
      </c>
      <c r="B193" s="6" t="s">
        <v>15</v>
      </c>
      <c r="C193" s="6" t="s">
        <v>15</v>
      </c>
      <c r="D193" s="6">
        <v>132263</v>
      </c>
      <c r="E193" s="6" t="s">
        <v>18481</v>
      </c>
      <c r="F193" s="6" t="s">
        <v>6168</v>
      </c>
      <c r="G193" s="6">
        <f t="shared" si="6"/>
        <v>28</v>
      </c>
      <c r="H193" s="6">
        <f t="shared" si="7"/>
        <v>37</v>
      </c>
      <c r="I193" s="6">
        <f t="shared" si="8"/>
        <v>0.7567567567567568</v>
      </c>
      <c r="J193" s="6"/>
      <c r="K193" s="6"/>
      <c r="L193" s="6" t="s">
        <v>22138</v>
      </c>
      <c r="M193" s="6" t="s">
        <v>22139</v>
      </c>
      <c r="N193" s="6" t="s">
        <v>22140</v>
      </c>
      <c r="O193" s="6"/>
      <c r="P193" s="6" t="s">
        <v>22140</v>
      </c>
    </row>
    <row r="194" spans="1:16">
      <c r="A194" s="6" t="s">
        <v>13</v>
      </c>
      <c r="B194" s="6" t="s">
        <v>15</v>
      </c>
      <c r="C194" s="6" t="s">
        <v>21588</v>
      </c>
      <c r="D194" s="6">
        <v>132291</v>
      </c>
      <c r="E194" s="6" t="s">
        <v>18481</v>
      </c>
      <c r="F194" s="6" t="s">
        <v>6168</v>
      </c>
      <c r="G194" s="6">
        <f t="shared" ref="G194:G257" si="9">LEN(L194)</f>
        <v>22</v>
      </c>
      <c r="H194" s="6">
        <f t="shared" ref="H194:H257" si="10">LEN(P194)</f>
        <v>26</v>
      </c>
      <c r="I194" s="6">
        <f t="shared" ref="I194:I257" si="11">G194/H194</f>
        <v>0.84615384615384615</v>
      </c>
      <c r="J194" s="6"/>
      <c r="K194" s="6"/>
      <c r="L194" s="6" t="s">
        <v>22141</v>
      </c>
      <c r="M194" s="6" t="s">
        <v>22142</v>
      </c>
      <c r="N194" s="6" t="s">
        <v>22143</v>
      </c>
      <c r="O194" s="6"/>
      <c r="P194" s="6" t="s">
        <v>22143</v>
      </c>
    </row>
    <row r="195" spans="1:16">
      <c r="A195" s="6" t="s">
        <v>13</v>
      </c>
      <c r="B195" s="6" t="s">
        <v>15</v>
      </c>
      <c r="C195" s="6" t="s">
        <v>15</v>
      </c>
      <c r="D195" s="6">
        <v>132351</v>
      </c>
      <c r="E195" s="6" t="s">
        <v>18481</v>
      </c>
      <c r="F195" s="6" t="s">
        <v>6168</v>
      </c>
      <c r="G195" s="6">
        <f t="shared" si="9"/>
        <v>12</v>
      </c>
      <c r="H195" s="6">
        <f t="shared" si="10"/>
        <v>19</v>
      </c>
      <c r="I195" s="6">
        <f t="shared" si="11"/>
        <v>0.63157894736842102</v>
      </c>
      <c r="J195" s="6"/>
      <c r="K195" s="6"/>
      <c r="L195" s="6" t="s">
        <v>22144</v>
      </c>
      <c r="M195" s="6" t="s">
        <v>22145</v>
      </c>
      <c r="N195" s="6" t="s">
        <v>22146</v>
      </c>
      <c r="O195" s="6"/>
      <c r="P195" s="6" t="s">
        <v>22146</v>
      </c>
    </row>
    <row r="196" spans="1:16">
      <c r="A196" s="6" t="s">
        <v>13</v>
      </c>
      <c r="B196" s="6" t="s">
        <v>15</v>
      </c>
      <c r="C196" s="6" t="s">
        <v>6177</v>
      </c>
      <c r="D196" s="6">
        <v>132362</v>
      </c>
      <c r="E196" s="6" t="s">
        <v>18481</v>
      </c>
      <c r="F196" s="6" t="s">
        <v>6168</v>
      </c>
      <c r="G196" s="6">
        <f t="shared" si="9"/>
        <v>16</v>
      </c>
      <c r="H196" s="6">
        <f t="shared" si="10"/>
        <v>16</v>
      </c>
      <c r="I196" s="6">
        <f t="shared" si="11"/>
        <v>1</v>
      </c>
      <c r="J196" s="6"/>
      <c r="K196" s="6"/>
      <c r="L196" s="6" t="s">
        <v>22147</v>
      </c>
      <c r="M196" s="6" t="s">
        <v>22148</v>
      </c>
      <c r="N196" s="6" t="s">
        <v>22149</v>
      </c>
      <c r="O196" s="6"/>
      <c r="P196" s="6" t="s">
        <v>22149</v>
      </c>
    </row>
    <row r="197" spans="1:16">
      <c r="A197" s="6" t="s">
        <v>13</v>
      </c>
      <c r="B197" s="6" t="s">
        <v>13</v>
      </c>
      <c r="C197" s="6" t="s">
        <v>13</v>
      </c>
      <c r="D197" s="6">
        <v>132377</v>
      </c>
      <c r="E197" s="6" t="s">
        <v>18481</v>
      </c>
      <c r="F197" s="6" t="s">
        <v>6168</v>
      </c>
      <c r="G197" s="6">
        <f t="shared" si="9"/>
        <v>13</v>
      </c>
      <c r="H197" s="6">
        <f t="shared" si="10"/>
        <v>17</v>
      </c>
      <c r="I197" s="6">
        <f t="shared" si="11"/>
        <v>0.76470588235294112</v>
      </c>
      <c r="J197" s="6"/>
      <c r="K197" s="6"/>
      <c r="L197" s="6" t="s">
        <v>22150</v>
      </c>
      <c r="M197" s="6" t="s">
        <v>22151</v>
      </c>
      <c r="N197" s="6" t="s">
        <v>22152</v>
      </c>
      <c r="O197" s="6"/>
      <c r="P197" s="6" t="s">
        <v>22152</v>
      </c>
    </row>
    <row r="198" spans="1:16">
      <c r="A198" s="6" t="s">
        <v>13</v>
      </c>
      <c r="B198" s="6" t="s">
        <v>15</v>
      </c>
      <c r="C198" s="6" t="s">
        <v>15</v>
      </c>
      <c r="D198" s="6">
        <v>132427</v>
      </c>
      <c r="E198" s="6" t="s">
        <v>18481</v>
      </c>
      <c r="F198" s="6" t="s">
        <v>6168</v>
      </c>
      <c r="G198" s="6">
        <f t="shared" si="9"/>
        <v>24</v>
      </c>
      <c r="H198" s="6">
        <f t="shared" si="10"/>
        <v>30</v>
      </c>
      <c r="I198" s="6">
        <f t="shared" si="11"/>
        <v>0.8</v>
      </c>
      <c r="J198" s="6"/>
      <c r="K198" s="6"/>
      <c r="L198" s="6" t="s">
        <v>22153</v>
      </c>
      <c r="M198" s="6" t="s">
        <v>22154</v>
      </c>
      <c r="N198" s="6" t="s">
        <v>22155</v>
      </c>
      <c r="O198" s="6"/>
      <c r="P198" s="6" t="s">
        <v>22155</v>
      </c>
    </row>
    <row r="199" spans="1:16">
      <c r="A199" s="6" t="s">
        <v>13</v>
      </c>
      <c r="B199" s="6" t="s">
        <v>13</v>
      </c>
      <c r="C199" s="6" t="s">
        <v>13</v>
      </c>
      <c r="D199" s="6">
        <v>132531</v>
      </c>
      <c r="E199" s="6" t="s">
        <v>18481</v>
      </c>
      <c r="F199" s="6" t="s">
        <v>6168</v>
      </c>
      <c r="G199" s="6">
        <f t="shared" si="9"/>
        <v>13</v>
      </c>
      <c r="H199" s="6">
        <f t="shared" si="10"/>
        <v>14</v>
      </c>
      <c r="I199" s="6">
        <f t="shared" si="11"/>
        <v>0.9285714285714286</v>
      </c>
      <c r="J199" s="6"/>
      <c r="K199" s="6"/>
      <c r="L199" s="6" t="s">
        <v>22156</v>
      </c>
      <c r="M199" s="6" t="s">
        <v>22157</v>
      </c>
      <c r="N199" s="6" t="s">
        <v>22157</v>
      </c>
      <c r="O199" s="6"/>
      <c r="P199" s="6" t="s">
        <v>22157</v>
      </c>
    </row>
    <row r="200" spans="1:16">
      <c r="A200" s="6" t="s">
        <v>13</v>
      </c>
      <c r="B200" s="6" t="s">
        <v>15</v>
      </c>
      <c r="C200" s="6" t="s">
        <v>15</v>
      </c>
      <c r="D200" s="6">
        <v>132559</v>
      </c>
      <c r="E200" s="6" t="s">
        <v>18481</v>
      </c>
      <c r="F200" s="6" t="s">
        <v>6168</v>
      </c>
      <c r="G200" s="6">
        <f t="shared" si="9"/>
        <v>12</v>
      </c>
      <c r="H200" s="6">
        <f t="shared" si="10"/>
        <v>12</v>
      </c>
      <c r="I200" s="6">
        <f t="shared" si="11"/>
        <v>1</v>
      </c>
      <c r="J200" s="6"/>
      <c r="K200" s="6"/>
      <c r="L200" s="6" t="s">
        <v>22158</v>
      </c>
      <c r="M200" s="6" t="s">
        <v>22159</v>
      </c>
      <c r="N200" s="6" t="s">
        <v>22160</v>
      </c>
      <c r="O200" s="6"/>
      <c r="P200" s="6" t="s">
        <v>22160</v>
      </c>
    </row>
    <row r="201" spans="1:16">
      <c r="A201" s="6" t="s">
        <v>13</v>
      </c>
      <c r="B201" s="6" t="s">
        <v>13</v>
      </c>
      <c r="C201" s="6" t="s">
        <v>13</v>
      </c>
      <c r="D201" s="6">
        <v>132712</v>
      </c>
      <c r="E201" s="6" t="s">
        <v>18481</v>
      </c>
      <c r="F201" s="6" t="s">
        <v>6168</v>
      </c>
      <c r="G201" s="6">
        <f t="shared" si="9"/>
        <v>15</v>
      </c>
      <c r="H201" s="6">
        <f t="shared" si="10"/>
        <v>19</v>
      </c>
      <c r="I201" s="6">
        <f t="shared" si="11"/>
        <v>0.78947368421052633</v>
      </c>
      <c r="J201" s="6"/>
      <c r="K201" s="6"/>
      <c r="L201" s="6" t="s">
        <v>22161</v>
      </c>
      <c r="M201" s="6" t="s">
        <v>22162</v>
      </c>
      <c r="N201" s="6" t="s">
        <v>22163</v>
      </c>
      <c r="O201" s="6"/>
      <c r="P201" s="6" t="s">
        <v>22163</v>
      </c>
    </row>
    <row r="202" spans="1:16">
      <c r="A202" s="6" t="s">
        <v>13</v>
      </c>
      <c r="B202" s="6" t="s">
        <v>15</v>
      </c>
      <c r="C202" s="6" t="s">
        <v>21588</v>
      </c>
      <c r="D202" s="6">
        <v>132731</v>
      </c>
      <c r="E202" s="6" t="s">
        <v>18481</v>
      </c>
      <c r="F202" s="6" t="s">
        <v>6168</v>
      </c>
      <c r="G202" s="6">
        <f t="shared" si="9"/>
        <v>35</v>
      </c>
      <c r="H202" s="6">
        <f t="shared" si="10"/>
        <v>52</v>
      </c>
      <c r="I202" s="6">
        <f t="shared" si="11"/>
        <v>0.67307692307692313</v>
      </c>
      <c r="J202" s="6"/>
      <c r="K202" s="6"/>
      <c r="L202" s="6" t="s">
        <v>22164</v>
      </c>
      <c r="M202" s="6" t="s">
        <v>22165</v>
      </c>
      <c r="N202" s="6" t="s">
        <v>22166</v>
      </c>
      <c r="O202" s="6"/>
      <c r="P202" s="6" t="s">
        <v>22166</v>
      </c>
    </row>
    <row r="203" spans="1:16">
      <c r="A203" s="6" t="s">
        <v>13</v>
      </c>
      <c r="B203" s="6" t="s">
        <v>13</v>
      </c>
      <c r="C203" s="6" t="s">
        <v>13</v>
      </c>
      <c r="D203" s="6">
        <v>132735</v>
      </c>
      <c r="E203" s="6" t="s">
        <v>18481</v>
      </c>
      <c r="F203" s="6" t="s">
        <v>6168</v>
      </c>
      <c r="G203" s="6">
        <f t="shared" si="9"/>
        <v>29</v>
      </c>
      <c r="H203" s="6">
        <f t="shared" si="10"/>
        <v>38</v>
      </c>
      <c r="I203" s="6">
        <f t="shared" si="11"/>
        <v>0.76315789473684215</v>
      </c>
      <c r="J203" s="6"/>
      <c r="K203" s="6"/>
      <c r="L203" s="6" t="s">
        <v>22167</v>
      </c>
      <c r="M203" s="6" t="s">
        <v>22168</v>
      </c>
      <c r="N203" s="6" t="s">
        <v>22169</v>
      </c>
      <c r="O203" s="6"/>
      <c r="P203" s="6" t="s">
        <v>22169</v>
      </c>
    </row>
    <row r="204" spans="1:16">
      <c r="A204" s="6" t="s">
        <v>13</v>
      </c>
      <c r="B204" s="6" t="s">
        <v>13</v>
      </c>
      <c r="C204" s="6" t="s">
        <v>13</v>
      </c>
      <c r="D204" s="6">
        <v>132833</v>
      </c>
      <c r="E204" s="6" t="s">
        <v>18481</v>
      </c>
      <c r="F204" s="6" t="s">
        <v>6168</v>
      </c>
      <c r="G204" s="6">
        <f t="shared" si="9"/>
        <v>17</v>
      </c>
      <c r="H204" s="6">
        <f t="shared" si="10"/>
        <v>22</v>
      </c>
      <c r="I204" s="6">
        <f t="shared" si="11"/>
        <v>0.77272727272727271</v>
      </c>
      <c r="J204" s="6"/>
      <c r="K204" s="6"/>
      <c r="L204" s="6" t="s">
        <v>22170</v>
      </c>
      <c r="M204" s="6" t="s">
        <v>22171</v>
      </c>
      <c r="N204" s="6" t="s">
        <v>22172</v>
      </c>
      <c r="O204" s="6"/>
      <c r="P204" s="6" t="s">
        <v>22172</v>
      </c>
    </row>
    <row r="205" spans="1:16">
      <c r="A205" s="6" t="s">
        <v>13</v>
      </c>
      <c r="B205" s="6" t="s">
        <v>15</v>
      </c>
      <c r="C205" s="6" t="s">
        <v>21575</v>
      </c>
      <c r="D205" s="6">
        <v>132864</v>
      </c>
      <c r="E205" s="6" t="s">
        <v>18481</v>
      </c>
      <c r="F205" s="6" t="s">
        <v>6168</v>
      </c>
      <c r="G205" s="6">
        <f t="shared" si="9"/>
        <v>27</v>
      </c>
      <c r="H205" s="6">
        <f t="shared" si="10"/>
        <v>25</v>
      </c>
      <c r="I205" s="6">
        <f t="shared" si="11"/>
        <v>1.08</v>
      </c>
      <c r="J205" s="6"/>
      <c r="K205" s="6"/>
      <c r="L205" s="6" t="s">
        <v>22173</v>
      </c>
      <c r="M205" s="6" t="s">
        <v>22174</v>
      </c>
      <c r="N205" s="6" t="s">
        <v>22175</v>
      </c>
      <c r="O205" s="6"/>
      <c r="P205" s="6" t="s">
        <v>22175</v>
      </c>
    </row>
    <row r="206" spans="1:16">
      <c r="A206" s="6" t="s">
        <v>13</v>
      </c>
      <c r="B206" s="6" t="s">
        <v>13</v>
      </c>
      <c r="C206" s="6" t="s">
        <v>13</v>
      </c>
      <c r="D206" s="6">
        <v>132914</v>
      </c>
      <c r="E206" s="6" t="s">
        <v>18481</v>
      </c>
      <c r="F206" s="6" t="s">
        <v>6168</v>
      </c>
      <c r="G206" s="6">
        <f t="shared" si="9"/>
        <v>28</v>
      </c>
      <c r="H206" s="6">
        <f t="shared" si="10"/>
        <v>31</v>
      </c>
      <c r="I206" s="6">
        <f t="shared" si="11"/>
        <v>0.90322580645161288</v>
      </c>
      <c r="J206" s="6"/>
      <c r="K206" s="6"/>
      <c r="L206" s="6" t="s">
        <v>22176</v>
      </c>
      <c r="M206" s="6" t="s">
        <v>22177</v>
      </c>
      <c r="N206" s="6" t="s">
        <v>22178</v>
      </c>
      <c r="O206" s="6"/>
      <c r="P206" s="6" t="s">
        <v>22178</v>
      </c>
    </row>
    <row r="207" spans="1:16">
      <c r="A207" s="6" t="s">
        <v>13</v>
      </c>
      <c r="B207" s="6" t="s">
        <v>13</v>
      </c>
      <c r="C207" s="6" t="s">
        <v>13</v>
      </c>
      <c r="D207" s="6">
        <v>132925</v>
      </c>
      <c r="E207" s="6" t="s">
        <v>18481</v>
      </c>
      <c r="F207" s="6" t="s">
        <v>6168</v>
      </c>
      <c r="G207" s="6">
        <f t="shared" si="9"/>
        <v>19</v>
      </c>
      <c r="H207" s="6">
        <f t="shared" si="10"/>
        <v>21</v>
      </c>
      <c r="I207" s="6">
        <f t="shared" si="11"/>
        <v>0.90476190476190477</v>
      </c>
      <c r="J207" s="6"/>
      <c r="K207" s="6"/>
      <c r="L207" s="6" t="s">
        <v>22179</v>
      </c>
      <c r="M207" s="6" t="s">
        <v>22180</v>
      </c>
      <c r="N207" s="6" t="s">
        <v>22181</v>
      </c>
      <c r="O207" s="6"/>
      <c r="P207" s="6" t="s">
        <v>22181</v>
      </c>
    </row>
    <row r="208" spans="1:16">
      <c r="A208" s="6" t="s">
        <v>13</v>
      </c>
      <c r="B208" s="6" t="s">
        <v>15</v>
      </c>
      <c r="C208" s="6" t="s">
        <v>6213</v>
      </c>
      <c r="D208" s="6">
        <v>132945</v>
      </c>
      <c r="E208" s="6" t="s">
        <v>18481</v>
      </c>
      <c r="F208" s="6" t="s">
        <v>6168</v>
      </c>
      <c r="G208" s="6">
        <f t="shared" si="9"/>
        <v>25</v>
      </c>
      <c r="H208" s="6">
        <f t="shared" si="10"/>
        <v>20</v>
      </c>
      <c r="I208" s="6">
        <f t="shared" si="11"/>
        <v>1.25</v>
      </c>
      <c r="J208" s="6"/>
      <c r="K208" s="6"/>
      <c r="L208" s="6" t="s">
        <v>22182</v>
      </c>
      <c r="M208" s="6" t="s">
        <v>22183</v>
      </c>
      <c r="N208" s="6" t="s">
        <v>22184</v>
      </c>
      <c r="O208" s="6"/>
      <c r="P208" s="6" t="s">
        <v>22184</v>
      </c>
    </row>
    <row r="209" spans="1:16">
      <c r="A209" s="6" t="s">
        <v>13</v>
      </c>
      <c r="B209" s="6" t="s">
        <v>13</v>
      </c>
      <c r="C209" s="6" t="s">
        <v>13</v>
      </c>
      <c r="D209" s="6">
        <v>133008</v>
      </c>
      <c r="E209" s="6" t="s">
        <v>18481</v>
      </c>
      <c r="F209" s="6" t="s">
        <v>6168</v>
      </c>
      <c r="G209" s="6">
        <f t="shared" si="9"/>
        <v>27</v>
      </c>
      <c r="H209" s="6">
        <f t="shared" si="10"/>
        <v>28</v>
      </c>
      <c r="I209" s="6">
        <f t="shared" si="11"/>
        <v>0.9642857142857143</v>
      </c>
      <c r="J209" s="6"/>
      <c r="K209" s="6"/>
      <c r="L209" s="6" t="s">
        <v>22185</v>
      </c>
      <c r="M209" s="6" t="s">
        <v>22186</v>
      </c>
      <c r="N209" s="6" t="s">
        <v>22187</v>
      </c>
      <c r="O209" s="6"/>
      <c r="P209" s="6" t="s">
        <v>22187</v>
      </c>
    </row>
    <row r="210" spans="1:16">
      <c r="A210" s="6" t="s">
        <v>13</v>
      </c>
      <c r="B210" s="6" t="s">
        <v>13</v>
      </c>
      <c r="C210" s="6" t="s">
        <v>13</v>
      </c>
      <c r="D210" s="6">
        <v>133034</v>
      </c>
      <c r="E210" s="6" t="s">
        <v>18481</v>
      </c>
      <c r="F210" s="6" t="s">
        <v>6168</v>
      </c>
      <c r="G210" s="6">
        <f t="shared" si="9"/>
        <v>19</v>
      </c>
      <c r="H210" s="6">
        <f t="shared" si="10"/>
        <v>23</v>
      </c>
      <c r="I210" s="6">
        <f t="shared" si="11"/>
        <v>0.82608695652173914</v>
      </c>
      <c r="J210" s="6"/>
      <c r="K210" s="6"/>
      <c r="L210" s="6" t="s">
        <v>22188</v>
      </c>
      <c r="M210" s="6" t="s">
        <v>22189</v>
      </c>
      <c r="N210" s="6" t="s">
        <v>22190</v>
      </c>
      <c r="O210" s="6"/>
      <c r="P210" s="6" t="s">
        <v>22190</v>
      </c>
    </row>
    <row r="211" spans="1:16">
      <c r="A211" s="6" t="s">
        <v>13</v>
      </c>
      <c r="B211" s="6" t="s">
        <v>13</v>
      </c>
      <c r="C211" s="6" t="s">
        <v>13</v>
      </c>
      <c r="D211" s="6">
        <v>133036</v>
      </c>
      <c r="E211" s="6" t="s">
        <v>18481</v>
      </c>
      <c r="F211" s="6" t="s">
        <v>6168</v>
      </c>
      <c r="G211" s="6">
        <f t="shared" si="9"/>
        <v>25</v>
      </c>
      <c r="H211" s="6">
        <f t="shared" si="10"/>
        <v>35</v>
      </c>
      <c r="I211" s="6">
        <f t="shared" si="11"/>
        <v>0.7142857142857143</v>
      </c>
      <c r="J211" s="6"/>
      <c r="K211" s="6"/>
      <c r="L211" s="6" t="s">
        <v>22191</v>
      </c>
      <c r="M211" s="6" t="s">
        <v>22192</v>
      </c>
      <c r="N211" s="6" t="s">
        <v>22193</v>
      </c>
      <c r="O211" s="6"/>
      <c r="P211" s="6" t="s">
        <v>22193</v>
      </c>
    </row>
    <row r="212" spans="1:16">
      <c r="A212" s="6" t="s">
        <v>13</v>
      </c>
      <c r="B212" s="6" t="s">
        <v>15</v>
      </c>
      <c r="C212" s="6" t="s">
        <v>15</v>
      </c>
      <c r="D212" s="6">
        <v>133049</v>
      </c>
      <c r="E212" s="6" t="s">
        <v>18481</v>
      </c>
      <c r="F212" s="6" t="s">
        <v>6168</v>
      </c>
      <c r="G212" s="6">
        <f t="shared" si="9"/>
        <v>21</v>
      </c>
      <c r="H212" s="6">
        <f t="shared" si="10"/>
        <v>28</v>
      </c>
      <c r="I212" s="6">
        <f t="shared" si="11"/>
        <v>0.75</v>
      </c>
      <c r="J212" s="6"/>
      <c r="K212" s="6"/>
      <c r="L212" s="6" t="s">
        <v>22194</v>
      </c>
      <c r="M212" s="6" t="s">
        <v>22195</v>
      </c>
      <c r="N212" s="6" t="s">
        <v>22196</v>
      </c>
      <c r="O212" s="6"/>
      <c r="P212" s="6" t="s">
        <v>22196</v>
      </c>
    </row>
    <row r="213" spans="1:16">
      <c r="A213" s="6" t="s">
        <v>13</v>
      </c>
      <c r="B213" s="6" t="s">
        <v>13</v>
      </c>
      <c r="C213" s="6" t="s">
        <v>13</v>
      </c>
      <c r="D213" s="6">
        <v>133129</v>
      </c>
      <c r="E213" s="6" t="s">
        <v>18481</v>
      </c>
      <c r="F213" s="6" t="s">
        <v>6168</v>
      </c>
      <c r="G213" s="6">
        <f t="shared" si="9"/>
        <v>8</v>
      </c>
      <c r="H213" s="6">
        <f t="shared" si="10"/>
        <v>10</v>
      </c>
      <c r="I213" s="6">
        <f t="shared" si="11"/>
        <v>0.8</v>
      </c>
      <c r="J213" s="6"/>
      <c r="K213" s="6"/>
      <c r="L213" s="6" t="s">
        <v>22197</v>
      </c>
      <c r="M213" s="6" t="s">
        <v>22198</v>
      </c>
      <c r="N213" s="6" t="s">
        <v>22199</v>
      </c>
      <c r="O213" s="6"/>
      <c r="P213" s="6" t="s">
        <v>22199</v>
      </c>
    </row>
    <row r="214" spans="1:16">
      <c r="A214" s="6" t="s">
        <v>13</v>
      </c>
      <c r="B214" s="6" t="s">
        <v>15</v>
      </c>
      <c r="C214" s="6" t="s">
        <v>6177</v>
      </c>
      <c r="D214" s="6">
        <v>133148</v>
      </c>
      <c r="E214" s="6" t="s">
        <v>18481</v>
      </c>
      <c r="F214" s="6" t="s">
        <v>6168</v>
      </c>
      <c r="G214" s="6">
        <f t="shared" si="9"/>
        <v>21</v>
      </c>
      <c r="H214" s="6">
        <f t="shared" si="10"/>
        <v>21</v>
      </c>
      <c r="I214" s="6">
        <f t="shared" si="11"/>
        <v>1</v>
      </c>
      <c r="J214" s="6"/>
      <c r="K214" s="6"/>
      <c r="L214" s="6" t="s">
        <v>22200</v>
      </c>
      <c r="M214" s="6" t="s">
        <v>22201</v>
      </c>
      <c r="N214" s="6" t="s">
        <v>22202</v>
      </c>
      <c r="O214" s="6"/>
      <c r="P214" s="6" t="s">
        <v>22202</v>
      </c>
    </row>
    <row r="215" spans="1:16">
      <c r="A215" s="6" t="s">
        <v>13</v>
      </c>
      <c r="B215" s="6" t="s">
        <v>13</v>
      </c>
      <c r="C215" s="6" t="s">
        <v>13</v>
      </c>
      <c r="D215" s="6">
        <v>133313</v>
      </c>
      <c r="E215" s="6" t="s">
        <v>18481</v>
      </c>
      <c r="F215" s="6" t="s">
        <v>6168</v>
      </c>
      <c r="G215" s="6">
        <f t="shared" si="9"/>
        <v>30</v>
      </c>
      <c r="H215" s="6">
        <f t="shared" si="10"/>
        <v>34</v>
      </c>
      <c r="I215" s="6">
        <f t="shared" si="11"/>
        <v>0.88235294117647056</v>
      </c>
      <c r="J215" s="6"/>
      <c r="K215" s="6"/>
      <c r="L215" s="6" t="s">
        <v>22203</v>
      </c>
      <c r="M215" s="6" t="s">
        <v>22204</v>
      </c>
      <c r="N215" s="6" t="s">
        <v>22205</v>
      </c>
      <c r="O215" s="6"/>
      <c r="P215" s="6" t="s">
        <v>22205</v>
      </c>
    </row>
    <row r="216" spans="1:16">
      <c r="A216" s="6" t="s">
        <v>13</v>
      </c>
      <c r="B216" s="6" t="s">
        <v>13</v>
      </c>
      <c r="C216" s="6" t="s">
        <v>13</v>
      </c>
      <c r="D216" s="6">
        <v>133315</v>
      </c>
      <c r="E216" s="6" t="s">
        <v>18481</v>
      </c>
      <c r="F216" s="6" t="s">
        <v>6168</v>
      </c>
      <c r="G216" s="6">
        <f t="shared" si="9"/>
        <v>19</v>
      </c>
      <c r="H216" s="6">
        <f t="shared" si="10"/>
        <v>23</v>
      </c>
      <c r="I216" s="6">
        <f t="shared" si="11"/>
        <v>0.82608695652173914</v>
      </c>
      <c r="J216" s="6"/>
      <c r="K216" s="6"/>
      <c r="L216" s="6" t="s">
        <v>22206</v>
      </c>
      <c r="M216" s="6" t="s">
        <v>22207</v>
      </c>
      <c r="N216" s="6" t="s">
        <v>22208</v>
      </c>
      <c r="O216" s="6"/>
      <c r="P216" s="6" t="s">
        <v>22208</v>
      </c>
    </row>
    <row r="217" spans="1:16">
      <c r="A217" s="6" t="s">
        <v>13</v>
      </c>
      <c r="B217" s="6" t="s">
        <v>15</v>
      </c>
      <c r="C217" s="6" t="s">
        <v>6177</v>
      </c>
      <c r="D217" s="6">
        <v>133474</v>
      </c>
      <c r="E217" s="6" t="s">
        <v>18481</v>
      </c>
      <c r="F217" s="6" t="s">
        <v>6168</v>
      </c>
      <c r="G217" s="6">
        <f t="shared" si="9"/>
        <v>19</v>
      </c>
      <c r="H217" s="6">
        <f t="shared" si="10"/>
        <v>24</v>
      </c>
      <c r="I217" s="6">
        <f t="shared" si="11"/>
        <v>0.79166666666666663</v>
      </c>
      <c r="J217" s="6"/>
      <c r="K217" s="6"/>
      <c r="L217" s="6" t="s">
        <v>22209</v>
      </c>
      <c r="M217" s="6" t="s">
        <v>22210</v>
      </c>
      <c r="N217" s="6" t="s">
        <v>22211</v>
      </c>
      <c r="O217" s="6"/>
      <c r="P217" s="6" t="s">
        <v>22211</v>
      </c>
    </row>
    <row r="218" spans="1:16">
      <c r="A218" s="6" t="s">
        <v>13</v>
      </c>
      <c r="B218" s="6" t="s">
        <v>15</v>
      </c>
      <c r="C218" s="6" t="s">
        <v>6177</v>
      </c>
      <c r="D218" s="6">
        <v>133488</v>
      </c>
      <c r="E218" s="6" t="s">
        <v>18481</v>
      </c>
      <c r="F218" s="6" t="s">
        <v>6168</v>
      </c>
      <c r="G218" s="6">
        <f t="shared" si="9"/>
        <v>22</v>
      </c>
      <c r="H218" s="6">
        <f t="shared" si="10"/>
        <v>28</v>
      </c>
      <c r="I218" s="6">
        <f t="shared" si="11"/>
        <v>0.7857142857142857</v>
      </c>
      <c r="J218" s="6"/>
      <c r="K218" s="6"/>
      <c r="L218" s="6" t="s">
        <v>22212</v>
      </c>
      <c r="M218" s="6" t="s">
        <v>22213</v>
      </c>
      <c r="N218" s="6" t="s">
        <v>22214</v>
      </c>
      <c r="O218" s="6"/>
      <c r="P218" s="6" t="s">
        <v>22214</v>
      </c>
    </row>
    <row r="219" spans="1:16">
      <c r="A219" s="6" t="s">
        <v>13</v>
      </c>
      <c r="B219" s="6" t="s">
        <v>13</v>
      </c>
      <c r="C219" s="6" t="s">
        <v>13</v>
      </c>
      <c r="D219" s="6">
        <v>133510</v>
      </c>
      <c r="E219" s="6" t="s">
        <v>18481</v>
      </c>
      <c r="F219" s="6" t="s">
        <v>6168</v>
      </c>
      <c r="G219" s="6">
        <f t="shared" si="9"/>
        <v>19</v>
      </c>
      <c r="H219" s="6">
        <f t="shared" si="10"/>
        <v>19</v>
      </c>
      <c r="I219" s="6">
        <f t="shared" si="11"/>
        <v>1</v>
      </c>
      <c r="J219" s="6"/>
      <c r="K219" s="6"/>
      <c r="L219" s="6" t="s">
        <v>22215</v>
      </c>
      <c r="M219" s="6" t="s">
        <v>22216</v>
      </c>
      <c r="N219" s="6" t="s">
        <v>22217</v>
      </c>
      <c r="O219" s="6"/>
      <c r="P219" s="6" t="s">
        <v>22217</v>
      </c>
    </row>
    <row r="220" spans="1:16">
      <c r="A220" s="6" t="s">
        <v>13</v>
      </c>
      <c r="B220" s="6" t="s">
        <v>13</v>
      </c>
      <c r="C220" s="6" t="s">
        <v>13</v>
      </c>
      <c r="D220" s="6">
        <v>133534</v>
      </c>
      <c r="E220" s="6" t="s">
        <v>18481</v>
      </c>
      <c r="F220" s="6" t="s">
        <v>6168</v>
      </c>
      <c r="G220" s="6">
        <f t="shared" si="9"/>
        <v>15</v>
      </c>
      <c r="H220" s="6">
        <f t="shared" si="10"/>
        <v>13</v>
      </c>
      <c r="I220" s="6">
        <f t="shared" si="11"/>
        <v>1.1538461538461537</v>
      </c>
      <c r="J220" s="6"/>
      <c r="K220" s="6"/>
      <c r="L220" s="6" t="s">
        <v>22218</v>
      </c>
      <c r="M220" s="6" t="s">
        <v>22219</v>
      </c>
      <c r="N220" s="6" t="s">
        <v>22220</v>
      </c>
      <c r="O220" s="6"/>
      <c r="P220" s="6" t="s">
        <v>22220</v>
      </c>
    </row>
    <row r="221" spans="1:16">
      <c r="A221" s="6" t="s">
        <v>13</v>
      </c>
      <c r="B221" s="6" t="s">
        <v>13</v>
      </c>
      <c r="C221" s="6" t="s">
        <v>13</v>
      </c>
      <c r="D221" s="6">
        <v>133566</v>
      </c>
      <c r="E221" s="6" t="s">
        <v>18481</v>
      </c>
      <c r="F221" s="6" t="s">
        <v>6168</v>
      </c>
      <c r="G221" s="6">
        <f t="shared" si="9"/>
        <v>18</v>
      </c>
      <c r="H221" s="6">
        <f t="shared" si="10"/>
        <v>18</v>
      </c>
      <c r="I221" s="6">
        <f t="shared" si="11"/>
        <v>1</v>
      </c>
      <c r="J221" s="6"/>
      <c r="K221" s="6"/>
      <c r="L221" s="6" t="s">
        <v>22221</v>
      </c>
      <c r="M221" s="6" t="s">
        <v>22222</v>
      </c>
      <c r="N221" s="6" t="s">
        <v>22223</v>
      </c>
      <c r="O221" s="6"/>
      <c r="P221" s="6" t="s">
        <v>22223</v>
      </c>
    </row>
    <row r="222" spans="1:16">
      <c r="A222" s="6" t="s">
        <v>13</v>
      </c>
      <c r="B222" s="6" t="s">
        <v>35</v>
      </c>
      <c r="C222" s="6" t="s">
        <v>6195</v>
      </c>
      <c r="D222" s="6">
        <v>133573</v>
      </c>
      <c r="E222" s="6" t="s">
        <v>18481</v>
      </c>
      <c r="F222" s="6" t="s">
        <v>6168</v>
      </c>
      <c r="G222" s="6">
        <f t="shared" si="9"/>
        <v>30</v>
      </c>
      <c r="H222" s="6">
        <f t="shared" si="10"/>
        <v>28</v>
      </c>
      <c r="I222" s="6">
        <f t="shared" si="11"/>
        <v>1.0714285714285714</v>
      </c>
      <c r="J222" s="6"/>
      <c r="K222" s="6"/>
      <c r="L222" s="6" t="s">
        <v>22224</v>
      </c>
      <c r="M222" s="6" t="s">
        <v>22225</v>
      </c>
      <c r="N222" s="6" t="s">
        <v>22226</v>
      </c>
      <c r="O222" s="6"/>
      <c r="P222" s="6" t="s">
        <v>22226</v>
      </c>
    </row>
    <row r="223" spans="1:16">
      <c r="A223" s="6" t="s">
        <v>13</v>
      </c>
      <c r="B223" s="6" t="s">
        <v>15</v>
      </c>
      <c r="C223" s="6" t="s">
        <v>15</v>
      </c>
      <c r="D223" s="6">
        <v>133661</v>
      </c>
      <c r="E223" s="6" t="s">
        <v>18481</v>
      </c>
      <c r="F223" s="6" t="s">
        <v>6168</v>
      </c>
      <c r="G223" s="6">
        <f t="shared" si="9"/>
        <v>12</v>
      </c>
      <c r="H223" s="6">
        <f t="shared" si="10"/>
        <v>10</v>
      </c>
      <c r="I223" s="6">
        <f t="shared" si="11"/>
        <v>1.2</v>
      </c>
      <c r="J223" s="6"/>
      <c r="K223" s="6"/>
      <c r="L223" s="6" t="s">
        <v>22227</v>
      </c>
      <c r="M223" s="6" t="s">
        <v>22228</v>
      </c>
      <c r="N223" s="6" t="s">
        <v>22229</v>
      </c>
      <c r="O223" s="6"/>
      <c r="P223" s="6" t="s">
        <v>22229</v>
      </c>
    </row>
    <row r="224" spans="1:16">
      <c r="A224" s="6" t="s">
        <v>13</v>
      </c>
      <c r="B224" s="6" t="s">
        <v>13</v>
      </c>
      <c r="C224" s="6" t="s">
        <v>13</v>
      </c>
      <c r="D224" s="6">
        <v>133703</v>
      </c>
      <c r="E224" s="6" t="s">
        <v>18481</v>
      </c>
      <c r="F224" s="6" t="s">
        <v>6168</v>
      </c>
      <c r="G224" s="6">
        <f t="shared" si="9"/>
        <v>24</v>
      </c>
      <c r="H224" s="6">
        <f t="shared" si="10"/>
        <v>23</v>
      </c>
      <c r="I224" s="6">
        <f t="shared" si="11"/>
        <v>1.0434782608695652</v>
      </c>
      <c r="J224" s="6"/>
      <c r="K224" s="6"/>
      <c r="L224" s="6" t="s">
        <v>22230</v>
      </c>
      <c r="M224" s="6" t="s">
        <v>22231</v>
      </c>
      <c r="N224" s="6" t="s">
        <v>22232</v>
      </c>
      <c r="O224" s="6"/>
      <c r="P224" s="6" t="s">
        <v>22232</v>
      </c>
    </row>
    <row r="225" spans="1:16">
      <c r="A225" s="6" t="s">
        <v>13</v>
      </c>
      <c r="B225" s="6" t="s">
        <v>13</v>
      </c>
      <c r="C225" s="6" t="s">
        <v>13</v>
      </c>
      <c r="D225" s="6">
        <v>133842</v>
      </c>
      <c r="E225" s="6" t="s">
        <v>18481</v>
      </c>
      <c r="F225" s="6" t="s">
        <v>6168</v>
      </c>
      <c r="G225" s="6">
        <f t="shared" si="9"/>
        <v>14</v>
      </c>
      <c r="H225" s="6">
        <f t="shared" si="10"/>
        <v>23</v>
      </c>
      <c r="I225" s="6">
        <f t="shared" si="11"/>
        <v>0.60869565217391308</v>
      </c>
      <c r="J225" s="6"/>
      <c r="K225" s="6"/>
      <c r="L225" s="6" t="s">
        <v>22233</v>
      </c>
      <c r="M225" s="6" t="s">
        <v>22234</v>
      </c>
      <c r="N225" s="6" t="s">
        <v>22235</v>
      </c>
      <c r="O225" s="6"/>
      <c r="P225" s="6" t="s">
        <v>22235</v>
      </c>
    </row>
    <row r="226" spans="1:16">
      <c r="A226" s="6" t="s">
        <v>13</v>
      </c>
      <c r="B226" s="6" t="s">
        <v>13</v>
      </c>
      <c r="C226" s="6" t="s">
        <v>13</v>
      </c>
      <c r="D226" s="6">
        <v>133857</v>
      </c>
      <c r="E226" s="6" t="s">
        <v>18481</v>
      </c>
      <c r="F226" s="6" t="s">
        <v>6168</v>
      </c>
      <c r="G226" s="6">
        <f t="shared" si="9"/>
        <v>20</v>
      </c>
      <c r="H226" s="6">
        <f t="shared" si="10"/>
        <v>22</v>
      </c>
      <c r="I226" s="6">
        <f t="shared" si="11"/>
        <v>0.90909090909090906</v>
      </c>
      <c r="J226" s="6"/>
      <c r="K226" s="6"/>
      <c r="L226" s="6" t="s">
        <v>22236</v>
      </c>
      <c r="M226" s="6" t="s">
        <v>22237</v>
      </c>
      <c r="N226" s="6" t="s">
        <v>22238</v>
      </c>
      <c r="O226" s="6"/>
      <c r="P226" s="6" t="s">
        <v>22238</v>
      </c>
    </row>
    <row r="227" spans="1:16">
      <c r="A227" s="6" t="s">
        <v>13</v>
      </c>
      <c r="B227" s="6" t="s">
        <v>15</v>
      </c>
      <c r="C227" s="6" t="s">
        <v>6177</v>
      </c>
      <c r="D227" s="6">
        <v>133902</v>
      </c>
      <c r="E227" s="6" t="s">
        <v>18481</v>
      </c>
      <c r="F227" s="6" t="s">
        <v>6168</v>
      </c>
      <c r="G227" s="6">
        <f t="shared" si="9"/>
        <v>17</v>
      </c>
      <c r="H227" s="6">
        <f t="shared" si="10"/>
        <v>23</v>
      </c>
      <c r="I227" s="6">
        <f t="shared" si="11"/>
        <v>0.73913043478260865</v>
      </c>
      <c r="J227" s="6"/>
      <c r="K227" s="6"/>
      <c r="L227" s="6" t="s">
        <v>22239</v>
      </c>
      <c r="M227" s="6" t="s">
        <v>22240</v>
      </c>
      <c r="N227" s="6" t="s">
        <v>22241</v>
      </c>
      <c r="O227" s="6"/>
      <c r="P227" s="6" t="s">
        <v>22241</v>
      </c>
    </row>
    <row r="228" spans="1:16">
      <c r="A228" s="6" t="s">
        <v>13</v>
      </c>
      <c r="B228" s="6" t="s">
        <v>35</v>
      </c>
      <c r="C228" s="6" t="s">
        <v>6195</v>
      </c>
      <c r="D228" s="6">
        <v>133910</v>
      </c>
      <c r="E228" s="6" t="s">
        <v>18481</v>
      </c>
      <c r="F228" s="6" t="s">
        <v>6168</v>
      </c>
      <c r="G228" s="6">
        <f t="shared" si="9"/>
        <v>36</v>
      </c>
      <c r="H228" s="6">
        <f t="shared" si="10"/>
        <v>38</v>
      </c>
      <c r="I228" s="6">
        <f t="shared" si="11"/>
        <v>0.94736842105263153</v>
      </c>
      <c r="J228" s="6"/>
      <c r="K228" s="6"/>
      <c r="L228" s="6" t="s">
        <v>22242</v>
      </c>
      <c r="M228" s="6" t="s">
        <v>22243</v>
      </c>
      <c r="N228" s="6" t="s">
        <v>22244</v>
      </c>
      <c r="O228" s="6"/>
      <c r="P228" s="6" t="s">
        <v>22244</v>
      </c>
    </row>
    <row r="229" spans="1:16">
      <c r="A229" s="6" t="s">
        <v>13</v>
      </c>
      <c r="B229" s="6" t="s">
        <v>13</v>
      </c>
      <c r="C229" s="6" t="s">
        <v>13</v>
      </c>
      <c r="D229" s="6">
        <v>133925</v>
      </c>
      <c r="E229" s="6" t="s">
        <v>18481</v>
      </c>
      <c r="F229" s="6" t="s">
        <v>6168</v>
      </c>
      <c r="G229" s="6">
        <f t="shared" si="9"/>
        <v>17</v>
      </c>
      <c r="H229" s="6">
        <f t="shared" si="10"/>
        <v>21</v>
      </c>
      <c r="I229" s="6">
        <f t="shared" si="11"/>
        <v>0.80952380952380953</v>
      </c>
      <c r="J229" s="6"/>
      <c r="K229" s="6"/>
      <c r="L229" s="6" t="s">
        <v>22245</v>
      </c>
      <c r="M229" s="6" t="s">
        <v>22246</v>
      </c>
      <c r="N229" s="6" t="s">
        <v>22247</v>
      </c>
      <c r="O229" s="6"/>
      <c r="P229" s="6" t="s">
        <v>22247</v>
      </c>
    </row>
    <row r="230" spans="1:16">
      <c r="A230" s="6" t="s">
        <v>13</v>
      </c>
      <c r="B230" s="6" t="s">
        <v>13</v>
      </c>
      <c r="C230" s="6" t="s">
        <v>13</v>
      </c>
      <c r="D230" s="6">
        <v>133937</v>
      </c>
      <c r="E230" s="6" t="s">
        <v>18481</v>
      </c>
      <c r="F230" s="6" t="s">
        <v>6168</v>
      </c>
      <c r="G230" s="6">
        <f t="shared" si="9"/>
        <v>23</v>
      </c>
      <c r="H230" s="6">
        <f t="shared" si="10"/>
        <v>38</v>
      </c>
      <c r="I230" s="6">
        <f t="shared" si="11"/>
        <v>0.60526315789473684</v>
      </c>
      <c r="J230" s="6"/>
      <c r="K230" s="6"/>
      <c r="L230" s="6" t="s">
        <v>22248</v>
      </c>
      <c r="M230" s="6" t="s">
        <v>22249</v>
      </c>
      <c r="N230" s="6" t="s">
        <v>22250</v>
      </c>
      <c r="O230" s="6"/>
      <c r="P230" s="6" t="s">
        <v>22250</v>
      </c>
    </row>
    <row r="231" spans="1:16">
      <c r="A231" s="6" t="s">
        <v>13</v>
      </c>
      <c r="B231" s="6" t="s">
        <v>13</v>
      </c>
      <c r="C231" s="6" t="s">
        <v>13</v>
      </c>
      <c r="D231" s="6">
        <v>133991</v>
      </c>
      <c r="E231" s="6" t="s">
        <v>18481</v>
      </c>
      <c r="F231" s="6" t="s">
        <v>6168</v>
      </c>
      <c r="G231" s="6">
        <f t="shared" si="9"/>
        <v>29</v>
      </c>
      <c r="H231" s="6">
        <f t="shared" si="10"/>
        <v>39</v>
      </c>
      <c r="I231" s="6">
        <f t="shared" si="11"/>
        <v>0.74358974358974361</v>
      </c>
      <c r="J231" s="6"/>
      <c r="K231" s="6"/>
      <c r="L231" s="6" t="s">
        <v>22251</v>
      </c>
      <c r="M231" s="6" t="s">
        <v>22252</v>
      </c>
      <c r="N231" s="6" t="s">
        <v>22253</v>
      </c>
      <c r="O231" s="6"/>
      <c r="P231" s="6" t="s">
        <v>22253</v>
      </c>
    </row>
    <row r="232" spans="1:16">
      <c r="A232" s="6" t="s">
        <v>13</v>
      </c>
      <c r="B232" s="6" t="s">
        <v>15</v>
      </c>
      <c r="C232" s="6" t="s">
        <v>21588</v>
      </c>
      <c r="D232" s="6">
        <v>133999</v>
      </c>
      <c r="E232" s="6" t="s">
        <v>18481</v>
      </c>
      <c r="F232" s="6" t="s">
        <v>6168</v>
      </c>
      <c r="G232" s="6">
        <f t="shared" si="9"/>
        <v>25</v>
      </c>
      <c r="H232" s="6">
        <f t="shared" si="10"/>
        <v>28</v>
      </c>
      <c r="I232" s="6">
        <f t="shared" si="11"/>
        <v>0.8928571428571429</v>
      </c>
      <c r="J232" s="6"/>
      <c r="K232" s="6"/>
      <c r="L232" s="6" t="s">
        <v>22254</v>
      </c>
      <c r="M232" s="6" t="s">
        <v>22255</v>
      </c>
      <c r="N232" s="6" t="s">
        <v>22256</v>
      </c>
      <c r="O232" s="6"/>
      <c r="P232" s="6" t="s">
        <v>22256</v>
      </c>
    </row>
    <row r="233" spans="1:16">
      <c r="A233" s="6" t="s">
        <v>13</v>
      </c>
      <c r="B233" s="6" t="s">
        <v>13</v>
      </c>
      <c r="C233" s="6" t="s">
        <v>13</v>
      </c>
      <c r="D233" s="6">
        <v>134009</v>
      </c>
      <c r="E233" s="6" t="s">
        <v>18481</v>
      </c>
      <c r="F233" s="6" t="s">
        <v>6168</v>
      </c>
      <c r="G233" s="6">
        <f t="shared" si="9"/>
        <v>14</v>
      </c>
      <c r="H233" s="6">
        <f t="shared" si="10"/>
        <v>14</v>
      </c>
      <c r="I233" s="6">
        <f t="shared" si="11"/>
        <v>1</v>
      </c>
      <c r="J233" s="6"/>
      <c r="K233" s="6"/>
      <c r="L233" s="6" t="s">
        <v>22257</v>
      </c>
      <c r="M233" s="6" t="s">
        <v>22258</v>
      </c>
      <c r="N233" s="6" t="s">
        <v>22259</v>
      </c>
      <c r="O233" s="6"/>
      <c r="P233" s="6" t="s">
        <v>22259</v>
      </c>
    </row>
    <row r="234" spans="1:16">
      <c r="A234" s="6" t="s">
        <v>13</v>
      </c>
      <c r="B234" s="6" t="s">
        <v>35</v>
      </c>
      <c r="C234" s="6" t="s">
        <v>6195</v>
      </c>
      <c r="D234" s="6">
        <v>134026</v>
      </c>
      <c r="E234" s="6" t="s">
        <v>18481</v>
      </c>
      <c r="F234" s="6" t="s">
        <v>6168</v>
      </c>
      <c r="G234" s="6">
        <f t="shared" si="9"/>
        <v>27</v>
      </c>
      <c r="H234" s="6">
        <f t="shared" si="10"/>
        <v>25</v>
      </c>
      <c r="I234" s="6">
        <f t="shared" si="11"/>
        <v>1.08</v>
      </c>
      <c r="J234" s="6"/>
      <c r="K234" s="6"/>
      <c r="L234" s="6" t="s">
        <v>22260</v>
      </c>
      <c r="M234" s="6" t="s">
        <v>22261</v>
      </c>
      <c r="N234" s="6" t="s">
        <v>22262</v>
      </c>
      <c r="O234" s="6"/>
      <c r="P234" s="6" t="s">
        <v>22262</v>
      </c>
    </row>
    <row r="235" spans="1:16">
      <c r="A235" s="6" t="s">
        <v>13</v>
      </c>
      <c r="B235" s="6" t="s">
        <v>13</v>
      </c>
      <c r="C235" s="6" t="s">
        <v>13</v>
      </c>
      <c r="D235" s="6">
        <v>134029</v>
      </c>
      <c r="E235" s="6" t="s">
        <v>18481</v>
      </c>
      <c r="F235" s="6" t="s">
        <v>6168</v>
      </c>
      <c r="G235" s="6">
        <f t="shared" si="9"/>
        <v>22</v>
      </c>
      <c r="H235" s="6">
        <f t="shared" si="10"/>
        <v>23</v>
      </c>
      <c r="I235" s="6">
        <f t="shared" si="11"/>
        <v>0.95652173913043481</v>
      </c>
      <c r="J235" s="6"/>
      <c r="K235" s="6"/>
      <c r="L235" s="6" t="s">
        <v>22263</v>
      </c>
      <c r="M235" s="6" t="s">
        <v>22264</v>
      </c>
      <c r="N235" s="6" t="s">
        <v>22265</v>
      </c>
      <c r="O235" s="6"/>
      <c r="P235" s="6" t="s">
        <v>22265</v>
      </c>
    </row>
    <row r="236" spans="1:16">
      <c r="A236" s="6" t="s">
        <v>13</v>
      </c>
      <c r="B236" s="6" t="s">
        <v>15</v>
      </c>
      <c r="C236" s="6" t="s">
        <v>15</v>
      </c>
      <c r="D236" s="6">
        <v>134038</v>
      </c>
      <c r="E236" s="6" t="s">
        <v>18481</v>
      </c>
      <c r="F236" s="6" t="s">
        <v>6168</v>
      </c>
      <c r="G236" s="6">
        <f t="shared" si="9"/>
        <v>25</v>
      </c>
      <c r="H236" s="6">
        <f t="shared" si="10"/>
        <v>28</v>
      </c>
      <c r="I236" s="6">
        <f t="shared" si="11"/>
        <v>0.8928571428571429</v>
      </c>
      <c r="J236" s="6"/>
      <c r="K236" s="6"/>
      <c r="L236" s="6" t="s">
        <v>22266</v>
      </c>
      <c r="M236" s="6" t="s">
        <v>22267</v>
      </c>
      <c r="N236" s="6" t="s">
        <v>22268</v>
      </c>
      <c r="O236" s="6"/>
      <c r="P236" s="6" t="s">
        <v>22268</v>
      </c>
    </row>
    <row r="237" spans="1:16">
      <c r="A237" s="6" t="s">
        <v>13</v>
      </c>
      <c r="B237" s="6" t="s">
        <v>13</v>
      </c>
      <c r="C237" s="6" t="s">
        <v>13</v>
      </c>
      <c r="D237" s="6">
        <v>134063</v>
      </c>
      <c r="E237" s="6" t="s">
        <v>18481</v>
      </c>
      <c r="F237" s="6" t="s">
        <v>6168</v>
      </c>
      <c r="G237" s="6">
        <f t="shared" si="9"/>
        <v>11</v>
      </c>
      <c r="H237" s="6">
        <f t="shared" si="10"/>
        <v>12</v>
      </c>
      <c r="I237" s="6">
        <f t="shared" si="11"/>
        <v>0.91666666666666663</v>
      </c>
      <c r="J237" s="6"/>
      <c r="K237" s="6"/>
      <c r="L237" s="6" t="s">
        <v>22269</v>
      </c>
      <c r="M237" s="6" t="s">
        <v>22270</v>
      </c>
      <c r="N237" s="6" t="s">
        <v>22271</v>
      </c>
      <c r="O237" s="6"/>
      <c r="P237" s="6" t="s">
        <v>22271</v>
      </c>
    </row>
    <row r="238" spans="1:16">
      <c r="A238" s="6" t="s">
        <v>13</v>
      </c>
      <c r="B238" s="6" t="s">
        <v>13</v>
      </c>
      <c r="C238" s="6" t="s">
        <v>13</v>
      </c>
      <c r="D238" s="6">
        <v>134101</v>
      </c>
      <c r="E238" s="6" t="s">
        <v>18481</v>
      </c>
      <c r="F238" s="6" t="s">
        <v>6168</v>
      </c>
      <c r="G238" s="6">
        <f t="shared" si="9"/>
        <v>18</v>
      </c>
      <c r="H238" s="6">
        <f t="shared" si="10"/>
        <v>21</v>
      </c>
      <c r="I238" s="6">
        <f t="shared" si="11"/>
        <v>0.8571428571428571</v>
      </c>
      <c r="J238" s="6"/>
      <c r="K238" s="6"/>
      <c r="L238" s="6" t="s">
        <v>22272</v>
      </c>
      <c r="M238" s="6" t="s">
        <v>22273</v>
      </c>
      <c r="N238" s="6" t="s">
        <v>22274</v>
      </c>
      <c r="O238" s="6"/>
      <c r="P238" s="6" t="s">
        <v>22274</v>
      </c>
    </row>
    <row r="239" spans="1:16">
      <c r="A239" s="6" t="s">
        <v>13</v>
      </c>
      <c r="B239" s="6" t="s">
        <v>35</v>
      </c>
      <c r="C239" s="6" t="s">
        <v>6195</v>
      </c>
      <c r="D239" s="6">
        <v>134186</v>
      </c>
      <c r="E239" s="6" t="s">
        <v>18481</v>
      </c>
      <c r="F239" s="6" t="s">
        <v>6168</v>
      </c>
      <c r="G239" s="6">
        <f t="shared" si="9"/>
        <v>18</v>
      </c>
      <c r="H239" s="6">
        <f t="shared" si="10"/>
        <v>21</v>
      </c>
      <c r="I239" s="6">
        <f t="shared" si="11"/>
        <v>0.8571428571428571</v>
      </c>
      <c r="J239" s="6"/>
      <c r="K239" s="6"/>
      <c r="L239" s="6" t="s">
        <v>22275</v>
      </c>
      <c r="M239" s="6" t="s">
        <v>22276</v>
      </c>
      <c r="N239" s="6" t="s">
        <v>22277</v>
      </c>
      <c r="O239" s="6"/>
      <c r="P239" s="6" t="s">
        <v>22277</v>
      </c>
    </row>
    <row r="240" spans="1:16">
      <c r="A240" s="6" t="s">
        <v>13</v>
      </c>
      <c r="B240" s="6" t="s">
        <v>13</v>
      </c>
      <c r="C240" s="6" t="s">
        <v>13</v>
      </c>
      <c r="D240" s="6">
        <v>134199</v>
      </c>
      <c r="E240" s="6" t="s">
        <v>18481</v>
      </c>
      <c r="F240" s="6" t="s">
        <v>6168</v>
      </c>
      <c r="G240" s="6">
        <f t="shared" si="9"/>
        <v>28</v>
      </c>
      <c r="H240" s="6">
        <f t="shared" si="10"/>
        <v>29</v>
      </c>
      <c r="I240" s="6">
        <f t="shared" si="11"/>
        <v>0.96551724137931039</v>
      </c>
      <c r="J240" s="6"/>
      <c r="K240" s="6"/>
      <c r="L240" s="6" t="s">
        <v>22278</v>
      </c>
      <c r="M240" s="6" t="s">
        <v>22279</v>
      </c>
      <c r="N240" s="6" t="s">
        <v>22280</v>
      </c>
      <c r="O240" s="6"/>
      <c r="P240" s="6" t="s">
        <v>22280</v>
      </c>
    </row>
    <row r="241" spans="1:16">
      <c r="A241" s="6" t="s">
        <v>13</v>
      </c>
      <c r="B241" s="6" t="s">
        <v>15</v>
      </c>
      <c r="C241" s="6" t="s">
        <v>15</v>
      </c>
      <c r="D241" s="6">
        <v>134206</v>
      </c>
      <c r="E241" s="6" t="s">
        <v>18481</v>
      </c>
      <c r="F241" s="6" t="s">
        <v>6168</v>
      </c>
      <c r="G241" s="6">
        <f t="shared" si="9"/>
        <v>12</v>
      </c>
      <c r="H241" s="6">
        <f t="shared" si="10"/>
        <v>14</v>
      </c>
      <c r="I241" s="6">
        <f t="shared" si="11"/>
        <v>0.8571428571428571</v>
      </c>
      <c r="J241" s="6"/>
      <c r="K241" s="6"/>
      <c r="L241" s="6" t="s">
        <v>22281</v>
      </c>
      <c r="M241" s="6" t="s">
        <v>22282</v>
      </c>
      <c r="N241" s="6" t="s">
        <v>22283</v>
      </c>
      <c r="O241" s="6"/>
      <c r="P241" s="6" t="s">
        <v>22283</v>
      </c>
    </row>
    <row r="242" spans="1:16">
      <c r="A242" s="6" t="s">
        <v>13</v>
      </c>
      <c r="B242" s="6" t="s">
        <v>13</v>
      </c>
      <c r="C242" s="6" t="s">
        <v>13</v>
      </c>
      <c r="D242" s="6">
        <v>134300</v>
      </c>
      <c r="E242" s="6" t="s">
        <v>18481</v>
      </c>
      <c r="F242" s="6" t="s">
        <v>6168</v>
      </c>
      <c r="G242" s="6">
        <f t="shared" si="9"/>
        <v>13</v>
      </c>
      <c r="H242" s="6">
        <f t="shared" si="10"/>
        <v>16</v>
      </c>
      <c r="I242" s="6">
        <f t="shared" si="11"/>
        <v>0.8125</v>
      </c>
      <c r="J242" s="6"/>
      <c r="K242" s="6"/>
      <c r="L242" s="6" t="s">
        <v>22284</v>
      </c>
      <c r="M242" s="6" t="s">
        <v>22285</v>
      </c>
      <c r="N242" s="6" t="s">
        <v>22286</v>
      </c>
      <c r="O242" s="6"/>
      <c r="P242" s="6" t="s">
        <v>22286</v>
      </c>
    </row>
    <row r="243" spans="1:16">
      <c r="A243" s="6" t="s">
        <v>13</v>
      </c>
      <c r="B243" s="6" t="s">
        <v>13</v>
      </c>
      <c r="C243" s="6" t="s">
        <v>13</v>
      </c>
      <c r="D243" s="6">
        <v>134317</v>
      </c>
      <c r="E243" s="6" t="s">
        <v>18481</v>
      </c>
      <c r="F243" s="6" t="s">
        <v>6168</v>
      </c>
      <c r="G243" s="6">
        <f t="shared" si="9"/>
        <v>34</v>
      </c>
      <c r="H243" s="6">
        <f t="shared" si="10"/>
        <v>37</v>
      </c>
      <c r="I243" s="6">
        <f t="shared" si="11"/>
        <v>0.91891891891891897</v>
      </c>
      <c r="J243" s="6"/>
      <c r="K243" s="6"/>
      <c r="L243" s="6" t="s">
        <v>22287</v>
      </c>
      <c r="M243" s="6" t="s">
        <v>22288</v>
      </c>
      <c r="N243" s="6" t="s">
        <v>22289</v>
      </c>
      <c r="O243" s="6"/>
      <c r="P243" s="6" t="s">
        <v>22289</v>
      </c>
    </row>
    <row r="244" spans="1:16">
      <c r="A244" s="6" t="s">
        <v>13</v>
      </c>
      <c r="B244" s="6" t="s">
        <v>13</v>
      </c>
      <c r="C244" s="6" t="s">
        <v>13</v>
      </c>
      <c r="D244" s="6">
        <v>134318</v>
      </c>
      <c r="E244" s="6" t="s">
        <v>18481</v>
      </c>
      <c r="F244" s="6" t="s">
        <v>6168</v>
      </c>
      <c r="G244" s="6">
        <f t="shared" si="9"/>
        <v>20</v>
      </c>
      <c r="H244" s="6">
        <f t="shared" si="10"/>
        <v>23</v>
      </c>
      <c r="I244" s="6">
        <f t="shared" si="11"/>
        <v>0.86956521739130432</v>
      </c>
      <c r="J244" s="6"/>
      <c r="K244" s="6"/>
      <c r="L244" s="6" t="s">
        <v>22290</v>
      </c>
      <c r="M244" s="6" t="s">
        <v>22291</v>
      </c>
      <c r="N244" s="6" t="s">
        <v>22292</v>
      </c>
      <c r="O244" s="6"/>
      <c r="P244" s="6" t="s">
        <v>22292</v>
      </c>
    </row>
    <row r="245" spans="1:16">
      <c r="A245" s="6" t="s">
        <v>13</v>
      </c>
      <c r="B245" s="6" t="s">
        <v>35</v>
      </c>
      <c r="C245" s="6" t="s">
        <v>6195</v>
      </c>
      <c r="D245" s="6">
        <v>134395</v>
      </c>
      <c r="E245" s="6" t="s">
        <v>18481</v>
      </c>
      <c r="F245" s="6" t="s">
        <v>6168</v>
      </c>
      <c r="G245" s="6">
        <f t="shared" si="9"/>
        <v>38</v>
      </c>
      <c r="H245" s="6">
        <f t="shared" si="10"/>
        <v>52</v>
      </c>
      <c r="I245" s="6">
        <f t="shared" si="11"/>
        <v>0.73076923076923073</v>
      </c>
      <c r="J245" s="6"/>
      <c r="K245" s="6"/>
      <c r="L245" s="6" t="s">
        <v>22293</v>
      </c>
      <c r="M245" s="6" t="s">
        <v>22294</v>
      </c>
      <c r="N245" s="6" t="s">
        <v>22295</v>
      </c>
      <c r="O245" s="6"/>
      <c r="P245" s="6" t="s">
        <v>22295</v>
      </c>
    </row>
    <row r="246" spans="1:16">
      <c r="A246" s="6" t="s">
        <v>13</v>
      </c>
      <c r="B246" s="6" t="s">
        <v>13</v>
      </c>
      <c r="C246" s="6" t="s">
        <v>13</v>
      </c>
      <c r="D246" s="6">
        <v>134400</v>
      </c>
      <c r="E246" s="6" t="s">
        <v>18481</v>
      </c>
      <c r="F246" s="6" t="s">
        <v>6168</v>
      </c>
      <c r="G246" s="6">
        <f t="shared" si="9"/>
        <v>28</v>
      </c>
      <c r="H246" s="6">
        <f t="shared" si="10"/>
        <v>36</v>
      </c>
      <c r="I246" s="6">
        <f t="shared" si="11"/>
        <v>0.77777777777777779</v>
      </c>
      <c r="J246" s="6"/>
      <c r="K246" s="6"/>
      <c r="L246" s="6" t="s">
        <v>22296</v>
      </c>
      <c r="M246" s="6" t="s">
        <v>22297</v>
      </c>
      <c r="N246" s="6" t="s">
        <v>22298</v>
      </c>
      <c r="O246" s="6"/>
      <c r="P246" s="6" t="s">
        <v>22298</v>
      </c>
    </row>
    <row r="247" spans="1:16">
      <c r="A247" s="6" t="s">
        <v>13</v>
      </c>
      <c r="B247" s="6" t="s">
        <v>13</v>
      </c>
      <c r="C247" s="6" t="s">
        <v>13</v>
      </c>
      <c r="D247" s="6">
        <v>134403</v>
      </c>
      <c r="E247" s="6" t="s">
        <v>18481</v>
      </c>
      <c r="F247" s="6" t="s">
        <v>6168</v>
      </c>
      <c r="G247" s="6">
        <f t="shared" si="9"/>
        <v>25</v>
      </c>
      <c r="H247" s="6">
        <f t="shared" si="10"/>
        <v>25</v>
      </c>
      <c r="I247" s="6">
        <f t="shared" si="11"/>
        <v>1</v>
      </c>
      <c r="J247" s="6"/>
      <c r="K247" s="6"/>
      <c r="L247" s="6" t="s">
        <v>22299</v>
      </c>
      <c r="M247" s="6" t="s">
        <v>22300</v>
      </c>
      <c r="N247" s="6" t="s">
        <v>22301</v>
      </c>
      <c r="O247" s="6"/>
      <c r="P247" s="6" t="s">
        <v>22301</v>
      </c>
    </row>
    <row r="248" spans="1:16">
      <c r="A248" s="6" t="s">
        <v>13</v>
      </c>
      <c r="B248" s="6" t="s">
        <v>13</v>
      </c>
      <c r="C248" s="6" t="s">
        <v>13</v>
      </c>
      <c r="D248" s="6">
        <v>134427</v>
      </c>
      <c r="E248" s="6" t="s">
        <v>18481</v>
      </c>
      <c r="F248" s="6" t="s">
        <v>6168</v>
      </c>
      <c r="G248" s="6">
        <f t="shared" si="9"/>
        <v>24</v>
      </c>
      <c r="H248" s="6">
        <f t="shared" si="10"/>
        <v>28</v>
      </c>
      <c r="I248" s="6">
        <f t="shared" si="11"/>
        <v>0.8571428571428571</v>
      </c>
      <c r="J248" s="6"/>
      <c r="K248" s="6"/>
      <c r="L248" s="6" t="s">
        <v>22302</v>
      </c>
      <c r="M248" s="6" t="s">
        <v>22303</v>
      </c>
      <c r="N248" s="6" t="s">
        <v>22304</v>
      </c>
      <c r="O248" s="6"/>
      <c r="P248" s="6" t="s">
        <v>22304</v>
      </c>
    </row>
    <row r="249" spans="1:16">
      <c r="A249" s="6" t="s">
        <v>13</v>
      </c>
      <c r="B249" s="6" t="s">
        <v>13</v>
      </c>
      <c r="C249" s="6" t="s">
        <v>13</v>
      </c>
      <c r="D249" s="6">
        <v>134516</v>
      </c>
      <c r="E249" s="6" t="s">
        <v>18481</v>
      </c>
      <c r="F249" s="6" t="s">
        <v>6168</v>
      </c>
      <c r="G249" s="6">
        <f t="shared" si="9"/>
        <v>30</v>
      </c>
      <c r="H249" s="6">
        <f t="shared" si="10"/>
        <v>32</v>
      </c>
      <c r="I249" s="6">
        <f t="shared" si="11"/>
        <v>0.9375</v>
      </c>
      <c r="J249" s="6"/>
      <c r="K249" s="6"/>
      <c r="L249" s="6" t="s">
        <v>22305</v>
      </c>
      <c r="M249" s="6" t="s">
        <v>22306</v>
      </c>
      <c r="N249" s="6" t="s">
        <v>22307</v>
      </c>
      <c r="O249" s="6"/>
      <c r="P249" s="6" t="s">
        <v>22307</v>
      </c>
    </row>
    <row r="250" spans="1:16">
      <c r="A250" s="6" t="s">
        <v>13</v>
      </c>
      <c r="B250" s="6" t="s">
        <v>15</v>
      </c>
      <c r="C250" s="6" t="s">
        <v>15</v>
      </c>
      <c r="D250" s="6">
        <v>134602</v>
      </c>
      <c r="E250" s="6" t="s">
        <v>18481</v>
      </c>
      <c r="F250" s="6" t="s">
        <v>6168</v>
      </c>
      <c r="G250" s="6">
        <f t="shared" si="9"/>
        <v>42</v>
      </c>
      <c r="H250" s="6">
        <f t="shared" si="10"/>
        <v>44</v>
      </c>
      <c r="I250" s="6">
        <f t="shared" si="11"/>
        <v>0.95454545454545459</v>
      </c>
      <c r="J250" s="6"/>
      <c r="K250" s="6"/>
      <c r="L250" s="6" t="s">
        <v>22308</v>
      </c>
      <c r="M250" s="6" t="s">
        <v>22309</v>
      </c>
      <c r="N250" s="6" t="s">
        <v>22310</v>
      </c>
      <c r="O250" s="6"/>
      <c r="P250" s="6" t="s">
        <v>22310</v>
      </c>
    </row>
    <row r="251" spans="1:16">
      <c r="A251" s="6" t="s">
        <v>13</v>
      </c>
      <c r="B251" s="6" t="s">
        <v>13</v>
      </c>
      <c r="C251" s="6" t="s">
        <v>13</v>
      </c>
      <c r="D251" s="6">
        <v>134661</v>
      </c>
      <c r="E251" s="6" t="s">
        <v>18481</v>
      </c>
      <c r="F251" s="6" t="s">
        <v>6168</v>
      </c>
      <c r="G251" s="6">
        <f t="shared" si="9"/>
        <v>26</v>
      </c>
      <c r="H251" s="6">
        <f t="shared" si="10"/>
        <v>29</v>
      </c>
      <c r="I251" s="6">
        <f t="shared" si="11"/>
        <v>0.89655172413793105</v>
      </c>
      <c r="J251" s="6"/>
      <c r="K251" s="6"/>
      <c r="L251" s="6" t="s">
        <v>22311</v>
      </c>
      <c r="M251" s="6" t="s">
        <v>22312</v>
      </c>
      <c r="N251" s="6" t="s">
        <v>22313</v>
      </c>
      <c r="O251" s="6"/>
      <c r="P251" s="6" t="s">
        <v>22313</v>
      </c>
    </row>
    <row r="252" spans="1:16">
      <c r="A252" s="6" t="s">
        <v>13</v>
      </c>
      <c r="B252" s="6" t="s">
        <v>13</v>
      </c>
      <c r="C252" s="6" t="s">
        <v>13</v>
      </c>
      <c r="D252" s="6">
        <v>134699</v>
      </c>
      <c r="E252" s="6" t="s">
        <v>18481</v>
      </c>
      <c r="F252" s="6" t="s">
        <v>6168</v>
      </c>
      <c r="G252" s="6">
        <f t="shared" si="9"/>
        <v>47</v>
      </c>
      <c r="H252" s="6">
        <f t="shared" si="10"/>
        <v>41</v>
      </c>
      <c r="I252" s="6">
        <f t="shared" si="11"/>
        <v>1.1463414634146341</v>
      </c>
      <c r="J252" s="6"/>
      <c r="K252" s="6"/>
      <c r="L252" s="6" t="s">
        <v>22314</v>
      </c>
      <c r="M252" s="6" t="s">
        <v>22315</v>
      </c>
      <c r="N252" s="6" t="s">
        <v>22316</v>
      </c>
      <c r="O252" s="6"/>
      <c r="P252" s="6" t="s">
        <v>22316</v>
      </c>
    </row>
    <row r="253" spans="1:16">
      <c r="A253" s="6" t="s">
        <v>13</v>
      </c>
      <c r="B253" s="6" t="s">
        <v>13</v>
      </c>
      <c r="C253" s="6" t="s">
        <v>13</v>
      </c>
      <c r="D253" s="6">
        <v>134712</v>
      </c>
      <c r="E253" s="6" t="s">
        <v>18481</v>
      </c>
      <c r="F253" s="6" t="s">
        <v>6168</v>
      </c>
      <c r="G253" s="6">
        <f t="shared" si="9"/>
        <v>19</v>
      </c>
      <c r="H253" s="6">
        <f t="shared" si="10"/>
        <v>25</v>
      </c>
      <c r="I253" s="6">
        <f t="shared" si="11"/>
        <v>0.76</v>
      </c>
      <c r="J253" s="6"/>
      <c r="K253" s="6"/>
      <c r="L253" s="6" t="s">
        <v>22317</v>
      </c>
      <c r="M253" s="6" t="s">
        <v>22318</v>
      </c>
      <c r="N253" s="6" t="s">
        <v>22319</v>
      </c>
      <c r="O253" s="6"/>
      <c r="P253" s="6" t="s">
        <v>22319</v>
      </c>
    </row>
    <row r="254" spans="1:16">
      <c r="A254" s="6" t="s">
        <v>13</v>
      </c>
      <c r="B254" s="6" t="s">
        <v>13</v>
      </c>
      <c r="C254" s="6" t="s">
        <v>13</v>
      </c>
      <c r="D254" s="6">
        <v>134739</v>
      </c>
      <c r="E254" s="6" t="s">
        <v>18481</v>
      </c>
      <c r="F254" s="6" t="s">
        <v>6168</v>
      </c>
      <c r="G254" s="6">
        <f t="shared" si="9"/>
        <v>11</v>
      </c>
      <c r="H254" s="6">
        <f t="shared" si="10"/>
        <v>13</v>
      </c>
      <c r="I254" s="6">
        <f t="shared" si="11"/>
        <v>0.84615384615384615</v>
      </c>
      <c r="J254" s="6"/>
      <c r="K254" s="6"/>
      <c r="L254" s="6" t="s">
        <v>22320</v>
      </c>
      <c r="M254" s="6" t="s">
        <v>22321</v>
      </c>
      <c r="N254" s="6" t="s">
        <v>22322</v>
      </c>
      <c r="O254" s="6"/>
      <c r="P254" s="6" t="s">
        <v>22322</v>
      </c>
    </row>
    <row r="255" spans="1:16">
      <c r="A255" s="6" t="s">
        <v>13</v>
      </c>
      <c r="B255" s="6" t="s">
        <v>13</v>
      </c>
      <c r="C255" s="6" t="s">
        <v>13</v>
      </c>
      <c r="D255" s="6">
        <v>134773</v>
      </c>
      <c r="E255" s="6" t="s">
        <v>18481</v>
      </c>
      <c r="F255" s="6" t="s">
        <v>6168</v>
      </c>
      <c r="G255" s="6">
        <f t="shared" si="9"/>
        <v>30</v>
      </c>
      <c r="H255" s="6">
        <f t="shared" si="10"/>
        <v>31</v>
      </c>
      <c r="I255" s="6">
        <f t="shared" si="11"/>
        <v>0.967741935483871</v>
      </c>
      <c r="J255" s="6"/>
      <c r="K255" s="6"/>
      <c r="L255" s="6" t="s">
        <v>22323</v>
      </c>
      <c r="M255" s="6" t="s">
        <v>22324</v>
      </c>
      <c r="N255" s="6" t="s">
        <v>22325</v>
      </c>
      <c r="O255" s="6"/>
      <c r="P255" s="6" t="s">
        <v>22325</v>
      </c>
    </row>
    <row r="256" spans="1:16">
      <c r="A256" s="6" t="s">
        <v>13</v>
      </c>
      <c r="B256" s="6" t="s">
        <v>13</v>
      </c>
      <c r="C256" s="6" t="s">
        <v>13</v>
      </c>
      <c r="D256" s="6">
        <v>134858</v>
      </c>
      <c r="E256" s="6" t="s">
        <v>18481</v>
      </c>
      <c r="F256" s="6" t="s">
        <v>6168</v>
      </c>
      <c r="G256" s="6">
        <f t="shared" si="9"/>
        <v>46</v>
      </c>
      <c r="H256" s="6">
        <f t="shared" si="10"/>
        <v>56</v>
      </c>
      <c r="I256" s="6">
        <f t="shared" si="11"/>
        <v>0.8214285714285714</v>
      </c>
      <c r="J256" s="6"/>
      <c r="K256" s="6"/>
      <c r="L256" s="6" t="s">
        <v>22326</v>
      </c>
      <c r="M256" s="6" t="s">
        <v>22327</v>
      </c>
      <c r="N256" s="6" t="s">
        <v>22328</v>
      </c>
      <c r="O256" s="6"/>
      <c r="P256" s="6" t="s">
        <v>22328</v>
      </c>
    </row>
    <row r="257" spans="1:16">
      <c r="A257" s="6" t="s">
        <v>13</v>
      </c>
      <c r="B257" s="6" t="s">
        <v>35</v>
      </c>
      <c r="C257" s="6" t="s">
        <v>6195</v>
      </c>
      <c r="D257" s="6">
        <v>134865</v>
      </c>
      <c r="E257" s="6" t="s">
        <v>18481</v>
      </c>
      <c r="F257" s="6" t="s">
        <v>6168</v>
      </c>
      <c r="G257" s="6">
        <f t="shared" si="9"/>
        <v>28</v>
      </c>
      <c r="H257" s="6">
        <f t="shared" si="10"/>
        <v>34</v>
      </c>
      <c r="I257" s="6">
        <f t="shared" si="11"/>
        <v>0.82352941176470584</v>
      </c>
      <c r="J257" s="6"/>
      <c r="K257" s="6"/>
      <c r="L257" s="6" t="s">
        <v>22329</v>
      </c>
      <c r="M257" s="6" t="s">
        <v>22330</v>
      </c>
      <c r="N257" s="6" t="s">
        <v>22331</v>
      </c>
      <c r="O257" s="6"/>
      <c r="P257" s="6" t="s">
        <v>22331</v>
      </c>
    </row>
    <row r="258" spans="1:16">
      <c r="A258" s="6" t="s">
        <v>13</v>
      </c>
      <c r="B258" s="6" t="s">
        <v>13</v>
      </c>
      <c r="C258" s="6" t="s">
        <v>13</v>
      </c>
      <c r="D258" s="6">
        <v>134934</v>
      </c>
      <c r="E258" s="6" t="s">
        <v>18481</v>
      </c>
      <c r="F258" s="6" t="s">
        <v>6168</v>
      </c>
      <c r="G258" s="6">
        <f t="shared" ref="G258:G321" si="12">LEN(L258)</f>
        <v>26</v>
      </c>
      <c r="H258" s="6">
        <f t="shared" ref="H258:H321" si="13">LEN(P258)</f>
        <v>29</v>
      </c>
      <c r="I258" s="6">
        <f t="shared" ref="I258:I321" si="14">G258/H258</f>
        <v>0.89655172413793105</v>
      </c>
      <c r="J258" s="6"/>
      <c r="K258" s="6"/>
      <c r="L258" s="6" t="s">
        <v>22332</v>
      </c>
      <c r="M258" s="6" t="s">
        <v>22333</v>
      </c>
      <c r="N258" s="6" t="s">
        <v>22334</v>
      </c>
      <c r="O258" s="6"/>
      <c r="P258" s="6" t="s">
        <v>22334</v>
      </c>
    </row>
    <row r="259" spans="1:16">
      <c r="A259" s="6" t="s">
        <v>13</v>
      </c>
      <c r="B259" s="6" t="s">
        <v>13</v>
      </c>
      <c r="C259" s="6" t="s">
        <v>13</v>
      </c>
      <c r="D259" s="6">
        <v>134980</v>
      </c>
      <c r="E259" s="6" t="s">
        <v>18481</v>
      </c>
      <c r="F259" s="6" t="s">
        <v>6168</v>
      </c>
      <c r="G259" s="6">
        <f t="shared" si="12"/>
        <v>21</v>
      </c>
      <c r="H259" s="6">
        <f t="shared" si="13"/>
        <v>22</v>
      </c>
      <c r="I259" s="6">
        <f t="shared" si="14"/>
        <v>0.95454545454545459</v>
      </c>
      <c r="J259" s="6"/>
      <c r="K259" s="6"/>
      <c r="L259" s="6" t="s">
        <v>22335</v>
      </c>
      <c r="M259" s="6" t="s">
        <v>22336</v>
      </c>
      <c r="N259" s="6" t="s">
        <v>22337</v>
      </c>
      <c r="O259" s="6"/>
      <c r="P259" s="6" t="s">
        <v>22337</v>
      </c>
    </row>
    <row r="260" spans="1:16">
      <c r="A260" s="6" t="s">
        <v>13</v>
      </c>
      <c r="B260" s="6" t="s">
        <v>13</v>
      </c>
      <c r="C260" s="6" t="s">
        <v>13</v>
      </c>
      <c r="D260" s="6">
        <v>135008</v>
      </c>
      <c r="E260" s="6" t="s">
        <v>18481</v>
      </c>
      <c r="F260" s="6" t="s">
        <v>6168</v>
      </c>
      <c r="G260" s="6">
        <f t="shared" si="12"/>
        <v>13</v>
      </c>
      <c r="H260" s="6">
        <f t="shared" si="13"/>
        <v>15</v>
      </c>
      <c r="I260" s="6">
        <f t="shared" si="14"/>
        <v>0.8666666666666667</v>
      </c>
      <c r="J260" s="6"/>
      <c r="K260" s="6"/>
      <c r="L260" s="6" t="s">
        <v>22338</v>
      </c>
      <c r="M260" s="6" t="s">
        <v>22339</v>
      </c>
      <c r="N260" s="6" t="s">
        <v>22340</v>
      </c>
      <c r="O260" s="6"/>
      <c r="P260" s="6" t="s">
        <v>22340</v>
      </c>
    </row>
    <row r="261" spans="1:16">
      <c r="A261" s="6" t="s">
        <v>13</v>
      </c>
      <c r="B261" s="6" t="s">
        <v>13</v>
      </c>
      <c r="C261" s="6" t="s">
        <v>13</v>
      </c>
      <c r="D261" s="6">
        <v>135101</v>
      </c>
      <c r="E261" s="6" t="s">
        <v>18481</v>
      </c>
      <c r="F261" s="6" t="s">
        <v>6168</v>
      </c>
      <c r="G261" s="6">
        <f t="shared" si="12"/>
        <v>17</v>
      </c>
      <c r="H261" s="6">
        <f t="shared" si="13"/>
        <v>26</v>
      </c>
      <c r="I261" s="6">
        <f t="shared" si="14"/>
        <v>0.65384615384615385</v>
      </c>
      <c r="J261" s="6"/>
      <c r="K261" s="6"/>
      <c r="L261" s="6" t="s">
        <v>22341</v>
      </c>
      <c r="M261" s="6" t="s">
        <v>22342</v>
      </c>
      <c r="N261" s="6" t="s">
        <v>22343</v>
      </c>
      <c r="O261" s="6"/>
      <c r="P261" s="6" t="s">
        <v>22343</v>
      </c>
    </row>
    <row r="262" spans="1:16">
      <c r="A262" s="6" t="s">
        <v>13</v>
      </c>
      <c r="B262" s="6" t="s">
        <v>35</v>
      </c>
      <c r="C262" s="6" t="s">
        <v>6195</v>
      </c>
      <c r="D262" s="6">
        <v>135107</v>
      </c>
      <c r="E262" s="6" t="s">
        <v>18481</v>
      </c>
      <c r="F262" s="6" t="s">
        <v>6168</v>
      </c>
      <c r="G262" s="6">
        <f t="shared" si="12"/>
        <v>14</v>
      </c>
      <c r="H262" s="6">
        <f t="shared" si="13"/>
        <v>14</v>
      </c>
      <c r="I262" s="6">
        <f t="shared" si="14"/>
        <v>1</v>
      </c>
      <c r="J262" s="6"/>
      <c r="K262" s="6"/>
      <c r="L262" s="6" t="s">
        <v>22344</v>
      </c>
      <c r="M262" s="6" t="s">
        <v>22345</v>
      </c>
      <c r="N262" s="6" t="s">
        <v>22346</v>
      </c>
      <c r="O262" s="6"/>
      <c r="P262" s="6" t="s">
        <v>22346</v>
      </c>
    </row>
    <row r="263" spans="1:16">
      <c r="A263" s="6" t="s">
        <v>13</v>
      </c>
      <c r="B263" s="6" t="s">
        <v>13</v>
      </c>
      <c r="C263" s="6" t="s">
        <v>13</v>
      </c>
      <c r="D263" s="6">
        <v>135112</v>
      </c>
      <c r="E263" s="6" t="s">
        <v>18481</v>
      </c>
      <c r="F263" s="6" t="s">
        <v>6168</v>
      </c>
      <c r="G263" s="6">
        <f t="shared" si="12"/>
        <v>34</v>
      </c>
      <c r="H263" s="6">
        <f t="shared" si="13"/>
        <v>33</v>
      </c>
      <c r="I263" s="6">
        <f t="shared" si="14"/>
        <v>1.0303030303030303</v>
      </c>
      <c r="J263" s="6"/>
      <c r="K263" s="6"/>
      <c r="L263" s="6" t="s">
        <v>22347</v>
      </c>
      <c r="M263" s="6" t="s">
        <v>22348</v>
      </c>
      <c r="N263" s="6" t="s">
        <v>22348</v>
      </c>
      <c r="O263" s="6"/>
      <c r="P263" s="6" t="s">
        <v>22348</v>
      </c>
    </row>
    <row r="264" spans="1:16">
      <c r="A264" s="6" t="s">
        <v>13</v>
      </c>
      <c r="B264" s="6" t="s">
        <v>13</v>
      </c>
      <c r="C264" s="6" t="s">
        <v>13</v>
      </c>
      <c r="D264" s="6">
        <v>135177</v>
      </c>
      <c r="E264" s="6" t="s">
        <v>18481</v>
      </c>
      <c r="F264" s="6" t="s">
        <v>6168</v>
      </c>
      <c r="G264" s="6">
        <f t="shared" si="12"/>
        <v>37</v>
      </c>
      <c r="H264" s="6">
        <f t="shared" si="13"/>
        <v>42</v>
      </c>
      <c r="I264" s="6">
        <f t="shared" si="14"/>
        <v>0.88095238095238093</v>
      </c>
      <c r="J264" s="6"/>
      <c r="K264" s="6"/>
      <c r="L264" s="6" t="s">
        <v>22349</v>
      </c>
      <c r="M264" s="6" t="s">
        <v>22350</v>
      </c>
      <c r="N264" s="6" t="s">
        <v>22351</v>
      </c>
      <c r="O264" s="6"/>
      <c r="P264" s="6" t="s">
        <v>22351</v>
      </c>
    </row>
    <row r="265" spans="1:16">
      <c r="A265" s="6" t="s">
        <v>13</v>
      </c>
      <c r="B265" s="6" t="s">
        <v>15</v>
      </c>
      <c r="C265" s="6" t="s">
        <v>21588</v>
      </c>
      <c r="D265" s="6">
        <v>135212</v>
      </c>
      <c r="E265" s="6" t="s">
        <v>18481</v>
      </c>
      <c r="F265" s="6" t="s">
        <v>6168</v>
      </c>
      <c r="G265" s="6">
        <f t="shared" si="12"/>
        <v>25</v>
      </c>
      <c r="H265" s="6">
        <f t="shared" si="13"/>
        <v>29</v>
      </c>
      <c r="I265" s="6">
        <f t="shared" si="14"/>
        <v>0.86206896551724133</v>
      </c>
      <c r="J265" s="6"/>
      <c r="K265" s="6"/>
      <c r="L265" s="6" t="s">
        <v>22352</v>
      </c>
      <c r="M265" s="6" t="s">
        <v>22353</v>
      </c>
      <c r="N265" s="6" t="s">
        <v>22354</v>
      </c>
      <c r="O265" s="6"/>
      <c r="P265" s="6" t="s">
        <v>22354</v>
      </c>
    </row>
    <row r="266" spans="1:16">
      <c r="A266" s="6" t="s">
        <v>13</v>
      </c>
      <c r="B266" s="6" t="s">
        <v>15</v>
      </c>
      <c r="C266" s="6" t="s">
        <v>21575</v>
      </c>
      <c r="D266" s="6">
        <v>135220</v>
      </c>
      <c r="E266" s="6" t="s">
        <v>18481</v>
      </c>
      <c r="F266" s="6" t="s">
        <v>6168</v>
      </c>
      <c r="G266" s="6">
        <f t="shared" si="12"/>
        <v>20</v>
      </c>
      <c r="H266" s="6">
        <f t="shared" si="13"/>
        <v>26</v>
      </c>
      <c r="I266" s="6">
        <f t="shared" si="14"/>
        <v>0.76923076923076927</v>
      </c>
      <c r="J266" s="6"/>
      <c r="K266" s="6"/>
      <c r="L266" s="6" t="s">
        <v>22355</v>
      </c>
      <c r="M266" s="6" t="s">
        <v>22356</v>
      </c>
      <c r="N266" s="6" t="s">
        <v>22357</v>
      </c>
      <c r="O266" s="6"/>
      <c r="P266" s="6" t="s">
        <v>22357</v>
      </c>
    </row>
    <row r="267" spans="1:16">
      <c r="A267" s="6" t="s">
        <v>13</v>
      </c>
      <c r="B267" s="6" t="s">
        <v>35</v>
      </c>
      <c r="C267" s="6" t="s">
        <v>6195</v>
      </c>
      <c r="D267" s="6">
        <v>135260</v>
      </c>
      <c r="E267" s="6" t="s">
        <v>18481</v>
      </c>
      <c r="F267" s="6" t="s">
        <v>6168</v>
      </c>
      <c r="G267" s="6">
        <f t="shared" si="12"/>
        <v>20</v>
      </c>
      <c r="H267" s="6">
        <f t="shared" si="13"/>
        <v>23</v>
      </c>
      <c r="I267" s="6">
        <f t="shared" si="14"/>
        <v>0.86956521739130432</v>
      </c>
      <c r="J267" s="6"/>
      <c r="K267" s="6"/>
      <c r="L267" s="6" t="s">
        <v>22358</v>
      </c>
      <c r="M267" s="6" t="s">
        <v>22359</v>
      </c>
      <c r="N267" s="6" t="s">
        <v>22360</v>
      </c>
      <c r="O267" s="6"/>
      <c r="P267" s="6" t="s">
        <v>22360</v>
      </c>
    </row>
    <row r="268" spans="1:16">
      <c r="A268" s="6" t="s">
        <v>13</v>
      </c>
      <c r="B268" s="6" t="s">
        <v>13</v>
      </c>
      <c r="C268" s="6" t="s">
        <v>13</v>
      </c>
      <c r="D268" s="6">
        <v>135271</v>
      </c>
      <c r="E268" s="6" t="s">
        <v>18481</v>
      </c>
      <c r="F268" s="6" t="s">
        <v>6168</v>
      </c>
      <c r="G268" s="6">
        <f t="shared" si="12"/>
        <v>11</v>
      </c>
      <c r="H268" s="6">
        <f t="shared" si="13"/>
        <v>13</v>
      </c>
      <c r="I268" s="6">
        <f t="shared" si="14"/>
        <v>0.84615384615384615</v>
      </c>
      <c r="J268" s="6"/>
      <c r="K268" s="6"/>
      <c r="L268" s="6" t="s">
        <v>22361</v>
      </c>
      <c r="M268" s="6" t="s">
        <v>22362</v>
      </c>
      <c r="N268" s="6" t="s">
        <v>22363</v>
      </c>
      <c r="O268" s="6"/>
      <c r="P268" s="6" t="s">
        <v>22363</v>
      </c>
    </row>
    <row r="269" spans="1:16">
      <c r="A269" s="6" t="s">
        <v>13</v>
      </c>
      <c r="B269" s="6" t="s">
        <v>35</v>
      </c>
      <c r="C269" s="6" t="s">
        <v>6195</v>
      </c>
      <c r="D269" s="6">
        <v>135428</v>
      </c>
      <c r="E269" s="6" t="s">
        <v>18481</v>
      </c>
      <c r="F269" s="6" t="s">
        <v>6168</v>
      </c>
      <c r="G269" s="6">
        <f t="shared" si="12"/>
        <v>30</v>
      </c>
      <c r="H269" s="6">
        <f t="shared" si="13"/>
        <v>33</v>
      </c>
      <c r="I269" s="6">
        <f t="shared" si="14"/>
        <v>0.90909090909090906</v>
      </c>
      <c r="J269" s="6"/>
      <c r="K269" s="6"/>
      <c r="L269" s="6" t="s">
        <v>22364</v>
      </c>
      <c r="M269" s="6" t="s">
        <v>22365</v>
      </c>
      <c r="N269" s="6" t="s">
        <v>22366</v>
      </c>
      <c r="O269" s="6"/>
      <c r="P269" s="6" t="s">
        <v>22366</v>
      </c>
    </row>
    <row r="270" spans="1:16">
      <c r="A270" s="6" t="s">
        <v>13</v>
      </c>
      <c r="B270" s="6" t="s">
        <v>13</v>
      </c>
      <c r="C270" s="6" t="s">
        <v>13</v>
      </c>
      <c r="D270" s="6">
        <v>135461</v>
      </c>
      <c r="E270" s="6" t="s">
        <v>18481</v>
      </c>
      <c r="F270" s="6" t="s">
        <v>6168</v>
      </c>
      <c r="G270" s="6">
        <f t="shared" si="12"/>
        <v>11</v>
      </c>
      <c r="H270" s="6">
        <f t="shared" si="13"/>
        <v>14</v>
      </c>
      <c r="I270" s="6">
        <f t="shared" si="14"/>
        <v>0.7857142857142857</v>
      </c>
      <c r="J270" s="6"/>
      <c r="K270" s="6"/>
      <c r="L270" s="6" t="s">
        <v>22367</v>
      </c>
      <c r="M270" s="6" t="s">
        <v>22368</v>
      </c>
      <c r="N270" s="6" t="s">
        <v>22369</v>
      </c>
      <c r="O270" s="6"/>
      <c r="P270" s="6" t="s">
        <v>22369</v>
      </c>
    </row>
    <row r="271" spans="1:16">
      <c r="A271" s="6" t="s">
        <v>13</v>
      </c>
      <c r="B271" s="6" t="s">
        <v>13</v>
      </c>
      <c r="C271" s="6" t="s">
        <v>13</v>
      </c>
      <c r="D271" s="6">
        <v>135497</v>
      </c>
      <c r="E271" s="6" t="s">
        <v>18481</v>
      </c>
      <c r="F271" s="6" t="s">
        <v>6168</v>
      </c>
      <c r="G271" s="6">
        <f t="shared" si="12"/>
        <v>13</v>
      </c>
      <c r="H271" s="6">
        <f t="shared" si="13"/>
        <v>13</v>
      </c>
      <c r="I271" s="6">
        <f t="shared" si="14"/>
        <v>1</v>
      </c>
      <c r="J271" s="6"/>
      <c r="K271" s="6"/>
      <c r="L271" s="6" t="s">
        <v>22370</v>
      </c>
      <c r="M271" s="6" t="s">
        <v>22371</v>
      </c>
      <c r="N271" s="6" t="s">
        <v>22372</v>
      </c>
      <c r="O271" s="6"/>
      <c r="P271" s="6" t="s">
        <v>22372</v>
      </c>
    </row>
    <row r="272" spans="1:16" ht="19.2">
      <c r="A272" s="6" t="s">
        <v>13</v>
      </c>
      <c r="B272" s="6" t="s">
        <v>13</v>
      </c>
      <c r="C272" s="6" t="s">
        <v>13</v>
      </c>
      <c r="D272" s="6">
        <v>135517</v>
      </c>
      <c r="E272" s="6" t="s">
        <v>18481</v>
      </c>
      <c r="F272" s="6" t="s">
        <v>6168</v>
      </c>
      <c r="G272" s="6">
        <f t="shared" si="12"/>
        <v>22</v>
      </c>
      <c r="H272" s="6">
        <f t="shared" si="13"/>
        <v>20</v>
      </c>
      <c r="I272" s="6">
        <f t="shared" si="14"/>
        <v>1.1000000000000001</v>
      </c>
      <c r="J272" s="6"/>
      <c r="K272" s="6"/>
      <c r="L272" s="6" t="s">
        <v>22373</v>
      </c>
      <c r="M272" s="6" t="s">
        <v>22374</v>
      </c>
      <c r="N272" s="6" t="s">
        <v>22375</v>
      </c>
      <c r="O272" s="6"/>
      <c r="P272" s="6" t="s">
        <v>22376</v>
      </c>
    </row>
    <row r="273" spans="1:16">
      <c r="A273" s="6" t="s">
        <v>13</v>
      </c>
      <c r="B273" s="6" t="s">
        <v>13</v>
      </c>
      <c r="C273" s="6" t="s">
        <v>13</v>
      </c>
      <c r="D273" s="6">
        <v>135531</v>
      </c>
      <c r="E273" s="6" t="s">
        <v>18481</v>
      </c>
      <c r="F273" s="6" t="s">
        <v>6168</v>
      </c>
      <c r="G273" s="6">
        <f t="shared" si="12"/>
        <v>18</v>
      </c>
      <c r="H273" s="6">
        <f t="shared" si="13"/>
        <v>24</v>
      </c>
      <c r="I273" s="6">
        <f t="shared" si="14"/>
        <v>0.75</v>
      </c>
      <c r="J273" s="6"/>
      <c r="K273" s="6"/>
      <c r="L273" s="6" t="s">
        <v>22377</v>
      </c>
      <c r="M273" s="6" t="s">
        <v>22378</v>
      </c>
      <c r="N273" s="6" t="s">
        <v>22379</v>
      </c>
      <c r="O273" s="6"/>
      <c r="P273" s="6" t="s">
        <v>22379</v>
      </c>
    </row>
    <row r="274" spans="1:16">
      <c r="A274" s="6" t="s">
        <v>13</v>
      </c>
      <c r="B274" s="6" t="s">
        <v>13</v>
      </c>
      <c r="C274" s="6" t="s">
        <v>13</v>
      </c>
      <c r="D274" s="6">
        <v>135533</v>
      </c>
      <c r="E274" s="6" t="s">
        <v>18481</v>
      </c>
      <c r="F274" s="6" t="s">
        <v>6168</v>
      </c>
      <c r="G274" s="6">
        <f t="shared" si="12"/>
        <v>36</v>
      </c>
      <c r="H274" s="6">
        <f t="shared" si="13"/>
        <v>42</v>
      </c>
      <c r="I274" s="6">
        <f t="shared" si="14"/>
        <v>0.8571428571428571</v>
      </c>
      <c r="J274" s="6"/>
      <c r="K274" s="6"/>
      <c r="L274" s="6" t="s">
        <v>22380</v>
      </c>
      <c r="M274" s="6" t="s">
        <v>22381</v>
      </c>
      <c r="N274" s="6" t="s">
        <v>22382</v>
      </c>
      <c r="O274" s="6"/>
      <c r="P274" s="6" t="s">
        <v>22382</v>
      </c>
    </row>
    <row r="275" spans="1:16">
      <c r="A275" s="6" t="s">
        <v>13</v>
      </c>
      <c r="B275" s="6" t="s">
        <v>13</v>
      </c>
      <c r="C275" s="6" t="s">
        <v>13</v>
      </c>
      <c r="D275" s="6">
        <v>135556</v>
      </c>
      <c r="E275" s="6" t="s">
        <v>18481</v>
      </c>
      <c r="F275" s="6" t="s">
        <v>6168</v>
      </c>
      <c r="G275" s="6">
        <f t="shared" si="12"/>
        <v>22</v>
      </c>
      <c r="H275" s="6">
        <f t="shared" si="13"/>
        <v>24</v>
      </c>
      <c r="I275" s="6">
        <f t="shared" si="14"/>
        <v>0.91666666666666663</v>
      </c>
      <c r="J275" s="6"/>
      <c r="K275" s="6"/>
      <c r="L275" s="6" t="s">
        <v>22383</v>
      </c>
      <c r="M275" s="6" t="s">
        <v>22384</v>
      </c>
      <c r="N275" s="6" t="s">
        <v>22385</v>
      </c>
      <c r="O275" s="6"/>
      <c r="P275" s="6" t="s">
        <v>22385</v>
      </c>
    </row>
    <row r="276" spans="1:16">
      <c r="A276" s="6" t="s">
        <v>13</v>
      </c>
      <c r="B276" s="6" t="s">
        <v>13</v>
      </c>
      <c r="C276" s="6" t="s">
        <v>13</v>
      </c>
      <c r="D276" s="6">
        <v>135558</v>
      </c>
      <c r="E276" s="6" t="s">
        <v>18481</v>
      </c>
      <c r="F276" s="6" t="s">
        <v>6168</v>
      </c>
      <c r="G276" s="6">
        <f t="shared" si="12"/>
        <v>14</v>
      </c>
      <c r="H276" s="6">
        <f t="shared" si="13"/>
        <v>16</v>
      </c>
      <c r="I276" s="6">
        <f t="shared" si="14"/>
        <v>0.875</v>
      </c>
      <c r="J276" s="6"/>
      <c r="K276" s="6"/>
      <c r="L276" s="6" t="s">
        <v>22386</v>
      </c>
      <c r="M276" s="6" t="s">
        <v>22387</v>
      </c>
      <c r="N276" s="6" t="s">
        <v>22388</v>
      </c>
      <c r="O276" s="6"/>
      <c r="P276" s="6" t="s">
        <v>22388</v>
      </c>
    </row>
    <row r="277" spans="1:16">
      <c r="A277" s="6" t="s">
        <v>13</v>
      </c>
      <c r="B277" s="6" t="s">
        <v>15</v>
      </c>
      <c r="C277" s="6" t="s">
        <v>21575</v>
      </c>
      <c r="D277" s="6">
        <v>135565</v>
      </c>
      <c r="E277" s="6" t="s">
        <v>18481</v>
      </c>
      <c r="F277" s="6" t="s">
        <v>6168</v>
      </c>
      <c r="G277" s="6">
        <f t="shared" si="12"/>
        <v>35</v>
      </c>
      <c r="H277" s="6">
        <f t="shared" si="13"/>
        <v>38</v>
      </c>
      <c r="I277" s="6">
        <f t="shared" si="14"/>
        <v>0.92105263157894735</v>
      </c>
      <c r="J277" s="6"/>
      <c r="K277" s="6"/>
      <c r="L277" s="6" t="s">
        <v>22389</v>
      </c>
      <c r="M277" s="6" t="s">
        <v>22390</v>
      </c>
      <c r="N277" s="6" t="s">
        <v>22391</v>
      </c>
      <c r="O277" s="6"/>
      <c r="P277" s="6" t="s">
        <v>22391</v>
      </c>
    </row>
    <row r="278" spans="1:16">
      <c r="A278" s="6" t="s">
        <v>13</v>
      </c>
      <c r="B278" s="6" t="s">
        <v>13</v>
      </c>
      <c r="C278" s="6" t="s">
        <v>13</v>
      </c>
      <c r="D278" s="6">
        <v>135579</v>
      </c>
      <c r="E278" s="6" t="s">
        <v>18481</v>
      </c>
      <c r="F278" s="6" t="s">
        <v>6168</v>
      </c>
      <c r="G278" s="6">
        <f t="shared" si="12"/>
        <v>13</v>
      </c>
      <c r="H278" s="6">
        <f t="shared" si="13"/>
        <v>12</v>
      </c>
      <c r="I278" s="6">
        <f t="shared" si="14"/>
        <v>1.0833333333333333</v>
      </c>
      <c r="J278" s="6"/>
      <c r="K278" s="6"/>
      <c r="L278" s="6" t="s">
        <v>22392</v>
      </c>
      <c r="M278" s="6" t="s">
        <v>22393</v>
      </c>
      <c r="N278" s="6" t="s">
        <v>22394</v>
      </c>
      <c r="O278" s="6"/>
      <c r="P278" s="6" t="s">
        <v>22394</v>
      </c>
    </row>
    <row r="279" spans="1:16">
      <c r="A279" s="6" t="s">
        <v>13</v>
      </c>
      <c r="B279" s="6" t="s">
        <v>13</v>
      </c>
      <c r="C279" s="6" t="s">
        <v>13</v>
      </c>
      <c r="D279" s="6">
        <v>135592</v>
      </c>
      <c r="E279" s="6" t="s">
        <v>18481</v>
      </c>
      <c r="F279" s="6" t="s">
        <v>6168</v>
      </c>
      <c r="G279" s="6">
        <f t="shared" si="12"/>
        <v>29</v>
      </c>
      <c r="H279" s="6">
        <f t="shared" si="13"/>
        <v>34</v>
      </c>
      <c r="I279" s="6">
        <f t="shared" si="14"/>
        <v>0.8529411764705882</v>
      </c>
      <c r="J279" s="6"/>
      <c r="K279" s="6"/>
      <c r="L279" s="6" t="s">
        <v>22395</v>
      </c>
      <c r="M279" s="6" t="s">
        <v>22396</v>
      </c>
      <c r="N279" s="6" t="s">
        <v>22397</v>
      </c>
      <c r="O279" s="6"/>
      <c r="P279" s="6" t="s">
        <v>22397</v>
      </c>
    </row>
    <row r="280" spans="1:16">
      <c r="A280" s="6" t="s">
        <v>13</v>
      </c>
      <c r="B280" s="6" t="s">
        <v>13</v>
      </c>
      <c r="C280" s="6" t="s">
        <v>13</v>
      </c>
      <c r="D280" s="6">
        <v>135603</v>
      </c>
      <c r="E280" s="6" t="s">
        <v>18481</v>
      </c>
      <c r="F280" s="6" t="s">
        <v>6168</v>
      </c>
      <c r="G280" s="6">
        <f t="shared" si="12"/>
        <v>15</v>
      </c>
      <c r="H280" s="6">
        <f t="shared" si="13"/>
        <v>16</v>
      </c>
      <c r="I280" s="6">
        <f t="shared" si="14"/>
        <v>0.9375</v>
      </c>
      <c r="J280" s="6"/>
      <c r="K280" s="6"/>
      <c r="L280" s="6" t="s">
        <v>22398</v>
      </c>
      <c r="M280" s="6" t="s">
        <v>22399</v>
      </c>
      <c r="N280" s="6" t="s">
        <v>22400</v>
      </c>
      <c r="O280" s="6"/>
      <c r="P280" s="6" t="s">
        <v>22400</v>
      </c>
    </row>
    <row r="281" spans="1:16">
      <c r="A281" s="6" t="s">
        <v>13</v>
      </c>
      <c r="B281" s="6" t="s">
        <v>13</v>
      </c>
      <c r="C281" s="6" t="s">
        <v>13</v>
      </c>
      <c r="D281" s="6">
        <v>135622</v>
      </c>
      <c r="E281" s="6" t="s">
        <v>18481</v>
      </c>
      <c r="F281" s="6" t="s">
        <v>6168</v>
      </c>
      <c r="G281" s="6">
        <f t="shared" si="12"/>
        <v>38</v>
      </c>
      <c r="H281" s="6">
        <f t="shared" si="13"/>
        <v>45</v>
      </c>
      <c r="I281" s="6">
        <f t="shared" si="14"/>
        <v>0.84444444444444444</v>
      </c>
      <c r="J281" s="6"/>
      <c r="K281" s="6"/>
      <c r="L281" s="6" t="s">
        <v>22401</v>
      </c>
      <c r="M281" s="6" t="s">
        <v>22402</v>
      </c>
      <c r="N281" s="6" t="s">
        <v>22403</v>
      </c>
      <c r="O281" s="6"/>
      <c r="P281" s="6" t="s">
        <v>22403</v>
      </c>
    </row>
    <row r="282" spans="1:16">
      <c r="A282" s="6" t="s">
        <v>13</v>
      </c>
      <c r="B282" s="6" t="s">
        <v>15</v>
      </c>
      <c r="C282" s="6" t="s">
        <v>15</v>
      </c>
      <c r="D282" s="6">
        <v>135681</v>
      </c>
      <c r="E282" s="6" t="s">
        <v>18481</v>
      </c>
      <c r="F282" s="6" t="s">
        <v>6168</v>
      </c>
      <c r="G282" s="6">
        <f t="shared" si="12"/>
        <v>22</v>
      </c>
      <c r="H282" s="6">
        <f t="shared" si="13"/>
        <v>25</v>
      </c>
      <c r="I282" s="6">
        <f t="shared" si="14"/>
        <v>0.88</v>
      </c>
      <c r="J282" s="6"/>
      <c r="K282" s="6"/>
      <c r="L282" s="6" t="s">
        <v>22404</v>
      </c>
      <c r="M282" s="6" t="s">
        <v>22405</v>
      </c>
      <c r="N282" s="6" t="s">
        <v>22406</v>
      </c>
      <c r="O282" s="6"/>
      <c r="P282" s="6" t="s">
        <v>22406</v>
      </c>
    </row>
    <row r="283" spans="1:16">
      <c r="A283" s="6" t="s">
        <v>13</v>
      </c>
      <c r="B283" s="6" t="s">
        <v>15</v>
      </c>
      <c r="C283" s="6" t="s">
        <v>15</v>
      </c>
      <c r="D283" s="6">
        <v>135693</v>
      </c>
      <c r="E283" s="6" t="s">
        <v>18481</v>
      </c>
      <c r="F283" s="6" t="s">
        <v>6168</v>
      </c>
      <c r="G283" s="6">
        <f t="shared" si="12"/>
        <v>11</v>
      </c>
      <c r="H283" s="6">
        <f t="shared" si="13"/>
        <v>14</v>
      </c>
      <c r="I283" s="6">
        <f t="shared" si="14"/>
        <v>0.7857142857142857</v>
      </c>
      <c r="J283" s="6"/>
      <c r="K283" s="6"/>
      <c r="L283" s="6" t="s">
        <v>22407</v>
      </c>
      <c r="M283" s="6" t="s">
        <v>22408</v>
      </c>
      <c r="N283" s="6" t="s">
        <v>22409</v>
      </c>
      <c r="O283" s="6"/>
      <c r="P283" s="6" t="s">
        <v>22409</v>
      </c>
    </row>
    <row r="284" spans="1:16">
      <c r="A284" s="6" t="s">
        <v>13</v>
      </c>
      <c r="B284" s="6" t="s">
        <v>13</v>
      </c>
      <c r="C284" s="6" t="s">
        <v>13</v>
      </c>
      <c r="D284" s="6">
        <v>135722</v>
      </c>
      <c r="E284" s="6" t="s">
        <v>18481</v>
      </c>
      <c r="F284" s="6" t="s">
        <v>6168</v>
      </c>
      <c r="G284" s="6">
        <f t="shared" si="12"/>
        <v>13</v>
      </c>
      <c r="H284" s="6">
        <f t="shared" si="13"/>
        <v>29</v>
      </c>
      <c r="I284" s="6">
        <f t="shared" si="14"/>
        <v>0.44827586206896552</v>
      </c>
      <c r="J284" s="6"/>
      <c r="K284" s="6"/>
      <c r="L284" s="6" t="s">
        <v>22410</v>
      </c>
      <c r="M284" s="6" t="s">
        <v>22411</v>
      </c>
      <c r="N284" s="6" t="s">
        <v>22412</v>
      </c>
      <c r="O284" s="6"/>
      <c r="P284" s="6" t="s">
        <v>22412</v>
      </c>
    </row>
    <row r="285" spans="1:16">
      <c r="A285" s="6" t="s">
        <v>13</v>
      </c>
      <c r="B285" s="6" t="s">
        <v>13</v>
      </c>
      <c r="C285" s="6" t="s">
        <v>13</v>
      </c>
      <c r="D285" s="6">
        <v>135734</v>
      </c>
      <c r="E285" s="6" t="s">
        <v>18481</v>
      </c>
      <c r="F285" s="6" t="s">
        <v>6168</v>
      </c>
      <c r="G285" s="6">
        <f t="shared" si="12"/>
        <v>18</v>
      </c>
      <c r="H285" s="6">
        <f t="shared" si="13"/>
        <v>20</v>
      </c>
      <c r="I285" s="6">
        <f t="shared" si="14"/>
        <v>0.9</v>
      </c>
      <c r="J285" s="6"/>
      <c r="K285" s="6"/>
      <c r="L285" s="6" t="s">
        <v>22413</v>
      </c>
      <c r="M285" s="6" t="s">
        <v>22414</v>
      </c>
      <c r="N285" s="6" t="s">
        <v>22415</v>
      </c>
      <c r="O285" s="6"/>
      <c r="P285" s="6" t="s">
        <v>22415</v>
      </c>
    </row>
    <row r="286" spans="1:16">
      <c r="A286" s="6" t="s">
        <v>13</v>
      </c>
      <c r="B286" s="6" t="s">
        <v>15</v>
      </c>
      <c r="C286" s="6" t="s">
        <v>6177</v>
      </c>
      <c r="D286" s="6">
        <v>135746</v>
      </c>
      <c r="E286" s="6" t="s">
        <v>18481</v>
      </c>
      <c r="F286" s="6" t="s">
        <v>6168</v>
      </c>
      <c r="G286" s="6">
        <f t="shared" si="12"/>
        <v>17</v>
      </c>
      <c r="H286" s="6">
        <f t="shared" si="13"/>
        <v>18</v>
      </c>
      <c r="I286" s="6">
        <f t="shared" si="14"/>
        <v>0.94444444444444442</v>
      </c>
      <c r="J286" s="6"/>
      <c r="K286" s="6"/>
      <c r="L286" s="6" t="s">
        <v>22416</v>
      </c>
      <c r="M286" s="6" t="s">
        <v>22417</v>
      </c>
      <c r="N286" s="6" t="s">
        <v>22418</v>
      </c>
      <c r="O286" s="6"/>
      <c r="P286" s="6" t="s">
        <v>22418</v>
      </c>
    </row>
    <row r="287" spans="1:16" ht="19.2">
      <c r="A287" s="6" t="s">
        <v>13</v>
      </c>
      <c r="B287" s="6" t="s">
        <v>13</v>
      </c>
      <c r="C287" s="6" t="s">
        <v>13</v>
      </c>
      <c r="D287" s="6">
        <v>135752</v>
      </c>
      <c r="E287" s="6" t="s">
        <v>18481</v>
      </c>
      <c r="F287" s="6" t="s">
        <v>6168</v>
      </c>
      <c r="G287" s="6">
        <f t="shared" si="12"/>
        <v>27</v>
      </c>
      <c r="H287" s="6">
        <f t="shared" si="13"/>
        <v>28</v>
      </c>
      <c r="I287" s="6">
        <f t="shared" si="14"/>
        <v>0.9642857142857143</v>
      </c>
      <c r="J287" s="6"/>
      <c r="K287" s="6"/>
      <c r="L287" s="6" t="s">
        <v>22419</v>
      </c>
      <c r="M287" s="6" t="s">
        <v>22420</v>
      </c>
      <c r="N287" s="6" t="s">
        <v>22421</v>
      </c>
      <c r="O287" s="6"/>
      <c r="P287" s="6" t="s">
        <v>22422</v>
      </c>
    </row>
    <row r="288" spans="1:16">
      <c r="A288" s="6" t="s">
        <v>13</v>
      </c>
      <c r="B288" s="6" t="s">
        <v>13</v>
      </c>
      <c r="C288" s="6" t="s">
        <v>13</v>
      </c>
      <c r="D288" s="6">
        <v>135764</v>
      </c>
      <c r="E288" s="6" t="s">
        <v>18481</v>
      </c>
      <c r="F288" s="6" t="s">
        <v>6168</v>
      </c>
      <c r="G288" s="6">
        <f t="shared" si="12"/>
        <v>15</v>
      </c>
      <c r="H288" s="6">
        <f t="shared" si="13"/>
        <v>16</v>
      </c>
      <c r="I288" s="6">
        <f t="shared" si="14"/>
        <v>0.9375</v>
      </c>
      <c r="J288" s="6"/>
      <c r="K288" s="6"/>
      <c r="L288" s="6" t="s">
        <v>22423</v>
      </c>
      <c r="M288" s="6" t="s">
        <v>22424</v>
      </c>
      <c r="N288" s="6" t="s">
        <v>22425</v>
      </c>
      <c r="O288" s="6"/>
      <c r="P288" s="6" t="s">
        <v>22425</v>
      </c>
    </row>
    <row r="289" spans="1:16" ht="19.2">
      <c r="A289" s="6" t="s">
        <v>13</v>
      </c>
      <c r="B289" s="6" t="s">
        <v>35</v>
      </c>
      <c r="C289" s="6" t="s">
        <v>6877</v>
      </c>
      <c r="D289" s="6">
        <v>135831</v>
      </c>
      <c r="E289" s="6" t="s">
        <v>18481</v>
      </c>
      <c r="F289" s="6" t="s">
        <v>6168</v>
      </c>
      <c r="G289" s="6">
        <f t="shared" si="12"/>
        <v>27</v>
      </c>
      <c r="H289" s="6">
        <f t="shared" si="13"/>
        <v>26</v>
      </c>
      <c r="I289" s="6">
        <f t="shared" si="14"/>
        <v>1.0384615384615385</v>
      </c>
      <c r="J289" s="6"/>
      <c r="K289" s="6"/>
      <c r="L289" s="6" t="s">
        <v>22426</v>
      </c>
      <c r="M289" s="6" t="s">
        <v>22427</v>
      </c>
      <c r="N289" s="6" t="s">
        <v>22428</v>
      </c>
      <c r="O289" s="6"/>
      <c r="P289" s="6" t="s">
        <v>22429</v>
      </c>
    </row>
    <row r="290" spans="1:16">
      <c r="A290" s="6" t="s">
        <v>13</v>
      </c>
      <c r="B290" s="6" t="s">
        <v>13</v>
      </c>
      <c r="C290" s="6" t="s">
        <v>13</v>
      </c>
      <c r="D290" s="6">
        <v>135976</v>
      </c>
      <c r="E290" s="6" t="s">
        <v>18481</v>
      </c>
      <c r="F290" s="6" t="s">
        <v>6168</v>
      </c>
      <c r="G290" s="6">
        <f t="shared" si="12"/>
        <v>41</v>
      </c>
      <c r="H290" s="6">
        <f t="shared" si="13"/>
        <v>42</v>
      </c>
      <c r="I290" s="6">
        <f t="shared" si="14"/>
        <v>0.97619047619047616</v>
      </c>
      <c r="J290" s="6"/>
      <c r="K290" s="6"/>
      <c r="L290" s="6" t="s">
        <v>22430</v>
      </c>
      <c r="M290" s="6" t="s">
        <v>22431</v>
      </c>
      <c r="N290" s="6" t="s">
        <v>22431</v>
      </c>
      <c r="O290" s="6"/>
      <c r="P290" s="6" t="s">
        <v>22431</v>
      </c>
    </row>
    <row r="291" spans="1:16">
      <c r="A291" s="6" t="s">
        <v>13</v>
      </c>
      <c r="B291" s="6" t="s">
        <v>35</v>
      </c>
      <c r="C291" s="6" t="s">
        <v>6877</v>
      </c>
      <c r="D291" s="6">
        <v>135982</v>
      </c>
      <c r="E291" s="6" t="s">
        <v>18481</v>
      </c>
      <c r="F291" s="6" t="s">
        <v>6168</v>
      </c>
      <c r="G291" s="6">
        <f t="shared" si="12"/>
        <v>21</v>
      </c>
      <c r="H291" s="6">
        <f t="shared" si="13"/>
        <v>27</v>
      </c>
      <c r="I291" s="6">
        <f t="shared" si="14"/>
        <v>0.77777777777777779</v>
      </c>
      <c r="J291" s="6"/>
      <c r="K291" s="6"/>
      <c r="L291" s="6" t="s">
        <v>22432</v>
      </c>
      <c r="M291" s="6" t="s">
        <v>22433</v>
      </c>
      <c r="N291" s="6" t="s">
        <v>22434</v>
      </c>
      <c r="O291" s="6"/>
      <c r="P291" s="6" t="s">
        <v>22434</v>
      </c>
    </row>
    <row r="292" spans="1:16">
      <c r="A292" s="6" t="s">
        <v>13</v>
      </c>
      <c r="B292" s="6" t="s">
        <v>15</v>
      </c>
      <c r="C292" s="6" t="s">
        <v>15</v>
      </c>
      <c r="D292" s="6">
        <v>135997</v>
      </c>
      <c r="E292" s="6" t="s">
        <v>18481</v>
      </c>
      <c r="F292" s="6" t="s">
        <v>6168</v>
      </c>
      <c r="G292" s="6">
        <f t="shared" si="12"/>
        <v>10</v>
      </c>
      <c r="H292" s="6">
        <f t="shared" si="13"/>
        <v>14</v>
      </c>
      <c r="I292" s="6">
        <f t="shared" si="14"/>
        <v>0.7142857142857143</v>
      </c>
      <c r="J292" s="6"/>
      <c r="K292" s="6"/>
      <c r="L292" s="6" t="s">
        <v>22435</v>
      </c>
      <c r="M292" s="6" t="s">
        <v>22436</v>
      </c>
      <c r="N292" s="6" t="s">
        <v>22437</v>
      </c>
      <c r="O292" s="6"/>
      <c r="P292" s="6" t="s">
        <v>22437</v>
      </c>
    </row>
    <row r="293" spans="1:16">
      <c r="A293" s="6" t="s">
        <v>13</v>
      </c>
      <c r="B293" s="6" t="s">
        <v>13</v>
      </c>
      <c r="C293" s="6" t="s">
        <v>13</v>
      </c>
      <c r="D293" s="6">
        <v>136100</v>
      </c>
      <c r="E293" s="6" t="s">
        <v>18481</v>
      </c>
      <c r="F293" s="6" t="s">
        <v>6168</v>
      </c>
      <c r="G293" s="6">
        <f t="shared" si="12"/>
        <v>11</v>
      </c>
      <c r="H293" s="6">
        <f t="shared" si="13"/>
        <v>13</v>
      </c>
      <c r="I293" s="6">
        <f t="shared" si="14"/>
        <v>0.84615384615384615</v>
      </c>
      <c r="J293" s="6"/>
      <c r="K293" s="6"/>
      <c r="L293" s="6" t="s">
        <v>22438</v>
      </c>
      <c r="M293" s="6" t="s">
        <v>22439</v>
      </c>
      <c r="N293" s="6" t="s">
        <v>22440</v>
      </c>
      <c r="O293" s="6"/>
      <c r="P293" s="6" t="s">
        <v>22440</v>
      </c>
    </row>
    <row r="294" spans="1:16">
      <c r="A294" s="6" t="s">
        <v>13</v>
      </c>
      <c r="B294" s="6" t="s">
        <v>15</v>
      </c>
      <c r="C294" s="6" t="s">
        <v>6177</v>
      </c>
      <c r="D294" s="6">
        <v>136158</v>
      </c>
      <c r="E294" s="6" t="s">
        <v>18481</v>
      </c>
      <c r="F294" s="6" t="s">
        <v>6168</v>
      </c>
      <c r="G294" s="6">
        <f t="shared" si="12"/>
        <v>18</v>
      </c>
      <c r="H294" s="6">
        <f t="shared" si="13"/>
        <v>22</v>
      </c>
      <c r="I294" s="6">
        <f t="shared" si="14"/>
        <v>0.81818181818181823</v>
      </c>
      <c r="J294" s="6"/>
      <c r="K294" s="6"/>
      <c r="L294" s="6" t="s">
        <v>22441</v>
      </c>
      <c r="M294" s="6" t="s">
        <v>22442</v>
      </c>
      <c r="N294" s="6" t="s">
        <v>22443</v>
      </c>
      <c r="O294" s="6"/>
      <c r="P294" s="6" t="s">
        <v>22443</v>
      </c>
    </row>
    <row r="295" spans="1:16">
      <c r="A295" s="6" t="s">
        <v>13</v>
      </c>
      <c r="B295" s="6" t="s">
        <v>15</v>
      </c>
      <c r="C295" s="6" t="s">
        <v>15</v>
      </c>
      <c r="D295" s="6">
        <v>136237</v>
      </c>
      <c r="E295" s="6" t="s">
        <v>18481</v>
      </c>
      <c r="F295" s="6" t="s">
        <v>6168</v>
      </c>
      <c r="G295" s="6">
        <f t="shared" si="12"/>
        <v>17</v>
      </c>
      <c r="H295" s="6">
        <f t="shared" si="13"/>
        <v>24</v>
      </c>
      <c r="I295" s="6">
        <f t="shared" si="14"/>
        <v>0.70833333333333337</v>
      </c>
      <c r="J295" s="6"/>
      <c r="K295" s="6"/>
      <c r="L295" s="6" t="s">
        <v>22444</v>
      </c>
      <c r="M295" s="6" t="s">
        <v>22445</v>
      </c>
      <c r="N295" s="6" t="s">
        <v>22446</v>
      </c>
      <c r="O295" s="6"/>
      <c r="P295" s="6" t="s">
        <v>22446</v>
      </c>
    </row>
    <row r="296" spans="1:16">
      <c r="A296" s="6" t="s">
        <v>13</v>
      </c>
      <c r="B296" s="6" t="s">
        <v>13</v>
      </c>
      <c r="C296" s="6" t="s">
        <v>13</v>
      </c>
      <c r="D296" s="6">
        <v>136265</v>
      </c>
      <c r="E296" s="6" t="s">
        <v>18481</v>
      </c>
      <c r="F296" s="6" t="s">
        <v>6168</v>
      </c>
      <c r="G296" s="6">
        <f t="shared" si="12"/>
        <v>22</v>
      </c>
      <c r="H296" s="6">
        <f t="shared" si="13"/>
        <v>29</v>
      </c>
      <c r="I296" s="6">
        <f t="shared" si="14"/>
        <v>0.75862068965517238</v>
      </c>
      <c r="J296" s="6"/>
      <c r="K296" s="6"/>
      <c r="L296" s="6" t="s">
        <v>22447</v>
      </c>
      <c r="M296" s="6" t="s">
        <v>22448</v>
      </c>
      <c r="N296" s="6" t="s">
        <v>22449</v>
      </c>
      <c r="O296" s="6"/>
      <c r="P296" s="6" t="s">
        <v>22449</v>
      </c>
    </row>
    <row r="297" spans="1:16">
      <c r="A297" s="6" t="s">
        <v>13</v>
      </c>
      <c r="B297" s="6" t="s">
        <v>15</v>
      </c>
      <c r="C297" s="6" t="s">
        <v>15</v>
      </c>
      <c r="D297" s="6">
        <v>136269</v>
      </c>
      <c r="E297" s="6" t="s">
        <v>18481</v>
      </c>
      <c r="F297" s="6" t="s">
        <v>6168</v>
      </c>
      <c r="G297" s="6">
        <f t="shared" si="12"/>
        <v>19</v>
      </c>
      <c r="H297" s="6">
        <f t="shared" si="13"/>
        <v>30</v>
      </c>
      <c r="I297" s="6">
        <f t="shared" si="14"/>
        <v>0.6333333333333333</v>
      </c>
      <c r="J297" s="6"/>
      <c r="K297" s="6"/>
      <c r="L297" s="6" t="s">
        <v>22450</v>
      </c>
      <c r="M297" s="6" t="s">
        <v>22451</v>
      </c>
      <c r="N297" s="6" t="s">
        <v>22452</v>
      </c>
      <c r="O297" s="6"/>
      <c r="P297" s="6" t="s">
        <v>22452</v>
      </c>
    </row>
    <row r="298" spans="1:16">
      <c r="A298" s="6" t="s">
        <v>13</v>
      </c>
      <c r="B298" s="6" t="s">
        <v>13</v>
      </c>
      <c r="C298" s="6" t="s">
        <v>13</v>
      </c>
      <c r="D298" s="6">
        <v>136373</v>
      </c>
      <c r="E298" s="6" t="s">
        <v>18481</v>
      </c>
      <c r="F298" s="6" t="s">
        <v>6168</v>
      </c>
      <c r="G298" s="6">
        <f t="shared" si="12"/>
        <v>18</v>
      </c>
      <c r="H298" s="6">
        <f t="shared" si="13"/>
        <v>20</v>
      </c>
      <c r="I298" s="6">
        <f t="shared" si="14"/>
        <v>0.9</v>
      </c>
      <c r="J298" s="6"/>
      <c r="K298" s="6"/>
      <c r="L298" s="6" t="s">
        <v>22453</v>
      </c>
      <c r="M298" s="6" t="s">
        <v>22454</v>
      </c>
      <c r="N298" s="6" t="s">
        <v>22455</v>
      </c>
      <c r="O298" s="6"/>
      <c r="P298" s="6" t="s">
        <v>22455</v>
      </c>
    </row>
    <row r="299" spans="1:16">
      <c r="A299" s="6" t="s">
        <v>13</v>
      </c>
      <c r="B299" s="6" t="s">
        <v>13</v>
      </c>
      <c r="C299" s="6" t="s">
        <v>13</v>
      </c>
      <c r="D299" s="6">
        <v>136380</v>
      </c>
      <c r="E299" s="6" t="s">
        <v>18481</v>
      </c>
      <c r="F299" s="6" t="s">
        <v>6168</v>
      </c>
      <c r="G299" s="6">
        <f t="shared" si="12"/>
        <v>18</v>
      </c>
      <c r="H299" s="6">
        <f t="shared" si="13"/>
        <v>17</v>
      </c>
      <c r="I299" s="6">
        <f t="shared" si="14"/>
        <v>1.0588235294117647</v>
      </c>
      <c r="J299" s="6"/>
      <c r="K299" s="6"/>
      <c r="L299" s="6" t="s">
        <v>22456</v>
      </c>
      <c r="M299" s="6" t="s">
        <v>22457</v>
      </c>
      <c r="N299" s="6" t="s">
        <v>22458</v>
      </c>
      <c r="O299" s="6"/>
      <c r="P299" s="6" t="s">
        <v>22458</v>
      </c>
    </row>
    <row r="300" spans="1:16">
      <c r="A300" s="6" t="s">
        <v>13</v>
      </c>
      <c r="B300" s="6" t="s">
        <v>13</v>
      </c>
      <c r="C300" s="6" t="s">
        <v>13</v>
      </c>
      <c r="D300" s="6">
        <v>136430</v>
      </c>
      <c r="E300" s="6" t="s">
        <v>18481</v>
      </c>
      <c r="F300" s="6" t="s">
        <v>6168</v>
      </c>
      <c r="G300" s="6">
        <f t="shared" si="12"/>
        <v>22</v>
      </c>
      <c r="H300" s="6">
        <f t="shared" si="13"/>
        <v>26</v>
      </c>
      <c r="I300" s="6">
        <f t="shared" si="14"/>
        <v>0.84615384615384615</v>
      </c>
      <c r="J300" s="6"/>
      <c r="K300" s="6"/>
      <c r="L300" s="6" t="s">
        <v>22459</v>
      </c>
      <c r="M300" s="6" t="s">
        <v>22460</v>
      </c>
      <c r="N300" s="6" t="s">
        <v>22461</v>
      </c>
      <c r="O300" s="6"/>
      <c r="P300" s="6" t="s">
        <v>22461</v>
      </c>
    </row>
    <row r="301" spans="1:16">
      <c r="A301" s="6" t="s">
        <v>13</v>
      </c>
      <c r="B301" s="6" t="s">
        <v>13</v>
      </c>
      <c r="C301" s="6" t="s">
        <v>13</v>
      </c>
      <c r="D301" s="6">
        <v>136437</v>
      </c>
      <c r="E301" s="6" t="s">
        <v>18481</v>
      </c>
      <c r="F301" s="6" t="s">
        <v>6168</v>
      </c>
      <c r="G301" s="6">
        <f t="shared" si="12"/>
        <v>21</v>
      </c>
      <c r="H301" s="6">
        <f t="shared" si="13"/>
        <v>28</v>
      </c>
      <c r="I301" s="6">
        <f t="shared" si="14"/>
        <v>0.75</v>
      </c>
      <c r="J301" s="6"/>
      <c r="K301" s="6"/>
      <c r="L301" s="6" t="s">
        <v>22462</v>
      </c>
      <c r="M301" s="6" t="s">
        <v>22463</v>
      </c>
      <c r="N301" s="6" t="s">
        <v>22464</v>
      </c>
      <c r="O301" s="6"/>
      <c r="P301" s="6" t="s">
        <v>22464</v>
      </c>
    </row>
    <row r="302" spans="1:16">
      <c r="A302" s="6" t="s">
        <v>13</v>
      </c>
      <c r="B302" s="6" t="s">
        <v>13</v>
      </c>
      <c r="C302" s="6" t="s">
        <v>13</v>
      </c>
      <c r="D302" s="6">
        <v>136476</v>
      </c>
      <c r="E302" s="6" t="s">
        <v>18481</v>
      </c>
      <c r="F302" s="6" t="s">
        <v>6168</v>
      </c>
      <c r="G302" s="6">
        <f t="shared" si="12"/>
        <v>34</v>
      </c>
      <c r="H302" s="6">
        <f t="shared" si="13"/>
        <v>29</v>
      </c>
      <c r="I302" s="6">
        <f t="shared" si="14"/>
        <v>1.1724137931034482</v>
      </c>
      <c r="J302" s="6"/>
      <c r="K302" s="6"/>
      <c r="L302" s="6" t="s">
        <v>22465</v>
      </c>
      <c r="M302" s="6" t="s">
        <v>22466</v>
      </c>
      <c r="N302" s="6" t="s">
        <v>22467</v>
      </c>
      <c r="O302" s="6"/>
      <c r="P302" s="6" t="s">
        <v>22467</v>
      </c>
    </row>
    <row r="303" spans="1:16" ht="19.2">
      <c r="A303" s="6" t="s">
        <v>13</v>
      </c>
      <c r="B303" s="6" t="s">
        <v>15</v>
      </c>
      <c r="C303" s="6" t="s">
        <v>15</v>
      </c>
      <c r="D303" s="6">
        <v>136479</v>
      </c>
      <c r="E303" s="6" t="s">
        <v>18481</v>
      </c>
      <c r="F303" s="6" t="s">
        <v>6168</v>
      </c>
      <c r="G303" s="6">
        <f t="shared" si="12"/>
        <v>22</v>
      </c>
      <c r="H303" s="6">
        <f t="shared" si="13"/>
        <v>22</v>
      </c>
      <c r="I303" s="6">
        <f t="shared" si="14"/>
        <v>1</v>
      </c>
      <c r="J303" s="6"/>
      <c r="K303" s="6"/>
      <c r="L303" s="6" t="s">
        <v>22468</v>
      </c>
      <c r="M303" s="6" t="s">
        <v>22469</v>
      </c>
      <c r="N303" s="6" t="s">
        <v>22470</v>
      </c>
      <c r="O303" s="6"/>
      <c r="P303" s="20" t="s">
        <v>22471</v>
      </c>
    </row>
    <row r="304" spans="1:16">
      <c r="A304" s="6" t="s">
        <v>13</v>
      </c>
      <c r="B304" s="6" t="s">
        <v>13</v>
      </c>
      <c r="C304" s="6" t="s">
        <v>13</v>
      </c>
      <c r="D304" s="6">
        <v>136549</v>
      </c>
      <c r="E304" s="6" t="s">
        <v>18481</v>
      </c>
      <c r="F304" s="6" t="s">
        <v>6168</v>
      </c>
      <c r="G304" s="6">
        <f t="shared" si="12"/>
        <v>39</v>
      </c>
      <c r="H304" s="6">
        <f t="shared" si="13"/>
        <v>43</v>
      </c>
      <c r="I304" s="6">
        <f t="shared" si="14"/>
        <v>0.90697674418604646</v>
      </c>
      <c r="J304" s="6"/>
      <c r="K304" s="6"/>
      <c r="L304" s="6" t="s">
        <v>22472</v>
      </c>
      <c r="M304" s="6" t="s">
        <v>22473</v>
      </c>
      <c r="N304" s="6" t="s">
        <v>22474</v>
      </c>
      <c r="O304" s="6"/>
      <c r="P304" s="6" t="s">
        <v>22474</v>
      </c>
    </row>
    <row r="305" spans="1:16">
      <c r="A305" s="6" t="s">
        <v>13</v>
      </c>
      <c r="B305" s="6" t="s">
        <v>13</v>
      </c>
      <c r="C305" s="6" t="s">
        <v>13</v>
      </c>
      <c r="D305" s="6">
        <v>136612</v>
      </c>
      <c r="E305" s="6" t="s">
        <v>18481</v>
      </c>
      <c r="F305" s="6" t="s">
        <v>6168</v>
      </c>
      <c r="G305" s="6">
        <f t="shared" si="12"/>
        <v>12</v>
      </c>
      <c r="H305" s="6">
        <f t="shared" si="13"/>
        <v>18</v>
      </c>
      <c r="I305" s="6">
        <f t="shared" si="14"/>
        <v>0.66666666666666663</v>
      </c>
      <c r="J305" s="6"/>
      <c r="K305" s="6"/>
      <c r="L305" s="6" t="s">
        <v>22475</v>
      </c>
      <c r="M305" s="6" t="s">
        <v>22476</v>
      </c>
      <c r="N305" s="6" t="s">
        <v>22477</v>
      </c>
      <c r="O305" s="6"/>
      <c r="P305" s="6" t="s">
        <v>22477</v>
      </c>
    </row>
    <row r="306" spans="1:16">
      <c r="A306" s="6" t="s">
        <v>13</v>
      </c>
      <c r="B306" s="6" t="s">
        <v>13</v>
      </c>
      <c r="C306" s="6" t="s">
        <v>13</v>
      </c>
      <c r="D306" s="6">
        <v>136618</v>
      </c>
      <c r="E306" s="6" t="s">
        <v>18481</v>
      </c>
      <c r="F306" s="6" t="s">
        <v>6168</v>
      </c>
      <c r="G306" s="6">
        <f t="shared" si="12"/>
        <v>14</v>
      </c>
      <c r="H306" s="6">
        <f t="shared" si="13"/>
        <v>21</v>
      </c>
      <c r="I306" s="6">
        <f t="shared" si="14"/>
        <v>0.66666666666666663</v>
      </c>
      <c r="J306" s="6"/>
      <c r="K306" s="6"/>
      <c r="L306" s="6" t="s">
        <v>22478</v>
      </c>
      <c r="M306" s="6" t="s">
        <v>22479</v>
      </c>
      <c r="N306" s="6" t="s">
        <v>22480</v>
      </c>
      <c r="O306" s="6"/>
      <c r="P306" s="6" t="s">
        <v>22480</v>
      </c>
    </row>
    <row r="307" spans="1:16">
      <c r="A307" s="6" t="s">
        <v>13</v>
      </c>
      <c r="B307" s="6" t="s">
        <v>13</v>
      </c>
      <c r="C307" s="6" t="s">
        <v>13</v>
      </c>
      <c r="D307" s="6">
        <v>136624</v>
      </c>
      <c r="E307" s="6" t="s">
        <v>18481</v>
      </c>
      <c r="F307" s="6" t="s">
        <v>6168</v>
      </c>
      <c r="G307" s="6">
        <f t="shared" si="12"/>
        <v>11</v>
      </c>
      <c r="H307" s="6">
        <f t="shared" si="13"/>
        <v>16</v>
      </c>
      <c r="I307" s="6">
        <f t="shared" si="14"/>
        <v>0.6875</v>
      </c>
      <c r="J307" s="6"/>
      <c r="K307" s="6"/>
      <c r="L307" s="6" t="s">
        <v>22481</v>
      </c>
      <c r="M307" s="6" t="s">
        <v>22482</v>
      </c>
      <c r="N307" s="6" t="s">
        <v>22483</v>
      </c>
      <c r="O307" s="6"/>
      <c r="P307" s="6" t="s">
        <v>22483</v>
      </c>
    </row>
    <row r="308" spans="1:16">
      <c r="A308" s="6" t="s">
        <v>13</v>
      </c>
      <c r="B308" s="6" t="s">
        <v>13</v>
      </c>
      <c r="C308" s="6" t="s">
        <v>13</v>
      </c>
      <c r="D308" s="6">
        <v>136690</v>
      </c>
      <c r="E308" s="6" t="s">
        <v>18481</v>
      </c>
      <c r="F308" s="6" t="s">
        <v>6168</v>
      </c>
      <c r="G308" s="6">
        <f t="shared" si="12"/>
        <v>34</v>
      </c>
      <c r="H308" s="6">
        <f t="shared" si="13"/>
        <v>39</v>
      </c>
      <c r="I308" s="6">
        <f t="shared" si="14"/>
        <v>0.87179487179487181</v>
      </c>
      <c r="J308" s="6"/>
      <c r="K308" s="6"/>
      <c r="L308" s="6" t="s">
        <v>22484</v>
      </c>
      <c r="M308" s="6" t="s">
        <v>22485</v>
      </c>
      <c r="N308" s="6" t="s">
        <v>22486</v>
      </c>
      <c r="O308" s="6"/>
      <c r="P308" s="6" t="s">
        <v>22486</v>
      </c>
    </row>
    <row r="309" spans="1:16">
      <c r="A309" s="6" t="s">
        <v>13</v>
      </c>
      <c r="B309" s="6" t="s">
        <v>35</v>
      </c>
      <c r="C309" s="6" t="s">
        <v>6195</v>
      </c>
      <c r="D309" s="6">
        <v>136704</v>
      </c>
      <c r="E309" s="6" t="s">
        <v>18481</v>
      </c>
      <c r="F309" s="6" t="s">
        <v>6168</v>
      </c>
      <c r="G309" s="6">
        <f t="shared" si="12"/>
        <v>41</v>
      </c>
      <c r="H309" s="6">
        <f t="shared" si="13"/>
        <v>38</v>
      </c>
      <c r="I309" s="6">
        <f t="shared" si="14"/>
        <v>1.0789473684210527</v>
      </c>
      <c r="J309" s="6"/>
      <c r="K309" s="6"/>
      <c r="L309" s="6" t="s">
        <v>22487</v>
      </c>
      <c r="M309" s="6" t="s">
        <v>22488</v>
      </c>
      <c r="N309" s="6" t="s">
        <v>22489</v>
      </c>
      <c r="O309" s="6"/>
      <c r="P309" s="6" t="s">
        <v>22489</v>
      </c>
    </row>
    <row r="310" spans="1:16">
      <c r="A310" s="6" t="s">
        <v>13</v>
      </c>
      <c r="B310" s="6" t="s">
        <v>15</v>
      </c>
      <c r="C310" s="6" t="s">
        <v>6213</v>
      </c>
      <c r="D310" s="6">
        <v>136747</v>
      </c>
      <c r="E310" s="6" t="s">
        <v>18481</v>
      </c>
      <c r="F310" s="6" t="s">
        <v>6168</v>
      </c>
      <c r="G310" s="6">
        <f t="shared" si="12"/>
        <v>17</v>
      </c>
      <c r="H310" s="6">
        <f t="shared" si="13"/>
        <v>16</v>
      </c>
      <c r="I310" s="6">
        <f t="shared" si="14"/>
        <v>1.0625</v>
      </c>
      <c r="J310" s="6"/>
      <c r="K310" s="6"/>
      <c r="L310" s="6" t="s">
        <v>22490</v>
      </c>
      <c r="M310" s="6" t="s">
        <v>22491</v>
      </c>
      <c r="N310" s="6" t="s">
        <v>22492</v>
      </c>
      <c r="O310" s="6"/>
      <c r="P310" s="6" t="s">
        <v>22492</v>
      </c>
    </row>
    <row r="311" spans="1:16" ht="19.2">
      <c r="A311" s="6" t="s">
        <v>13</v>
      </c>
      <c r="B311" s="6" t="s">
        <v>13</v>
      </c>
      <c r="C311" s="6" t="s">
        <v>13</v>
      </c>
      <c r="D311" s="6">
        <v>136765</v>
      </c>
      <c r="E311" s="6" t="s">
        <v>18481</v>
      </c>
      <c r="F311" s="6" t="s">
        <v>6168</v>
      </c>
      <c r="G311" s="6">
        <f t="shared" si="12"/>
        <v>18</v>
      </c>
      <c r="H311" s="6">
        <f t="shared" si="13"/>
        <v>19</v>
      </c>
      <c r="I311" s="6">
        <f t="shared" si="14"/>
        <v>0.94736842105263153</v>
      </c>
      <c r="J311" s="6"/>
      <c r="K311" s="6"/>
      <c r="L311" s="6" t="s">
        <v>22493</v>
      </c>
      <c r="M311" s="6" t="s">
        <v>22494</v>
      </c>
      <c r="N311" s="6" t="s">
        <v>22494</v>
      </c>
      <c r="O311" s="6"/>
      <c r="P311" s="6" t="s">
        <v>22495</v>
      </c>
    </row>
    <row r="312" spans="1:16">
      <c r="A312" s="6" t="s">
        <v>13</v>
      </c>
      <c r="B312" s="6" t="s">
        <v>35</v>
      </c>
      <c r="C312" s="6" t="s">
        <v>6877</v>
      </c>
      <c r="D312" s="6">
        <v>136810</v>
      </c>
      <c r="E312" s="6" t="s">
        <v>18481</v>
      </c>
      <c r="F312" s="6" t="s">
        <v>6168</v>
      </c>
      <c r="G312" s="6">
        <f t="shared" si="12"/>
        <v>25</v>
      </c>
      <c r="H312" s="6">
        <f t="shared" si="13"/>
        <v>32</v>
      </c>
      <c r="I312" s="6">
        <f t="shared" si="14"/>
        <v>0.78125</v>
      </c>
      <c r="J312" s="6"/>
      <c r="K312" s="6"/>
      <c r="L312" s="6" t="s">
        <v>22496</v>
      </c>
      <c r="M312" s="6" t="s">
        <v>22497</v>
      </c>
      <c r="N312" s="6" t="s">
        <v>22498</v>
      </c>
      <c r="O312" s="6"/>
      <c r="P312" s="6" t="s">
        <v>22498</v>
      </c>
    </row>
    <row r="313" spans="1:16">
      <c r="A313" s="6" t="s">
        <v>13</v>
      </c>
      <c r="B313" s="6" t="s">
        <v>13</v>
      </c>
      <c r="C313" s="6" t="s">
        <v>13</v>
      </c>
      <c r="D313" s="6">
        <v>136829</v>
      </c>
      <c r="E313" s="6" t="s">
        <v>18481</v>
      </c>
      <c r="F313" s="6" t="s">
        <v>6168</v>
      </c>
      <c r="G313" s="6">
        <f t="shared" si="12"/>
        <v>17</v>
      </c>
      <c r="H313" s="6">
        <f t="shared" si="13"/>
        <v>27</v>
      </c>
      <c r="I313" s="6">
        <f t="shared" si="14"/>
        <v>0.62962962962962965</v>
      </c>
      <c r="J313" s="6"/>
      <c r="K313" s="6"/>
      <c r="L313" s="6" t="s">
        <v>22499</v>
      </c>
      <c r="M313" s="6" t="s">
        <v>22500</v>
      </c>
      <c r="N313" s="6" t="s">
        <v>22501</v>
      </c>
      <c r="O313" s="6"/>
      <c r="P313" s="6" t="s">
        <v>22501</v>
      </c>
    </row>
    <row r="314" spans="1:16">
      <c r="A314" s="6" t="s">
        <v>13</v>
      </c>
      <c r="B314" s="6" t="s">
        <v>13</v>
      </c>
      <c r="C314" s="6" t="s">
        <v>13</v>
      </c>
      <c r="D314" s="6">
        <v>136833</v>
      </c>
      <c r="E314" s="6" t="s">
        <v>18481</v>
      </c>
      <c r="F314" s="6" t="s">
        <v>6168</v>
      </c>
      <c r="G314" s="6">
        <f t="shared" si="12"/>
        <v>12</v>
      </c>
      <c r="H314" s="6">
        <f t="shared" si="13"/>
        <v>14</v>
      </c>
      <c r="I314" s="6">
        <f t="shared" si="14"/>
        <v>0.8571428571428571</v>
      </c>
      <c r="J314" s="6"/>
      <c r="K314" s="6"/>
      <c r="L314" s="6" t="s">
        <v>22502</v>
      </c>
      <c r="M314" s="6" t="s">
        <v>22503</v>
      </c>
      <c r="N314" s="6" t="s">
        <v>22504</v>
      </c>
      <c r="O314" s="6"/>
      <c r="P314" s="6" t="s">
        <v>22504</v>
      </c>
    </row>
    <row r="315" spans="1:16">
      <c r="A315" s="6" t="s">
        <v>13</v>
      </c>
      <c r="B315" s="6" t="s">
        <v>13</v>
      </c>
      <c r="C315" s="6" t="s">
        <v>13</v>
      </c>
      <c r="D315" s="6">
        <v>136865</v>
      </c>
      <c r="E315" s="6" t="s">
        <v>18481</v>
      </c>
      <c r="F315" s="6" t="s">
        <v>6168</v>
      </c>
      <c r="G315" s="6">
        <f t="shared" si="12"/>
        <v>19</v>
      </c>
      <c r="H315" s="6">
        <f t="shared" si="13"/>
        <v>19</v>
      </c>
      <c r="I315" s="6">
        <f t="shared" si="14"/>
        <v>1</v>
      </c>
      <c r="J315" s="6"/>
      <c r="K315" s="6"/>
      <c r="L315" s="6" t="s">
        <v>22505</v>
      </c>
      <c r="M315" s="6" t="s">
        <v>22506</v>
      </c>
      <c r="N315" s="6" t="s">
        <v>22507</v>
      </c>
      <c r="O315" s="6"/>
      <c r="P315" s="6" t="s">
        <v>22507</v>
      </c>
    </row>
    <row r="316" spans="1:16">
      <c r="A316" s="6" t="s">
        <v>13</v>
      </c>
      <c r="B316" s="6" t="s">
        <v>13</v>
      </c>
      <c r="C316" s="6" t="s">
        <v>13</v>
      </c>
      <c r="D316" s="6">
        <v>136872</v>
      </c>
      <c r="E316" s="6" t="s">
        <v>18481</v>
      </c>
      <c r="F316" s="6" t="s">
        <v>6168</v>
      </c>
      <c r="G316" s="6">
        <f t="shared" si="12"/>
        <v>29</v>
      </c>
      <c r="H316" s="6">
        <f t="shared" si="13"/>
        <v>38</v>
      </c>
      <c r="I316" s="6">
        <f t="shared" si="14"/>
        <v>0.76315789473684215</v>
      </c>
      <c r="J316" s="6"/>
      <c r="K316" s="6"/>
      <c r="L316" s="6" t="s">
        <v>22508</v>
      </c>
      <c r="M316" s="6" t="s">
        <v>22509</v>
      </c>
      <c r="N316" s="6" t="s">
        <v>22510</v>
      </c>
      <c r="O316" s="6"/>
      <c r="P316" s="6" t="s">
        <v>22510</v>
      </c>
    </row>
    <row r="317" spans="1:16">
      <c r="A317" s="6" t="s">
        <v>13</v>
      </c>
      <c r="B317" s="6" t="s">
        <v>13</v>
      </c>
      <c r="C317" s="6" t="s">
        <v>13</v>
      </c>
      <c r="D317" s="6">
        <v>138624</v>
      </c>
      <c r="E317" s="6" t="s">
        <v>18481</v>
      </c>
      <c r="F317" s="6" t="s">
        <v>6168</v>
      </c>
      <c r="G317" s="6">
        <f t="shared" si="12"/>
        <v>17</v>
      </c>
      <c r="H317" s="6">
        <f t="shared" si="13"/>
        <v>18</v>
      </c>
      <c r="I317" s="6">
        <f t="shared" si="14"/>
        <v>0.94444444444444442</v>
      </c>
      <c r="J317" s="6"/>
      <c r="K317" s="6"/>
      <c r="L317" s="6" t="s">
        <v>22511</v>
      </c>
      <c r="M317" s="6" t="s">
        <v>22512</v>
      </c>
      <c r="N317" s="6" t="s">
        <v>22513</v>
      </c>
      <c r="O317" s="6"/>
      <c r="P317" s="6" t="s">
        <v>22513</v>
      </c>
    </row>
    <row r="318" spans="1:16" ht="19.2">
      <c r="A318" s="6" t="s">
        <v>13</v>
      </c>
      <c r="B318" s="6" t="s">
        <v>15</v>
      </c>
      <c r="C318" s="6" t="s">
        <v>6213</v>
      </c>
      <c r="D318" s="6">
        <v>140561</v>
      </c>
      <c r="E318" s="6" t="s">
        <v>18481</v>
      </c>
      <c r="F318" s="6" t="s">
        <v>6168</v>
      </c>
      <c r="G318" s="6">
        <f t="shared" si="12"/>
        <v>16</v>
      </c>
      <c r="H318" s="6">
        <f t="shared" si="13"/>
        <v>20</v>
      </c>
      <c r="I318" s="6">
        <f t="shared" si="14"/>
        <v>0.8</v>
      </c>
      <c r="J318" s="6"/>
      <c r="K318" s="6"/>
      <c r="L318" s="6" t="s">
        <v>22514</v>
      </c>
      <c r="M318" s="6" t="s">
        <v>22515</v>
      </c>
      <c r="N318" s="6" t="s">
        <v>22516</v>
      </c>
      <c r="O318" s="6"/>
      <c r="P318" s="6" t="s">
        <v>22517</v>
      </c>
    </row>
    <row r="319" spans="1:16">
      <c r="A319" s="6" t="s">
        <v>13</v>
      </c>
      <c r="B319" s="6" t="s">
        <v>13</v>
      </c>
      <c r="C319" s="6" t="s">
        <v>13</v>
      </c>
      <c r="D319" s="6">
        <v>188994</v>
      </c>
      <c r="E319" s="6" t="s">
        <v>18481</v>
      </c>
      <c r="F319" s="6" t="s">
        <v>6168</v>
      </c>
      <c r="G319" s="6">
        <f t="shared" si="12"/>
        <v>31</v>
      </c>
      <c r="H319" s="6">
        <f t="shared" si="13"/>
        <v>44</v>
      </c>
      <c r="I319" s="6">
        <f t="shared" si="14"/>
        <v>0.70454545454545459</v>
      </c>
      <c r="J319" s="6"/>
      <c r="K319" s="6"/>
      <c r="L319" s="6" t="s">
        <v>22518</v>
      </c>
      <c r="M319" s="6" t="s">
        <v>22519</v>
      </c>
      <c r="N319" s="6" t="s">
        <v>22520</v>
      </c>
      <c r="O319" s="6"/>
      <c r="P319" s="6" t="s">
        <v>22520</v>
      </c>
    </row>
    <row r="320" spans="1:16">
      <c r="A320" s="6" t="s">
        <v>13</v>
      </c>
      <c r="B320" s="6" t="s">
        <v>13</v>
      </c>
      <c r="C320" s="6" t="s">
        <v>13</v>
      </c>
      <c r="D320" s="6">
        <v>189065</v>
      </c>
      <c r="E320" s="6" t="s">
        <v>18481</v>
      </c>
      <c r="F320" s="6" t="s">
        <v>6168</v>
      </c>
      <c r="G320" s="6">
        <f t="shared" si="12"/>
        <v>17</v>
      </c>
      <c r="H320" s="6">
        <f t="shared" si="13"/>
        <v>13</v>
      </c>
      <c r="I320" s="6">
        <f t="shared" si="14"/>
        <v>1.3076923076923077</v>
      </c>
      <c r="J320" s="6"/>
      <c r="K320" s="6"/>
      <c r="L320" s="6" t="s">
        <v>22521</v>
      </c>
      <c r="M320" s="6" t="s">
        <v>22522</v>
      </c>
      <c r="N320" s="6" t="s">
        <v>22523</v>
      </c>
      <c r="O320" s="6"/>
      <c r="P320" s="6" t="s">
        <v>22523</v>
      </c>
    </row>
    <row r="321" spans="1:16">
      <c r="A321" s="6" t="s">
        <v>13</v>
      </c>
      <c r="B321" s="6" t="s">
        <v>13</v>
      </c>
      <c r="C321" s="6" t="s">
        <v>13</v>
      </c>
      <c r="D321" s="6">
        <v>189076</v>
      </c>
      <c r="E321" s="6" t="s">
        <v>18481</v>
      </c>
      <c r="F321" s="6" t="s">
        <v>6168</v>
      </c>
      <c r="G321" s="6">
        <f t="shared" si="12"/>
        <v>23</v>
      </c>
      <c r="H321" s="6">
        <f t="shared" si="13"/>
        <v>25</v>
      </c>
      <c r="I321" s="6">
        <f t="shared" si="14"/>
        <v>0.92</v>
      </c>
      <c r="J321" s="6"/>
      <c r="K321" s="6"/>
      <c r="L321" s="6" t="s">
        <v>22524</v>
      </c>
      <c r="M321" s="6" t="s">
        <v>22525</v>
      </c>
      <c r="N321" s="6" t="s">
        <v>22526</v>
      </c>
      <c r="O321" s="6"/>
      <c r="P321" s="6" t="s">
        <v>22526</v>
      </c>
    </row>
    <row r="322" spans="1:16">
      <c r="A322" s="6" t="s">
        <v>13</v>
      </c>
      <c r="B322" s="6" t="s">
        <v>13</v>
      </c>
      <c r="C322" s="6" t="s">
        <v>13</v>
      </c>
      <c r="D322" s="6">
        <v>189138</v>
      </c>
      <c r="E322" s="6" t="s">
        <v>18481</v>
      </c>
      <c r="F322" s="6" t="s">
        <v>6168</v>
      </c>
      <c r="G322" s="6">
        <f t="shared" ref="G322:G385" si="15">LEN(L322)</f>
        <v>34</v>
      </c>
      <c r="H322" s="6">
        <f t="shared" ref="H322:H385" si="16">LEN(P322)</f>
        <v>37</v>
      </c>
      <c r="I322" s="6">
        <f t="shared" ref="I322:I385" si="17">G322/H322</f>
        <v>0.91891891891891897</v>
      </c>
      <c r="J322" s="6"/>
      <c r="K322" s="6"/>
      <c r="L322" s="6" t="s">
        <v>22527</v>
      </c>
      <c r="M322" s="6" t="s">
        <v>22528</v>
      </c>
      <c r="N322" s="6" t="s">
        <v>22529</v>
      </c>
      <c r="O322" s="6"/>
      <c r="P322" s="6" t="s">
        <v>22529</v>
      </c>
    </row>
    <row r="323" spans="1:16">
      <c r="A323" s="6" t="s">
        <v>13</v>
      </c>
      <c r="B323" s="6" t="s">
        <v>35</v>
      </c>
      <c r="C323" s="6" t="s">
        <v>6195</v>
      </c>
      <c r="D323" s="6">
        <v>189171</v>
      </c>
      <c r="E323" s="6" t="s">
        <v>18481</v>
      </c>
      <c r="F323" s="6" t="s">
        <v>6168</v>
      </c>
      <c r="G323" s="6">
        <f t="shared" si="15"/>
        <v>21</v>
      </c>
      <c r="H323" s="6">
        <f t="shared" si="16"/>
        <v>24</v>
      </c>
      <c r="I323" s="6">
        <f t="shared" si="17"/>
        <v>0.875</v>
      </c>
      <c r="J323" s="6"/>
      <c r="K323" s="6"/>
      <c r="L323" s="6" t="s">
        <v>22530</v>
      </c>
      <c r="M323" s="6" t="s">
        <v>22531</v>
      </c>
      <c r="N323" s="6" t="s">
        <v>22532</v>
      </c>
      <c r="O323" s="6"/>
      <c r="P323" s="6" t="s">
        <v>22532</v>
      </c>
    </row>
    <row r="324" spans="1:16">
      <c r="A324" s="6" t="s">
        <v>13</v>
      </c>
      <c r="B324" s="6" t="s">
        <v>13</v>
      </c>
      <c r="C324" s="6" t="s">
        <v>13</v>
      </c>
      <c r="D324" s="6">
        <v>189183</v>
      </c>
      <c r="E324" s="6" t="s">
        <v>18481</v>
      </c>
      <c r="F324" s="6" t="s">
        <v>6168</v>
      </c>
      <c r="G324" s="6">
        <f t="shared" si="15"/>
        <v>19</v>
      </c>
      <c r="H324" s="6">
        <f t="shared" si="16"/>
        <v>19</v>
      </c>
      <c r="I324" s="6">
        <f t="shared" si="17"/>
        <v>1</v>
      </c>
      <c r="J324" s="6"/>
      <c r="K324" s="6"/>
      <c r="L324" s="6" t="s">
        <v>22533</v>
      </c>
      <c r="M324" s="6" t="s">
        <v>22534</v>
      </c>
      <c r="N324" s="6" t="s">
        <v>22535</v>
      </c>
      <c r="O324" s="6"/>
      <c r="P324" s="6" t="s">
        <v>22535</v>
      </c>
    </row>
    <row r="325" spans="1:16">
      <c r="A325" s="6" t="s">
        <v>13</v>
      </c>
      <c r="B325" s="6" t="s">
        <v>13</v>
      </c>
      <c r="C325" s="6" t="s">
        <v>13</v>
      </c>
      <c r="D325" s="6">
        <v>189243</v>
      </c>
      <c r="E325" s="6" t="s">
        <v>18481</v>
      </c>
      <c r="F325" s="6" t="s">
        <v>6168</v>
      </c>
      <c r="G325" s="6">
        <f t="shared" si="15"/>
        <v>47</v>
      </c>
      <c r="H325" s="6">
        <f t="shared" si="16"/>
        <v>64</v>
      </c>
      <c r="I325" s="6">
        <f t="shared" si="17"/>
        <v>0.734375</v>
      </c>
      <c r="J325" s="6"/>
      <c r="K325" s="6"/>
      <c r="L325" s="6" t="s">
        <v>22536</v>
      </c>
      <c r="M325" s="6" t="s">
        <v>22537</v>
      </c>
      <c r="N325" s="6" t="s">
        <v>22538</v>
      </c>
      <c r="O325" s="6"/>
      <c r="P325" s="6" t="s">
        <v>22538</v>
      </c>
    </row>
    <row r="326" spans="1:16">
      <c r="A326" s="6" t="s">
        <v>13</v>
      </c>
      <c r="B326" s="6" t="s">
        <v>13</v>
      </c>
      <c r="C326" s="6" t="s">
        <v>13</v>
      </c>
      <c r="D326" s="6">
        <v>189446</v>
      </c>
      <c r="E326" s="6" t="s">
        <v>18481</v>
      </c>
      <c r="F326" s="6" t="s">
        <v>6168</v>
      </c>
      <c r="G326" s="6">
        <f t="shared" si="15"/>
        <v>23</v>
      </c>
      <c r="H326" s="6">
        <f t="shared" si="16"/>
        <v>25</v>
      </c>
      <c r="I326" s="6">
        <f t="shared" si="17"/>
        <v>0.92</v>
      </c>
      <c r="J326" s="6"/>
      <c r="K326" s="6"/>
      <c r="L326" s="6" t="s">
        <v>22539</v>
      </c>
      <c r="M326" s="6" t="s">
        <v>22540</v>
      </c>
      <c r="N326" s="6" t="s">
        <v>22541</v>
      </c>
      <c r="O326" s="6"/>
      <c r="P326" s="6" t="s">
        <v>22541</v>
      </c>
    </row>
    <row r="327" spans="1:16">
      <c r="A327" s="6" t="s">
        <v>13</v>
      </c>
      <c r="B327" s="6" t="s">
        <v>13</v>
      </c>
      <c r="C327" s="6" t="s">
        <v>13</v>
      </c>
      <c r="D327" s="6">
        <v>189453</v>
      </c>
      <c r="E327" s="6" t="s">
        <v>18481</v>
      </c>
      <c r="F327" s="6" t="s">
        <v>6168</v>
      </c>
      <c r="G327" s="6">
        <f t="shared" si="15"/>
        <v>26</v>
      </c>
      <c r="H327" s="6">
        <f t="shared" si="16"/>
        <v>34</v>
      </c>
      <c r="I327" s="6">
        <f t="shared" si="17"/>
        <v>0.76470588235294112</v>
      </c>
      <c r="J327" s="6"/>
      <c r="K327" s="6"/>
      <c r="L327" s="6" t="s">
        <v>22542</v>
      </c>
      <c r="M327" s="6" t="s">
        <v>22543</v>
      </c>
      <c r="N327" s="6" t="s">
        <v>22544</v>
      </c>
      <c r="O327" s="6"/>
      <c r="P327" s="6" t="s">
        <v>22544</v>
      </c>
    </row>
    <row r="328" spans="1:16" ht="19.2">
      <c r="A328" s="6" t="s">
        <v>13</v>
      </c>
      <c r="B328" s="6" t="s">
        <v>15</v>
      </c>
      <c r="C328" s="6" t="s">
        <v>15</v>
      </c>
      <c r="D328" s="6">
        <v>189459</v>
      </c>
      <c r="E328" s="6" t="s">
        <v>18481</v>
      </c>
      <c r="F328" s="6" t="s">
        <v>6168</v>
      </c>
      <c r="G328" s="6">
        <f t="shared" si="15"/>
        <v>33</v>
      </c>
      <c r="H328" s="6">
        <f t="shared" si="16"/>
        <v>43</v>
      </c>
      <c r="I328" s="6">
        <f t="shared" si="17"/>
        <v>0.76744186046511631</v>
      </c>
      <c r="J328" s="6"/>
      <c r="K328" s="6"/>
      <c r="L328" s="6" t="s">
        <v>22545</v>
      </c>
      <c r="M328" s="6" t="s">
        <v>22546</v>
      </c>
      <c r="N328" s="6" t="s">
        <v>22547</v>
      </c>
      <c r="O328" s="6"/>
      <c r="P328" s="6" t="s">
        <v>22548</v>
      </c>
    </row>
    <row r="329" spans="1:16">
      <c r="A329" s="6" t="s">
        <v>13</v>
      </c>
      <c r="B329" s="6" t="s">
        <v>13</v>
      </c>
      <c r="C329" s="6" t="s">
        <v>13</v>
      </c>
      <c r="D329" s="6">
        <v>189530</v>
      </c>
      <c r="E329" s="6" t="s">
        <v>18481</v>
      </c>
      <c r="F329" s="6" t="s">
        <v>6168</v>
      </c>
      <c r="G329" s="6">
        <f t="shared" si="15"/>
        <v>29</v>
      </c>
      <c r="H329" s="6">
        <f t="shared" si="16"/>
        <v>28</v>
      </c>
      <c r="I329" s="6">
        <f t="shared" si="17"/>
        <v>1.0357142857142858</v>
      </c>
      <c r="J329" s="6"/>
      <c r="K329" s="6"/>
      <c r="L329" s="6" t="s">
        <v>22549</v>
      </c>
      <c r="M329" s="6" t="s">
        <v>22550</v>
      </c>
      <c r="N329" s="6" t="s">
        <v>22551</v>
      </c>
      <c r="O329" s="6"/>
      <c r="P329" s="6" t="s">
        <v>22551</v>
      </c>
    </row>
    <row r="330" spans="1:16">
      <c r="A330" s="6" t="s">
        <v>13</v>
      </c>
      <c r="B330" s="6" t="s">
        <v>15</v>
      </c>
      <c r="C330" s="6" t="s">
        <v>15</v>
      </c>
      <c r="D330" s="6">
        <v>189567</v>
      </c>
      <c r="E330" s="6" t="s">
        <v>18481</v>
      </c>
      <c r="F330" s="6" t="s">
        <v>6168</v>
      </c>
      <c r="G330" s="6">
        <f t="shared" si="15"/>
        <v>44</v>
      </c>
      <c r="H330" s="6">
        <f t="shared" si="16"/>
        <v>40</v>
      </c>
      <c r="I330" s="6">
        <f t="shared" si="17"/>
        <v>1.1000000000000001</v>
      </c>
      <c r="J330" s="6"/>
      <c r="K330" s="6"/>
      <c r="L330" s="6" t="s">
        <v>22552</v>
      </c>
      <c r="M330" s="6" t="s">
        <v>22553</v>
      </c>
      <c r="N330" s="6" t="s">
        <v>22554</v>
      </c>
      <c r="O330" s="6"/>
      <c r="P330" s="6" t="s">
        <v>22554</v>
      </c>
    </row>
    <row r="331" spans="1:16">
      <c r="A331" s="6" t="s">
        <v>13</v>
      </c>
      <c r="B331" s="6" t="s">
        <v>13</v>
      </c>
      <c r="C331" s="6" t="s">
        <v>13</v>
      </c>
      <c r="D331" s="6">
        <v>189575</v>
      </c>
      <c r="E331" s="6" t="s">
        <v>18481</v>
      </c>
      <c r="F331" s="6" t="s">
        <v>6168</v>
      </c>
      <c r="G331" s="6">
        <f t="shared" si="15"/>
        <v>18</v>
      </c>
      <c r="H331" s="6">
        <f t="shared" si="16"/>
        <v>25</v>
      </c>
      <c r="I331" s="6">
        <f t="shared" si="17"/>
        <v>0.72</v>
      </c>
      <c r="J331" s="6"/>
      <c r="K331" s="6"/>
      <c r="L331" s="6" t="s">
        <v>22555</v>
      </c>
      <c r="M331" s="6" t="s">
        <v>22556</v>
      </c>
      <c r="N331" s="6" t="s">
        <v>22557</v>
      </c>
      <c r="O331" s="6"/>
      <c r="P331" s="6" t="s">
        <v>22558</v>
      </c>
    </row>
    <row r="332" spans="1:16">
      <c r="A332" s="6" t="s">
        <v>13</v>
      </c>
      <c r="B332" s="6" t="s">
        <v>13</v>
      </c>
      <c r="C332" s="6" t="s">
        <v>13</v>
      </c>
      <c r="D332" s="6">
        <v>189937</v>
      </c>
      <c r="E332" s="6" t="s">
        <v>18481</v>
      </c>
      <c r="F332" s="6" t="s">
        <v>6168</v>
      </c>
      <c r="G332" s="6">
        <f t="shared" si="15"/>
        <v>29</v>
      </c>
      <c r="H332" s="6">
        <f t="shared" si="16"/>
        <v>23</v>
      </c>
      <c r="I332" s="6">
        <f t="shared" si="17"/>
        <v>1.2608695652173914</v>
      </c>
      <c r="J332" s="6"/>
      <c r="K332" s="6"/>
      <c r="L332" s="6" t="s">
        <v>22559</v>
      </c>
      <c r="M332" s="6" t="s">
        <v>22560</v>
      </c>
      <c r="N332" s="6" t="s">
        <v>22561</v>
      </c>
      <c r="O332" s="6"/>
      <c r="P332" s="6" t="s">
        <v>22561</v>
      </c>
    </row>
    <row r="333" spans="1:16" ht="19.2">
      <c r="A333" s="6" t="s">
        <v>13</v>
      </c>
      <c r="B333" s="6" t="s">
        <v>13</v>
      </c>
      <c r="C333" s="6" t="s">
        <v>13</v>
      </c>
      <c r="D333" s="6">
        <v>189965</v>
      </c>
      <c r="E333" s="6" t="s">
        <v>18481</v>
      </c>
      <c r="F333" s="6" t="s">
        <v>6168</v>
      </c>
      <c r="G333" s="6">
        <f t="shared" si="15"/>
        <v>34</v>
      </c>
      <c r="H333" s="6">
        <f t="shared" si="16"/>
        <v>34</v>
      </c>
      <c r="I333" s="6">
        <f t="shared" si="17"/>
        <v>1</v>
      </c>
      <c r="J333" s="6"/>
      <c r="K333" s="6"/>
      <c r="L333" s="6" t="s">
        <v>22562</v>
      </c>
      <c r="M333" s="6" t="s">
        <v>22563</v>
      </c>
      <c r="N333" s="6" t="s">
        <v>22564</v>
      </c>
      <c r="O333" s="6"/>
      <c r="P333" s="6" t="s">
        <v>22565</v>
      </c>
    </row>
    <row r="334" spans="1:16">
      <c r="A334" s="6" t="s">
        <v>13</v>
      </c>
      <c r="B334" s="6" t="s">
        <v>35</v>
      </c>
      <c r="C334" s="6" t="s">
        <v>6195</v>
      </c>
      <c r="D334" s="6">
        <v>189969</v>
      </c>
      <c r="E334" s="6" t="s">
        <v>18481</v>
      </c>
      <c r="F334" s="6" t="s">
        <v>6168</v>
      </c>
      <c r="G334" s="6">
        <f t="shared" si="15"/>
        <v>23</v>
      </c>
      <c r="H334" s="6">
        <f t="shared" si="16"/>
        <v>21</v>
      </c>
      <c r="I334" s="6">
        <f t="shared" si="17"/>
        <v>1.0952380952380953</v>
      </c>
      <c r="J334" s="6"/>
      <c r="K334" s="6"/>
      <c r="L334" s="6" t="s">
        <v>22566</v>
      </c>
      <c r="M334" s="6" t="s">
        <v>22567</v>
      </c>
      <c r="N334" s="6" t="s">
        <v>22568</v>
      </c>
      <c r="O334" s="6"/>
      <c r="P334" s="6" t="s">
        <v>22568</v>
      </c>
    </row>
    <row r="335" spans="1:16">
      <c r="A335" s="6" t="s">
        <v>13</v>
      </c>
      <c r="B335" s="6" t="s">
        <v>13</v>
      </c>
      <c r="C335" s="6" t="s">
        <v>13</v>
      </c>
      <c r="D335" s="6">
        <v>189972</v>
      </c>
      <c r="E335" s="6" t="s">
        <v>18481</v>
      </c>
      <c r="F335" s="6" t="s">
        <v>6168</v>
      </c>
      <c r="G335" s="6">
        <f t="shared" si="15"/>
        <v>19</v>
      </c>
      <c r="H335" s="6">
        <f t="shared" si="16"/>
        <v>25</v>
      </c>
      <c r="I335" s="6">
        <f t="shared" si="17"/>
        <v>0.76</v>
      </c>
      <c r="J335" s="6"/>
      <c r="K335" s="6"/>
      <c r="L335" s="6" t="s">
        <v>22569</v>
      </c>
      <c r="M335" s="6" t="s">
        <v>22570</v>
      </c>
      <c r="N335" s="6" t="s">
        <v>22571</v>
      </c>
      <c r="O335" s="6"/>
      <c r="P335" s="6" t="s">
        <v>22571</v>
      </c>
    </row>
    <row r="336" spans="1:16">
      <c r="A336" s="6" t="s">
        <v>13</v>
      </c>
      <c r="B336" s="6" t="s">
        <v>13</v>
      </c>
      <c r="C336" s="6" t="s">
        <v>13</v>
      </c>
      <c r="D336" s="6">
        <v>190012</v>
      </c>
      <c r="E336" s="6" t="s">
        <v>18481</v>
      </c>
      <c r="F336" s="6" t="s">
        <v>6168</v>
      </c>
      <c r="G336" s="6">
        <f t="shared" si="15"/>
        <v>23</v>
      </c>
      <c r="H336" s="6">
        <f t="shared" si="16"/>
        <v>25</v>
      </c>
      <c r="I336" s="6">
        <f t="shared" si="17"/>
        <v>0.92</v>
      </c>
      <c r="J336" s="6"/>
      <c r="K336" s="6"/>
      <c r="L336" s="6" t="s">
        <v>22572</v>
      </c>
      <c r="M336" s="6" t="s">
        <v>22573</v>
      </c>
      <c r="N336" s="6" t="s">
        <v>22574</v>
      </c>
      <c r="O336" s="6"/>
      <c r="P336" s="6" t="s">
        <v>22574</v>
      </c>
    </row>
    <row r="337" spans="1:16">
      <c r="A337" s="6" t="s">
        <v>13</v>
      </c>
      <c r="B337" s="6" t="s">
        <v>13</v>
      </c>
      <c r="C337" s="6" t="s">
        <v>13</v>
      </c>
      <c r="D337" s="6">
        <v>190018</v>
      </c>
      <c r="E337" s="6" t="s">
        <v>18481</v>
      </c>
      <c r="F337" s="6" t="s">
        <v>6168</v>
      </c>
      <c r="G337" s="6">
        <f t="shared" si="15"/>
        <v>25</v>
      </c>
      <c r="H337" s="6">
        <f t="shared" si="16"/>
        <v>24</v>
      </c>
      <c r="I337" s="6">
        <f t="shared" si="17"/>
        <v>1.0416666666666667</v>
      </c>
      <c r="J337" s="6"/>
      <c r="K337" s="6"/>
      <c r="L337" s="6" t="s">
        <v>22575</v>
      </c>
      <c r="M337" s="6" t="s">
        <v>22576</v>
      </c>
      <c r="N337" s="6" t="s">
        <v>22577</v>
      </c>
      <c r="O337" s="6"/>
      <c r="P337" s="6" t="s">
        <v>22577</v>
      </c>
    </row>
    <row r="338" spans="1:16">
      <c r="A338" s="6" t="s">
        <v>13</v>
      </c>
      <c r="B338" s="6" t="s">
        <v>13</v>
      </c>
      <c r="C338" s="6" t="s">
        <v>13</v>
      </c>
      <c r="D338" s="6">
        <v>190037</v>
      </c>
      <c r="E338" s="6" t="s">
        <v>18481</v>
      </c>
      <c r="F338" s="6" t="s">
        <v>6168</v>
      </c>
      <c r="G338" s="6">
        <f t="shared" si="15"/>
        <v>15</v>
      </c>
      <c r="H338" s="6">
        <f t="shared" si="16"/>
        <v>12</v>
      </c>
      <c r="I338" s="6">
        <f t="shared" si="17"/>
        <v>1.25</v>
      </c>
      <c r="J338" s="6"/>
      <c r="K338" s="6"/>
      <c r="L338" s="6" t="s">
        <v>22578</v>
      </c>
      <c r="M338" s="6" t="s">
        <v>22579</v>
      </c>
      <c r="N338" s="6" t="s">
        <v>22580</v>
      </c>
      <c r="O338" s="6"/>
      <c r="P338" s="6" t="s">
        <v>22580</v>
      </c>
    </row>
    <row r="339" spans="1:16">
      <c r="A339" s="6" t="s">
        <v>13</v>
      </c>
      <c r="B339" s="6" t="s">
        <v>13</v>
      </c>
      <c r="C339" s="6" t="s">
        <v>13</v>
      </c>
      <c r="D339" s="6">
        <v>190087</v>
      </c>
      <c r="E339" s="6" t="s">
        <v>18481</v>
      </c>
      <c r="F339" s="6" t="s">
        <v>6168</v>
      </c>
      <c r="G339" s="6">
        <f t="shared" si="15"/>
        <v>28</v>
      </c>
      <c r="H339" s="6">
        <f t="shared" si="16"/>
        <v>34</v>
      </c>
      <c r="I339" s="6">
        <f t="shared" si="17"/>
        <v>0.82352941176470584</v>
      </c>
      <c r="J339" s="6"/>
      <c r="K339" s="6"/>
      <c r="L339" s="6" t="s">
        <v>22581</v>
      </c>
      <c r="M339" s="6" t="s">
        <v>22582</v>
      </c>
      <c r="N339" s="6" t="s">
        <v>22583</v>
      </c>
      <c r="O339" s="6"/>
      <c r="P339" s="6" t="s">
        <v>22583</v>
      </c>
    </row>
    <row r="340" spans="1:16">
      <c r="A340" s="6" t="s">
        <v>13</v>
      </c>
      <c r="B340" s="6" t="s">
        <v>13</v>
      </c>
      <c r="C340" s="6" t="s">
        <v>13</v>
      </c>
      <c r="D340" s="6">
        <v>190178</v>
      </c>
      <c r="E340" s="6" t="s">
        <v>18481</v>
      </c>
      <c r="F340" s="6" t="s">
        <v>6168</v>
      </c>
      <c r="G340" s="6">
        <f t="shared" si="15"/>
        <v>20</v>
      </c>
      <c r="H340" s="6">
        <f t="shared" si="16"/>
        <v>23</v>
      </c>
      <c r="I340" s="6">
        <f t="shared" si="17"/>
        <v>0.86956521739130432</v>
      </c>
      <c r="J340" s="6"/>
      <c r="K340" s="6"/>
      <c r="L340" s="6" t="s">
        <v>22584</v>
      </c>
      <c r="M340" s="6" t="s">
        <v>22585</v>
      </c>
      <c r="N340" s="6" t="s">
        <v>22586</v>
      </c>
      <c r="O340" s="6"/>
      <c r="P340" s="6" t="s">
        <v>22586</v>
      </c>
    </row>
    <row r="341" spans="1:16">
      <c r="A341" s="6" t="s">
        <v>13</v>
      </c>
      <c r="B341" s="6" t="s">
        <v>15</v>
      </c>
      <c r="C341" s="6" t="s">
        <v>15</v>
      </c>
      <c r="D341" s="6">
        <v>190198</v>
      </c>
      <c r="E341" s="6" t="s">
        <v>18481</v>
      </c>
      <c r="F341" s="6" t="s">
        <v>6168</v>
      </c>
      <c r="G341" s="6">
        <f t="shared" si="15"/>
        <v>17</v>
      </c>
      <c r="H341" s="6">
        <f t="shared" si="16"/>
        <v>21</v>
      </c>
      <c r="I341" s="6">
        <f t="shared" si="17"/>
        <v>0.80952380952380953</v>
      </c>
      <c r="J341" s="6"/>
      <c r="K341" s="6"/>
      <c r="L341" s="6" t="s">
        <v>22587</v>
      </c>
      <c r="M341" s="6" t="s">
        <v>22588</v>
      </c>
      <c r="N341" s="6" t="s">
        <v>22589</v>
      </c>
      <c r="O341" s="6"/>
      <c r="P341" s="6" t="s">
        <v>22589</v>
      </c>
    </row>
    <row r="342" spans="1:16">
      <c r="A342" s="6" t="s">
        <v>13</v>
      </c>
      <c r="B342" s="6" t="s">
        <v>13</v>
      </c>
      <c r="C342" s="6" t="s">
        <v>13</v>
      </c>
      <c r="D342" s="6">
        <v>190207</v>
      </c>
      <c r="E342" s="6" t="s">
        <v>18481</v>
      </c>
      <c r="F342" s="6" t="s">
        <v>6168</v>
      </c>
      <c r="G342" s="6">
        <f t="shared" si="15"/>
        <v>23</v>
      </c>
      <c r="H342" s="6">
        <f t="shared" si="16"/>
        <v>23</v>
      </c>
      <c r="I342" s="6">
        <f t="shared" si="17"/>
        <v>1</v>
      </c>
      <c r="J342" s="6"/>
      <c r="K342" s="6"/>
      <c r="L342" s="6" t="s">
        <v>22590</v>
      </c>
      <c r="M342" s="6" t="s">
        <v>22591</v>
      </c>
      <c r="N342" s="6" t="s">
        <v>22592</v>
      </c>
      <c r="O342" s="6"/>
      <c r="P342" s="6" t="s">
        <v>22592</v>
      </c>
    </row>
    <row r="343" spans="1:16">
      <c r="A343" s="6" t="s">
        <v>13</v>
      </c>
      <c r="B343" s="6" t="s">
        <v>13</v>
      </c>
      <c r="C343" s="6" t="s">
        <v>13</v>
      </c>
      <c r="D343" s="6">
        <v>190248</v>
      </c>
      <c r="E343" s="6" t="s">
        <v>18481</v>
      </c>
      <c r="F343" s="6" t="s">
        <v>6168</v>
      </c>
      <c r="G343" s="6">
        <f t="shared" si="15"/>
        <v>10</v>
      </c>
      <c r="H343" s="6">
        <f t="shared" si="16"/>
        <v>12</v>
      </c>
      <c r="I343" s="6">
        <f t="shared" si="17"/>
        <v>0.83333333333333337</v>
      </c>
      <c r="J343" s="6"/>
      <c r="K343" s="6"/>
      <c r="L343" s="6" t="s">
        <v>22593</v>
      </c>
      <c r="M343" s="6" t="s">
        <v>22594</v>
      </c>
      <c r="N343" s="6" t="s">
        <v>22595</v>
      </c>
      <c r="O343" s="6"/>
      <c r="P343" s="6" t="s">
        <v>22595</v>
      </c>
    </row>
    <row r="344" spans="1:16">
      <c r="A344" s="6" t="s">
        <v>13</v>
      </c>
      <c r="B344" s="6" t="s">
        <v>13</v>
      </c>
      <c r="C344" s="6" t="s">
        <v>13</v>
      </c>
      <c r="D344" s="6">
        <v>190288</v>
      </c>
      <c r="E344" s="6" t="s">
        <v>18481</v>
      </c>
      <c r="F344" s="6" t="s">
        <v>6168</v>
      </c>
      <c r="G344" s="6">
        <f t="shared" si="15"/>
        <v>15</v>
      </c>
      <c r="H344" s="6">
        <f t="shared" si="16"/>
        <v>16</v>
      </c>
      <c r="I344" s="6">
        <f t="shared" si="17"/>
        <v>0.9375</v>
      </c>
      <c r="J344" s="6"/>
      <c r="K344" s="6"/>
      <c r="L344" s="6" t="s">
        <v>22596</v>
      </c>
      <c r="M344" s="6" t="s">
        <v>22597</v>
      </c>
      <c r="N344" s="6" t="s">
        <v>22598</v>
      </c>
      <c r="O344" s="6"/>
      <c r="P344" s="6" t="s">
        <v>22598</v>
      </c>
    </row>
    <row r="345" spans="1:16">
      <c r="A345" s="6" t="s">
        <v>13</v>
      </c>
      <c r="B345" s="6" t="s">
        <v>15</v>
      </c>
      <c r="C345" s="6" t="s">
        <v>21588</v>
      </c>
      <c r="D345" s="6">
        <v>190355</v>
      </c>
      <c r="E345" s="6" t="s">
        <v>18481</v>
      </c>
      <c r="F345" s="6" t="s">
        <v>6168</v>
      </c>
      <c r="G345" s="6">
        <f t="shared" si="15"/>
        <v>29</v>
      </c>
      <c r="H345" s="6">
        <f t="shared" si="16"/>
        <v>34</v>
      </c>
      <c r="I345" s="6">
        <f t="shared" si="17"/>
        <v>0.8529411764705882</v>
      </c>
      <c r="J345" s="6"/>
      <c r="K345" s="6"/>
      <c r="L345" s="6" t="s">
        <v>22599</v>
      </c>
      <c r="M345" s="6" t="s">
        <v>22600</v>
      </c>
      <c r="N345" s="6" t="s">
        <v>22601</v>
      </c>
      <c r="O345" s="6"/>
      <c r="P345" s="6" t="s">
        <v>22601</v>
      </c>
    </row>
    <row r="346" spans="1:16">
      <c r="A346" s="6" t="s">
        <v>13</v>
      </c>
      <c r="B346" s="6" t="s">
        <v>15</v>
      </c>
      <c r="C346" s="6" t="s">
        <v>6177</v>
      </c>
      <c r="D346" s="6">
        <v>190406</v>
      </c>
      <c r="E346" s="6" t="s">
        <v>18481</v>
      </c>
      <c r="F346" s="6" t="s">
        <v>6168</v>
      </c>
      <c r="G346" s="6">
        <f t="shared" si="15"/>
        <v>23</v>
      </c>
      <c r="H346" s="6">
        <f t="shared" si="16"/>
        <v>26</v>
      </c>
      <c r="I346" s="6">
        <f t="shared" si="17"/>
        <v>0.88461538461538458</v>
      </c>
      <c r="J346" s="6"/>
      <c r="K346" s="6"/>
      <c r="L346" s="6" t="s">
        <v>22602</v>
      </c>
      <c r="M346" s="6" t="s">
        <v>22603</v>
      </c>
      <c r="N346" s="6" t="s">
        <v>22604</v>
      </c>
      <c r="O346" s="6"/>
      <c r="P346" s="6" t="s">
        <v>22604</v>
      </c>
    </row>
    <row r="347" spans="1:16">
      <c r="A347" s="6" t="s">
        <v>13</v>
      </c>
      <c r="B347" s="6" t="s">
        <v>15</v>
      </c>
      <c r="C347" s="6" t="s">
        <v>6177</v>
      </c>
      <c r="D347" s="6">
        <v>190427</v>
      </c>
      <c r="E347" s="6" t="s">
        <v>18481</v>
      </c>
      <c r="F347" s="6" t="s">
        <v>6168</v>
      </c>
      <c r="G347" s="6">
        <f t="shared" si="15"/>
        <v>30</v>
      </c>
      <c r="H347" s="6">
        <f t="shared" si="16"/>
        <v>46</v>
      </c>
      <c r="I347" s="6">
        <f t="shared" si="17"/>
        <v>0.65217391304347827</v>
      </c>
      <c r="J347" s="6"/>
      <c r="K347" s="6"/>
      <c r="L347" s="6" t="s">
        <v>22605</v>
      </c>
      <c r="M347" s="6" t="s">
        <v>22606</v>
      </c>
      <c r="N347" s="6" t="s">
        <v>22607</v>
      </c>
      <c r="O347" s="6"/>
      <c r="P347" s="6" t="s">
        <v>22607</v>
      </c>
    </row>
    <row r="348" spans="1:16">
      <c r="A348" s="6" t="s">
        <v>13</v>
      </c>
      <c r="B348" s="6" t="s">
        <v>13</v>
      </c>
      <c r="C348" s="6" t="s">
        <v>13</v>
      </c>
      <c r="D348" s="6">
        <v>190443</v>
      </c>
      <c r="E348" s="6" t="s">
        <v>18481</v>
      </c>
      <c r="F348" s="6" t="s">
        <v>6168</v>
      </c>
      <c r="G348" s="6">
        <f t="shared" si="15"/>
        <v>21</v>
      </c>
      <c r="H348" s="6">
        <f t="shared" si="16"/>
        <v>22</v>
      </c>
      <c r="I348" s="6">
        <f t="shared" si="17"/>
        <v>0.95454545454545459</v>
      </c>
      <c r="J348" s="6"/>
      <c r="K348" s="6"/>
      <c r="L348" s="6" t="s">
        <v>22608</v>
      </c>
      <c r="M348" s="6" t="s">
        <v>22609</v>
      </c>
      <c r="N348" s="6" t="s">
        <v>22610</v>
      </c>
      <c r="O348" s="6"/>
      <c r="P348" s="6" t="s">
        <v>22610</v>
      </c>
    </row>
    <row r="349" spans="1:16">
      <c r="A349" s="6" t="s">
        <v>13</v>
      </c>
      <c r="B349" s="6" t="s">
        <v>15</v>
      </c>
      <c r="C349" s="6" t="s">
        <v>6213</v>
      </c>
      <c r="D349" s="6">
        <v>190475</v>
      </c>
      <c r="E349" s="6" t="s">
        <v>18481</v>
      </c>
      <c r="F349" s="6" t="s">
        <v>6168</v>
      </c>
      <c r="G349" s="6">
        <f t="shared" si="15"/>
        <v>26</v>
      </c>
      <c r="H349" s="6">
        <f t="shared" si="16"/>
        <v>28</v>
      </c>
      <c r="I349" s="6">
        <f t="shared" si="17"/>
        <v>0.9285714285714286</v>
      </c>
      <c r="J349" s="6"/>
      <c r="K349" s="6"/>
      <c r="L349" s="6" t="s">
        <v>22611</v>
      </c>
      <c r="M349" s="6" t="s">
        <v>22612</v>
      </c>
      <c r="N349" s="6" t="s">
        <v>22613</v>
      </c>
      <c r="O349" s="6"/>
      <c r="P349" s="6" t="s">
        <v>22613</v>
      </c>
    </row>
    <row r="350" spans="1:16">
      <c r="A350" s="6" t="s">
        <v>13</v>
      </c>
      <c r="B350" s="6" t="s">
        <v>13</v>
      </c>
      <c r="C350" s="6" t="s">
        <v>13</v>
      </c>
      <c r="D350" s="6">
        <v>190482</v>
      </c>
      <c r="E350" s="6" t="s">
        <v>18481</v>
      </c>
      <c r="F350" s="6" t="s">
        <v>6168</v>
      </c>
      <c r="G350" s="6">
        <f t="shared" si="15"/>
        <v>14</v>
      </c>
      <c r="H350" s="6">
        <f t="shared" si="16"/>
        <v>16</v>
      </c>
      <c r="I350" s="6">
        <f t="shared" si="17"/>
        <v>0.875</v>
      </c>
      <c r="J350" s="6"/>
      <c r="K350" s="6"/>
      <c r="L350" s="6" t="s">
        <v>22614</v>
      </c>
      <c r="M350" s="6" t="s">
        <v>22615</v>
      </c>
      <c r="N350" s="6" t="s">
        <v>22616</v>
      </c>
      <c r="O350" s="6"/>
      <c r="P350" s="6" t="s">
        <v>22616</v>
      </c>
    </row>
    <row r="351" spans="1:16" ht="19.2">
      <c r="A351" s="6" t="s">
        <v>13</v>
      </c>
      <c r="B351" s="6" t="s">
        <v>13</v>
      </c>
      <c r="C351" s="6" t="s">
        <v>13</v>
      </c>
      <c r="D351" s="6">
        <v>190532</v>
      </c>
      <c r="E351" s="6" t="s">
        <v>18481</v>
      </c>
      <c r="F351" s="6" t="s">
        <v>6168</v>
      </c>
      <c r="G351" s="6">
        <f t="shared" si="15"/>
        <v>29</v>
      </c>
      <c r="H351" s="6">
        <f t="shared" si="16"/>
        <v>36</v>
      </c>
      <c r="I351" s="6">
        <f t="shared" si="17"/>
        <v>0.80555555555555558</v>
      </c>
      <c r="J351" s="6"/>
      <c r="K351" s="6"/>
      <c r="L351" s="6" t="s">
        <v>22617</v>
      </c>
      <c r="M351" s="6" t="s">
        <v>22618</v>
      </c>
      <c r="N351" s="6" t="s">
        <v>22619</v>
      </c>
      <c r="O351" s="6"/>
      <c r="P351" s="20" t="s">
        <v>22620</v>
      </c>
    </row>
    <row r="352" spans="1:16">
      <c r="A352" s="6" t="s">
        <v>13</v>
      </c>
      <c r="B352" s="6" t="s">
        <v>15</v>
      </c>
      <c r="C352" s="6" t="s">
        <v>6177</v>
      </c>
      <c r="D352" s="6">
        <v>190543</v>
      </c>
      <c r="E352" s="6" t="s">
        <v>18481</v>
      </c>
      <c r="F352" s="6" t="s">
        <v>6168</v>
      </c>
      <c r="G352" s="6">
        <f t="shared" si="15"/>
        <v>28</v>
      </c>
      <c r="H352" s="6">
        <f t="shared" si="16"/>
        <v>26</v>
      </c>
      <c r="I352" s="6">
        <f t="shared" si="17"/>
        <v>1.0769230769230769</v>
      </c>
      <c r="J352" s="6"/>
      <c r="K352" s="6"/>
      <c r="L352" s="6" t="s">
        <v>22621</v>
      </c>
      <c r="M352" s="6" t="s">
        <v>22622</v>
      </c>
      <c r="N352" s="6" t="s">
        <v>22623</v>
      </c>
      <c r="O352" s="6"/>
      <c r="P352" s="6" t="s">
        <v>22623</v>
      </c>
    </row>
    <row r="353" spans="1:16">
      <c r="A353" s="6" t="s">
        <v>13</v>
      </c>
      <c r="B353" s="6" t="s">
        <v>13</v>
      </c>
      <c r="C353" s="6" t="s">
        <v>13</v>
      </c>
      <c r="D353" s="6">
        <v>190552</v>
      </c>
      <c r="E353" s="6" t="s">
        <v>18481</v>
      </c>
      <c r="F353" s="6" t="s">
        <v>6168</v>
      </c>
      <c r="G353" s="6">
        <f t="shared" si="15"/>
        <v>15</v>
      </c>
      <c r="H353" s="6">
        <f t="shared" si="16"/>
        <v>19</v>
      </c>
      <c r="I353" s="6">
        <f t="shared" si="17"/>
        <v>0.78947368421052633</v>
      </c>
      <c r="J353" s="6"/>
      <c r="K353" s="6"/>
      <c r="L353" s="6" t="s">
        <v>22624</v>
      </c>
      <c r="M353" s="6" t="s">
        <v>22625</v>
      </c>
      <c r="N353" s="6" t="s">
        <v>22626</v>
      </c>
      <c r="O353" s="6"/>
      <c r="P353" s="6" t="s">
        <v>22626</v>
      </c>
    </row>
    <row r="354" spans="1:16">
      <c r="A354" s="6" t="s">
        <v>13</v>
      </c>
      <c r="B354" s="6" t="s">
        <v>13</v>
      </c>
      <c r="C354" s="6" t="s">
        <v>13</v>
      </c>
      <c r="D354" s="6">
        <v>190585</v>
      </c>
      <c r="E354" s="6" t="s">
        <v>18481</v>
      </c>
      <c r="F354" s="6" t="s">
        <v>6168</v>
      </c>
      <c r="G354" s="6">
        <f t="shared" si="15"/>
        <v>22</v>
      </c>
      <c r="H354" s="6">
        <f t="shared" si="16"/>
        <v>24</v>
      </c>
      <c r="I354" s="6">
        <f t="shared" si="17"/>
        <v>0.91666666666666663</v>
      </c>
      <c r="J354" s="6"/>
      <c r="K354" s="6"/>
      <c r="L354" s="6" t="s">
        <v>22627</v>
      </c>
      <c r="M354" s="6" t="s">
        <v>22628</v>
      </c>
      <c r="N354" s="6" t="s">
        <v>22629</v>
      </c>
      <c r="O354" s="6"/>
      <c r="P354" s="6" t="s">
        <v>22629</v>
      </c>
    </row>
    <row r="355" spans="1:16">
      <c r="A355" s="6" t="s">
        <v>13</v>
      </c>
      <c r="B355" s="6" t="s">
        <v>13</v>
      </c>
      <c r="C355" s="6" t="s">
        <v>13</v>
      </c>
      <c r="D355" s="6">
        <v>190593</v>
      </c>
      <c r="E355" s="6" t="s">
        <v>18481</v>
      </c>
      <c r="F355" s="6" t="s">
        <v>6168</v>
      </c>
      <c r="G355" s="6">
        <f t="shared" si="15"/>
        <v>49</v>
      </c>
      <c r="H355" s="6">
        <f t="shared" si="16"/>
        <v>52</v>
      </c>
      <c r="I355" s="6">
        <f t="shared" si="17"/>
        <v>0.94230769230769229</v>
      </c>
      <c r="J355" s="6"/>
      <c r="K355" s="6"/>
      <c r="L355" s="6" t="s">
        <v>22630</v>
      </c>
      <c r="M355" s="6" t="s">
        <v>22631</v>
      </c>
      <c r="N355" s="6" t="s">
        <v>22632</v>
      </c>
      <c r="O355" s="6"/>
      <c r="P355" s="6" t="s">
        <v>22632</v>
      </c>
    </row>
    <row r="356" spans="1:16">
      <c r="A356" s="6" t="s">
        <v>13</v>
      </c>
      <c r="B356" s="6" t="s">
        <v>13</v>
      </c>
      <c r="C356" s="6" t="s">
        <v>13</v>
      </c>
      <c r="D356" s="6">
        <v>190611</v>
      </c>
      <c r="E356" s="6" t="s">
        <v>18481</v>
      </c>
      <c r="F356" s="6" t="s">
        <v>6168</v>
      </c>
      <c r="G356" s="6">
        <f t="shared" si="15"/>
        <v>25</v>
      </c>
      <c r="H356" s="6">
        <f t="shared" si="16"/>
        <v>31</v>
      </c>
      <c r="I356" s="6">
        <f t="shared" si="17"/>
        <v>0.80645161290322576</v>
      </c>
      <c r="J356" s="6"/>
      <c r="K356" s="6"/>
      <c r="L356" s="6" t="s">
        <v>22633</v>
      </c>
      <c r="M356" s="6" t="s">
        <v>22634</v>
      </c>
      <c r="N356" s="6" t="s">
        <v>22635</v>
      </c>
      <c r="O356" s="6"/>
      <c r="P356" s="6" t="s">
        <v>22635</v>
      </c>
    </row>
    <row r="357" spans="1:16">
      <c r="A357" s="6" t="s">
        <v>13</v>
      </c>
      <c r="B357" s="6" t="s">
        <v>35</v>
      </c>
      <c r="C357" s="6" t="s">
        <v>6195</v>
      </c>
      <c r="D357" s="6">
        <v>190652</v>
      </c>
      <c r="E357" s="6" t="s">
        <v>18481</v>
      </c>
      <c r="F357" s="6" t="s">
        <v>6168</v>
      </c>
      <c r="G357" s="6">
        <f t="shared" si="15"/>
        <v>20</v>
      </c>
      <c r="H357" s="6">
        <f t="shared" si="16"/>
        <v>28</v>
      </c>
      <c r="I357" s="6">
        <f t="shared" si="17"/>
        <v>0.7142857142857143</v>
      </c>
      <c r="J357" s="6"/>
      <c r="K357" s="6"/>
      <c r="L357" s="6" t="s">
        <v>22636</v>
      </c>
      <c r="M357" s="6" t="s">
        <v>22637</v>
      </c>
      <c r="N357" s="6" t="s">
        <v>22638</v>
      </c>
      <c r="O357" s="6"/>
      <c r="P357" s="6" t="s">
        <v>22638</v>
      </c>
    </row>
    <row r="358" spans="1:16">
      <c r="A358" s="6" t="s">
        <v>13</v>
      </c>
      <c r="B358" s="6" t="s">
        <v>13</v>
      </c>
      <c r="C358" s="6" t="s">
        <v>13</v>
      </c>
      <c r="D358" s="6">
        <v>190666</v>
      </c>
      <c r="E358" s="6" t="s">
        <v>18481</v>
      </c>
      <c r="F358" s="6" t="s">
        <v>6168</v>
      </c>
      <c r="G358" s="6">
        <f t="shared" si="15"/>
        <v>20</v>
      </c>
      <c r="H358" s="6">
        <f t="shared" si="16"/>
        <v>25</v>
      </c>
      <c r="I358" s="6">
        <f t="shared" si="17"/>
        <v>0.8</v>
      </c>
      <c r="J358" s="6"/>
      <c r="K358" s="6"/>
      <c r="L358" s="6" t="s">
        <v>22639</v>
      </c>
      <c r="M358" s="6" t="s">
        <v>22640</v>
      </c>
      <c r="N358" s="6" t="s">
        <v>22641</v>
      </c>
      <c r="O358" s="6"/>
      <c r="P358" s="6" t="s">
        <v>22641</v>
      </c>
    </row>
    <row r="359" spans="1:16">
      <c r="A359" s="6" t="s">
        <v>13</v>
      </c>
      <c r="B359" s="6" t="s">
        <v>13</v>
      </c>
      <c r="C359" s="6" t="s">
        <v>13</v>
      </c>
      <c r="D359" s="6">
        <v>190689</v>
      </c>
      <c r="E359" s="6" t="s">
        <v>18481</v>
      </c>
      <c r="F359" s="6" t="s">
        <v>6168</v>
      </c>
      <c r="G359" s="6">
        <f t="shared" si="15"/>
        <v>19</v>
      </c>
      <c r="H359" s="6">
        <f t="shared" si="16"/>
        <v>17</v>
      </c>
      <c r="I359" s="6">
        <f t="shared" si="17"/>
        <v>1.1176470588235294</v>
      </c>
      <c r="J359" s="6"/>
      <c r="K359" s="6"/>
      <c r="L359" s="6" t="s">
        <v>22642</v>
      </c>
      <c r="M359" s="6" t="s">
        <v>22643</v>
      </c>
      <c r="N359" s="6" t="s">
        <v>22644</v>
      </c>
      <c r="O359" s="6"/>
      <c r="P359" s="6" t="s">
        <v>22644</v>
      </c>
    </row>
    <row r="360" spans="1:16">
      <c r="A360" s="6" t="s">
        <v>13</v>
      </c>
      <c r="B360" s="6" t="s">
        <v>13</v>
      </c>
      <c r="C360" s="6" t="s">
        <v>13</v>
      </c>
      <c r="D360" s="6">
        <v>190717</v>
      </c>
      <c r="E360" s="6" t="s">
        <v>18481</v>
      </c>
      <c r="F360" s="6" t="s">
        <v>6168</v>
      </c>
      <c r="G360" s="6">
        <f t="shared" si="15"/>
        <v>9</v>
      </c>
      <c r="H360" s="6">
        <f t="shared" si="16"/>
        <v>9</v>
      </c>
      <c r="I360" s="6">
        <f t="shared" si="17"/>
        <v>1</v>
      </c>
      <c r="J360" s="6"/>
      <c r="K360" s="6"/>
      <c r="L360" s="6" t="s">
        <v>22645</v>
      </c>
      <c r="M360" s="6" t="s">
        <v>22646</v>
      </c>
      <c r="N360" s="6" t="s">
        <v>22647</v>
      </c>
      <c r="O360" s="6"/>
      <c r="P360" s="6" t="s">
        <v>22647</v>
      </c>
    </row>
    <row r="361" spans="1:16">
      <c r="A361" s="6" t="s">
        <v>13</v>
      </c>
      <c r="B361" s="6" t="s">
        <v>15</v>
      </c>
      <c r="C361" s="6" t="s">
        <v>15</v>
      </c>
      <c r="D361" s="6">
        <v>190723</v>
      </c>
      <c r="E361" s="6" t="s">
        <v>18481</v>
      </c>
      <c r="F361" s="6" t="s">
        <v>6168</v>
      </c>
      <c r="G361" s="6">
        <f t="shared" si="15"/>
        <v>14</v>
      </c>
      <c r="H361" s="6">
        <f t="shared" si="16"/>
        <v>13</v>
      </c>
      <c r="I361" s="6">
        <f t="shared" si="17"/>
        <v>1.0769230769230769</v>
      </c>
      <c r="J361" s="6"/>
      <c r="K361" s="6"/>
      <c r="L361" s="6" t="s">
        <v>22648</v>
      </c>
      <c r="M361" s="6" t="s">
        <v>22649</v>
      </c>
      <c r="N361" s="6" t="s">
        <v>22650</v>
      </c>
      <c r="O361" s="6"/>
      <c r="P361" s="6" t="s">
        <v>22650</v>
      </c>
    </row>
    <row r="362" spans="1:16">
      <c r="A362" s="6" t="s">
        <v>13</v>
      </c>
      <c r="B362" s="6" t="s">
        <v>15</v>
      </c>
      <c r="C362" s="6" t="s">
        <v>6177</v>
      </c>
      <c r="D362" s="6">
        <v>190741</v>
      </c>
      <c r="E362" s="6" t="s">
        <v>18481</v>
      </c>
      <c r="F362" s="6" t="s">
        <v>6168</v>
      </c>
      <c r="G362" s="6">
        <f t="shared" si="15"/>
        <v>24</v>
      </c>
      <c r="H362" s="6">
        <f t="shared" si="16"/>
        <v>29</v>
      </c>
      <c r="I362" s="6">
        <f t="shared" si="17"/>
        <v>0.82758620689655171</v>
      </c>
      <c r="J362" s="6"/>
      <c r="K362" s="6"/>
      <c r="L362" s="6" t="s">
        <v>22651</v>
      </c>
      <c r="M362" s="6" t="s">
        <v>22652</v>
      </c>
      <c r="N362" s="6" t="s">
        <v>22653</v>
      </c>
      <c r="O362" s="6"/>
      <c r="P362" s="6" t="s">
        <v>22653</v>
      </c>
    </row>
    <row r="363" spans="1:16">
      <c r="A363" s="6" t="s">
        <v>13</v>
      </c>
      <c r="B363" s="6" t="s">
        <v>15</v>
      </c>
      <c r="C363" s="6" t="s">
        <v>15</v>
      </c>
      <c r="D363" s="6">
        <v>190752</v>
      </c>
      <c r="E363" s="6" t="s">
        <v>18481</v>
      </c>
      <c r="F363" s="6" t="s">
        <v>6168</v>
      </c>
      <c r="G363" s="6">
        <f t="shared" si="15"/>
        <v>16</v>
      </c>
      <c r="H363" s="6">
        <f t="shared" si="16"/>
        <v>15</v>
      </c>
      <c r="I363" s="6">
        <f t="shared" si="17"/>
        <v>1.0666666666666667</v>
      </c>
      <c r="J363" s="6"/>
      <c r="K363" s="6"/>
      <c r="L363" s="6" t="s">
        <v>22654</v>
      </c>
      <c r="M363" s="6" t="s">
        <v>22655</v>
      </c>
      <c r="N363" s="6" t="s">
        <v>22656</v>
      </c>
      <c r="O363" s="6"/>
      <c r="P363" s="6" t="s">
        <v>22656</v>
      </c>
    </row>
    <row r="364" spans="1:16">
      <c r="A364" s="6" t="s">
        <v>13</v>
      </c>
      <c r="B364" s="6" t="s">
        <v>15</v>
      </c>
      <c r="C364" s="6" t="s">
        <v>21588</v>
      </c>
      <c r="D364" s="6">
        <v>190759</v>
      </c>
      <c r="E364" s="6" t="s">
        <v>18481</v>
      </c>
      <c r="F364" s="6" t="s">
        <v>6168</v>
      </c>
      <c r="G364" s="6">
        <f t="shared" si="15"/>
        <v>19</v>
      </c>
      <c r="H364" s="6">
        <f t="shared" si="16"/>
        <v>16</v>
      </c>
      <c r="I364" s="6">
        <f t="shared" si="17"/>
        <v>1.1875</v>
      </c>
      <c r="J364" s="6"/>
      <c r="K364" s="6"/>
      <c r="L364" s="6" t="s">
        <v>22657</v>
      </c>
      <c r="M364" s="6" t="s">
        <v>22658</v>
      </c>
      <c r="N364" s="6" t="s">
        <v>22659</v>
      </c>
      <c r="O364" s="6"/>
      <c r="P364" s="6" t="s">
        <v>22659</v>
      </c>
    </row>
    <row r="365" spans="1:16">
      <c r="A365" s="6" t="s">
        <v>13</v>
      </c>
      <c r="B365" s="6" t="s">
        <v>15</v>
      </c>
      <c r="C365" s="6" t="s">
        <v>15</v>
      </c>
      <c r="D365" s="6">
        <v>190772</v>
      </c>
      <c r="E365" s="6" t="s">
        <v>18481</v>
      </c>
      <c r="F365" s="6" t="s">
        <v>6168</v>
      </c>
      <c r="G365" s="6">
        <f t="shared" si="15"/>
        <v>17</v>
      </c>
      <c r="H365" s="6">
        <f t="shared" si="16"/>
        <v>25</v>
      </c>
      <c r="I365" s="6">
        <f t="shared" si="17"/>
        <v>0.68</v>
      </c>
      <c r="J365" s="6"/>
      <c r="K365" s="6"/>
      <c r="L365" s="6" t="s">
        <v>22660</v>
      </c>
      <c r="M365" s="6" t="s">
        <v>22661</v>
      </c>
      <c r="N365" s="6" t="s">
        <v>22662</v>
      </c>
      <c r="O365" s="6"/>
      <c r="P365" s="6" t="s">
        <v>22662</v>
      </c>
    </row>
    <row r="366" spans="1:16">
      <c r="A366" s="6" t="s">
        <v>13</v>
      </c>
      <c r="B366" s="6" t="s">
        <v>13</v>
      </c>
      <c r="C366" s="6" t="s">
        <v>13</v>
      </c>
      <c r="D366" s="6">
        <v>190841</v>
      </c>
      <c r="E366" s="6" t="s">
        <v>18481</v>
      </c>
      <c r="F366" s="6" t="s">
        <v>6168</v>
      </c>
      <c r="G366" s="6">
        <f t="shared" si="15"/>
        <v>23</v>
      </c>
      <c r="H366" s="6">
        <f t="shared" si="16"/>
        <v>32</v>
      </c>
      <c r="I366" s="6">
        <f t="shared" si="17"/>
        <v>0.71875</v>
      </c>
      <c r="J366" s="6"/>
      <c r="K366" s="6"/>
      <c r="L366" s="6" t="s">
        <v>22663</v>
      </c>
      <c r="M366" s="6" t="s">
        <v>22664</v>
      </c>
      <c r="N366" s="6" t="s">
        <v>22665</v>
      </c>
      <c r="O366" s="6"/>
      <c r="P366" s="6" t="s">
        <v>22665</v>
      </c>
    </row>
    <row r="367" spans="1:16">
      <c r="A367" s="6" t="s">
        <v>13</v>
      </c>
      <c r="B367" s="6" t="s">
        <v>13</v>
      </c>
      <c r="C367" s="6" t="s">
        <v>13</v>
      </c>
      <c r="D367" s="6">
        <v>190858</v>
      </c>
      <c r="E367" s="6" t="s">
        <v>18481</v>
      </c>
      <c r="F367" s="6" t="s">
        <v>6168</v>
      </c>
      <c r="G367" s="6">
        <f t="shared" si="15"/>
        <v>20</v>
      </c>
      <c r="H367" s="6">
        <f t="shared" si="16"/>
        <v>22</v>
      </c>
      <c r="I367" s="6">
        <f t="shared" si="17"/>
        <v>0.90909090909090906</v>
      </c>
      <c r="J367" s="6"/>
      <c r="K367" s="6"/>
      <c r="L367" s="6" t="s">
        <v>22666</v>
      </c>
      <c r="M367" s="6" t="s">
        <v>22667</v>
      </c>
      <c r="N367" s="6" t="s">
        <v>22668</v>
      </c>
      <c r="O367" s="6"/>
      <c r="P367" s="6" t="s">
        <v>22668</v>
      </c>
    </row>
    <row r="368" spans="1:16">
      <c r="A368" s="6" t="s">
        <v>13</v>
      </c>
      <c r="B368" s="6" t="s">
        <v>13</v>
      </c>
      <c r="C368" s="6" t="s">
        <v>13</v>
      </c>
      <c r="D368" s="6">
        <v>190875</v>
      </c>
      <c r="E368" s="6" t="s">
        <v>18481</v>
      </c>
      <c r="F368" s="6" t="s">
        <v>6168</v>
      </c>
      <c r="G368" s="6">
        <f t="shared" si="15"/>
        <v>27</v>
      </c>
      <c r="H368" s="6">
        <f t="shared" si="16"/>
        <v>32</v>
      </c>
      <c r="I368" s="6">
        <f t="shared" si="17"/>
        <v>0.84375</v>
      </c>
      <c r="J368" s="6"/>
      <c r="K368" s="6"/>
      <c r="L368" s="6" t="s">
        <v>22669</v>
      </c>
      <c r="M368" s="6" t="s">
        <v>22670</v>
      </c>
      <c r="N368" s="6" t="s">
        <v>22671</v>
      </c>
      <c r="O368" s="6"/>
      <c r="P368" s="6" t="s">
        <v>22671</v>
      </c>
    </row>
    <row r="369" spans="1:16">
      <c r="A369" s="6" t="s">
        <v>13</v>
      </c>
      <c r="B369" s="6" t="s">
        <v>13</v>
      </c>
      <c r="C369" s="6" t="s">
        <v>13</v>
      </c>
      <c r="D369" s="6">
        <v>190880</v>
      </c>
      <c r="E369" s="6" t="s">
        <v>18481</v>
      </c>
      <c r="F369" s="6" t="s">
        <v>6168</v>
      </c>
      <c r="G369" s="6">
        <f t="shared" si="15"/>
        <v>14</v>
      </c>
      <c r="H369" s="6">
        <f t="shared" si="16"/>
        <v>17</v>
      </c>
      <c r="I369" s="6">
        <f t="shared" si="17"/>
        <v>0.82352941176470584</v>
      </c>
      <c r="J369" s="6"/>
      <c r="K369" s="6"/>
      <c r="L369" s="6" t="s">
        <v>22672</v>
      </c>
      <c r="M369" s="6" t="s">
        <v>22673</v>
      </c>
      <c r="N369" s="6" t="s">
        <v>22674</v>
      </c>
      <c r="O369" s="6"/>
      <c r="P369" s="6" t="s">
        <v>22674</v>
      </c>
    </row>
    <row r="370" spans="1:16">
      <c r="A370" s="6" t="s">
        <v>13</v>
      </c>
      <c r="B370" s="6" t="s">
        <v>13</v>
      </c>
      <c r="C370" s="6" t="s">
        <v>13</v>
      </c>
      <c r="D370" s="6">
        <v>190887</v>
      </c>
      <c r="E370" s="6" t="s">
        <v>18481</v>
      </c>
      <c r="F370" s="6" t="s">
        <v>6168</v>
      </c>
      <c r="G370" s="6">
        <f t="shared" si="15"/>
        <v>11</v>
      </c>
      <c r="H370" s="6">
        <f t="shared" si="16"/>
        <v>12</v>
      </c>
      <c r="I370" s="6">
        <f t="shared" si="17"/>
        <v>0.91666666666666663</v>
      </c>
      <c r="J370" s="6"/>
      <c r="K370" s="6"/>
      <c r="L370" s="6" t="s">
        <v>22675</v>
      </c>
      <c r="M370" s="6" t="s">
        <v>22676</v>
      </c>
      <c r="N370" s="6" t="s">
        <v>22677</v>
      </c>
      <c r="O370" s="6"/>
      <c r="P370" s="6" t="s">
        <v>22677</v>
      </c>
    </row>
    <row r="371" spans="1:16">
      <c r="A371" s="6" t="s">
        <v>13</v>
      </c>
      <c r="B371" s="6" t="s">
        <v>13</v>
      </c>
      <c r="C371" s="6" t="s">
        <v>13</v>
      </c>
      <c r="D371" s="6">
        <v>190916</v>
      </c>
      <c r="E371" s="6" t="s">
        <v>18481</v>
      </c>
      <c r="F371" s="6" t="s">
        <v>6168</v>
      </c>
      <c r="G371" s="6">
        <f t="shared" si="15"/>
        <v>19</v>
      </c>
      <c r="H371" s="6">
        <f t="shared" si="16"/>
        <v>14</v>
      </c>
      <c r="I371" s="6">
        <f t="shared" si="17"/>
        <v>1.3571428571428572</v>
      </c>
      <c r="J371" s="6"/>
      <c r="K371" s="6"/>
      <c r="L371" s="6" t="s">
        <v>22678</v>
      </c>
      <c r="M371" s="6" t="s">
        <v>22679</v>
      </c>
      <c r="N371" s="6" t="s">
        <v>22680</v>
      </c>
      <c r="O371" s="6"/>
      <c r="P371" s="6" t="s">
        <v>22680</v>
      </c>
    </row>
    <row r="372" spans="1:16">
      <c r="A372" s="6" t="s">
        <v>13</v>
      </c>
      <c r="B372" s="6" t="s">
        <v>15</v>
      </c>
      <c r="C372" s="6" t="s">
        <v>21588</v>
      </c>
      <c r="D372" s="6">
        <v>191043</v>
      </c>
      <c r="E372" s="6" t="s">
        <v>18481</v>
      </c>
      <c r="F372" s="6" t="s">
        <v>6168</v>
      </c>
      <c r="G372" s="6">
        <f t="shared" si="15"/>
        <v>27</v>
      </c>
      <c r="H372" s="6">
        <f t="shared" si="16"/>
        <v>42</v>
      </c>
      <c r="I372" s="6">
        <f t="shared" si="17"/>
        <v>0.6428571428571429</v>
      </c>
      <c r="J372" s="6"/>
      <c r="K372" s="6"/>
      <c r="L372" s="6" t="s">
        <v>22681</v>
      </c>
      <c r="M372" s="6" t="s">
        <v>22682</v>
      </c>
      <c r="N372" s="6" t="s">
        <v>22683</v>
      </c>
      <c r="O372" s="6"/>
      <c r="P372" s="6" t="s">
        <v>22683</v>
      </c>
    </row>
    <row r="373" spans="1:16">
      <c r="A373" s="6" t="s">
        <v>13</v>
      </c>
      <c r="B373" s="6" t="s">
        <v>13</v>
      </c>
      <c r="C373" s="6" t="s">
        <v>13</v>
      </c>
      <c r="D373" s="6">
        <v>191092</v>
      </c>
      <c r="E373" s="6" t="s">
        <v>18481</v>
      </c>
      <c r="F373" s="6" t="s">
        <v>6168</v>
      </c>
      <c r="G373" s="6">
        <f t="shared" si="15"/>
        <v>12</v>
      </c>
      <c r="H373" s="6">
        <f t="shared" si="16"/>
        <v>13</v>
      </c>
      <c r="I373" s="6">
        <f t="shared" si="17"/>
        <v>0.92307692307692313</v>
      </c>
      <c r="J373" s="6"/>
      <c r="K373" s="6"/>
      <c r="L373" s="6" t="s">
        <v>22684</v>
      </c>
      <c r="M373" s="6" t="s">
        <v>22685</v>
      </c>
      <c r="N373" s="6" t="s">
        <v>22685</v>
      </c>
      <c r="O373" s="6"/>
      <c r="P373" s="6" t="s">
        <v>22685</v>
      </c>
    </row>
    <row r="374" spans="1:16">
      <c r="A374" s="6" t="s">
        <v>13</v>
      </c>
      <c r="B374" s="6" t="s">
        <v>35</v>
      </c>
      <c r="C374" s="6" t="s">
        <v>6877</v>
      </c>
      <c r="D374" s="6">
        <v>191117</v>
      </c>
      <c r="E374" s="6" t="s">
        <v>18481</v>
      </c>
      <c r="F374" s="6" t="s">
        <v>6168</v>
      </c>
      <c r="G374" s="6">
        <f t="shared" si="15"/>
        <v>24</v>
      </c>
      <c r="H374" s="6">
        <f t="shared" si="16"/>
        <v>33</v>
      </c>
      <c r="I374" s="6">
        <f t="shared" si="17"/>
        <v>0.72727272727272729</v>
      </c>
      <c r="J374" s="6"/>
      <c r="K374" s="6"/>
      <c r="L374" s="6" t="s">
        <v>22686</v>
      </c>
      <c r="M374" s="6" t="s">
        <v>22687</v>
      </c>
      <c r="N374" s="6" t="s">
        <v>22688</v>
      </c>
      <c r="O374" s="6"/>
      <c r="P374" s="6" t="s">
        <v>22688</v>
      </c>
    </row>
    <row r="375" spans="1:16">
      <c r="A375" s="6" t="s">
        <v>13</v>
      </c>
      <c r="B375" s="6" t="s">
        <v>35</v>
      </c>
      <c r="C375" s="6" t="s">
        <v>6877</v>
      </c>
      <c r="D375" s="6">
        <v>191157</v>
      </c>
      <c r="E375" s="6" t="s">
        <v>18481</v>
      </c>
      <c r="F375" s="6" t="s">
        <v>6168</v>
      </c>
      <c r="G375" s="6">
        <f t="shared" si="15"/>
        <v>16</v>
      </c>
      <c r="H375" s="6">
        <f t="shared" si="16"/>
        <v>20</v>
      </c>
      <c r="I375" s="6">
        <f t="shared" si="17"/>
        <v>0.8</v>
      </c>
      <c r="J375" s="6"/>
      <c r="K375" s="6"/>
      <c r="L375" s="6" t="s">
        <v>22689</v>
      </c>
      <c r="M375" s="6" t="s">
        <v>22690</v>
      </c>
      <c r="N375" s="6" t="s">
        <v>22691</v>
      </c>
      <c r="O375" s="6"/>
      <c r="P375" s="6" t="s">
        <v>22691</v>
      </c>
    </row>
    <row r="376" spans="1:16">
      <c r="A376" s="6" t="s">
        <v>13</v>
      </c>
      <c r="B376" s="6" t="s">
        <v>13</v>
      </c>
      <c r="C376" s="6" t="s">
        <v>13</v>
      </c>
      <c r="D376" s="6">
        <v>191260</v>
      </c>
      <c r="E376" s="6" t="s">
        <v>18481</v>
      </c>
      <c r="F376" s="6" t="s">
        <v>6168</v>
      </c>
      <c r="G376" s="6">
        <f t="shared" si="15"/>
        <v>17</v>
      </c>
      <c r="H376" s="6">
        <f t="shared" si="16"/>
        <v>19</v>
      </c>
      <c r="I376" s="6">
        <f t="shared" si="17"/>
        <v>0.89473684210526316</v>
      </c>
      <c r="J376" s="6"/>
      <c r="K376" s="6"/>
      <c r="L376" s="6" t="s">
        <v>22692</v>
      </c>
      <c r="M376" s="6" t="s">
        <v>22693</v>
      </c>
      <c r="N376" s="6" t="s">
        <v>22694</v>
      </c>
      <c r="O376" s="6"/>
      <c r="P376" s="6" t="s">
        <v>22694</v>
      </c>
    </row>
    <row r="377" spans="1:16">
      <c r="A377" s="6" t="s">
        <v>13</v>
      </c>
      <c r="B377" s="6" t="s">
        <v>13</v>
      </c>
      <c r="C377" s="6" t="s">
        <v>13</v>
      </c>
      <c r="D377" s="6">
        <v>191337</v>
      </c>
      <c r="E377" s="6" t="s">
        <v>18481</v>
      </c>
      <c r="F377" s="6" t="s">
        <v>6168</v>
      </c>
      <c r="G377" s="6">
        <f t="shared" si="15"/>
        <v>15</v>
      </c>
      <c r="H377" s="6">
        <f t="shared" si="16"/>
        <v>17</v>
      </c>
      <c r="I377" s="6">
        <f t="shared" si="17"/>
        <v>0.88235294117647056</v>
      </c>
      <c r="J377" s="6"/>
      <c r="K377" s="6"/>
      <c r="L377" s="6" t="s">
        <v>22695</v>
      </c>
      <c r="M377" s="6" t="s">
        <v>22696</v>
      </c>
      <c r="N377" s="6" t="s">
        <v>22697</v>
      </c>
      <c r="O377" s="6"/>
      <c r="P377" s="6" t="s">
        <v>22697</v>
      </c>
    </row>
    <row r="378" spans="1:16">
      <c r="A378" s="6" t="s">
        <v>13</v>
      </c>
      <c r="B378" s="6" t="s">
        <v>15</v>
      </c>
      <c r="C378" s="6" t="s">
        <v>15</v>
      </c>
      <c r="D378" s="6">
        <v>191380</v>
      </c>
      <c r="E378" s="6" t="s">
        <v>18481</v>
      </c>
      <c r="F378" s="6" t="s">
        <v>6168</v>
      </c>
      <c r="G378" s="6">
        <f t="shared" si="15"/>
        <v>15</v>
      </c>
      <c r="H378" s="6">
        <f t="shared" si="16"/>
        <v>18</v>
      </c>
      <c r="I378" s="6">
        <f t="shared" si="17"/>
        <v>0.83333333333333337</v>
      </c>
      <c r="J378" s="6"/>
      <c r="K378" s="6"/>
      <c r="L378" s="6" t="s">
        <v>22698</v>
      </c>
      <c r="M378" s="6" t="s">
        <v>22699</v>
      </c>
      <c r="N378" s="6" t="s">
        <v>22700</v>
      </c>
      <c r="O378" s="6"/>
      <c r="P378" s="6" t="s">
        <v>22700</v>
      </c>
    </row>
    <row r="379" spans="1:16">
      <c r="A379" s="6" t="s">
        <v>13</v>
      </c>
      <c r="B379" s="6" t="s">
        <v>13</v>
      </c>
      <c r="C379" s="6" t="s">
        <v>13</v>
      </c>
      <c r="D379" s="6">
        <v>191423</v>
      </c>
      <c r="E379" s="6" t="s">
        <v>18481</v>
      </c>
      <c r="F379" s="6" t="s">
        <v>6168</v>
      </c>
      <c r="G379" s="6">
        <f t="shared" si="15"/>
        <v>17</v>
      </c>
      <c r="H379" s="6">
        <f t="shared" si="16"/>
        <v>16</v>
      </c>
      <c r="I379" s="6">
        <f t="shared" si="17"/>
        <v>1.0625</v>
      </c>
      <c r="J379" s="6"/>
      <c r="K379" s="6"/>
      <c r="L379" s="6" t="s">
        <v>22701</v>
      </c>
      <c r="M379" s="6" t="s">
        <v>22702</v>
      </c>
      <c r="N379" s="6" t="s">
        <v>22703</v>
      </c>
      <c r="O379" s="6"/>
      <c r="P379" s="6" t="s">
        <v>22703</v>
      </c>
    </row>
    <row r="380" spans="1:16">
      <c r="A380" s="6" t="s">
        <v>13</v>
      </c>
      <c r="B380" s="6" t="s">
        <v>13</v>
      </c>
      <c r="C380" s="6" t="s">
        <v>13</v>
      </c>
      <c r="D380" s="6">
        <v>191452</v>
      </c>
      <c r="E380" s="6" t="s">
        <v>18481</v>
      </c>
      <c r="F380" s="6" t="s">
        <v>6168</v>
      </c>
      <c r="G380" s="6">
        <f t="shared" si="15"/>
        <v>32</v>
      </c>
      <c r="H380" s="6">
        <f t="shared" si="16"/>
        <v>40</v>
      </c>
      <c r="I380" s="6">
        <f t="shared" si="17"/>
        <v>0.8</v>
      </c>
      <c r="J380" s="6"/>
      <c r="K380" s="6"/>
      <c r="L380" s="6" t="s">
        <v>22704</v>
      </c>
      <c r="M380" s="6" t="s">
        <v>22705</v>
      </c>
      <c r="N380" s="6" t="s">
        <v>22706</v>
      </c>
      <c r="O380" s="6"/>
      <c r="P380" s="6" t="s">
        <v>22706</v>
      </c>
    </row>
    <row r="381" spans="1:16">
      <c r="A381" s="6" t="s">
        <v>13</v>
      </c>
      <c r="B381" s="6" t="s">
        <v>13</v>
      </c>
      <c r="C381" s="6" t="s">
        <v>13</v>
      </c>
      <c r="D381" s="6">
        <v>191464</v>
      </c>
      <c r="E381" s="6" t="s">
        <v>18481</v>
      </c>
      <c r="F381" s="6" t="s">
        <v>6168</v>
      </c>
      <c r="G381" s="6">
        <f t="shared" si="15"/>
        <v>23</v>
      </c>
      <c r="H381" s="6">
        <f t="shared" si="16"/>
        <v>27</v>
      </c>
      <c r="I381" s="6">
        <f t="shared" si="17"/>
        <v>0.85185185185185186</v>
      </c>
      <c r="J381" s="6"/>
      <c r="K381" s="6"/>
      <c r="L381" s="6" t="s">
        <v>22707</v>
      </c>
      <c r="M381" s="6" t="s">
        <v>22708</v>
      </c>
      <c r="N381" s="6" t="s">
        <v>22709</v>
      </c>
      <c r="O381" s="6"/>
      <c r="P381" s="6" t="s">
        <v>22709</v>
      </c>
    </row>
    <row r="382" spans="1:16">
      <c r="A382" s="6" t="s">
        <v>13</v>
      </c>
      <c r="B382" s="6" t="s">
        <v>13</v>
      </c>
      <c r="C382" s="6" t="s">
        <v>13</v>
      </c>
      <c r="D382" s="6">
        <v>191505</v>
      </c>
      <c r="E382" s="6" t="s">
        <v>18481</v>
      </c>
      <c r="F382" s="6" t="s">
        <v>6168</v>
      </c>
      <c r="G382" s="6">
        <f t="shared" si="15"/>
        <v>26</v>
      </c>
      <c r="H382" s="6">
        <f t="shared" si="16"/>
        <v>31</v>
      </c>
      <c r="I382" s="6">
        <f t="shared" si="17"/>
        <v>0.83870967741935487</v>
      </c>
      <c r="J382" s="6"/>
      <c r="K382" s="6"/>
      <c r="L382" s="6" t="s">
        <v>22710</v>
      </c>
      <c r="M382" s="6" t="s">
        <v>22711</v>
      </c>
      <c r="N382" s="6" t="s">
        <v>22712</v>
      </c>
      <c r="O382" s="6"/>
      <c r="P382" s="6" t="s">
        <v>22712</v>
      </c>
    </row>
    <row r="383" spans="1:16">
      <c r="A383" s="6" t="s">
        <v>13</v>
      </c>
      <c r="B383" s="6" t="s">
        <v>13</v>
      </c>
      <c r="C383" s="6" t="s">
        <v>13</v>
      </c>
      <c r="D383" s="6">
        <v>191522</v>
      </c>
      <c r="E383" s="6" t="s">
        <v>18481</v>
      </c>
      <c r="F383" s="6" t="s">
        <v>6168</v>
      </c>
      <c r="G383" s="6">
        <f t="shared" si="15"/>
        <v>23</v>
      </c>
      <c r="H383" s="6">
        <f t="shared" si="16"/>
        <v>25</v>
      </c>
      <c r="I383" s="6">
        <f t="shared" si="17"/>
        <v>0.92</v>
      </c>
      <c r="J383" s="6"/>
      <c r="K383" s="6"/>
      <c r="L383" s="6" t="s">
        <v>22713</v>
      </c>
      <c r="M383" s="6" t="s">
        <v>22714</v>
      </c>
      <c r="N383" s="6" t="s">
        <v>22715</v>
      </c>
      <c r="O383" s="6"/>
      <c r="P383" s="6" t="s">
        <v>22715</v>
      </c>
    </row>
    <row r="384" spans="1:16">
      <c r="A384" s="6" t="s">
        <v>13</v>
      </c>
      <c r="B384" s="6" t="s">
        <v>13</v>
      </c>
      <c r="C384" s="6" t="s">
        <v>13</v>
      </c>
      <c r="D384" s="6">
        <v>191542</v>
      </c>
      <c r="E384" s="6" t="s">
        <v>18481</v>
      </c>
      <c r="F384" s="6" t="s">
        <v>6168</v>
      </c>
      <c r="G384" s="6">
        <f t="shared" si="15"/>
        <v>31</v>
      </c>
      <c r="H384" s="6">
        <f t="shared" si="16"/>
        <v>45</v>
      </c>
      <c r="I384" s="6">
        <f t="shared" si="17"/>
        <v>0.68888888888888888</v>
      </c>
      <c r="J384" s="6"/>
      <c r="K384" s="6"/>
      <c r="L384" s="6" t="s">
        <v>22716</v>
      </c>
      <c r="M384" s="6" t="s">
        <v>22717</v>
      </c>
      <c r="N384" s="6" t="s">
        <v>22718</v>
      </c>
      <c r="O384" s="6"/>
      <c r="P384" s="6" t="s">
        <v>22718</v>
      </c>
    </row>
    <row r="385" spans="1:16">
      <c r="A385" s="6" t="s">
        <v>13</v>
      </c>
      <c r="B385" s="6" t="s">
        <v>13</v>
      </c>
      <c r="C385" s="6" t="s">
        <v>13</v>
      </c>
      <c r="D385" s="6">
        <v>191735</v>
      </c>
      <c r="E385" s="6" t="s">
        <v>18481</v>
      </c>
      <c r="F385" s="6" t="s">
        <v>6168</v>
      </c>
      <c r="G385" s="6">
        <f t="shared" si="15"/>
        <v>39</v>
      </c>
      <c r="H385" s="6">
        <f t="shared" si="16"/>
        <v>34</v>
      </c>
      <c r="I385" s="6">
        <f t="shared" si="17"/>
        <v>1.1470588235294117</v>
      </c>
      <c r="J385" s="6"/>
      <c r="K385" s="6"/>
      <c r="L385" s="6" t="s">
        <v>22719</v>
      </c>
      <c r="M385" s="6" t="s">
        <v>22720</v>
      </c>
      <c r="N385" s="6" t="s">
        <v>22721</v>
      </c>
      <c r="O385" s="6"/>
      <c r="P385" s="6" t="s">
        <v>22721</v>
      </c>
    </row>
    <row r="386" spans="1:16">
      <c r="A386" s="6" t="s">
        <v>13</v>
      </c>
      <c r="B386" s="6" t="s">
        <v>15</v>
      </c>
      <c r="C386" s="6" t="s">
        <v>6213</v>
      </c>
      <c r="D386" s="6">
        <v>191771</v>
      </c>
      <c r="E386" s="6" t="s">
        <v>18481</v>
      </c>
      <c r="F386" s="6" t="s">
        <v>6168</v>
      </c>
      <c r="G386" s="6">
        <f t="shared" ref="G386:G449" si="18">LEN(L386)</f>
        <v>19</v>
      </c>
      <c r="H386" s="6">
        <f t="shared" ref="H386:H449" si="19">LEN(P386)</f>
        <v>16</v>
      </c>
      <c r="I386" s="6">
        <f t="shared" ref="I386:I449" si="20">G386/H386</f>
        <v>1.1875</v>
      </c>
      <c r="J386" s="6"/>
      <c r="K386" s="6"/>
      <c r="L386" s="6" t="s">
        <v>22722</v>
      </c>
      <c r="M386" s="6" t="s">
        <v>22723</v>
      </c>
      <c r="N386" s="6" t="s">
        <v>22723</v>
      </c>
      <c r="O386" s="6"/>
      <c r="P386" s="6" t="s">
        <v>22723</v>
      </c>
    </row>
    <row r="387" spans="1:16">
      <c r="A387" s="6" t="s">
        <v>13</v>
      </c>
      <c r="B387" s="6" t="s">
        <v>13</v>
      </c>
      <c r="C387" s="6" t="s">
        <v>13</v>
      </c>
      <c r="D387" s="6">
        <v>191807</v>
      </c>
      <c r="E387" s="6" t="s">
        <v>18481</v>
      </c>
      <c r="F387" s="6" t="s">
        <v>6168</v>
      </c>
      <c r="G387" s="6">
        <f t="shared" si="18"/>
        <v>14</v>
      </c>
      <c r="H387" s="6">
        <f t="shared" si="19"/>
        <v>16</v>
      </c>
      <c r="I387" s="6">
        <f t="shared" si="20"/>
        <v>0.875</v>
      </c>
      <c r="J387" s="6"/>
      <c r="K387" s="6"/>
      <c r="L387" s="6" t="s">
        <v>22724</v>
      </c>
      <c r="M387" s="6" t="s">
        <v>22725</v>
      </c>
      <c r="N387" s="6" t="s">
        <v>22726</v>
      </c>
      <c r="O387" s="6"/>
      <c r="P387" s="6" t="s">
        <v>22726</v>
      </c>
    </row>
    <row r="388" spans="1:16">
      <c r="A388" s="6" t="s">
        <v>13</v>
      </c>
      <c r="B388" s="6" t="s">
        <v>13</v>
      </c>
      <c r="C388" s="6" t="s">
        <v>13</v>
      </c>
      <c r="D388" s="6">
        <v>191819</v>
      </c>
      <c r="E388" s="6" t="s">
        <v>18481</v>
      </c>
      <c r="F388" s="6" t="s">
        <v>6168</v>
      </c>
      <c r="G388" s="6">
        <f t="shared" si="18"/>
        <v>34</v>
      </c>
      <c r="H388" s="6">
        <f t="shared" si="19"/>
        <v>36</v>
      </c>
      <c r="I388" s="6">
        <f t="shared" si="20"/>
        <v>0.94444444444444442</v>
      </c>
      <c r="J388" s="6"/>
      <c r="K388" s="6"/>
      <c r="L388" s="6" t="s">
        <v>22727</v>
      </c>
      <c r="M388" s="6" t="s">
        <v>22728</v>
      </c>
      <c r="N388" s="6" t="s">
        <v>22729</v>
      </c>
      <c r="O388" s="6"/>
      <c r="P388" s="6" t="s">
        <v>22729</v>
      </c>
    </row>
    <row r="389" spans="1:16">
      <c r="A389" s="6" t="s">
        <v>13</v>
      </c>
      <c r="B389" s="6" t="s">
        <v>35</v>
      </c>
      <c r="C389" s="6" t="s">
        <v>6195</v>
      </c>
      <c r="D389" s="6">
        <v>191895</v>
      </c>
      <c r="E389" s="6" t="s">
        <v>18481</v>
      </c>
      <c r="F389" s="6" t="s">
        <v>6168</v>
      </c>
      <c r="G389" s="6">
        <f t="shared" si="18"/>
        <v>24</v>
      </c>
      <c r="H389" s="6">
        <f t="shared" si="19"/>
        <v>33</v>
      </c>
      <c r="I389" s="6">
        <f t="shared" si="20"/>
        <v>0.72727272727272729</v>
      </c>
      <c r="J389" s="6"/>
      <c r="K389" s="6"/>
      <c r="L389" s="6" t="s">
        <v>22730</v>
      </c>
      <c r="M389" s="6" t="s">
        <v>22731</v>
      </c>
      <c r="N389" s="6" t="s">
        <v>22732</v>
      </c>
      <c r="O389" s="6"/>
      <c r="P389" s="6" t="s">
        <v>22732</v>
      </c>
    </row>
    <row r="390" spans="1:16">
      <c r="A390" s="6" t="s">
        <v>13</v>
      </c>
      <c r="B390" s="6" t="s">
        <v>13</v>
      </c>
      <c r="C390" s="6" t="s">
        <v>13</v>
      </c>
      <c r="D390" s="6">
        <v>191960</v>
      </c>
      <c r="E390" s="6" t="s">
        <v>18481</v>
      </c>
      <c r="F390" s="6" t="s">
        <v>6168</v>
      </c>
      <c r="G390" s="6">
        <f t="shared" si="18"/>
        <v>28</v>
      </c>
      <c r="H390" s="6">
        <f t="shared" si="19"/>
        <v>37</v>
      </c>
      <c r="I390" s="6">
        <f t="shared" si="20"/>
        <v>0.7567567567567568</v>
      </c>
      <c r="J390" s="6"/>
      <c r="K390" s="6"/>
      <c r="L390" s="6" t="s">
        <v>22733</v>
      </c>
      <c r="M390" s="6" t="s">
        <v>22734</v>
      </c>
      <c r="N390" s="6" t="s">
        <v>22735</v>
      </c>
      <c r="O390" s="6"/>
      <c r="P390" s="6" t="s">
        <v>22735</v>
      </c>
    </row>
    <row r="391" spans="1:16">
      <c r="A391" s="6" t="s">
        <v>13</v>
      </c>
      <c r="B391" s="6" t="s">
        <v>13</v>
      </c>
      <c r="C391" s="6" t="s">
        <v>13</v>
      </c>
      <c r="D391" s="6">
        <v>192033</v>
      </c>
      <c r="E391" s="6" t="s">
        <v>18481</v>
      </c>
      <c r="F391" s="6" t="s">
        <v>6168</v>
      </c>
      <c r="G391" s="6">
        <f t="shared" si="18"/>
        <v>16</v>
      </c>
      <c r="H391" s="6">
        <f t="shared" si="19"/>
        <v>23</v>
      </c>
      <c r="I391" s="6">
        <f t="shared" si="20"/>
        <v>0.69565217391304346</v>
      </c>
      <c r="J391" s="6"/>
      <c r="K391" s="6"/>
      <c r="L391" s="6" t="s">
        <v>22736</v>
      </c>
      <c r="M391" s="6" t="s">
        <v>22737</v>
      </c>
      <c r="N391" s="6" t="s">
        <v>22738</v>
      </c>
      <c r="O391" s="6"/>
      <c r="P391" s="6" t="s">
        <v>22738</v>
      </c>
    </row>
    <row r="392" spans="1:16">
      <c r="A392" s="6" t="s">
        <v>13</v>
      </c>
      <c r="B392" s="6" t="s">
        <v>35</v>
      </c>
      <c r="C392" s="6" t="s">
        <v>6195</v>
      </c>
      <c r="D392" s="6">
        <v>192080</v>
      </c>
      <c r="E392" s="6" t="s">
        <v>18481</v>
      </c>
      <c r="F392" s="6" t="s">
        <v>6168</v>
      </c>
      <c r="G392" s="6">
        <f t="shared" si="18"/>
        <v>30</v>
      </c>
      <c r="H392" s="6">
        <f t="shared" si="19"/>
        <v>28</v>
      </c>
      <c r="I392" s="6">
        <f t="shared" si="20"/>
        <v>1.0714285714285714</v>
      </c>
      <c r="J392" s="6"/>
      <c r="K392" s="6"/>
      <c r="L392" s="6" t="s">
        <v>22739</v>
      </c>
      <c r="M392" s="6" t="s">
        <v>22740</v>
      </c>
      <c r="N392" s="6" t="s">
        <v>22741</v>
      </c>
      <c r="O392" s="6"/>
      <c r="P392" s="6" t="s">
        <v>22741</v>
      </c>
    </row>
    <row r="393" spans="1:16">
      <c r="A393" s="6" t="s">
        <v>13</v>
      </c>
      <c r="B393" s="6" t="s">
        <v>13</v>
      </c>
      <c r="C393" s="6" t="s">
        <v>13</v>
      </c>
      <c r="D393" s="6">
        <v>192114</v>
      </c>
      <c r="E393" s="6" t="s">
        <v>18481</v>
      </c>
      <c r="F393" s="6" t="s">
        <v>6168</v>
      </c>
      <c r="G393" s="6">
        <f t="shared" si="18"/>
        <v>22</v>
      </c>
      <c r="H393" s="6">
        <f t="shared" si="19"/>
        <v>25</v>
      </c>
      <c r="I393" s="6">
        <f t="shared" si="20"/>
        <v>0.88</v>
      </c>
      <c r="J393" s="6"/>
      <c r="K393" s="6"/>
      <c r="L393" s="6" t="s">
        <v>22742</v>
      </c>
      <c r="M393" s="6" t="s">
        <v>22743</v>
      </c>
      <c r="N393" s="6" t="s">
        <v>22744</v>
      </c>
      <c r="O393" s="6"/>
      <c r="P393" s="6" t="s">
        <v>22744</v>
      </c>
    </row>
    <row r="394" spans="1:16" ht="19.2">
      <c r="A394" s="6" t="s">
        <v>13</v>
      </c>
      <c r="B394" s="6" t="s">
        <v>13</v>
      </c>
      <c r="C394" s="6" t="s">
        <v>13</v>
      </c>
      <c r="D394" s="6">
        <v>192128</v>
      </c>
      <c r="E394" s="6" t="s">
        <v>18481</v>
      </c>
      <c r="F394" s="6" t="s">
        <v>6168</v>
      </c>
      <c r="G394" s="6">
        <f t="shared" si="18"/>
        <v>14</v>
      </c>
      <c r="H394" s="6">
        <f t="shared" si="19"/>
        <v>16</v>
      </c>
      <c r="I394" s="6">
        <f t="shared" si="20"/>
        <v>0.875</v>
      </c>
      <c r="J394" s="6"/>
      <c r="K394" s="6"/>
      <c r="L394" s="6" t="s">
        <v>22745</v>
      </c>
      <c r="M394" s="6" t="s">
        <v>22746</v>
      </c>
      <c r="N394" s="6" t="s">
        <v>22747</v>
      </c>
      <c r="O394" s="6"/>
      <c r="P394" s="6" t="s">
        <v>22748</v>
      </c>
    </row>
    <row r="395" spans="1:16">
      <c r="A395" s="6" t="s">
        <v>13</v>
      </c>
      <c r="B395" s="6" t="s">
        <v>13</v>
      </c>
      <c r="C395" s="6" t="s">
        <v>13</v>
      </c>
      <c r="D395" s="6">
        <v>192189</v>
      </c>
      <c r="E395" s="6" t="s">
        <v>18481</v>
      </c>
      <c r="F395" s="6" t="s">
        <v>6168</v>
      </c>
      <c r="G395" s="6">
        <f t="shared" si="18"/>
        <v>18</v>
      </c>
      <c r="H395" s="6">
        <f t="shared" si="19"/>
        <v>16</v>
      </c>
      <c r="I395" s="6">
        <f t="shared" si="20"/>
        <v>1.125</v>
      </c>
      <c r="J395" s="6"/>
      <c r="K395" s="6"/>
      <c r="L395" s="6" t="s">
        <v>22749</v>
      </c>
      <c r="M395" s="6" t="s">
        <v>22750</v>
      </c>
      <c r="N395" s="6" t="s">
        <v>22751</v>
      </c>
      <c r="O395" s="6"/>
      <c r="P395" s="6" t="s">
        <v>22751</v>
      </c>
    </row>
    <row r="396" spans="1:16">
      <c r="A396" s="6" t="s">
        <v>13</v>
      </c>
      <c r="B396" s="6" t="s">
        <v>13</v>
      </c>
      <c r="C396" s="6" t="s">
        <v>13</v>
      </c>
      <c r="D396" s="6">
        <v>192213</v>
      </c>
      <c r="E396" s="6" t="s">
        <v>18481</v>
      </c>
      <c r="F396" s="6" t="s">
        <v>6168</v>
      </c>
      <c r="G396" s="6">
        <f t="shared" si="18"/>
        <v>22</v>
      </c>
      <c r="H396" s="6">
        <f t="shared" si="19"/>
        <v>25</v>
      </c>
      <c r="I396" s="6">
        <f t="shared" si="20"/>
        <v>0.88</v>
      </c>
      <c r="J396" s="6"/>
      <c r="K396" s="6"/>
      <c r="L396" s="6" t="s">
        <v>22752</v>
      </c>
      <c r="M396" s="6" t="s">
        <v>22753</v>
      </c>
      <c r="N396" s="6" t="s">
        <v>22754</v>
      </c>
      <c r="O396" s="6"/>
      <c r="P396" s="6" t="s">
        <v>22754</v>
      </c>
    </row>
    <row r="397" spans="1:16">
      <c r="A397" s="6" t="s">
        <v>13</v>
      </c>
      <c r="B397" s="6" t="s">
        <v>13</v>
      </c>
      <c r="C397" s="6" t="s">
        <v>13</v>
      </c>
      <c r="D397" s="6">
        <v>192238</v>
      </c>
      <c r="E397" s="6" t="s">
        <v>18481</v>
      </c>
      <c r="F397" s="6" t="s">
        <v>6168</v>
      </c>
      <c r="G397" s="6">
        <f t="shared" si="18"/>
        <v>15</v>
      </c>
      <c r="H397" s="6">
        <f t="shared" si="19"/>
        <v>22</v>
      </c>
      <c r="I397" s="6">
        <f t="shared" si="20"/>
        <v>0.68181818181818177</v>
      </c>
      <c r="J397" s="6"/>
      <c r="K397" s="6"/>
      <c r="L397" s="6" t="s">
        <v>22755</v>
      </c>
      <c r="M397" s="6" t="s">
        <v>22756</v>
      </c>
      <c r="N397" s="6" t="s">
        <v>22757</v>
      </c>
      <c r="O397" s="6"/>
      <c r="P397" s="6" t="s">
        <v>22757</v>
      </c>
    </row>
    <row r="398" spans="1:16">
      <c r="A398" s="6" t="s">
        <v>13</v>
      </c>
      <c r="B398" s="6" t="s">
        <v>15</v>
      </c>
      <c r="C398" s="6" t="s">
        <v>21588</v>
      </c>
      <c r="D398" s="6">
        <v>192244</v>
      </c>
      <c r="E398" s="6" t="s">
        <v>18481</v>
      </c>
      <c r="F398" s="6" t="s">
        <v>6168</v>
      </c>
      <c r="G398" s="6">
        <f t="shared" si="18"/>
        <v>22</v>
      </c>
      <c r="H398" s="6">
        <f t="shared" si="19"/>
        <v>23</v>
      </c>
      <c r="I398" s="6">
        <f t="shared" si="20"/>
        <v>0.95652173913043481</v>
      </c>
      <c r="J398" s="6"/>
      <c r="K398" s="6"/>
      <c r="L398" s="6" t="s">
        <v>22758</v>
      </c>
      <c r="M398" s="6" t="s">
        <v>22759</v>
      </c>
      <c r="N398" s="6" t="s">
        <v>22760</v>
      </c>
      <c r="O398" s="6"/>
      <c r="P398" s="6" t="s">
        <v>22760</v>
      </c>
    </row>
    <row r="399" spans="1:16">
      <c r="A399" s="6" t="s">
        <v>13</v>
      </c>
      <c r="B399" s="6" t="s">
        <v>13</v>
      </c>
      <c r="C399" s="6" t="s">
        <v>13</v>
      </c>
      <c r="D399" s="6">
        <v>192276</v>
      </c>
      <c r="E399" s="6" t="s">
        <v>18481</v>
      </c>
      <c r="F399" s="6" t="s">
        <v>6168</v>
      </c>
      <c r="G399" s="6">
        <f t="shared" si="18"/>
        <v>18</v>
      </c>
      <c r="H399" s="6">
        <f t="shared" si="19"/>
        <v>22</v>
      </c>
      <c r="I399" s="6">
        <f t="shared" si="20"/>
        <v>0.81818181818181823</v>
      </c>
      <c r="J399" s="6"/>
      <c r="K399" s="6"/>
      <c r="L399" s="6" t="s">
        <v>22761</v>
      </c>
      <c r="M399" s="6" t="s">
        <v>22762</v>
      </c>
      <c r="N399" s="6" t="s">
        <v>22763</v>
      </c>
      <c r="O399" s="6"/>
      <c r="P399" s="6" t="s">
        <v>22763</v>
      </c>
    </row>
    <row r="400" spans="1:16">
      <c r="A400" s="6" t="s">
        <v>13</v>
      </c>
      <c r="B400" s="6" t="s">
        <v>13</v>
      </c>
      <c r="C400" s="6" t="s">
        <v>13</v>
      </c>
      <c r="D400" s="6">
        <v>192285</v>
      </c>
      <c r="E400" s="6" t="s">
        <v>18481</v>
      </c>
      <c r="F400" s="6" t="s">
        <v>6168</v>
      </c>
      <c r="G400" s="6">
        <f t="shared" si="18"/>
        <v>23</v>
      </c>
      <c r="H400" s="6">
        <f t="shared" si="19"/>
        <v>26</v>
      </c>
      <c r="I400" s="6">
        <f t="shared" si="20"/>
        <v>0.88461538461538458</v>
      </c>
      <c r="J400" s="6"/>
      <c r="K400" s="6"/>
      <c r="L400" s="6" t="s">
        <v>22764</v>
      </c>
      <c r="M400" s="6" t="s">
        <v>22765</v>
      </c>
      <c r="N400" s="6" t="s">
        <v>22766</v>
      </c>
      <c r="O400" s="6"/>
      <c r="P400" s="6" t="s">
        <v>22766</v>
      </c>
    </row>
    <row r="401" spans="1:16">
      <c r="A401" s="6" t="s">
        <v>13</v>
      </c>
      <c r="B401" s="6" t="s">
        <v>35</v>
      </c>
      <c r="C401" s="6" t="s">
        <v>6195</v>
      </c>
      <c r="D401" s="6">
        <v>192297</v>
      </c>
      <c r="E401" s="6" t="s">
        <v>18481</v>
      </c>
      <c r="F401" s="6" t="s">
        <v>6168</v>
      </c>
      <c r="G401" s="6">
        <f t="shared" si="18"/>
        <v>30</v>
      </c>
      <c r="H401" s="6">
        <f t="shared" si="19"/>
        <v>38</v>
      </c>
      <c r="I401" s="6">
        <f t="shared" si="20"/>
        <v>0.78947368421052633</v>
      </c>
      <c r="J401" s="6"/>
      <c r="K401" s="6"/>
      <c r="L401" s="6" t="s">
        <v>22767</v>
      </c>
      <c r="M401" s="6" t="s">
        <v>22768</v>
      </c>
      <c r="N401" s="6" t="s">
        <v>22769</v>
      </c>
      <c r="O401" s="6"/>
      <c r="P401" s="6" t="s">
        <v>22769</v>
      </c>
    </row>
    <row r="402" spans="1:16">
      <c r="A402" s="6" t="s">
        <v>13</v>
      </c>
      <c r="B402" s="6" t="s">
        <v>15</v>
      </c>
      <c r="C402" s="6" t="s">
        <v>21575</v>
      </c>
      <c r="D402" s="6">
        <v>192307</v>
      </c>
      <c r="E402" s="6" t="s">
        <v>18481</v>
      </c>
      <c r="F402" s="6" t="s">
        <v>6168</v>
      </c>
      <c r="G402" s="6">
        <f t="shared" si="18"/>
        <v>13</v>
      </c>
      <c r="H402" s="6">
        <f t="shared" si="19"/>
        <v>17</v>
      </c>
      <c r="I402" s="6">
        <f t="shared" si="20"/>
        <v>0.76470588235294112</v>
      </c>
      <c r="J402" s="6"/>
      <c r="K402" s="6"/>
      <c r="L402" s="6" t="s">
        <v>22770</v>
      </c>
      <c r="M402" s="6" t="s">
        <v>22771</v>
      </c>
      <c r="N402" s="6" t="s">
        <v>22772</v>
      </c>
      <c r="O402" s="6"/>
      <c r="P402" s="6" t="s">
        <v>22772</v>
      </c>
    </row>
    <row r="403" spans="1:16">
      <c r="A403" s="6" t="s">
        <v>13</v>
      </c>
      <c r="B403" s="6" t="s">
        <v>13</v>
      </c>
      <c r="C403" s="6" t="s">
        <v>13</v>
      </c>
      <c r="D403" s="6">
        <v>192324</v>
      </c>
      <c r="E403" s="6" t="s">
        <v>18481</v>
      </c>
      <c r="F403" s="6" t="s">
        <v>6168</v>
      </c>
      <c r="G403" s="6">
        <f t="shared" si="18"/>
        <v>25</v>
      </c>
      <c r="H403" s="6">
        <f t="shared" si="19"/>
        <v>21</v>
      </c>
      <c r="I403" s="6">
        <f t="shared" si="20"/>
        <v>1.1904761904761905</v>
      </c>
      <c r="J403" s="6"/>
      <c r="K403" s="6"/>
      <c r="L403" s="6" t="s">
        <v>22773</v>
      </c>
      <c r="M403" s="6" t="s">
        <v>22774</v>
      </c>
      <c r="N403" s="6" t="s">
        <v>22775</v>
      </c>
      <c r="O403" s="6"/>
      <c r="P403" s="6" t="s">
        <v>22775</v>
      </c>
    </row>
    <row r="404" spans="1:16">
      <c r="A404" s="6" t="s">
        <v>13</v>
      </c>
      <c r="B404" s="6" t="s">
        <v>15</v>
      </c>
      <c r="C404" s="6" t="s">
        <v>15</v>
      </c>
      <c r="D404" s="6">
        <v>192413</v>
      </c>
      <c r="E404" s="6" t="s">
        <v>18481</v>
      </c>
      <c r="F404" s="6" t="s">
        <v>6168</v>
      </c>
      <c r="G404" s="6">
        <f t="shared" si="18"/>
        <v>11</v>
      </c>
      <c r="H404" s="6">
        <f t="shared" si="19"/>
        <v>11</v>
      </c>
      <c r="I404" s="6">
        <f t="shared" si="20"/>
        <v>1</v>
      </c>
      <c r="J404" s="6"/>
      <c r="K404" s="6"/>
      <c r="L404" s="6" t="s">
        <v>22776</v>
      </c>
      <c r="M404" s="6" t="s">
        <v>22777</v>
      </c>
      <c r="N404" s="6" t="s">
        <v>22778</v>
      </c>
      <c r="O404" s="6"/>
      <c r="P404" s="6" t="s">
        <v>22778</v>
      </c>
    </row>
    <row r="405" spans="1:16">
      <c r="A405" s="6" t="s">
        <v>13</v>
      </c>
      <c r="B405" s="6" t="s">
        <v>13</v>
      </c>
      <c r="C405" s="6" t="s">
        <v>13</v>
      </c>
      <c r="D405" s="6">
        <v>192484</v>
      </c>
      <c r="E405" s="6" t="s">
        <v>18481</v>
      </c>
      <c r="F405" s="6" t="s">
        <v>6168</v>
      </c>
      <c r="G405" s="6">
        <f t="shared" si="18"/>
        <v>10</v>
      </c>
      <c r="H405" s="6">
        <f t="shared" si="19"/>
        <v>16</v>
      </c>
      <c r="I405" s="6">
        <f t="shared" si="20"/>
        <v>0.625</v>
      </c>
      <c r="J405" s="6"/>
      <c r="K405" s="6"/>
      <c r="L405" s="6" t="s">
        <v>22779</v>
      </c>
      <c r="M405" s="6" t="s">
        <v>22780</v>
      </c>
      <c r="N405" s="6" t="s">
        <v>22781</v>
      </c>
      <c r="O405" s="6"/>
      <c r="P405" s="6" t="s">
        <v>22781</v>
      </c>
    </row>
    <row r="406" spans="1:16">
      <c r="A406" s="6" t="s">
        <v>13</v>
      </c>
      <c r="B406" s="6" t="s">
        <v>15</v>
      </c>
      <c r="C406" s="6" t="s">
        <v>6177</v>
      </c>
      <c r="D406" s="6">
        <v>192600</v>
      </c>
      <c r="E406" s="6" t="s">
        <v>18481</v>
      </c>
      <c r="F406" s="6" t="s">
        <v>6168</v>
      </c>
      <c r="G406" s="6">
        <f t="shared" si="18"/>
        <v>13</v>
      </c>
      <c r="H406" s="6">
        <f t="shared" si="19"/>
        <v>17</v>
      </c>
      <c r="I406" s="6">
        <f t="shared" si="20"/>
        <v>0.76470588235294112</v>
      </c>
      <c r="J406" s="6"/>
      <c r="K406" s="6"/>
      <c r="L406" s="6" t="s">
        <v>22782</v>
      </c>
      <c r="M406" s="6" t="s">
        <v>22783</v>
      </c>
      <c r="N406" s="6" t="s">
        <v>22784</v>
      </c>
      <c r="O406" s="6"/>
      <c r="P406" s="6" t="s">
        <v>22784</v>
      </c>
    </row>
    <row r="407" spans="1:16">
      <c r="A407" s="6" t="s">
        <v>13</v>
      </c>
      <c r="B407" s="6" t="s">
        <v>35</v>
      </c>
      <c r="C407" s="6" t="s">
        <v>6195</v>
      </c>
      <c r="D407" s="6">
        <v>192721</v>
      </c>
      <c r="E407" s="6" t="s">
        <v>18481</v>
      </c>
      <c r="F407" s="6" t="s">
        <v>6168</v>
      </c>
      <c r="G407" s="6">
        <f t="shared" si="18"/>
        <v>31</v>
      </c>
      <c r="H407" s="6">
        <f t="shared" si="19"/>
        <v>37</v>
      </c>
      <c r="I407" s="6">
        <f t="shared" si="20"/>
        <v>0.83783783783783783</v>
      </c>
      <c r="J407" s="6"/>
      <c r="K407" s="6"/>
      <c r="L407" s="6" t="s">
        <v>22785</v>
      </c>
      <c r="M407" s="6" t="s">
        <v>22786</v>
      </c>
      <c r="N407" s="6" t="s">
        <v>22787</v>
      </c>
      <c r="O407" s="6"/>
      <c r="P407" s="6" t="s">
        <v>22787</v>
      </c>
    </row>
    <row r="408" spans="1:16">
      <c r="A408" s="6" t="s">
        <v>13</v>
      </c>
      <c r="B408" s="6" t="s">
        <v>35</v>
      </c>
      <c r="C408" s="6" t="s">
        <v>6195</v>
      </c>
      <c r="D408" s="6">
        <v>192726</v>
      </c>
      <c r="E408" s="6" t="s">
        <v>18481</v>
      </c>
      <c r="F408" s="6" t="s">
        <v>6168</v>
      </c>
      <c r="G408" s="6">
        <f t="shared" si="18"/>
        <v>23</v>
      </c>
      <c r="H408" s="6">
        <f t="shared" si="19"/>
        <v>30</v>
      </c>
      <c r="I408" s="6">
        <f t="shared" si="20"/>
        <v>0.76666666666666672</v>
      </c>
      <c r="J408" s="6"/>
      <c r="K408" s="6"/>
      <c r="L408" s="6" t="s">
        <v>22788</v>
      </c>
      <c r="M408" s="6" t="s">
        <v>22789</v>
      </c>
      <c r="N408" s="6" t="s">
        <v>22790</v>
      </c>
      <c r="O408" s="6"/>
      <c r="P408" s="6" t="s">
        <v>22790</v>
      </c>
    </row>
    <row r="409" spans="1:16">
      <c r="A409" s="6" t="s">
        <v>13</v>
      </c>
      <c r="B409" s="6" t="s">
        <v>13</v>
      </c>
      <c r="C409" s="6" t="s">
        <v>13</v>
      </c>
      <c r="D409" s="6">
        <v>192846</v>
      </c>
      <c r="E409" s="6" t="s">
        <v>18481</v>
      </c>
      <c r="F409" s="6" t="s">
        <v>6168</v>
      </c>
      <c r="G409" s="6">
        <f t="shared" si="18"/>
        <v>18</v>
      </c>
      <c r="H409" s="6">
        <f t="shared" si="19"/>
        <v>22</v>
      </c>
      <c r="I409" s="6">
        <f t="shared" si="20"/>
        <v>0.81818181818181823</v>
      </c>
      <c r="J409" s="6"/>
      <c r="K409" s="6"/>
      <c r="L409" s="6" t="s">
        <v>22791</v>
      </c>
      <c r="M409" s="6" t="s">
        <v>22792</v>
      </c>
      <c r="N409" s="6" t="s">
        <v>22793</v>
      </c>
      <c r="O409" s="6"/>
      <c r="P409" s="6" t="s">
        <v>22793</v>
      </c>
    </row>
    <row r="410" spans="1:16">
      <c r="A410" s="6" t="s">
        <v>13</v>
      </c>
      <c r="B410" s="6" t="s">
        <v>35</v>
      </c>
      <c r="C410" s="6" t="s">
        <v>6195</v>
      </c>
      <c r="D410" s="6">
        <v>192852</v>
      </c>
      <c r="E410" s="6" t="s">
        <v>18481</v>
      </c>
      <c r="F410" s="6" t="s">
        <v>6168</v>
      </c>
      <c r="G410" s="6">
        <f t="shared" si="18"/>
        <v>19</v>
      </c>
      <c r="H410" s="6">
        <f t="shared" si="19"/>
        <v>26</v>
      </c>
      <c r="I410" s="6">
        <f t="shared" si="20"/>
        <v>0.73076923076923073</v>
      </c>
      <c r="J410" s="6"/>
      <c r="K410" s="6"/>
      <c r="L410" s="6" t="s">
        <v>22794</v>
      </c>
      <c r="M410" s="6" t="s">
        <v>22795</v>
      </c>
      <c r="N410" s="6" t="s">
        <v>22796</v>
      </c>
      <c r="O410" s="6"/>
      <c r="P410" s="6" t="s">
        <v>22796</v>
      </c>
    </row>
    <row r="411" spans="1:16">
      <c r="A411" s="6" t="s">
        <v>13</v>
      </c>
      <c r="B411" s="6" t="s">
        <v>15</v>
      </c>
      <c r="C411" s="6" t="s">
        <v>15</v>
      </c>
      <c r="D411" s="6">
        <v>192913</v>
      </c>
      <c r="E411" s="6" t="s">
        <v>18481</v>
      </c>
      <c r="F411" s="6" t="s">
        <v>6168</v>
      </c>
      <c r="G411" s="6">
        <f t="shared" si="18"/>
        <v>14</v>
      </c>
      <c r="H411" s="6">
        <f t="shared" si="19"/>
        <v>19</v>
      </c>
      <c r="I411" s="6">
        <f t="shared" si="20"/>
        <v>0.73684210526315785</v>
      </c>
      <c r="J411" s="6"/>
      <c r="K411" s="6"/>
      <c r="L411" s="6" t="s">
        <v>22797</v>
      </c>
      <c r="M411" s="6" t="s">
        <v>22798</v>
      </c>
      <c r="N411" s="6" t="s">
        <v>22799</v>
      </c>
      <c r="O411" s="6"/>
      <c r="P411" s="6" t="s">
        <v>22799</v>
      </c>
    </row>
    <row r="412" spans="1:16" ht="19.2">
      <c r="A412" s="6" t="s">
        <v>13</v>
      </c>
      <c r="B412" s="6" t="s">
        <v>13</v>
      </c>
      <c r="C412" s="6" t="s">
        <v>13</v>
      </c>
      <c r="D412" s="6">
        <v>192925</v>
      </c>
      <c r="E412" s="6" t="s">
        <v>18481</v>
      </c>
      <c r="F412" s="6" t="s">
        <v>6168</v>
      </c>
      <c r="G412" s="6">
        <f t="shared" si="18"/>
        <v>31</v>
      </c>
      <c r="H412" s="6">
        <f t="shared" si="19"/>
        <v>33</v>
      </c>
      <c r="I412" s="6">
        <f t="shared" si="20"/>
        <v>0.93939393939393945</v>
      </c>
      <c r="J412" s="6"/>
      <c r="K412" s="6"/>
      <c r="L412" s="6" t="s">
        <v>22800</v>
      </c>
      <c r="M412" s="6" t="s">
        <v>22801</v>
      </c>
      <c r="N412" s="6" t="s">
        <v>22802</v>
      </c>
      <c r="O412" s="6"/>
      <c r="P412" s="6" t="s">
        <v>22803</v>
      </c>
    </row>
    <row r="413" spans="1:16">
      <c r="A413" s="6" t="s">
        <v>13</v>
      </c>
      <c r="B413" s="6" t="s">
        <v>15</v>
      </c>
      <c r="C413" s="6" t="s">
        <v>21588</v>
      </c>
      <c r="D413" s="6">
        <v>192945</v>
      </c>
      <c r="E413" s="6" t="s">
        <v>18481</v>
      </c>
      <c r="F413" s="6" t="s">
        <v>6168</v>
      </c>
      <c r="G413" s="6">
        <f t="shared" si="18"/>
        <v>22</v>
      </c>
      <c r="H413" s="6">
        <f t="shared" si="19"/>
        <v>25</v>
      </c>
      <c r="I413" s="6">
        <f t="shared" si="20"/>
        <v>0.88</v>
      </c>
      <c r="J413" s="6"/>
      <c r="K413" s="6"/>
      <c r="L413" s="6" t="s">
        <v>22804</v>
      </c>
      <c r="M413" s="6" t="s">
        <v>22805</v>
      </c>
      <c r="N413" s="6" t="s">
        <v>22806</v>
      </c>
      <c r="O413" s="6"/>
      <c r="P413" s="6" t="s">
        <v>22806</v>
      </c>
    </row>
    <row r="414" spans="1:16">
      <c r="A414" s="6" t="s">
        <v>13</v>
      </c>
      <c r="B414" s="6" t="s">
        <v>13</v>
      </c>
      <c r="C414" s="6" t="s">
        <v>13</v>
      </c>
      <c r="D414" s="6">
        <v>192989</v>
      </c>
      <c r="E414" s="6" t="s">
        <v>18481</v>
      </c>
      <c r="F414" s="6" t="s">
        <v>6168</v>
      </c>
      <c r="G414" s="6">
        <f t="shared" si="18"/>
        <v>28</v>
      </c>
      <c r="H414" s="6">
        <f t="shared" si="19"/>
        <v>40</v>
      </c>
      <c r="I414" s="6">
        <f t="shared" si="20"/>
        <v>0.7</v>
      </c>
      <c r="J414" s="6"/>
      <c r="K414" s="6"/>
      <c r="L414" s="6" t="s">
        <v>22807</v>
      </c>
      <c r="M414" s="6" t="s">
        <v>22808</v>
      </c>
      <c r="N414" s="6" t="s">
        <v>22809</v>
      </c>
      <c r="O414" s="6"/>
      <c r="P414" s="6" t="s">
        <v>22809</v>
      </c>
    </row>
    <row r="415" spans="1:16">
      <c r="A415" s="6" t="s">
        <v>13</v>
      </c>
      <c r="B415" s="6" t="s">
        <v>15</v>
      </c>
      <c r="C415" s="6" t="s">
        <v>6213</v>
      </c>
      <c r="D415" s="6">
        <v>193093</v>
      </c>
      <c r="E415" s="6" t="s">
        <v>18481</v>
      </c>
      <c r="F415" s="6" t="s">
        <v>6168</v>
      </c>
      <c r="G415" s="6">
        <f t="shared" si="18"/>
        <v>15</v>
      </c>
      <c r="H415" s="6">
        <f t="shared" si="19"/>
        <v>15</v>
      </c>
      <c r="I415" s="6">
        <f t="shared" si="20"/>
        <v>1</v>
      </c>
      <c r="J415" s="6"/>
      <c r="K415" s="6"/>
      <c r="L415" s="6" t="s">
        <v>22810</v>
      </c>
      <c r="M415" s="6" t="s">
        <v>22811</v>
      </c>
      <c r="N415" s="6" t="s">
        <v>22812</v>
      </c>
      <c r="O415" s="6"/>
      <c r="P415" s="6" t="s">
        <v>22812</v>
      </c>
    </row>
    <row r="416" spans="1:16">
      <c r="A416" s="6" t="s">
        <v>13</v>
      </c>
      <c r="B416" s="6" t="s">
        <v>13</v>
      </c>
      <c r="C416" s="6" t="s">
        <v>13</v>
      </c>
      <c r="D416" s="6">
        <v>193113</v>
      </c>
      <c r="E416" s="6" t="s">
        <v>18481</v>
      </c>
      <c r="F416" s="6" t="s">
        <v>6168</v>
      </c>
      <c r="G416" s="6">
        <f t="shared" si="18"/>
        <v>12</v>
      </c>
      <c r="H416" s="6">
        <f t="shared" si="19"/>
        <v>14</v>
      </c>
      <c r="I416" s="6">
        <f t="shared" si="20"/>
        <v>0.8571428571428571</v>
      </c>
      <c r="J416" s="6"/>
      <c r="K416" s="6"/>
      <c r="L416" s="6" t="s">
        <v>22813</v>
      </c>
      <c r="M416" s="6" t="s">
        <v>22814</v>
      </c>
      <c r="N416" s="6" t="s">
        <v>22815</v>
      </c>
      <c r="O416" s="6"/>
      <c r="P416" s="6" t="s">
        <v>22815</v>
      </c>
    </row>
    <row r="417" spans="1:16">
      <c r="A417" s="6" t="s">
        <v>13</v>
      </c>
      <c r="B417" s="6" t="s">
        <v>13</v>
      </c>
      <c r="C417" s="6" t="s">
        <v>13</v>
      </c>
      <c r="D417" s="6">
        <v>193190</v>
      </c>
      <c r="E417" s="6" t="s">
        <v>18481</v>
      </c>
      <c r="F417" s="6" t="s">
        <v>6168</v>
      </c>
      <c r="G417" s="6">
        <f t="shared" si="18"/>
        <v>19</v>
      </c>
      <c r="H417" s="6">
        <f t="shared" si="19"/>
        <v>24</v>
      </c>
      <c r="I417" s="6">
        <f t="shared" si="20"/>
        <v>0.79166666666666663</v>
      </c>
      <c r="J417" s="6"/>
      <c r="K417" s="6"/>
      <c r="L417" s="6" t="s">
        <v>22816</v>
      </c>
      <c r="M417" s="6" t="s">
        <v>22817</v>
      </c>
      <c r="N417" s="6" t="s">
        <v>22818</v>
      </c>
      <c r="O417" s="6"/>
      <c r="P417" s="6" t="s">
        <v>22818</v>
      </c>
    </row>
    <row r="418" spans="1:16">
      <c r="A418" s="6" t="s">
        <v>13</v>
      </c>
      <c r="B418" s="6" t="s">
        <v>15</v>
      </c>
      <c r="C418" s="6" t="s">
        <v>15</v>
      </c>
      <c r="D418" s="6">
        <v>193196</v>
      </c>
      <c r="E418" s="6" t="s">
        <v>18481</v>
      </c>
      <c r="F418" s="6" t="s">
        <v>6168</v>
      </c>
      <c r="G418" s="6">
        <f t="shared" si="18"/>
        <v>21</v>
      </c>
      <c r="H418" s="6">
        <f t="shared" si="19"/>
        <v>18</v>
      </c>
      <c r="I418" s="6">
        <f t="shared" si="20"/>
        <v>1.1666666666666667</v>
      </c>
      <c r="J418" s="6"/>
      <c r="K418" s="6"/>
      <c r="L418" s="6" t="s">
        <v>22819</v>
      </c>
      <c r="M418" s="6" t="s">
        <v>22820</v>
      </c>
      <c r="N418" s="6" t="s">
        <v>22821</v>
      </c>
      <c r="O418" s="6"/>
      <c r="P418" s="6" t="s">
        <v>22821</v>
      </c>
    </row>
    <row r="419" spans="1:16">
      <c r="A419" s="6" t="s">
        <v>13</v>
      </c>
      <c r="B419" s="6" t="s">
        <v>15</v>
      </c>
      <c r="C419" s="6" t="s">
        <v>15</v>
      </c>
      <c r="D419" s="6">
        <v>193248</v>
      </c>
      <c r="E419" s="6" t="s">
        <v>18481</v>
      </c>
      <c r="F419" s="6" t="s">
        <v>6168</v>
      </c>
      <c r="G419" s="6">
        <f t="shared" si="18"/>
        <v>28</v>
      </c>
      <c r="H419" s="6">
        <f t="shared" si="19"/>
        <v>28</v>
      </c>
      <c r="I419" s="6">
        <f t="shared" si="20"/>
        <v>1</v>
      </c>
      <c r="J419" s="6"/>
      <c r="K419" s="6"/>
      <c r="L419" s="6" t="s">
        <v>22822</v>
      </c>
      <c r="M419" s="6" t="s">
        <v>22823</v>
      </c>
      <c r="N419" s="6" t="s">
        <v>22824</v>
      </c>
      <c r="O419" s="6"/>
      <c r="P419" s="6" t="s">
        <v>22824</v>
      </c>
    </row>
    <row r="420" spans="1:16">
      <c r="A420" s="6" t="s">
        <v>13</v>
      </c>
      <c r="B420" s="6" t="s">
        <v>13</v>
      </c>
      <c r="C420" s="6" t="s">
        <v>13</v>
      </c>
      <c r="D420" s="6">
        <v>193252</v>
      </c>
      <c r="E420" s="6" t="s">
        <v>18481</v>
      </c>
      <c r="F420" s="6" t="s">
        <v>6168</v>
      </c>
      <c r="G420" s="6">
        <f t="shared" si="18"/>
        <v>14</v>
      </c>
      <c r="H420" s="6">
        <f t="shared" si="19"/>
        <v>18</v>
      </c>
      <c r="I420" s="6">
        <f t="shared" si="20"/>
        <v>0.77777777777777779</v>
      </c>
      <c r="J420" s="6"/>
      <c r="K420" s="6"/>
      <c r="L420" s="6" t="s">
        <v>22825</v>
      </c>
      <c r="M420" s="6" t="s">
        <v>22826</v>
      </c>
      <c r="N420" s="6" t="s">
        <v>22827</v>
      </c>
      <c r="O420" s="6"/>
      <c r="P420" s="6" t="s">
        <v>22827</v>
      </c>
    </row>
    <row r="421" spans="1:16">
      <c r="A421" s="6" t="s">
        <v>13</v>
      </c>
      <c r="B421" s="6" t="s">
        <v>35</v>
      </c>
      <c r="C421" s="6" t="s">
        <v>6195</v>
      </c>
      <c r="D421" s="6">
        <v>193257</v>
      </c>
      <c r="E421" s="6" t="s">
        <v>18481</v>
      </c>
      <c r="F421" s="6" t="s">
        <v>6168</v>
      </c>
      <c r="G421" s="6">
        <f t="shared" si="18"/>
        <v>21</v>
      </c>
      <c r="H421" s="6">
        <f t="shared" si="19"/>
        <v>24</v>
      </c>
      <c r="I421" s="6">
        <f t="shared" si="20"/>
        <v>0.875</v>
      </c>
      <c r="J421" s="6"/>
      <c r="K421" s="6"/>
      <c r="L421" s="6" t="s">
        <v>22828</v>
      </c>
      <c r="M421" s="6" t="s">
        <v>22829</v>
      </c>
      <c r="N421" s="6" t="s">
        <v>22830</v>
      </c>
      <c r="O421" s="6"/>
      <c r="P421" s="6" t="s">
        <v>22830</v>
      </c>
    </row>
    <row r="422" spans="1:16">
      <c r="A422" s="6" t="s">
        <v>13</v>
      </c>
      <c r="B422" s="6" t="s">
        <v>13</v>
      </c>
      <c r="C422" s="6" t="s">
        <v>13</v>
      </c>
      <c r="D422" s="6">
        <v>193301</v>
      </c>
      <c r="E422" s="6" t="s">
        <v>18481</v>
      </c>
      <c r="F422" s="6" t="s">
        <v>6168</v>
      </c>
      <c r="G422" s="6">
        <f t="shared" si="18"/>
        <v>33</v>
      </c>
      <c r="H422" s="6">
        <f t="shared" si="19"/>
        <v>35</v>
      </c>
      <c r="I422" s="6">
        <f t="shared" si="20"/>
        <v>0.94285714285714284</v>
      </c>
      <c r="J422" s="6"/>
      <c r="K422" s="6"/>
      <c r="L422" s="6" t="s">
        <v>22831</v>
      </c>
      <c r="M422" s="6" t="s">
        <v>22832</v>
      </c>
      <c r="N422" s="6" t="s">
        <v>22833</v>
      </c>
      <c r="O422" s="6"/>
      <c r="P422" s="6" t="s">
        <v>22833</v>
      </c>
    </row>
    <row r="423" spans="1:16">
      <c r="A423" s="6" t="s">
        <v>13</v>
      </c>
      <c r="B423" s="6" t="s">
        <v>35</v>
      </c>
      <c r="C423" s="6" t="s">
        <v>6195</v>
      </c>
      <c r="D423" s="6">
        <v>193326</v>
      </c>
      <c r="E423" s="6" t="s">
        <v>18481</v>
      </c>
      <c r="F423" s="6" t="s">
        <v>6168</v>
      </c>
      <c r="G423" s="6">
        <f t="shared" si="18"/>
        <v>30</v>
      </c>
      <c r="H423" s="6">
        <f t="shared" si="19"/>
        <v>25</v>
      </c>
      <c r="I423" s="6">
        <f t="shared" si="20"/>
        <v>1.2</v>
      </c>
      <c r="J423" s="6"/>
      <c r="K423" s="6"/>
      <c r="L423" s="6" t="s">
        <v>22834</v>
      </c>
      <c r="M423" s="6" t="s">
        <v>22835</v>
      </c>
      <c r="N423" s="6" t="s">
        <v>22836</v>
      </c>
      <c r="O423" s="6"/>
      <c r="P423" s="6" t="s">
        <v>22836</v>
      </c>
    </row>
    <row r="424" spans="1:16">
      <c r="A424" s="6" t="s">
        <v>13</v>
      </c>
      <c r="B424" s="6" t="s">
        <v>13</v>
      </c>
      <c r="C424" s="6" t="s">
        <v>13</v>
      </c>
      <c r="D424" s="6">
        <v>193350</v>
      </c>
      <c r="E424" s="6" t="s">
        <v>18481</v>
      </c>
      <c r="F424" s="6" t="s">
        <v>6168</v>
      </c>
      <c r="G424" s="6">
        <f t="shared" si="18"/>
        <v>22</v>
      </c>
      <c r="H424" s="6">
        <f t="shared" si="19"/>
        <v>20</v>
      </c>
      <c r="I424" s="6">
        <f t="shared" si="20"/>
        <v>1.1000000000000001</v>
      </c>
      <c r="J424" s="6"/>
      <c r="K424" s="6"/>
      <c r="L424" s="6" t="s">
        <v>22837</v>
      </c>
      <c r="M424" s="6" t="s">
        <v>22838</v>
      </c>
      <c r="N424" s="6" t="s">
        <v>22839</v>
      </c>
      <c r="O424" s="6"/>
      <c r="P424" s="6" t="s">
        <v>22839</v>
      </c>
    </row>
    <row r="425" spans="1:16">
      <c r="A425" s="6" t="s">
        <v>13</v>
      </c>
      <c r="B425" s="6" t="s">
        <v>13</v>
      </c>
      <c r="C425" s="6" t="s">
        <v>13</v>
      </c>
      <c r="D425" s="6">
        <v>193364</v>
      </c>
      <c r="E425" s="6" t="s">
        <v>18481</v>
      </c>
      <c r="F425" s="6" t="s">
        <v>6168</v>
      </c>
      <c r="G425" s="6">
        <f t="shared" si="18"/>
        <v>25</v>
      </c>
      <c r="H425" s="6">
        <f t="shared" si="19"/>
        <v>27</v>
      </c>
      <c r="I425" s="6">
        <f t="shared" si="20"/>
        <v>0.92592592592592593</v>
      </c>
      <c r="J425" s="6"/>
      <c r="K425" s="6"/>
      <c r="L425" s="6" t="s">
        <v>22840</v>
      </c>
      <c r="M425" s="6" t="s">
        <v>22841</v>
      </c>
      <c r="N425" s="6" t="s">
        <v>22842</v>
      </c>
      <c r="O425" s="6"/>
      <c r="P425" s="6" t="s">
        <v>22842</v>
      </c>
    </row>
    <row r="426" spans="1:16">
      <c r="A426" s="6" t="s">
        <v>13</v>
      </c>
      <c r="B426" s="6" t="s">
        <v>13</v>
      </c>
      <c r="C426" s="6" t="s">
        <v>13</v>
      </c>
      <c r="D426" s="6">
        <v>193368</v>
      </c>
      <c r="E426" s="6" t="s">
        <v>18481</v>
      </c>
      <c r="F426" s="6" t="s">
        <v>6168</v>
      </c>
      <c r="G426" s="6">
        <f t="shared" si="18"/>
        <v>12</v>
      </c>
      <c r="H426" s="6">
        <f t="shared" si="19"/>
        <v>14</v>
      </c>
      <c r="I426" s="6">
        <f t="shared" si="20"/>
        <v>0.8571428571428571</v>
      </c>
      <c r="J426" s="6"/>
      <c r="K426" s="6"/>
      <c r="L426" s="6" t="s">
        <v>22843</v>
      </c>
      <c r="M426" s="6" t="s">
        <v>22844</v>
      </c>
      <c r="N426" s="6" t="s">
        <v>22845</v>
      </c>
      <c r="O426" s="6"/>
      <c r="P426" s="6" t="s">
        <v>22845</v>
      </c>
    </row>
    <row r="427" spans="1:16">
      <c r="A427" s="6" t="s">
        <v>13</v>
      </c>
      <c r="B427" s="6" t="s">
        <v>15</v>
      </c>
      <c r="C427" s="6" t="s">
        <v>21575</v>
      </c>
      <c r="D427" s="6">
        <v>193369</v>
      </c>
      <c r="E427" s="6" t="s">
        <v>18481</v>
      </c>
      <c r="F427" s="6" t="s">
        <v>6168</v>
      </c>
      <c r="G427" s="6">
        <f t="shared" si="18"/>
        <v>22</v>
      </c>
      <c r="H427" s="6">
        <f t="shared" si="19"/>
        <v>19</v>
      </c>
      <c r="I427" s="6">
        <f t="shared" si="20"/>
        <v>1.1578947368421053</v>
      </c>
      <c r="J427" s="6"/>
      <c r="K427" s="6"/>
      <c r="L427" s="6" t="s">
        <v>22846</v>
      </c>
      <c r="M427" s="6" t="s">
        <v>22847</v>
      </c>
      <c r="N427" s="6" t="s">
        <v>22848</v>
      </c>
      <c r="O427" s="6"/>
      <c r="P427" s="6" t="s">
        <v>22848</v>
      </c>
    </row>
    <row r="428" spans="1:16">
      <c r="A428" s="6" t="s">
        <v>13</v>
      </c>
      <c r="B428" s="6" t="s">
        <v>15</v>
      </c>
      <c r="C428" s="6" t="s">
        <v>15</v>
      </c>
      <c r="D428" s="6">
        <v>193425</v>
      </c>
      <c r="E428" s="6" t="s">
        <v>18481</v>
      </c>
      <c r="F428" s="6" t="s">
        <v>6168</v>
      </c>
      <c r="G428" s="6">
        <f t="shared" si="18"/>
        <v>11</v>
      </c>
      <c r="H428" s="6">
        <f t="shared" si="19"/>
        <v>10</v>
      </c>
      <c r="I428" s="6">
        <f t="shared" si="20"/>
        <v>1.1000000000000001</v>
      </c>
      <c r="J428" s="6"/>
      <c r="K428" s="6"/>
      <c r="L428" s="6" t="s">
        <v>22849</v>
      </c>
      <c r="M428" s="6" t="s">
        <v>22850</v>
      </c>
      <c r="N428" s="6" t="s">
        <v>22851</v>
      </c>
      <c r="O428" s="6"/>
      <c r="P428" s="6" t="s">
        <v>22851</v>
      </c>
    </row>
    <row r="429" spans="1:16">
      <c r="A429" s="6" t="s">
        <v>13</v>
      </c>
      <c r="B429" s="6" t="s">
        <v>13</v>
      </c>
      <c r="C429" s="6" t="s">
        <v>13</v>
      </c>
      <c r="D429" s="6">
        <v>193495</v>
      </c>
      <c r="E429" s="6" t="s">
        <v>18481</v>
      </c>
      <c r="F429" s="6" t="s">
        <v>6168</v>
      </c>
      <c r="G429" s="6">
        <f t="shared" si="18"/>
        <v>20</v>
      </c>
      <c r="H429" s="6">
        <f t="shared" si="19"/>
        <v>22</v>
      </c>
      <c r="I429" s="6">
        <f t="shared" si="20"/>
        <v>0.90909090909090906</v>
      </c>
      <c r="J429" s="6"/>
      <c r="K429" s="6"/>
      <c r="L429" s="6" t="s">
        <v>22852</v>
      </c>
      <c r="M429" s="6" t="s">
        <v>22853</v>
      </c>
      <c r="N429" s="6" t="s">
        <v>22854</v>
      </c>
      <c r="O429" s="6"/>
      <c r="P429" s="6" t="s">
        <v>22854</v>
      </c>
    </row>
    <row r="430" spans="1:16">
      <c r="A430" s="6" t="s">
        <v>13</v>
      </c>
      <c r="B430" s="6" t="s">
        <v>15</v>
      </c>
      <c r="C430" s="6" t="s">
        <v>15</v>
      </c>
      <c r="D430" s="6">
        <v>193528</v>
      </c>
      <c r="E430" s="6" t="s">
        <v>18481</v>
      </c>
      <c r="F430" s="6" t="s">
        <v>6168</v>
      </c>
      <c r="G430" s="6">
        <f t="shared" si="18"/>
        <v>18</v>
      </c>
      <c r="H430" s="6">
        <f t="shared" si="19"/>
        <v>15</v>
      </c>
      <c r="I430" s="6">
        <f t="shared" si="20"/>
        <v>1.2</v>
      </c>
      <c r="J430" s="6"/>
      <c r="K430" s="6"/>
      <c r="L430" s="6" t="s">
        <v>22855</v>
      </c>
      <c r="M430" s="6" t="s">
        <v>22856</v>
      </c>
      <c r="N430" s="6" t="s">
        <v>22857</v>
      </c>
      <c r="O430" s="6"/>
      <c r="P430" s="6" t="s">
        <v>22857</v>
      </c>
    </row>
    <row r="431" spans="1:16">
      <c r="A431" s="6" t="s">
        <v>13</v>
      </c>
      <c r="B431" s="6" t="s">
        <v>13</v>
      </c>
      <c r="C431" s="6" t="s">
        <v>13</v>
      </c>
      <c r="D431" s="6">
        <v>193539</v>
      </c>
      <c r="E431" s="6" t="s">
        <v>18481</v>
      </c>
      <c r="F431" s="6" t="s">
        <v>6168</v>
      </c>
      <c r="G431" s="6">
        <f t="shared" si="18"/>
        <v>13</v>
      </c>
      <c r="H431" s="6">
        <f t="shared" si="19"/>
        <v>12</v>
      </c>
      <c r="I431" s="6">
        <f t="shared" si="20"/>
        <v>1.0833333333333333</v>
      </c>
      <c r="J431" s="6"/>
      <c r="K431" s="6"/>
      <c r="L431" s="6" t="s">
        <v>22858</v>
      </c>
      <c r="M431" s="6" t="s">
        <v>22859</v>
      </c>
      <c r="N431" s="6" t="s">
        <v>22860</v>
      </c>
      <c r="O431" s="6"/>
      <c r="P431" s="6" t="s">
        <v>22860</v>
      </c>
    </row>
    <row r="432" spans="1:16">
      <c r="A432" s="6" t="s">
        <v>13</v>
      </c>
      <c r="B432" s="6" t="s">
        <v>15</v>
      </c>
      <c r="C432" s="6" t="s">
        <v>15</v>
      </c>
      <c r="D432" s="6">
        <v>193544</v>
      </c>
      <c r="E432" s="6" t="s">
        <v>18481</v>
      </c>
      <c r="F432" s="6" t="s">
        <v>6168</v>
      </c>
      <c r="G432" s="6">
        <f t="shared" si="18"/>
        <v>47</v>
      </c>
      <c r="H432" s="6">
        <f t="shared" si="19"/>
        <v>50</v>
      </c>
      <c r="I432" s="6">
        <f t="shared" si="20"/>
        <v>0.94</v>
      </c>
      <c r="J432" s="6"/>
      <c r="K432" s="6"/>
      <c r="L432" s="6" t="s">
        <v>22861</v>
      </c>
      <c r="M432" s="6" t="s">
        <v>22862</v>
      </c>
      <c r="N432" s="6" t="s">
        <v>22863</v>
      </c>
      <c r="O432" s="6"/>
      <c r="P432" s="6" t="s">
        <v>22863</v>
      </c>
    </row>
    <row r="433" spans="1:16">
      <c r="A433" s="6" t="s">
        <v>13</v>
      </c>
      <c r="B433" s="6" t="s">
        <v>13</v>
      </c>
      <c r="C433" s="6" t="s">
        <v>13</v>
      </c>
      <c r="D433" s="6">
        <v>193554</v>
      </c>
      <c r="E433" s="6" t="s">
        <v>18481</v>
      </c>
      <c r="F433" s="6" t="s">
        <v>6168</v>
      </c>
      <c r="G433" s="6">
        <f t="shared" si="18"/>
        <v>14</v>
      </c>
      <c r="H433" s="6">
        <f t="shared" si="19"/>
        <v>16</v>
      </c>
      <c r="I433" s="6">
        <f t="shared" si="20"/>
        <v>0.875</v>
      </c>
      <c r="J433" s="6"/>
      <c r="K433" s="6"/>
      <c r="L433" s="6" t="s">
        <v>22864</v>
      </c>
      <c r="M433" s="6" t="s">
        <v>22865</v>
      </c>
      <c r="N433" s="6" t="s">
        <v>22866</v>
      </c>
      <c r="O433" s="6"/>
      <c r="P433" s="6" t="s">
        <v>22866</v>
      </c>
    </row>
    <row r="434" spans="1:16">
      <c r="A434" s="6" t="s">
        <v>13</v>
      </c>
      <c r="B434" s="6" t="s">
        <v>35</v>
      </c>
      <c r="C434" s="6" t="s">
        <v>6195</v>
      </c>
      <c r="D434" s="6">
        <v>193569</v>
      </c>
      <c r="E434" s="6" t="s">
        <v>18481</v>
      </c>
      <c r="F434" s="6" t="s">
        <v>6168</v>
      </c>
      <c r="G434" s="6">
        <f t="shared" si="18"/>
        <v>29</v>
      </c>
      <c r="H434" s="6">
        <f t="shared" si="19"/>
        <v>27</v>
      </c>
      <c r="I434" s="6">
        <f t="shared" si="20"/>
        <v>1.0740740740740742</v>
      </c>
      <c r="J434" s="6"/>
      <c r="K434" s="6"/>
      <c r="L434" s="6" t="s">
        <v>22867</v>
      </c>
      <c r="M434" s="6" t="s">
        <v>22868</v>
      </c>
      <c r="N434" s="6" t="s">
        <v>22869</v>
      </c>
      <c r="O434" s="6"/>
      <c r="P434" s="6" t="s">
        <v>22869</v>
      </c>
    </row>
    <row r="435" spans="1:16">
      <c r="A435" s="6" t="s">
        <v>13</v>
      </c>
      <c r="B435" s="6" t="s">
        <v>13</v>
      </c>
      <c r="C435" s="6" t="s">
        <v>13</v>
      </c>
      <c r="D435" s="6">
        <v>193577</v>
      </c>
      <c r="E435" s="6" t="s">
        <v>18481</v>
      </c>
      <c r="F435" s="6" t="s">
        <v>6168</v>
      </c>
      <c r="G435" s="6">
        <f t="shared" si="18"/>
        <v>18</v>
      </c>
      <c r="H435" s="6">
        <f t="shared" si="19"/>
        <v>19</v>
      </c>
      <c r="I435" s="6">
        <f t="shared" si="20"/>
        <v>0.94736842105263153</v>
      </c>
      <c r="J435" s="6"/>
      <c r="K435" s="6"/>
      <c r="L435" s="6" t="s">
        <v>22870</v>
      </c>
      <c r="M435" s="6" t="s">
        <v>22871</v>
      </c>
      <c r="N435" s="6" t="s">
        <v>22871</v>
      </c>
      <c r="O435" s="6"/>
      <c r="P435" s="6" t="s">
        <v>22871</v>
      </c>
    </row>
    <row r="436" spans="1:16">
      <c r="A436" s="6" t="s">
        <v>13</v>
      </c>
      <c r="B436" s="6" t="s">
        <v>13</v>
      </c>
      <c r="C436" s="6" t="s">
        <v>13</v>
      </c>
      <c r="D436" s="6">
        <v>193595</v>
      </c>
      <c r="E436" s="6" t="s">
        <v>18481</v>
      </c>
      <c r="F436" s="6" t="s">
        <v>6168</v>
      </c>
      <c r="G436" s="6">
        <f t="shared" si="18"/>
        <v>14</v>
      </c>
      <c r="H436" s="6">
        <f t="shared" si="19"/>
        <v>15</v>
      </c>
      <c r="I436" s="6">
        <f t="shared" si="20"/>
        <v>0.93333333333333335</v>
      </c>
      <c r="J436" s="6"/>
      <c r="K436" s="6"/>
      <c r="L436" s="6" t="s">
        <v>22872</v>
      </c>
      <c r="M436" s="6" t="s">
        <v>22873</v>
      </c>
      <c r="N436" s="6" t="s">
        <v>22874</v>
      </c>
      <c r="O436" s="6"/>
      <c r="P436" s="6" t="s">
        <v>22874</v>
      </c>
    </row>
    <row r="437" spans="1:16">
      <c r="A437" s="6" t="s">
        <v>13</v>
      </c>
      <c r="B437" s="6" t="s">
        <v>13</v>
      </c>
      <c r="C437" s="6" t="s">
        <v>13</v>
      </c>
      <c r="D437" s="6">
        <v>193607</v>
      </c>
      <c r="E437" s="6" t="s">
        <v>18481</v>
      </c>
      <c r="F437" s="6" t="s">
        <v>6168</v>
      </c>
      <c r="G437" s="6">
        <f t="shared" si="18"/>
        <v>9</v>
      </c>
      <c r="H437" s="6">
        <f t="shared" si="19"/>
        <v>8</v>
      </c>
      <c r="I437" s="6">
        <f t="shared" si="20"/>
        <v>1.125</v>
      </c>
      <c r="J437" s="6"/>
      <c r="K437" s="6"/>
      <c r="L437" s="6" t="s">
        <v>22875</v>
      </c>
      <c r="M437" s="6" t="s">
        <v>22876</v>
      </c>
      <c r="N437" s="6" t="s">
        <v>22877</v>
      </c>
      <c r="O437" s="6"/>
      <c r="P437" s="6" t="s">
        <v>22877</v>
      </c>
    </row>
    <row r="438" spans="1:16">
      <c r="A438" s="6" t="s">
        <v>13</v>
      </c>
      <c r="B438" s="6" t="s">
        <v>13</v>
      </c>
      <c r="C438" s="6" t="s">
        <v>13</v>
      </c>
      <c r="D438" s="6">
        <v>193654</v>
      </c>
      <c r="E438" s="6" t="s">
        <v>18481</v>
      </c>
      <c r="F438" s="6" t="s">
        <v>6168</v>
      </c>
      <c r="G438" s="6">
        <f t="shared" si="18"/>
        <v>20</v>
      </c>
      <c r="H438" s="6">
        <f t="shared" si="19"/>
        <v>23</v>
      </c>
      <c r="I438" s="6">
        <f t="shared" si="20"/>
        <v>0.86956521739130432</v>
      </c>
      <c r="J438" s="6"/>
      <c r="K438" s="6"/>
      <c r="L438" s="6" t="s">
        <v>22878</v>
      </c>
      <c r="M438" s="6" t="s">
        <v>22879</v>
      </c>
      <c r="N438" s="6" t="s">
        <v>22880</v>
      </c>
      <c r="O438" s="6"/>
      <c r="P438" s="6" t="s">
        <v>22880</v>
      </c>
    </row>
    <row r="439" spans="1:16">
      <c r="A439" s="6" t="s">
        <v>13</v>
      </c>
      <c r="B439" s="6" t="s">
        <v>15</v>
      </c>
      <c r="C439" s="6" t="s">
        <v>6177</v>
      </c>
      <c r="D439" s="6">
        <v>193695</v>
      </c>
      <c r="E439" s="6" t="s">
        <v>18481</v>
      </c>
      <c r="F439" s="6" t="s">
        <v>6168</v>
      </c>
      <c r="G439" s="6">
        <f t="shared" si="18"/>
        <v>9</v>
      </c>
      <c r="H439" s="6">
        <f t="shared" si="19"/>
        <v>12</v>
      </c>
      <c r="I439" s="6">
        <f t="shared" si="20"/>
        <v>0.75</v>
      </c>
      <c r="J439" s="6"/>
      <c r="K439" s="6"/>
      <c r="L439" s="6" t="s">
        <v>22881</v>
      </c>
      <c r="M439" s="6" t="s">
        <v>22882</v>
      </c>
      <c r="N439" s="6" t="s">
        <v>22883</v>
      </c>
      <c r="O439" s="6"/>
      <c r="P439" s="6" t="s">
        <v>22883</v>
      </c>
    </row>
    <row r="440" spans="1:16">
      <c r="A440" s="6" t="s">
        <v>13</v>
      </c>
      <c r="B440" s="6" t="s">
        <v>15</v>
      </c>
      <c r="C440" s="6" t="s">
        <v>15</v>
      </c>
      <c r="D440" s="6">
        <v>193776</v>
      </c>
      <c r="E440" s="6" t="s">
        <v>18481</v>
      </c>
      <c r="F440" s="6" t="s">
        <v>6168</v>
      </c>
      <c r="G440" s="6">
        <f t="shared" si="18"/>
        <v>16</v>
      </c>
      <c r="H440" s="6">
        <f t="shared" si="19"/>
        <v>16</v>
      </c>
      <c r="I440" s="6">
        <f t="shared" si="20"/>
        <v>1</v>
      </c>
      <c r="J440" s="6"/>
      <c r="K440" s="6"/>
      <c r="L440" s="6" t="s">
        <v>22884</v>
      </c>
      <c r="M440" s="6" t="s">
        <v>22885</v>
      </c>
      <c r="N440" s="6" t="s">
        <v>22886</v>
      </c>
      <c r="O440" s="6"/>
      <c r="P440" s="6" t="s">
        <v>22886</v>
      </c>
    </row>
    <row r="441" spans="1:16">
      <c r="A441" s="6" t="s">
        <v>13</v>
      </c>
      <c r="B441" s="6" t="s">
        <v>15</v>
      </c>
      <c r="C441" s="6" t="s">
        <v>15</v>
      </c>
      <c r="D441" s="6">
        <v>193793</v>
      </c>
      <c r="E441" s="6" t="s">
        <v>18481</v>
      </c>
      <c r="F441" s="6" t="s">
        <v>6168</v>
      </c>
      <c r="G441" s="6">
        <f t="shared" si="18"/>
        <v>9</v>
      </c>
      <c r="H441" s="6">
        <f t="shared" si="19"/>
        <v>7</v>
      </c>
      <c r="I441" s="6">
        <f t="shared" si="20"/>
        <v>1.2857142857142858</v>
      </c>
      <c r="J441" s="6"/>
      <c r="K441" s="6"/>
      <c r="L441" s="6" t="s">
        <v>22887</v>
      </c>
      <c r="M441" s="6" t="s">
        <v>22888</v>
      </c>
      <c r="N441" s="6" t="s">
        <v>22889</v>
      </c>
      <c r="O441" s="6"/>
      <c r="P441" s="6" t="s">
        <v>22889</v>
      </c>
    </row>
    <row r="442" spans="1:16">
      <c r="A442" s="6" t="s">
        <v>13</v>
      </c>
      <c r="B442" s="6" t="s">
        <v>13</v>
      </c>
      <c r="C442" s="6" t="s">
        <v>13</v>
      </c>
      <c r="D442" s="6">
        <v>193833</v>
      </c>
      <c r="E442" s="6" t="s">
        <v>18481</v>
      </c>
      <c r="F442" s="6" t="s">
        <v>6168</v>
      </c>
      <c r="G442" s="6">
        <f t="shared" si="18"/>
        <v>27</v>
      </c>
      <c r="H442" s="6">
        <f t="shared" si="19"/>
        <v>34</v>
      </c>
      <c r="I442" s="6">
        <f t="shared" si="20"/>
        <v>0.79411764705882348</v>
      </c>
      <c r="J442" s="6"/>
      <c r="K442" s="6"/>
      <c r="L442" s="6" t="s">
        <v>22890</v>
      </c>
      <c r="M442" s="6" t="s">
        <v>22891</v>
      </c>
      <c r="N442" s="6" t="s">
        <v>22892</v>
      </c>
      <c r="O442" s="6"/>
      <c r="P442" s="6" t="s">
        <v>22892</v>
      </c>
    </row>
    <row r="443" spans="1:16">
      <c r="A443" s="6" t="s">
        <v>13</v>
      </c>
      <c r="B443" s="6" t="s">
        <v>13</v>
      </c>
      <c r="C443" s="6" t="s">
        <v>13</v>
      </c>
      <c r="D443" s="6">
        <v>193927</v>
      </c>
      <c r="E443" s="6" t="s">
        <v>18481</v>
      </c>
      <c r="F443" s="6" t="s">
        <v>6168</v>
      </c>
      <c r="G443" s="6">
        <f t="shared" si="18"/>
        <v>28</v>
      </c>
      <c r="H443" s="6">
        <f t="shared" si="19"/>
        <v>38</v>
      </c>
      <c r="I443" s="6">
        <f t="shared" si="20"/>
        <v>0.73684210526315785</v>
      </c>
      <c r="J443" s="6"/>
      <c r="K443" s="6"/>
      <c r="L443" s="6" t="s">
        <v>22893</v>
      </c>
      <c r="M443" s="6" t="s">
        <v>22894</v>
      </c>
      <c r="N443" s="6" t="s">
        <v>22895</v>
      </c>
      <c r="O443" s="6"/>
      <c r="P443" s="6" t="s">
        <v>22895</v>
      </c>
    </row>
    <row r="444" spans="1:16">
      <c r="A444" s="6" t="s">
        <v>13</v>
      </c>
      <c r="B444" s="6" t="s">
        <v>13</v>
      </c>
      <c r="C444" s="6" t="s">
        <v>13</v>
      </c>
      <c r="D444" s="6">
        <v>193951</v>
      </c>
      <c r="E444" s="6" t="s">
        <v>18481</v>
      </c>
      <c r="F444" s="6" t="s">
        <v>6168</v>
      </c>
      <c r="G444" s="6">
        <f t="shared" si="18"/>
        <v>31</v>
      </c>
      <c r="H444" s="6">
        <f t="shared" si="19"/>
        <v>29</v>
      </c>
      <c r="I444" s="6">
        <f t="shared" si="20"/>
        <v>1.0689655172413792</v>
      </c>
      <c r="J444" s="6"/>
      <c r="K444" s="6"/>
      <c r="L444" s="6" t="s">
        <v>22896</v>
      </c>
      <c r="M444" s="6" t="s">
        <v>22897</v>
      </c>
      <c r="N444" s="6" t="s">
        <v>22898</v>
      </c>
      <c r="O444" s="6"/>
      <c r="P444" s="6" t="s">
        <v>22898</v>
      </c>
    </row>
    <row r="445" spans="1:16">
      <c r="A445" s="6" t="s">
        <v>13</v>
      </c>
      <c r="B445" s="6" t="s">
        <v>35</v>
      </c>
      <c r="C445" s="6" t="s">
        <v>6195</v>
      </c>
      <c r="D445" s="6">
        <v>193963</v>
      </c>
      <c r="E445" s="6" t="s">
        <v>18481</v>
      </c>
      <c r="F445" s="6" t="s">
        <v>6168</v>
      </c>
      <c r="G445" s="6">
        <f t="shared" si="18"/>
        <v>19</v>
      </c>
      <c r="H445" s="6">
        <f t="shared" si="19"/>
        <v>18</v>
      </c>
      <c r="I445" s="6">
        <f t="shared" si="20"/>
        <v>1.0555555555555556</v>
      </c>
      <c r="J445" s="6"/>
      <c r="K445" s="6"/>
      <c r="L445" s="6" t="s">
        <v>22899</v>
      </c>
      <c r="M445" s="6" t="s">
        <v>22900</v>
      </c>
      <c r="N445" s="6" t="s">
        <v>22901</v>
      </c>
      <c r="O445" s="6"/>
      <c r="P445" s="6" t="s">
        <v>22901</v>
      </c>
    </row>
    <row r="446" spans="1:16">
      <c r="A446" s="6" t="s">
        <v>13</v>
      </c>
      <c r="B446" s="6" t="s">
        <v>13</v>
      </c>
      <c r="C446" s="6" t="s">
        <v>13</v>
      </c>
      <c r="D446" s="6">
        <v>193975</v>
      </c>
      <c r="E446" s="6" t="s">
        <v>18481</v>
      </c>
      <c r="F446" s="6" t="s">
        <v>6168</v>
      </c>
      <c r="G446" s="6">
        <f t="shared" si="18"/>
        <v>37</v>
      </c>
      <c r="H446" s="6">
        <f t="shared" si="19"/>
        <v>37</v>
      </c>
      <c r="I446" s="6">
        <f t="shared" si="20"/>
        <v>1</v>
      </c>
      <c r="J446" s="6"/>
      <c r="K446" s="6"/>
      <c r="L446" s="6" t="s">
        <v>22902</v>
      </c>
      <c r="M446" s="6" t="s">
        <v>22903</v>
      </c>
      <c r="N446" s="6" t="s">
        <v>22904</v>
      </c>
      <c r="O446" s="6"/>
      <c r="P446" s="6" t="s">
        <v>22904</v>
      </c>
    </row>
    <row r="447" spans="1:16">
      <c r="A447" s="6" t="s">
        <v>13</v>
      </c>
      <c r="B447" s="6" t="s">
        <v>15</v>
      </c>
      <c r="C447" s="6" t="s">
        <v>15</v>
      </c>
      <c r="D447" s="6">
        <v>194067</v>
      </c>
      <c r="E447" s="6" t="s">
        <v>18481</v>
      </c>
      <c r="F447" s="6" t="s">
        <v>6168</v>
      </c>
      <c r="G447" s="6">
        <f t="shared" si="18"/>
        <v>24</v>
      </c>
      <c r="H447" s="6">
        <f t="shared" si="19"/>
        <v>30</v>
      </c>
      <c r="I447" s="6">
        <f t="shared" si="20"/>
        <v>0.8</v>
      </c>
      <c r="J447" s="6"/>
      <c r="K447" s="6"/>
      <c r="L447" s="6" t="s">
        <v>22905</v>
      </c>
      <c r="M447" s="6" t="s">
        <v>22906</v>
      </c>
      <c r="N447" s="6" t="s">
        <v>22907</v>
      </c>
      <c r="O447" s="6"/>
      <c r="P447" s="6" t="s">
        <v>22907</v>
      </c>
    </row>
    <row r="448" spans="1:16">
      <c r="A448" s="6" t="s">
        <v>13</v>
      </c>
      <c r="B448" s="6" t="s">
        <v>13</v>
      </c>
      <c r="C448" s="6" t="s">
        <v>13</v>
      </c>
      <c r="D448" s="6">
        <v>194129</v>
      </c>
      <c r="E448" s="6" t="s">
        <v>18481</v>
      </c>
      <c r="F448" s="6" t="s">
        <v>6168</v>
      </c>
      <c r="G448" s="6">
        <f t="shared" si="18"/>
        <v>19</v>
      </c>
      <c r="H448" s="6">
        <f t="shared" si="19"/>
        <v>34</v>
      </c>
      <c r="I448" s="6">
        <f t="shared" si="20"/>
        <v>0.55882352941176472</v>
      </c>
      <c r="J448" s="6"/>
      <c r="K448" s="6"/>
      <c r="L448" s="6" t="s">
        <v>22908</v>
      </c>
      <c r="M448" s="6" t="s">
        <v>22909</v>
      </c>
      <c r="N448" s="6" t="s">
        <v>22910</v>
      </c>
      <c r="O448" s="6"/>
      <c r="P448" s="6" t="s">
        <v>22910</v>
      </c>
    </row>
    <row r="449" spans="1:16">
      <c r="A449" s="6" t="s">
        <v>13</v>
      </c>
      <c r="B449" s="6" t="s">
        <v>13</v>
      </c>
      <c r="C449" s="6" t="s">
        <v>13</v>
      </c>
      <c r="D449" s="6">
        <v>194141</v>
      </c>
      <c r="E449" s="6" t="s">
        <v>18481</v>
      </c>
      <c r="F449" s="6" t="s">
        <v>6168</v>
      </c>
      <c r="G449" s="6">
        <f t="shared" si="18"/>
        <v>13</v>
      </c>
      <c r="H449" s="6">
        <f t="shared" si="19"/>
        <v>12</v>
      </c>
      <c r="I449" s="6">
        <f t="shared" si="20"/>
        <v>1.0833333333333333</v>
      </c>
      <c r="J449" s="6"/>
      <c r="K449" s="6"/>
      <c r="L449" s="6" t="s">
        <v>22911</v>
      </c>
      <c r="M449" s="6" t="s">
        <v>22912</v>
      </c>
      <c r="N449" s="6" t="s">
        <v>22913</v>
      </c>
      <c r="O449" s="6"/>
      <c r="P449" s="6" t="s">
        <v>22913</v>
      </c>
    </row>
    <row r="450" spans="1:16">
      <c r="A450" s="6" t="s">
        <v>13</v>
      </c>
      <c r="B450" s="6" t="s">
        <v>13</v>
      </c>
      <c r="C450" s="6" t="s">
        <v>13</v>
      </c>
      <c r="D450" s="6">
        <v>194158</v>
      </c>
      <c r="E450" s="6" t="s">
        <v>18481</v>
      </c>
      <c r="F450" s="6" t="s">
        <v>6168</v>
      </c>
      <c r="G450" s="6">
        <f t="shared" ref="G450:G513" si="21">LEN(L450)</f>
        <v>21</v>
      </c>
      <c r="H450" s="6">
        <f t="shared" ref="H450:H513" si="22">LEN(P450)</f>
        <v>18</v>
      </c>
      <c r="I450" s="6">
        <f t="shared" ref="I450:I513" si="23">G450/H450</f>
        <v>1.1666666666666667</v>
      </c>
      <c r="J450" s="6"/>
      <c r="K450" s="6"/>
      <c r="L450" s="6" t="s">
        <v>22914</v>
      </c>
      <c r="M450" s="6" t="s">
        <v>22915</v>
      </c>
      <c r="N450" s="6" t="s">
        <v>22916</v>
      </c>
      <c r="O450" s="6"/>
      <c r="P450" s="6" t="s">
        <v>22916</v>
      </c>
    </row>
    <row r="451" spans="1:16">
      <c r="A451" s="6" t="s">
        <v>13</v>
      </c>
      <c r="B451" s="6" t="s">
        <v>35</v>
      </c>
      <c r="C451" s="6" t="s">
        <v>6195</v>
      </c>
      <c r="D451" s="6">
        <v>194174</v>
      </c>
      <c r="E451" s="6" t="s">
        <v>18481</v>
      </c>
      <c r="F451" s="6" t="s">
        <v>6168</v>
      </c>
      <c r="G451" s="6">
        <f t="shared" si="21"/>
        <v>18</v>
      </c>
      <c r="H451" s="6">
        <f t="shared" si="22"/>
        <v>31</v>
      </c>
      <c r="I451" s="6">
        <f t="shared" si="23"/>
        <v>0.58064516129032262</v>
      </c>
      <c r="J451" s="6"/>
      <c r="K451" s="6"/>
      <c r="L451" s="6" t="s">
        <v>22917</v>
      </c>
      <c r="M451" s="6" t="s">
        <v>22918</v>
      </c>
      <c r="N451" s="6" t="s">
        <v>22919</v>
      </c>
      <c r="O451" s="6"/>
      <c r="P451" s="6" t="s">
        <v>22919</v>
      </c>
    </row>
    <row r="452" spans="1:16">
      <c r="A452" s="6" t="s">
        <v>13</v>
      </c>
      <c r="B452" s="6" t="s">
        <v>13</v>
      </c>
      <c r="C452" s="6" t="s">
        <v>13</v>
      </c>
      <c r="D452" s="6">
        <v>194190</v>
      </c>
      <c r="E452" s="6" t="s">
        <v>18481</v>
      </c>
      <c r="F452" s="6" t="s">
        <v>6168</v>
      </c>
      <c r="G452" s="6">
        <f t="shared" si="21"/>
        <v>20</v>
      </c>
      <c r="H452" s="6">
        <f t="shared" si="22"/>
        <v>23</v>
      </c>
      <c r="I452" s="6">
        <f t="shared" si="23"/>
        <v>0.86956521739130432</v>
      </c>
      <c r="J452" s="6"/>
      <c r="K452" s="6"/>
      <c r="L452" s="6" t="s">
        <v>22920</v>
      </c>
      <c r="M452" s="6" t="s">
        <v>22921</v>
      </c>
      <c r="N452" s="6" t="s">
        <v>22922</v>
      </c>
      <c r="O452" s="6"/>
      <c r="P452" s="6" t="s">
        <v>22922</v>
      </c>
    </row>
    <row r="453" spans="1:16">
      <c r="A453" s="6" t="s">
        <v>13</v>
      </c>
      <c r="B453" s="6" t="s">
        <v>35</v>
      </c>
      <c r="C453" s="6" t="s">
        <v>6195</v>
      </c>
      <c r="D453" s="6">
        <v>194191</v>
      </c>
      <c r="E453" s="6" t="s">
        <v>18481</v>
      </c>
      <c r="F453" s="6" t="s">
        <v>6168</v>
      </c>
      <c r="G453" s="6">
        <f t="shared" si="21"/>
        <v>41</v>
      </c>
      <c r="H453" s="6">
        <f t="shared" si="22"/>
        <v>44</v>
      </c>
      <c r="I453" s="6">
        <f t="shared" si="23"/>
        <v>0.93181818181818177</v>
      </c>
      <c r="J453" s="6"/>
      <c r="K453" s="6"/>
      <c r="L453" s="6" t="s">
        <v>22923</v>
      </c>
      <c r="M453" s="6" t="s">
        <v>22924</v>
      </c>
      <c r="N453" s="6" t="s">
        <v>22925</v>
      </c>
      <c r="O453" s="6"/>
      <c r="P453" s="6" t="s">
        <v>22925</v>
      </c>
    </row>
    <row r="454" spans="1:16">
      <c r="A454" s="6" t="s">
        <v>13</v>
      </c>
      <c r="B454" s="6" t="s">
        <v>13</v>
      </c>
      <c r="C454" s="6" t="s">
        <v>13</v>
      </c>
      <c r="D454" s="6">
        <v>194198</v>
      </c>
      <c r="E454" s="6" t="s">
        <v>18481</v>
      </c>
      <c r="F454" s="6" t="s">
        <v>6168</v>
      </c>
      <c r="G454" s="6">
        <f t="shared" si="21"/>
        <v>16</v>
      </c>
      <c r="H454" s="6">
        <f t="shared" si="22"/>
        <v>17</v>
      </c>
      <c r="I454" s="6">
        <f t="shared" si="23"/>
        <v>0.94117647058823528</v>
      </c>
      <c r="J454" s="6"/>
      <c r="K454" s="6"/>
      <c r="L454" s="6" t="s">
        <v>22926</v>
      </c>
      <c r="M454" s="6" t="s">
        <v>22927</v>
      </c>
      <c r="N454" s="6" t="s">
        <v>22927</v>
      </c>
      <c r="O454" s="6"/>
      <c r="P454" s="6" t="s">
        <v>22927</v>
      </c>
    </row>
    <row r="455" spans="1:16">
      <c r="A455" s="6" t="s">
        <v>13</v>
      </c>
      <c r="B455" s="6" t="s">
        <v>13</v>
      </c>
      <c r="C455" s="6" t="s">
        <v>13</v>
      </c>
      <c r="D455" s="6">
        <v>194208</v>
      </c>
      <c r="E455" s="6" t="s">
        <v>18481</v>
      </c>
      <c r="F455" s="6" t="s">
        <v>6168</v>
      </c>
      <c r="G455" s="6">
        <f t="shared" si="21"/>
        <v>11</v>
      </c>
      <c r="H455" s="6">
        <f t="shared" si="22"/>
        <v>13</v>
      </c>
      <c r="I455" s="6">
        <f t="shared" si="23"/>
        <v>0.84615384615384615</v>
      </c>
      <c r="J455" s="6"/>
      <c r="K455" s="6"/>
      <c r="L455" s="6" t="s">
        <v>22928</v>
      </c>
      <c r="M455" s="6" t="s">
        <v>22929</v>
      </c>
      <c r="N455" s="6" t="s">
        <v>22930</v>
      </c>
      <c r="O455" s="6"/>
      <c r="P455" s="6" t="s">
        <v>22930</v>
      </c>
    </row>
    <row r="456" spans="1:16" ht="19.2">
      <c r="A456" s="6" t="s">
        <v>13</v>
      </c>
      <c r="B456" s="6" t="s">
        <v>15</v>
      </c>
      <c r="C456" s="6" t="s">
        <v>15</v>
      </c>
      <c r="D456" s="6">
        <v>194218</v>
      </c>
      <c r="E456" s="6" t="s">
        <v>18481</v>
      </c>
      <c r="F456" s="6" t="s">
        <v>6168</v>
      </c>
      <c r="G456" s="6">
        <f t="shared" si="21"/>
        <v>26</v>
      </c>
      <c r="H456" s="6">
        <f t="shared" si="22"/>
        <v>32</v>
      </c>
      <c r="I456" s="6">
        <f t="shared" si="23"/>
        <v>0.8125</v>
      </c>
      <c r="J456" s="6"/>
      <c r="K456" s="6"/>
      <c r="L456" s="6" t="s">
        <v>22931</v>
      </c>
      <c r="M456" s="6" t="s">
        <v>22932</v>
      </c>
      <c r="N456" s="6" t="s">
        <v>22933</v>
      </c>
      <c r="O456" s="6"/>
      <c r="P456" s="6" t="s">
        <v>22934</v>
      </c>
    </row>
    <row r="457" spans="1:16">
      <c r="A457" s="6" t="s">
        <v>13</v>
      </c>
      <c r="B457" s="6" t="s">
        <v>13</v>
      </c>
      <c r="C457" s="6" t="s">
        <v>13</v>
      </c>
      <c r="D457" s="6">
        <v>194246</v>
      </c>
      <c r="E457" s="6" t="s">
        <v>18481</v>
      </c>
      <c r="F457" s="6" t="s">
        <v>6168</v>
      </c>
      <c r="G457" s="6">
        <f t="shared" si="21"/>
        <v>17</v>
      </c>
      <c r="H457" s="6">
        <f t="shared" si="22"/>
        <v>19</v>
      </c>
      <c r="I457" s="6">
        <f t="shared" si="23"/>
        <v>0.89473684210526316</v>
      </c>
      <c r="J457" s="6"/>
      <c r="K457" s="6"/>
      <c r="L457" s="6" t="s">
        <v>22935</v>
      </c>
      <c r="M457" s="6" t="s">
        <v>22936</v>
      </c>
      <c r="N457" s="6" t="s">
        <v>22937</v>
      </c>
      <c r="O457" s="6"/>
      <c r="P457" s="6" t="s">
        <v>22937</v>
      </c>
    </row>
    <row r="458" spans="1:16">
      <c r="A458" s="6" t="s">
        <v>13</v>
      </c>
      <c r="B458" s="6" t="s">
        <v>13</v>
      </c>
      <c r="C458" s="6" t="s">
        <v>13</v>
      </c>
      <c r="D458" s="6">
        <v>194260</v>
      </c>
      <c r="E458" s="6" t="s">
        <v>18481</v>
      </c>
      <c r="F458" s="6" t="s">
        <v>6168</v>
      </c>
      <c r="G458" s="6">
        <f t="shared" si="21"/>
        <v>14</v>
      </c>
      <c r="H458" s="6">
        <f t="shared" si="22"/>
        <v>21</v>
      </c>
      <c r="I458" s="6">
        <f t="shared" si="23"/>
        <v>0.66666666666666663</v>
      </c>
      <c r="J458" s="6"/>
      <c r="K458" s="6"/>
      <c r="L458" s="6" t="s">
        <v>22938</v>
      </c>
      <c r="M458" s="6" t="s">
        <v>22939</v>
      </c>
      <c r="N458" s="6" t="s">
        <v>22940</v>
      </c>
      <c r="O458" s="6"/>
      <c r="P458" s="6" t="s">
        <v>22940</v>
      </c>
    </row>
    <row r="459" spans="1:16">
      <c r="A459" s="6" t="s">
        <v>13</v>
      </c>
      <c r="B459" s="6" t="s">
        <v>35</v>
      </c>
      <c r="C459" s="6" t="s">
        <v>6195</v>
      </c>
      <c r="D459" s="6">
        <v>194279</v>
      </c>
      <c r="E459" s="6" t="s">
        <v>18481</v>
      </c>
      <c r="F459" s="6" t="s">
        <v>6168</v>
      </c>
      <c r="G459" s="6">
        <f t="shared" si="21"/>
        <v>11</v>
      </c>
      <c r="H459" s="6">
        <f t="shared" si="22"/>
        <v>15</v>
      </c>
      <c r="I459" s="6">
        <f t="shared" si="23"/>
        <v>0.73333333333333328</v>
      </c>
      <c r="J459" s="6"/>
      <c r="K459" s="6"/>
      <c r="L459" s="6" t="s">
        <v>22941</v>
      </c>
      <c r="M459" s="6" t="s">
        <v>22942</v>
      </c>
      <c r="N459" s="6" t="s">
        <v>22942</v>
      </c>
      <c r="O459" s="6"/>
      <c r="P459" s="6" t="s">
        <v>22942</v>
      </c>
    </row>
    <row r="460" spans="1:16">
      <c r="A460" s="6" t="s">
        <v>13</v>
      </c>
      <c r="B460" s="6" t="s">
        <v>13</v>
      </c>
      <c r="C460" s="6" t="s">
        <v>13</v>
      </c>
      <c r="D460" s="6">
        <v>194330</v>
      </c>
      <c r="E460" s="6" t="s">
        <v>18481</v>
      </c>
      <c r="F460" s="6" t="s">
        <v>6168</v>
      </c>
      <c r="G460" s="6">
        <f t="shared" si="21"/>
        <v>18</v>
      </c>
      <c r="H460" s="6">
        <f t="shared" si="22"/>
        <v>19</v>
      </c>
      <c r="I460" s="6">
        <f t="shared" si="23"/>
        <v>0.94736842105263153</v>
      </c>
      <c r="J460" s="6"/>
      <c r="K460" s="6"/>
      <c r="L460" s="6" t="s">
        <v>22943</v>
      </c>
      <c r="M460" s="6" t="s">
        <v>22944</v>
      </c>
      <c r="N460" s="6" t="s">
        <v>22945</v>
      </c>
      <c r="O460" s="6"/>
      <c r="P460" s="6" t="s">
        <v>22945</v>
      </c>
    </row>
    <row r="461" spans="1:16">
      <c r="A461" s="6" t="s">
        <v>13</v>
      </c>
      <c r="B461" s="6" t="s">
        <v>15</v>
      </c>
      <c r="C461" s="6" t="s">
        <v>21588</v>
      </c>
      <c r="D461" s="6">
        <v>194336</v>
      </c>
      <c r="E461" s="6" t="s">
        <v>18481</v>
      </c>
      <c r="F461" s="6" t="s">
        <v>6168</v>
      </c>
      <c r="G461" s="6">
        <f t="shared" si="21"/>
        <v>15</v>
      </c>
      <c r="H461" s="6">
        <f t="shared" si="22"/>
        <v>13</v>
      </c>
      <c r="I461" s="6">
        <f t="shared" si="23"/>
        <v>1.1538461538461537</v>
      </c>
      <c r="J461" s="6"/>
      <c r="K461" s="6"/>
      <c r="L461" s="6" t="s">
        <v>22946</v>
      </c>
      <c r="M461" s="6" t="s">
        <v>22947</v>
      </c>
      <c r="N461" s="6" t="s">
        <v>22948</v>
      </c>
      <c r="O461" s="6"/>
      <c r="P461" s="6" t="s">
        <v>22948</v>
      </c>
    </row>
    <row r="462" spans="1:16">
      <c r="A462" s="6" t="s">
        <v>13</v>
      </c>
      <c r="B462" s="6" t="s">
        <v>13</v>
      </c>
      <c r="C462" s="6" t="s">
        <v>13</v>
      </c>
      <c r="D462" s="6">
        <v>194393</v>
      </c>
      <c r="E462" s="6" t="s">
        <v>18481</v>
      </c>
      <c r="F462" s="6" t="s">
        <v>6168</v>
      </c>
      <c r="G462" s="6">
        <f t="shared" si="21"/>
        <v>22</v>
      </c>
      <c r="H462" s="6">
        <f t="shared" si="22"/>
        <v>23</v>
      </c>
      <c r="I462" s="6">
        <f t="shared" si="23"/>
        <v>0.95652173913043481</v>
      </c>
      <c r="J462" s="6"/>
      <c r="K462" s="6"/>
      <c r="L462" s="6" t="s">
        <v>22949</v>
      </c>
      <c r="M462" s="6" t="s">
        <v>22950</v>
      </c>
      <c r="N462" s="6" t="s">
        <v>22951</v>
      </c>
      <c r="O462" s="6"/>
      <c r="P462" s="6" t="s">
        <v>22951</v>
      </c>
    </row>
    <row r="463" spans="1:16" ht="19.2">
      <c r="A463" s="6" t="s">
        <v>13</v>
      </c>
      <c r="B463" s="6" t="s">
        <v>13</v>
      </c>
      <c r="C463" s="6" t="s">
        <v>13</v>
      </c>
      <c r="D463" s="6">
        <v>194439</v>
      </c>
      <c r="E463" s="6" t="s">
        <v>18481</v>
      </c>
      <c r="F463" s="6" t="s">
        <v>6168</v>
      </c>
      <c r="G463" s="6">
        <f t="shared" si="21"/>
        <v>27</v>
      </c>
      <c r="H463" s="6">
        <f t="shared" si="22"/>
        <v>33</v>
      </c>
      <c r="I463" s="6">
        <f t="shared" si="23"/>
        <v>0.81818181818181823</v>
      </c>
      <c r="J463" s="6"/>
      <c r="K463" s="6"/>
      <c r="L463" s="6" t="s">
        <v>22952</v>
      </c>
      <c r="M463" s="6" t="s">
        <v>22953</v>
      </c>
      <c r="N463" s="6" t="s">
        <v>22954</v>
      </c>
      <c r="O463" s="6"/>
      <c r="P463" s="6" t="s">
        <v>22955</v>
      </c>
    </row>
    <row r="464" spans="1:16">
      <c r="A464" s="6" t="s">
        <v>13</v>
      </c>
      <c r="B464" s="6" t="s">
        <v>13</v>
      </c>
      <c r="C464" s="6" t="s">
        <v>13</v>
      </c>
      <c r="D464" s="6">
        <v>194449</v>
      </c>
      <c r="E464" s="6" t="s">
        <v>18481</v>
      </c>
      <c r="F464" s="6" t="s">
        <v>6168</v>
      </c>
      <c r="G464" s="6">
        <f t="shared" si="21"/>
        <v>15</v>
      </c>
      <c r="H464" s="6">
        <f t="shared" si="22"/>
        <v>21</v>
      </c>
      <c r="I464" s="6">
        <f t="shared" si="23"/>
        <v>0.7142857142857143</v>
      </c>
      <c r="J464" s="6"/>
      <c r="K464" s="6"/>
      <c r="L464" s="6" t="s">
        <v>22956</v>
      </c>
      <c r="M464" s="6" t="s">
        <v>22957</v>
      </c>
      <c r="N464" s="6" t="s">
        <v>22958</v>
      </c>
      <c r="O464" s="6"/>
      <c r="P464" s="6" t="s">
        <v>22958</v>
      </c>
    </row>
    <row r="465" spans="1:16">
      <c r="A465" s="6" t="s">
        <v>13</v>
      </c>
      <c r="B465" s="6" t="s">
        <v>13</v>
      </c>
      <c r="C465" s="6" t="s">
        <v>13</v>
      </c>
      <c r="D465" s="6">
        <v>194498</v>
      </c>
      <c r="E465" s="6" t="s">
        <v>18481</v>
      </c>
      <c r="F465" s="6" t="s">
        <v>6168</v>
      </c>
      <c r="G465" s="6">
        <f t="shared" si="21"/>
        <v>36</v>
      </c>
      <c r="H465" s="6">
        <f t="shared" si="22"/>
        <v>41</v>
      </c>
      <c r="I465" s="6">
        <f t="shared" si="23"/>
        <v>0.87804878048780488</v>
      </c>
      <c r="J465" s="6"/>
      <c r="K465" s="6"/>
      <c r="L465" s="6" t="s">
        <v>22959</v>
      </c>
      <c r="M465" s="6" t="s">
        <v>22960</v>
      </c>
      <c r="N465" s="6" t="s">
        <v>22961</v>
      </c>
      <c r="O465" s="6"/>
      <c r="P465" s="6" t="s">
        <v>22961</v>
      </c>
    </row>
    <row r="466" spans="1:16">
      <c r="A466" s="6" t="s">
        <v>13</v>
      </c>
      <c r="B466" s="6" t="s">
        <v>15</v>
      </c>
      <c r="C466" s="6" t="s">
        <v>15</v>
      </c>
      <c r="D466" s="6">
        <v>194506</v>
      </c>
      <c r="E466" s="6" t="s">
        <v>18481</v>
      </c>
      <c r="F466" s="6" t="s">
        <v>6168</v>
      </c>
      <c r="G466" s="6">
        <f t="shared" si="21"/>
        <v>24</v>
      </c>
      <c r="H466" s="6">
        <f t="shared" si="22"/>
        <v>35</v>
      </c>
      <c r="I466" s="6">
        <f t="shared" si="23"/>
        <v>0.68571428571428572</v>
      </c>
      <c r="J466" s="6"/>
      <c r="K466" s="6"/>
      <c r="L466" s="6" t="s">
        <v>22962</v>
      </c>
      <c r="M466" s="6" t="s">
        <v>22963</v>
      </c>
      <c r="N466" s="6" t="s">
        <v>22964</v>
      </c>
      <c r="O466" s="6"/>
      <c r="P466" s="6" t="s">
        <v>22964</v>
      </c>
    </row>
    <row r="467" spans="1:16">
      <c r="A467" s="6" t="s">
        <v>13</v>
      </c>
      <c r="B467" s="6" t="s">
        <v>13</v>
      </c>
      <c r="C467" s="6" t="s">
        <v>13</v>
      </c>
      <c r="D467" s="6">
        <v>194585</v>
      </c>
      <c r="E467" s="6" t="s">
        <v>18481</v>
      </c>
      <c r="F467" s="6" t="s">
        <v>6168</v>
      </c>
      <c r="G467" s="6">
        <f t="shared" si="21"/>
        <v>13</v>
      </c>
      <c r="H467" s="6">
        <f t="shared" si="22"/>
        <v>16</v>
      </c>
      <c r="I467" s="6">
        <f t="shared" si="23"/>
        <v>0.8125</v>
      </c>
      <c r="J467" s="6"/>
      <c r="K467" s="6"/>
      <c r="L467" s="6" t="s">
        <v>22965</v>
      </c>
      <c r="M467" s="6" t="s">
        <v>22966</v>
      </c>
      <c r="N467" s="6" t="s">
        <v>22967</v>
      </c>
      <c r="O467" s="6"/>
      <c r="P467" s="6" t="s">
        <v>22967</v>
      </c>
    </row>
    <row r="468" spans="1:16">
      <c r="A468" s="6" t="s">
        <v>13</v>
      </c>
      <c r="B468" s="6" t="s">
        <v>13</v>
      </c>
      <c r="C468" s="6" t="s">
        <v>13</v>
      </c>
      <c r="D468" s="6">
        <v>194676</v>
      </c>
      <c r="E468" s="6" t="s">
        <v>18481</v>
      </c>
      <c r="F468" s="6" t="s">
        <v>6168</v>
      </c>
      <c r="G468" s="6">
        <f t="shared" si="21"/>
        <v>14</v>
      </c>
      <c r="H468" s="6">
        <f t="shared" si="22"/>
        <v>16</v>
      </c>
      <c r="I468" s="6">
        <f t="shared" si="23"/>
        <v>0.875</v>
      </c>
      <c r="J468" s="6"/>
      <c r="K468" s="6"/>
      <c r="L468" s="6" t="s">
        <v>22968</v>
      </c>
      <c r="M468" s="6" t="s">
        <v>22969</v>
      </c>
      <c r="N468" s="6" t="s">
        <v>22970</v>
      </c>
      <c r="O468" s="6"/>
      <c r="P468" s="6" t="s">
        <v>22970</v>
      </c>
    </row>
    <row r="469" spans="1:16">
      <c r="A469" s="6" t="s">
        <v>13</v>
      </c>
      <c r="B469" s="6" t="s">
        <v>13</v>
      </c>
      <c r="C469" s="6" t="s">
        <v>13</v>
      </c>
      <c r="D469" s="6">
        <v>194691</v>
      </c>
      <c r="E469" s="6" t="s">
        <v>18481</v>
      </c>
      <c r="F469" s="6" t="s">
        <v>6168</v>
      </c>
      <c r="G469" s="6">
        <f t="shared" si="21"/>
        <v>20</v>
      </c>
      <c r="H469" s="6">
        <f t="shared" si="22"/>
        <v>25</v>
      </c>
      <c r="I469" s="6">
        <f t="shared" si="23"/>
        <v>0.8</v>
      </c>
      <c r="J469" s="6"/>
      <c r="K469" s="6"/>
      <c r="L469" s="6" t="s">
        <v>22971</v>
      </c>
      <c r="M469" s="6" t="s">
        <v>22972</v>
      </c>
      <c r="N469" s="6" t="s">
        <v>22973</v>
      </c>
      <c r="O469" s="6"/>
      <c r="P469" s="6" t="s">
        <v>22973</v>
      </c>
    </row>
    <row r="470" spans="1:16">
      <c r="A470" s="6" t="s">
        <v>13</v>
      </c>
      <c r="B470" s="6" t="s">
        <v>15</v>
      </c>
      <c r="C470" s="6" t="s">
        <v>15</v>
      </c>
      <c r="D470" s="6">
        <v>194728</v>
      </c>
      <c r="E470" s="6" t="s">
        <v>18481</v>
      </c>
      <c r="F470" s="6" t="s">
        <v>6168</v>
      </c>
      <c r="G470" s="6">
        <f t="shared" si="21"/>
        <v>25</v>
      </c>
      <c r="H470" s="6">
        <f t="shared" si="22"/>
        <v>24</v>
      </c>
      <c r="I470" s="6">
        <f t="shared" si="23"/>
        <v>1.0416666666666667</v>
      </c>
      <c r="J470" s="6"/>
      <c r="K470" s="6"/>
      <c r="L470" s="6" t="s">
        <v>22974</v>
      </c>
      <c r="M470" s="6" t="s">
        <v>22975</v>
      </c>
      <c r="N470" s="6" t="s">
        <v>22976</v>
      </c>
      <c r="O470" s="6"/>
      <c r="P470" s="6" t="s">
        <v>22976</v>
      </c>
    </row>
    <row r="471" spans="1:16">
      <c r="A471" s="6" t="s">
        <v>13</v>
      </c>
      <c r="B471" s="6" t="s">
        <v>13</v>
      </c>
      <c r="C471" s="6" t="s">
        <v>13</v>
      </c>
      <c r="D471" s="6">
        <v>194787</v>
      </c>
      <c r="E471" s="6" t="s">
        <v>18481</v>
      </c>
      <c r="F471" s="6" t="s">
        <v>6168</v>
      </c>
      <c r="G471" s="6">
        <f t="shared" si="21"/>
        <v>26</v>
      </c>
      <c r="H471" s="6">
        <f t="shared" si="22"/>
        <v>30</v>
      </c>
      <c r="I471" s="6">
        <f t="shared" si="23"/>
        <v>0.8666666666666667</v>
      </c>
      <c r="J471" s="6"/>
      <c r="K471" s="6"/>
      <c r="L471" s="6" t="s">
        <v>22977</v>
      </c>
      <c r="M471" s="6" t="s">
        <v>22978</v>
      </c>
      <c r="N471" s="6" t="s">
        <v>22979</v>
      </c>
      <c r="O471" s="6"/>
      <c r="P471" s="6" t="s">
        <v>22979</v>
      </c>
    </row>
    <row r="472" spans="1:16">
      <c r="A472" s="6" t="s">
        <v>13</v>
      </c>
      <c r="B472" s="6" t="s">
        <v>13</v>
      </c>
      <c r="C472" s="6" t="s">
        <v>13</v>
      </c>
      <c r="D472" s="6">
        <v>194830</v>
      </c>
      <c r="E472" s="6" t="s">
        <v>18481</v>
      </c>
      <c r="F472" s="6" t="s">
        <v>6168</v>
      </c>
      <c r="G472" s="6">
        <f t="shared" si="21"/>
        <v>18</v>
      </c>
      <c r="H472" s="6">
        <f t="shared" si="22"/>
        <v>23</v>
      </c>
      <c r="I472" s="6">
        <f t="shared" si="23"/>
        <v>0.78260869565217395</v>
      </c>
      <c r="J472" s="6"/>
      <c r="K472" s="6"/>
      <c r="L472" s="6" t="s">
        <v>22980</v>
      </c>
      <c r="M472" s="6" t="s">
        <v>22981</v>
      </c>
      <c r="N472" s="6" t="s">
        <v>22982</v>
      </c>
      <c r="O472" s="6"/>
      <c r="P472" s="6" t="s">
        <v>22982</v>
      </c>
    </row>
    <row r="473" spans="1:16">
      <c r="A473" s="6" t="s">
        <v>13</v>
      </c>
      <c r="B473" s="6" t="s">
        <v>13</v>
      </c>
      <c r="C473" s="6" t="s">
        <v>13</v>
      </c>
      <c r="D473" s="6">
        <v>194891</v>
      </c>
      <c r="E473" s="6" t="s">
        <v>18481</v>
      </c>
      <c r="F473" s="6" t="s">
        <v>6168</v>
      </c>
      <c r="G473" s="6">
        <f t="shared" si="21"/>
        <v>32</v>
      </c>
      <c r="H473" s="6">
        <f t="shared" si="22"/>
        <v>33</v>
      </c>
      <c r="I473" s="6">
        <f t="shared" si="23"/>
        <v>0.96969696969696972</v>
      </c>
      <c r="J473" s="6"/>
      <c r="K473" s="6"/>
      <c r="L473" s="6" t="s">
        <v>22983</v>
      </c>
      <c r="M473" s="6" t="s">
        <v>22984</v>
      </c>
      <c r="N473" s="6" t="s">
        <v>22985</v>
      </c>
      <c r="O473" s="6"/>
      <c r="P473" s="6" t="s">
        <v>22985</v>
      </c>
    </row>
    <row r="474" spans="1:16">
      <c r="A474" s="6" t="s">
        <v>13</v>
      </c>
      <c r="B474" s="6" t="s">
        <v>13</v>
      </c>
      <c r="C474" s="6" t="s">
        <v>13</v>
      </c>
      <c r="D474" s="6">
        <v>194892</v>
      </c>
      <c r="E474" s="6" t="s">
        <v>18481</v>
      </c>
      <c r="F474" s="6" t="s">
        <v>6168</v>
      </c>
      <c r="G474" s="6">
        <f t="shared" si="21"/>
        <v>13</v>
      </c>
      <c r="H474" s="6">
        <f t="shared" si="22"/>
        <v>15</v>
      </c>
      <c r="I474" s="6">
        <f t="shared" si="23"/>
        <v>0.8666666666666667</v>
      </c>
      <c r="J474" s="6"/>
      <c r="K474" s="6"/>
      <c r="L474" s="6" t="s">
        <v>22986</v>
      </c>
      <c r="M474" s="6" t="s">
        <v>22987</v>
      </c>
      <c r="N474" s="6" t="s">
        <v>22988</v>
      </c>
      <c r="O474" s="6"/>
      <c r="P474" s="6" t="s">
        <v>22988</v>
      </c>
    </row>
    <row r="475" spans="1:16">
      <c r="A475" s="6" t="s">
        <v>13</v>
      </c>
      <c r="B475" s="6" t="s">
        <v>15</v>
      </c>
      <c r="C475" s="6" t="s">
        <v>6213</v>
      </c>
      <c r="D475" s="6">
        <v>194914</v>
      </c>
      <c r="E475" s="6" t="s">
        <v>18481</v>
      </c>
      <c r="F475" s="6" t="s">
        <v>6168</v>
      </c>
      <c r="G475" s="6">
        <f t="shared" si="21"/>
        <v>25</v>
      </c>
      <c r="H475" s="6">
        <f t="shared" si="22"/>
        <v>29</v>
      </c>
      <c r="I475" s="6">
        <f t="shared" si="23"/>
        <v>0.86206896551724133</v>
      </c>
      <c r="J475" s="6"/>
      <c r="K475" s="6"/>
      <c r="L475" s="6" t="s">
        <v>22989</v>
      </c>
      <c r="M475" s="6" t="s">
        <v>22990</v>
      </c>
      <c r="N475" s="6" t="s">
        <v>22991</v>
      </c>
      <c r="O475" s="6"/>
      <c r="P475" s="6" t="s">
        <v>22991</v>
      </c>
    </row>
    <row r="476" spans="1:16">
      <c r="A476" s="6" t="s">
        <v>13</v>
      </c>
      <c r="B476" s="6" t="s">
        <v>13</v>
      </c>
      <c r="C476" s="6" t="s">
        <v>13</v>
      </c>
      <c r="D476" s="6">
        <v>194928</v>
      </c>
      <c r="E476" s="6" t="s">
        <v>18481</v>
      </c>
      <c r="F476" s="6" t="s">
        <v>6168</v>
      </c>
      <c r="G476" s="6">
        <f t="shared" si="21"/>
        <v>26</v>
      </c>
      <c r="H476" s="6">
        <f t="shared" si="22"/>
        <v>28</v>
      </c>
      <c r="I476" s="6">
        <f t="shared" si="23"/>
        <v>0.9285714285714286</v>
      </c>
      <c r="J476" s="6"/>
      <c r="K476" s="6"/>
      <c r="L476" s="6" t="s">
        <v>22992</v>
      </c>
      <c r="M476" s="6" t="s">
        <v>22993</v>
      </c>
      <c r="N476" s="6" t="s">
        <v>22994</v>
      </c>
      <c r="O476" s="6"/>
      <c r="P476" s="6" t="s">
        <v>22994</v>
      </c>
    </row>
    <row r="477" spans="1:16">
      <c r="A477" s="6" t="s">
        <v>13</v>
      </c>
      <c r="B477" s="6" t="s">
        <v>13</v>
      </c>
      <c r="C477" s="6" t="s">
        <v>13</v>
      </c>
      <c r="D477" s="6">
        <v>195035</v>
      </c>
      <c r="E477" s="6" t="s">
        <v>18481</v>
      </c>
      <c r="F477" s="6" t="s">
        <v>6168</v>
      </c>
      <c r="G477" s="6">
        <f t="shared" si="21"/>
        <v>24</v>
      </c>
      <c r="H477" s="6">
        <f t="shared" si="22"/>
        <v>30</v>
      </c>
      <c r="I477" s="6">
        <f t="shared" si="23"/>
        <v>0.8</v>
      </c>
      <c r="J477" s="6"/>
      <c r="K477" s="6"/>
      <c r="L477" s="6" t="s">
        <v>22995</v>
      </c>
      <c r="M477" s="6" t="s">
        <v>22996</v>
      </c>
      <c r="N477" s="6" t="s">
        <v>22997</v>
      </c>
      <c r="O477" s="6"/>
      <c r="P477" s="6" t="s">
        <v>22997</v>
      </c>
    </row>
    <row r="478" spans="1:16">
      <c r="A478" s="6" t="s">
        <v>13</v>
      </c>
      <c r="B478" s="6" t="s">
        <v>13</v>
      </c>
      <c r="C478" s="6" t="s">
        <v>13</v>
      </c>
      <c r="D478" s="6">
        <v>195044</v>
      </c>
      <c r="E478" s="6" t="s">
        <v>18481</v>
      </c>
      <c r="F478" s="6" t="s">
        <v>6168</v>
      </c>
      <c r="G478" s="6">
        <f t="shared" si="21"/>
        <v>17</v>
      </c>
      <c r="H478" s="6">
        <f t="shared" si="22"/>
        <v>23</v>
      </c>
      <c r="I478" s="6">
        <f t="shared" si="23"/>
        <v>0.73913043478260865</v>
      </c>
      <c r="J478" s="6"/>
      <c r="K478" s="6"/>
      <c r="L478" s="6" t="s">
        <v>22998</v>
      </c>
      <c r="M478" s="6" t="s">
        <v>22999</v>
      </c>
      <c r="N478" s="6" t="s">
        <v>23000</v>
      </c>
      <c r="O478" s="6"/>
      <c r="P478" s="6" t="s">
        <v>23000</v>
      </c>
    </row>
    <row r="479" spans="1:16">
      <c r="A479" s="6" t="s">
        <v>13</v>
      </c>
      <c r="B479" s="6" t="s">
        <v>13</v>
      </c>
      <c r="C479" s="6" t="s">
        <v>13</v>
      </c>
      <c r="D479" s="6">
        <v>195047</v>
      </c>
      <c r="E479" s="6" t="s">
        <v>18481</v>
      </c>
      <c r="F479" s="6" t="s">
        <v>6168</v>
      </c>
      <c r="G479" s="6">
        <f t="shared" si="21"/>
        <v>30</v>
      </c>
      <c r="H479" s="6">
        <f t="shared" si="22"/>
        <v>30</v>
      </c>
      <c r="I479" s="6">
        <f t="shared" si="23"/>
        <v>1</v>
      </c>
      <c r="J479" s="6"/>
      <c r="K479" s="6"/>
      <c r="L479" s="6" t="s">
        <v>23001</v>
      </c>
      <c r="M479" s="6" t="s">
        <v>23002</v>
      </c>
      <c r="N479" s="6" t="s">
        <v>23003</v>
      </c>
      <c r="O479" s="6"/>
      <c r="P479" s="6" t="s">
        <v>23003</v>
      </c>
    </row>
    <row r="480" spans="1:16">
      <c r="A480" s="6" t="s">
        <v>13</v>
      </c>
      <c r="B480" s="6" t="s">
        <v>13</v>
      </c>
      <c r="C480" s="6" t="s">
        <v>13</v>
      </c>
      <c r="D480" s="6">
        <v>195061</v>
      </c>
      <c r="E480" s="6" t="s">
        <v>18481</v>
      </c>
      <c r="F480" s="6" t="s">
        <v>6168</v>
      </c>
      <c r="G480" s="6">
        <f t="shared" si="21"/>
        <v>31</v>
      </c>
      <c r="H480" s="6">
        <f t="shared" si="22"/>
        <v>36</v>
      </c>
      <c r="I480" s="6">
        <f t="shared" si="23"/>
        <v>0.86111111111111116</v>
      </c>
      <c r="J480" s="6"/>
      <c r="K480" s="6"/>
      <c r="L480" s="6" t="s">
        <v>23004</v>
      </c>
      <c r="M480" s="6" t="s">
        <v>23005</v>
      </c>
      <c r="N480" s="6" t="s">
        <v>23006</v>
      </c>
      <c r="O480" s="6"/>
      <c r="P480" s="6" t="s">
        <v>23006</v>
      </c>
    </row>
    <row r="481" spans="1:16">
      <c r="A481" s="6" t="s">
        <v>13</v>
      </c>
      <c r="B481" s="6" t="s">
        <v>13</v>
      </c>
      <c r="C481" s="6" t="s">
        <v>13</v>
      </c>
      <c r="D481" s="6">
        <v>195156</v>
      </c>
      <c r="E481" s="6" t="s">
        <v>18481</v>
      </c>
      <c r="F481" s="6" t="s">
        <v>6168</v>
      </c>
      <c r="G481" s="6">
        <f t="shared" si="21"/>
        <v>29</v>
      </c>
      <c r="H481" s="6">
        <f t="shared" si="22"/>
        <v>28</v>
      </c>
      <c r="I481" s="6">
        <f t="shared" si="23"/>
        <v>1.0357142857142858</v>
      </c>
      <c r="J481" s="6"/>
      <c r="K481" s="6"/>
      <c r="L481" s="6" t="s">
        <v>23007</v>
      </c>
      <c r="M481" s="6" t="s">
        <v>23008</v>
      </c>
      <c r="N481" s="6" t="s">
        <v>23009</v>
      </c>
      <c r="O481" s="6"/>
      <c r="P481" s="6" t="s">
        <v>23009</v>
      </c>
    </row>
    <row r="482" spans="1:16">
      <c r="A482" s="6" t="s">
        <v>13</v>
      </c>
      <c r="B482" s="6" t="s">
        <v>15</v>
      </c>
      <c r="C482" s="6" t="s">
        <v>6177</v>
      </c>
      <c r="D482" s="6">
        <v>195192</v>
      </c>
      <c r="E482" s="6" t="s">
        <v>18481</v>
      </c>
      <c r="F482" s="6" t="s">
        <v>6168</v>
      </c>
      <c r="G482" s="6">
        <f t="shared" si="21"/>
        <v>37</v>
      </c>
      <c r="H482" s="6">
        <f t="shared" si="22"/>
        <v>36</v>
      </c>
      <c r="I482" s="6">
        <f t="shared" si="23"/>
        <v>1.0277777777777777</v>
      </c>
      <c r="J482" s="6"/>
      <c r="K482" s="6"/>
      <c r="L482" s="6" t="s">
        <v>23010</v>
      </c>
      <c r="M482" s="6" t="s">
        <v>23011</v>
      </c>
      <c r="N482" s="6" t="s">
        <v>23012</v>
      </c>
      <c r="O482" s="6"/>
      <c r="P482" s="6" t="s">
        <v>23012</v>
      </c>
    </row>
    <row r="483" spans="1:16">
      <c r="A483" s="6" t="s">
        <v>13</v>
      </c>
      <c r="B483" s="6" t="s">
        <v>15</v>
      </c>
      <c r="C483" s="6" t="s">
        <v>15</v>
      </c>
      <c r="D483" s="6">
        <v>195264</v>
      </c>
      <c r="E483" s="6" t="s">
        <v>18481</v>
      </c>
      <c r="F483" s="6" t="s">
        <v>6168</v>
      </c>
      <c r="G483" s="6">
        <f t="shared" si="21"/>
        <v>16</v>
      </c>
      <c r="H483" s="6">
        <f t="shared" si="22"/>
        <v>19</v>
      </c>
      <c r="I483" s="6">
        <f t="shared" si="23"/>
        <v>0.84210526315789469</v>
      </c>
      <c r="J483" s="6"/>
      <c r="K483" s="6"/>
      <c r="L483" s="6" t="s">
        <v>23013</v>
      </c>
      <c r="M483" s="6" t="s">
        <v>23014</v>
      </c>
      <c r="N483" s="6" t="s">
        <v>23015</v>
      </c>
      <c r="O483" s="6"/>
      <c r="P483" s="6" t="s">
        <v>23015</v>
      </c>
    </row>
    <row r="484" spans="1:16">
      <c r="A484" s="6" t="s">
        <v>13</v>
      </c>
      <c r="B484" s="6" t="s">
        <v>13</v>
      </c>
      <c r="C484" s="6" t="s">
        <v>13</v>
      </c>
      <c r="D484" s="6">
        <v>195266</v>
      </c>
      <c r="E484" s="6" t="s">
        <v>18481</v>
      </c>
      <c r="F484" s="6" t="s">
        <v>6168</v>
      </c>
      <c r="G484" s="6">
        <f t="shared" si="21"/>
        <v>24</v>
      </c>
      <c r="H484" s="6">
        <f t="shared" si="22"/>
        <v>27</v>
      </c>
      <c r="I484" s="6">
        <f t="shared" si="23"/>
        <v>0.88888888888888884</v>
      </c>
      <c r="J484" s="6"/>
      <c r="K484" s="6"/>
      <c r="L484" s="6" t="s">
        <v>23016</v>
      </c>
      <c r="M484" s="6" t="s">
        <v>23017</v>
      </c>
      <c r="N484" s="6" t="s">
        <v>23018</v>
      </c>
      <c r="O484" s="6"/>
      <c r="P484" s="6" t="s">
        <v>23018</v>
      </c>
    </row>
    <row r="485" spans="1:16">
      <c r="A485" s="6" t="s">
        <v>13</v>
      </c>
      <c r="B485" s="6" t="s">
        <v>35</v>
      </c>
      <c r="C485" s="6" t="s">
        <v>6195</v>
      </c>
      <c r="D485" s="6">
        <v>195286</v>
      </c>
      <c r="E485" s="6" t="s">
        <v>18481</v>
      </c>
      <c r="F485" s="6" t="s">
        <v>6168</v>
      </c>
      <c r="G485" s="6">
        <f t="shared" si="21"/>
        <v>17</v>
      </c>
      <c r="H485" s="6">
        <f t="shared" si="22"/>
        <v>22</v>
      </c>
      <c r="I485" s="6">
        <f t="shared" si="23"/>
        <v>0.77272727272727271</v>
      </c>
      <c r="J485" s="6"/>
      <c r="K485" s="6"/>
      <c r="L485" s="6" t="s">
        <v>23019</v>
      </c>
      <c r="M485" s="6" t="s">
        <v>23020</v>
      </c>
      <c r="N485" s="6" t="s">
        <v>23021</v>
      </c>
      <c r="O485" s="6"/>
      <c r="P485" s="6" t="s">
        <v>23021</v>
      </c>
    </row>
    <row r="486" spans="1:16">
      <c r="A486" s="6" t="s">
        <v>13</v>
      </c>
      <c r="B486" s="6" t="s">
        <v>15</v>
      </c>
      <c r="C486" s="6" t="s">
        <v>15</v>
      </c>
      <c r="D486" s="6">
        <v>195382</v>
      </c>
      <c r="E486" s="6" t="s">
        <v>18481</v>
      </c>
      <c r="F486" s="6" t="s">
        <v>6168</v>
      </c>
      <c r="G486" s="6">
        <f t="shared" si="21"/>
        <v>18</v>
      </c>
      <c r="H486" s="6">
        <f t="shared" si="22"/>
        <v>21</v>
      </c>
      <c r="I486" s="6">
        <f t="shared" si="23"/>
        <v>0.8571428571428571</v>
      </c>
      <c r="J486" s="6"/>
      <c r="K486" s="6"/>
      <c r="L486" s="6" t="s">
        <v>23022</v>
      </c>
      <c r="M486" s="6" t="s">
        <v>23023</v>
      </c>
      <c r="N486" s="6" t="s">
        <v>23024</v>
      </c>
      <c r="O486" s="6"/>
      <c r="P486" s="6" t="s">
        <v>23024</v>
      </c>
    </row>
    <row r="487" spans="1:16" ht="19.2">
      <c r="A487" s="6" t="s">
        <v>13</v>
      </c>
      <c r="B487" s="6" t="s">
        <v>15</v>
      </c>
      <c r="C487" s="6" t="s">
        <v>6177</v>
      </c>
      <c r="D487" s="6">
        <v>195391</v>
      </c>
      <c r="E487" s="6" t="s">
        <v>18481</v>
      </c>
      <c r="F487" s="6" t="s">
        <v>6168</v>
      </c>
      <c r="G487" s="6">
        <f t="shared" si="21"/>
        <v>19</v>
      </c>
      <c r="H487" s="6">
        <f t="shared" si="22"/>
        <v>14</v>
      </c>
      <c r="I487" s="6">
        <f t="shared" si="23"/>
        <v>1.3571428571428572</v>
      </c>
      <c r="J487" s="6"/>
      <c r="K487" s="6"/>
      <c r="L487" s="6" t="s">
        <v>23025</v>
      </c>
      <c r="M487" s="6" t="s">
        <v>23026</v>
      </c>
      <c r="N487" s="6" t="s">
        <v>23027</v>
      </c>
      <c r="O487" s="6"/>
      <c r="P487" s="6" t="s">
        <v>23027</v>
      </c>
    </row>
    <row r="488" spans="1:16">
      <c r="A488" s="6" t="s">
        <v>13</v>
      </c>
      <c r="B488" s="6" t="s">
        <v>15</v>
      </c>
      <c r="C488" s="6" t="s">
        <v>21588</v>
      </c>
      <c r="D488" s="6">
        <v>195403</v>
      </c>
      <c r="E488" s="6" t="s">
        <v>18481</v>
      </c>
      <c r="F488" s="6" t="s">
        <v>6168</v>
      </c>
      <c r="G488" s="6">
        <f t="shared" si="21"/>
        <v>18</v>
      </c>
      <c r="H488" s="6">
        <f t="shared" si="22"/>
        <v>15</v>
      </c>
      <c r="I488" s="6">
        <f t="shared" si="23"/>
        <v>1.2</v>
      </c>
      <c r="J488" s="6"/>
      <c r="K488" s="6"/>
      <c r="L488" s="6" t="s">
        <v>23028</v>
      </c>
      <c r="M488" s="6" t="s">
        <v>23029</v>
      </c>
      <c r="N488" s="6" t="s">
        <v>23030</v>
      </c>
      <c r="O488" s="6"/>
      <c r="P488" s="6" t="s">
        <v>23030</v>
      </c>
    </row>
    <row r="489" spans="1:16">
      <c r="A489" s="6" t="s">
        <v>13</v>
      </c>
      <c r="B489" s="6" t="s">
        <v>13</v>
      </c>
      <c r="C489" s="6" t="s">
        <v>13</v>
      </c>
      <c r="D489" s="6">
        <v>195422</v>
      </c>
      <c r="E489" s="6" t="s">
        <v>18481</v>
      </c>
      <c r="F489" s="6" t="s">
        <v>6168</v>
      </c>
      <c r="G489" s="6">
        <f t="shared" si="21"/>
        <v>10</v>
      </c>
      <c r="H489" s="6">
        <f t="shared" si="22"/>
        <v>14</v>
      </c>
      <c r="I489" s="6">
        <f t="shared" si="23"/>
        <v>0.7142857142857143</v>
      </c>
      <c r="J489" s="6"/>
      <c r="K489" s="6"/>
      <c r="L489" s="6" t="s">
        <v>23031</v>
      </c>
      <c r="M489" s="6" t="s">
        <v>23032</v>
      </c>
      <c r="N489" s="6" t="s">
        <v>23033</v>
      </c>
      <c r="O489" s="6"/>
      <c r="P489" s="6" t="s">
        <v>23033</v>
      </c>
    </row>
    <row r="490" spans="1:16" ht="19.2">
      <c r="A490" s="6" t="s">
        <v>13</v>
      </c>
      <c r="B490" s="6" t="s">
        <v>13</v>
      </c>
      <c r="C490" s="6" t="s">
        <v>13</v>
      </c>
      <c r="D490" s="6">
        <v>195425</v>
      </c>
      <c r="E490" s="6" t="s">
        <v>18481</v>
      </c>
      <c r="F490" s="6" t="s">
        <v>6168</v>
      </c>
      <c r="G490" s="6">
        <f t="shared" si="21"/>
        <v>35</v>
      </c>
      <c r="H490" s="6">
        <f t="shared" si="22"/>
        <v>43</v>
      </c>
      <c r="I490" s="6">
        <f t="shared" si="23"/>
        <v>0.81395348837209303</v>
      </c>
      <c r="J490" s="6"/>
      <c r="K490" s="6"/>
      <c r="L490" s="6" t="s">
        <v>23034</v>
      </c>
      <c r="M490" s="6" t="s">
        <v>23035</v>
      </c>
      <c r="N490" s="6" t="s">
        <v>23036</v>
      </c>
      <c r="O490" s="6"/>
      <c r="P490" s="6" t="s">
        <v>23037</v>
      </c>
    </row>
    <row r="491" spans="1:16">
      <c r="A491" s="6" t="s">
        <v>13</v>
      </c>
      <c r="B491" s="6" t="s">
        <v>13</v>
      </c>
      <c r="C491" s="6" t="s">
        <v>13</v>
      </c>
      <c r="D491" s="6">
        <v>195441</v>
      </c>
      <c r="E491" s="6" t="s">
        <v>18481</v>
      </c>
      <c r="F491" s="6" t="s">
        <v>6168</v>
      </c>
      <c r="G491" s="6">
        <f t="shared" si="21"/>
        <v>19</v>
      </c>
      <c r="H491" s="6">
        <f t="shared" si="22"/>
        <v>22</v>
      </c>
      <c r="I491" s="6">
        <f t="shared" si="23"/>
        <v>0.86363636363636365</v>
      </c>
      <c r="J491" s="6"/>
      <c r="K491" s="6"/>
      <c r="L491" s="6" t="s">
        <v>23038</v>
      </c>
      <c r="M491" s="6" t="s">
        <v>23039</v>
      </c>
      <c r="N491" s="6" t="s">
        <v>23040</v>
      </c>
      <c r="O491" s="6"/>
      <c r="P491" s="6" t="s">
        <v>23040</v>
      </c>
    </row>
    <row r="492" spans="1:16">
      <c r="A492" s="6" t="s">
        <v>13</v>
      </c>
      <c r="B492" s="6" t="s">
        <v>13</v>
      </c>
      <c r="C492" s="6" t="s">
        <v>13</v>
      </c>
      <c r="D492" s="6">
        <v>195474</v>
      </c>
      <c r="E492" s="6" t="s">
        <v>18481</v>
      </c>
      <c r="F492" s="6" t="s">
        <v>6168</v>
      </c>
      <c r="G492" s="6">
        <f t="shared" si="21"/>
        <v>18</v>
      </c>
      <c r="H492" s="6">
        <f t="shared" si="22"/>
        <v>21</v>
      </c>
      <c r="I492" s="6">
        <f t="shared" si="23"/>
        <v>0.8571428571428571</v>
      </c>
      <c r="J492" s="6"/>
      <c r="K492" s="6"/>
      <c r="L492" s="6" t="s">
        <v>23041</v>
      </c>
      <c r="M492" s="6" t="s">
        <v>23042</v>
      </c>
      <c r="N492" s="6" t="s">
        <v>23043</v>
      </c>
      <c r="O492" s="6"/>
      <c r="P492" s="6" t="s">
        <v>23043</v>
      </c>
    </row>
    <row r="493" spans="1:16">
      <c r="A493" s="6" t="s">
        <v>13</v>
      </c>
      <c r="B493" s="6" t="s">
        <v>13</v>
      </c>
      <c r="C493" s="6" t="s">
        <v>13</v>
      </c>
      <c r="D493" s="6">
        <v>195496</v>
      </c>
      <c r="E493" s="6" t="s">
        <v>18481</v>
      </c>
      <c r="F493" s="6" t="s">
        <v>6168</v>
      </c>
      <c r="G493" s="6">
        <f t="shared" si="21"/>
        <v>8</v>
      </c>
      <c r="H493" s="6">
        <f t="shared" si="22"/>
        <v>13</v>
      </c>
      <c r="I493" s="6">
        <f t="shared" si="23"/>
        <v>0.61538461538461542</v>
      </c>
      <c r="J493" s="6"/>
      <c r="K493" s="6"/>
      <c r="L493" s="6" t="s">
        <v>23044</v>
      </c>
      <c r="M493" s="6" t="s">
        <v>23045</v>
      </c>
      <c r="N493" s="6" t="s">
        <v>23046</v>
      </c>
      <c r="O493" s="6"/>
      <c r="P493" s="6" t="s">
        <v>23046</v>
      </c>
    </row>
    <row r="494" spans="1:16">
      <c r="A494" s="6" t="s">
        <v>13</v>
      </c>
      <c r="B494" s="6" t="s">
        <v>13</v>
      </c>
      <c r="C494" s="6" t="s">
        <v>13</v>
      </c>
      <c r="D494" s="6">
        <v>195538</v>
      </c>
      <c r="E494" s="6" t="s">
        <v>18481</v>
      </c>
      <c r="F494" s="6" t="s">
        <v>6168</v>
      </c>
      <c r="G494" s="6">
        <f t="shared" si="21"/>
        <v>26</v>
      </c>
      <c r="H494" s="6">
        <f t="shared" si="22"/>
        <v>24</v>
      </c>
      <c r="I494" s="6">
        <f t="shared" si="23"/>
        <v>1.0833333333333333</v>
      </c>
      <c r="J494" s="6"/>
      <c r="K494" s="6"/>
      <c r="L494" s="6" t="s">
        <v>23047</v>
      </c>
      <c r="M494" s="6" t="s">
        <v>23048</v>
      </c>
      <c r="N494" s="6" t="s">
        <v>23049</v>
      </c>
      <c r="O494" s="6"/>
      <c r="P494" s="6" t="s">
        <v>23049</v>
      </c>
    </row>
    <row r="495" spans="1:16">
      <c r="A495" s="6" t="s">
        <v>13</v>
      </c>
      <c r="B495" s="6" t="s">
        <v>13</v>
      </c>
      <c r="C495" s="6" t="s">
        <v>13</v>
      </c>
      <c r="D495" s="6">
        <v>195594</v>
      </c>
      <c r="E495" s="6" t="s">
        <v>18481</v>
      </c>
      <c r="F495" s="6" t="s">
        <v>6168</v>
      </c>
      <c r="G495" s="6">
        <f t="shared" si="21"/>
        <v>16</v>
      </c>
      <c r="H495" s="6">
        <f t="shared" si="22"/>
        <v>21</v>
      </c>
      <c r="I495" s="6">
        <f t="shared" si="23"/>
        <v>0.76190476190476186</v>
      </c>
      <c r="J495" s="6"/>
      <c r="K495" s="6"/>
      <c r="L495" s="6" t="s">
        <v>23050</v>
      </c>
      <c r="M495" s="6" t="s">
        <v>23051</v>
      </c>
      <c r="N495" s="6" t="s">
        <v>23052</v>
      </c>
      <c r="O495" s="6"/>
      <c r="P495" s="6" t="s">
        <v>23052</v>
      </c>
    </row>
    <row r="496" spans="1:16">
      <c r="A496" s="6" t="s">
        <v>13</v>
      </c>
      <c r="B496" s="6" t="s">
        <v>13</v>
      </c>
      <c r="C496" s="6" t="s">
        <v>13</v>
      </c>
      <c r="D496" s="6">
        <v>195665</v>
      </c>
      <c r="E496" s="6" t="s">
        <v>18481</v>
      </c>
      <c r="F496" s="6" t="s">
        <v>6168</v>
      </c>
      <c r="G496" s="6">
        <f t="shared" si="21"/>
        <v>31</v>
      </c>
      <c r="H496" s="6">
        <f t="shared" si="22"/>
        <v>45</v>
      </c>
      <c r="I496" s="6">
        <f t="shared" si="23"/>
        <v>0.68888888888888888</v>
      </c>
      <c r="J496" s="6"/>
      <c r="K496" s="6"/>
      <c r="L496" s="6" t="s">
        <v>23053</v>
      </c>
      <c r="M496" s="6" t="s">
        <v>23054</v>
      </c>
      <c r="N496" s="6" t="s">
        <v>23055</v>
      </c>
      <c r="O496" s="6"/>
      <c r="P496" s="6" t="s">
        <v>23055</v>
      </c>
    </row>
    <row r="497" spans="1:16">
      <c r="A497" s="6" t="s">
        <v>13</v>
      </c>
      <c r="B497" s="6" t="s">
        <v>13</v>
      </c>
      <c r="C497" s="6" t="s">
        <v>13</v>
      </c>
      <c r="D497" s="6">
        <v>195668</v>
      </c>
      <c r="E497" s="6" t="s">
        <v>18481</v>
      </c>
      <c r="F497" s="6" t="s">
        <v>6168</v>
      </c>
      <c r="G497" s="6">
        <f t="shared" si="21"/>
        <v>18</v>
      </c>
      <c r="H497" s="6">
        <f t="shared" si="22"/>
        <v>19</v>
      </c>
      <c r="I497" s="6">
        <f t="shared" si="23"/>
        <v>0.94736842105263153</v>
      </c>
      <c r="J497" s="6"/>
      <c r="K497" s="6"/>
      <c r="L497" s="6" t="s">
        <v>23056</v>
      </c>
      <c r="M497" s="6" t="s">
        <v>23057</v>
      </c>
      <c r="N497" s="6" t="s">
        <v>23058</v>
      </c>
      <c r="O497" s="6"/>
      <c r="P497" s="6" t="s">
        <v>23058</v>
      </c>
    </row>
    <row r="498" spans="1:16">
      <c r="A498" s="6" t="s">
        <v>13</v>
      </c>
      <c r="B498" s="6" t="s">
        <v>13</v>
      </c>
      <c r="C498" s="6" t="s">
        <v>13</v>
      </c>
      <c r="D498" s="6">
        <v>195682</v>
      </c>
      <c r="E498" s="6" t="s">
        <v>18481</v>
      </c>
      <c r="F498" s="6" t="s">
        <v>6168</v>
      </c>
      <c r="G498" s="6">
        <f t="shared" si="21"/>
        <v>22</v>
      </c>
      <c r="H498" s="6">
        <f t="shared" si="22"/>
        <v>22</v>
      </c>
      <c r="I498" s="6">
        <f t="shared" si="23"/>
        <v>1</v>
      </c>
      <c r="J498" s="6"/>
      <c r="K498" s="6"/>
      <c r="L498" s="6" t="s">
        <v>23059</v>
      </c>
      <c r="M498" s="6" t="s">
        <v>23060</v>
      </c>
      <c r="N498" s="6" t="s">
        <v>23061</v>
      </c>
      <c r="O498" s="6"/>
      <c r="P498" s="6" t="s">
        <v>23061</v>
      </c>
    </row>
    <row r="499" spans="1:16">
      <c r="A499" s="6" t="s">
        <v>13</v>
      </c>
      <c r="B499" s="6" t="s">
        <v>13</v>
      </c>
      <c r="C499" s="6" t="s">
        <v>13</v>
      </c>
      <c r="D499" s="6">
        <v>195714</v>
      </c>
      <c r="E499" s="6" t="s">
        <v>18481</v>
      </c>
      <c r="F499" s="6" t="s">
        <v>6168</v>
      </c>
      <c r="G499" s="6">
        <f t="shared" si="21"/>
        <v>13</v>
      </c>
      <c r="H499" s="6">
        <f t="shared" si="22"/>
        <v>16</v>
      </c>
      <c r="I499" s="6">
        <f t="shared" si="23"/>
        <v>0.8125</v>
      </c>
      <c r="J499" s="6"/>
      <c r="K499" s="6"/>
      <c r="L499" s="6" t="s">
        <v>23062</v>
      </c>
      <c r="M499" s="6" t="s">
        <v>23063</v>
      </c>
      <c r="N499" s="6" t="s">
        <v>23064</v>
      </c>
      <c r="O499" s="6"/>
      <c r="P499" s="6" t="s">
        <v>23064</v>
      </c>
    </row>
    <row r="500" spans="1:16">
      <c r="A500" s="6" t="s">
        <v>13</v>
      </c>
      <c r="B500" s="6" t="s">
        <v>13</v>
      </c>
      <c r="C500" s="6" t="s">
        <v>13</v>
      </c>
      <c r="D500" s="6">
        <v>195826</v>
      </c>
      <c r="E500" s="6" t="s">
        <v>18481</v>
      </c>
      <c r="F500" s="6" t="s">
        <v>6168</v>
      </c>
      <c r="G500" s="6">
        <f t="shared" si="21"/>
        <v>28</v>
      </c>
      <c r="H500" s="6">
        <f t="shared" si="22"/>
        <v>37</v>
      </c>
      <c r="I500" s="6">
        <f t="shared" si="23"/>
        <v>0.7567567567567568</v>
      </c>
      <c r="J500" s="6"/>
      <c r="K500" s="6"/>
      <c r="L500" s="6" t="s">
        <v>23065</v>
      </c>
      <c r="M500" s="6" t="s">
        <v>23066</v>
      </c>
      <c r="N500" s="6" t="s">
        <v>23067</v>
      </c>
      <c r="O500" s="6"/>
      <c r="P500" s="6" t="s">
        <v>23067</v>
      </c>
    </row>
    <row r="501" spans="1:16">
      <c r="A501" s="6" t="s">
        <v>13</v>
      </c>
      <c r="B501" s="6" t="s">
        <v>13</v>
      </c>
      <c r="C501" s="6" t="s">
        <v>13</v>
      </c>
      <c r="D501" s="6">
        <v>195849</v>
      </c>
      <c r="E501" s="6" t="s">
        <v>18481</v>
      </c>
      <c r="F501" s="6" t="s">
        <v>6168</v>
      </c>
      <c r="G501" s="6">
        <f t="shared" si="21"/>
        <v>13</v>
      </c>
      <c r="H501" s="6">
        <f t="shared" si="22"/>
        <v>15</v>
      </c>
      <c r="I501" s="6">
        <f t="shared" si="23"/>
        <v>0.8666666666666667</v>
      </c>
      <c r="J501" s="6"/>
      <c r="K501" s="6"/>
      <c r="L501" s="6" t="s">
        <v>23068</v>
      </c>
      <c r="M501" s="6" t="s">
        <v>23069</v>
      </c>
      <c r="N501" s="6" t="s">
        <v>23070</v>
      </c>
      <c r="O501" s="6"/>
      <c r="P501" s="6" t="s">
        <v>23070</v>
      </c>
    </row>
    <row r="502" spans="1:16" ht="19.2">
      <c r="A502" s="6" t="s">
        <v>4865</v>
      </c>
      <c r="B502" s="6" t="s">
        <v>2377</v>
      </c>
      <c r="C502" s="6" t="s">
        <v>2377</v>
      </c>
      <c r="D502" s="6">
        <v>133083</v>
      </c>
      <c r="E502" s="6" t="s">
        <v>18481</v>
      </c>
      <c r="F502" s="6" t="s">
        <v>6168</v>
      </c>
      <c r="G502" s="6">
        <f t="shared" si="21"/>
        <v>32</v>
      </c>
      <c r="H502" s="6">
        <f t="shared" si="22"/>
        <v>39</v>
      </c>
      <c r="I502" s="6">
        <f t="shared" si="23"/>
        <v>0.82051282051282048</v>
      </c>
      <c r="J502" s="6"/>
      <c r="K502" s="6"/>
      <c r="L502" s="20" t="s">
        <v>23071</v>
      </c>
      <c r="M502" s="6" t="s">
        <v>23072</v>
      </c>
      <c r="N502" s="6" t="s">
        <v>23073</v>
      </c>
      <c r="O502" s="6"/>
      <c r="P502" s="20" t="s">
        <v>23074</v>
      </c>
    </row>
    <row r="503" spans="1:16">
      <c r="A503" s="6" t="s">
        <v>4865</v>
      </c>
      <c r="B503" s="6" t="s">
        <v>23075</v>
      </c>
      <c r="C503" s="6" t="s">
        <v>7834</v>
      </c>
      <c r="D503" s="6">
        <v>133087</v>
      </c>
      <c r="E503" s="6" t="s">
        <v>18481</v>
      </c>
      <c r="F503" s="6" t="s">
        <v>6168</v>
      </c>
      <c r="G503" s="6">
        <f t="shared" si="21"/>
        <v>28</v>
      </c>
      <c r="H503" s="6">
        <f t="shared" si="22"/>
        <v>25</v>
      </c>
      <c r="I503" s="6">
        <f t="shared" si="23"/>
        <v>1.1200000000000001</v>
      </c>
      <c r="J503" s="6"/>
      <c r="K503" s="6"/>
      <c r="L503" s="6" t="s">
        <v>23076</v>
      </c>
      <c r="M503" s="6" t="s">
        <v>23077</v>
      </c>
      <c r="N503" s="6" t="s">
        <v>23078</v>
      </c>
      <c r="O503" s="6"/>
      <c r="P503" s="6" t="s">
        <v>23078</v>
      </c>
    </row>
    <row r="504" spans="1:16">
      <c r="A504" s="6" t="s">
        <v>4865</v>
      </c>
      <c r="B504" s="6" t="s">
        <v>23075</v>
      </c>
      <c r="C504" s="6" t="s">
        <v>23079</v>
      </c>
      <c r="D504" s="6">
        <v>133088</v>
      </c>
      <c r="E504" s="6" t="s">
        <v>18481</v>
      </c>
      <c r="F504" s="6" t="s">
        <v>6168</v>
      </c>
      <c r="G504" s="6">
        <f t="shared" si="21"/>
        <v>36</v>
      </c>
      <c r="H504" s="6">
        <f t="shared" si="22"/>
        <v>36</v>
      </c>
      <c r="I504" s="6">
        <f t="shared" si="23"/>
        <v>1</v>
      </c>
      <c r="J504" s="6"/>
      <c r="K504" s="6"/>
      <c r="L504" s="6" t="s">
        <v>23080</v>
      </c>
      <c r="M504" s="6" t="s">
        <v>23081</v>
      </c>
      <c r="N504" s="6" t="s">
        <v>23082</v>
      </c>
      <c r="O504" s="6"/>
      <c r="P504" s="6" t="s">
        <v>23082</v>
      </c>
    </row>
    <row r="505" spans="1:16">
      <c r="A505" s="6" t="s">
        <v>4865</v>
      </c>
      <c r="B505" s="6" t="s">
        <v>1464</v>
      </c>
      <c r="C505" s="6" t="s">
        <v>23083</v>
      </c>
      <c r="D505" s="6">
        <v>133126</v>
      </c>
      <c r="E505" s="6" t="s">
        <v>18481</v>
      </c>
      <c r="F505" s="6" t="s">
        <v>6168</v>
      </c>
      <c r="G505" s="6">
        <f t="shared" si="21"/>
        <v>42</v>
      </c>
      <c r="H505" s="6">
        <f t="shared" si="22"/>
        <v>45</v>
      </c>
      <c r="I505" s="6">
        <f t="shared" si="23"/>
        <v>0.93333333333333335</v>
      </c>
      <c r="J505" s="6"/>
      <c r="K505" s="6"/>
      <c r="L505" s="6" t="s">
        <v>23084</v>
      </c>
      <c r="M505" s="6" t="s">
        <v>23085</v>
      </c>
      <c r="N505" s="6" t="s">
        <v>23086</v>
      </c>
      <c r="O505" s="6"/>
      <c r="P505" s="6" t="s">
        <v>23086</v>
      </c>
    </row>
    <row r="506" spans="1:16">
      <c r="A506" s="6" t="s">
        <v>4865</v>
      </c>
      <c r="B506" s="6" t="s">
        <v>23075</v>
      </c>
      <c r="C506" s="6" t="s">
        <v>23079</v>
      </c>
      <c r="D506" s="6">
        <v>133179</v>
      </c>
      <c r="E506" s="6" t="s">
        <v>18481</v>
      </c>
      <c r="F506" s="6" t="s">
        <v>6168</v>
      </c>
      <c r="G506" s="6">
        <f t="shared" si="21"/>
        <v>25</v>
      </c>
      <c r="H506" s="6">
        <f t="shared" si="22"/>
        <v>20</v>
      </c>
      <c r="I506" s="6">
        <f t="shared" si="23"/>
        <v>1.25</v>
      </c>
      <c r="J506" s="6"/>
      <c r="K506" s="6"/>
      <c r="L506" s="6" t="s">
        <v>23087</v>
      </c>
      <c r="M506" s="6" t="s">
        <v>23088</v>
      </c>
      <c r="N506" s="6" t="s">
        <v>23089</v>
      </c>
      <c r="O506" s="6"/>
      <c r="P506" s="6" t="s">
        <v>23089</v>
      </c>
    </row>
    <row r="507" spans="1:16">
      <c r="A507" s="6" t="s">
        <v>4865</v>
      </c>
      <c r="B507" s="6" t="s">
        <v>1502</v>
      </c>
      <c r="C507" s="6" t="s">
        <v>23090</v>
      </c>
      <c r="D507" s="6">
        <v>133226</v>
      </c>
      <c r="E507" s="6" t="s">
        <v>18481</v>
      </c>
      <c r="F507" s="6" t="s">
        <v>6168</v>
      </c>
      <c r="G507" s="6">
        <f t="shared" si="21"/>
        <v>28</v>
      </c>
      <c r="H507" s="6">
        <f t="shared" si="22"/>
        <v>26</v>
      </c>
      <c r="I507" s="6">
        <f t="shared" si="23"/>
        <v>1.0769230769230769</v>
      </c>
      <c r="J507" s="6"/>
      <c r="K507" s="6"/>
      <c r="L507" s="6" t="s">
        <v>23091</v>
      </c>
      <c r="M507" s="6" t="s">
        <v>23092</v>
      </c>
      <c r="N507" s="6" t="s">
        <v>23092</v>
      </c>
      <c r="O507" s="6"/>
      <c r="P507" s="6" t="s">
        <v>23092</v>
      </c>
    </row>
    <row r="508" spans="1:16">
      <c r="A508" s="6" t="s">
        <v>4865</v>
      </c>
      <c r="B508" s="6" t="s">
        <v>23075</v>
      </c>
      <c r="C508" s="6" t="s">
        <v>7834</v>
      </c>
      <c r="D508" s="6">
        <v>133231</v>
      </c>
      <c r="E508" s="6" t="s">
        <v>18481</v>
      </c>
      <c r="F508" s="6" t="s">
        <v>6168</v>
      </c>
      <c r="G508" s="6">
        <f t="shared" si="21"/>
        <v>25</v>
      </c>
      <c r="H508" s="6">
        <f t="shared" si="22"/>
        <v>23</v>
      </c>
      <c r="I508" s="6">
        <f t="shared" si="23"/>
        <v>1.0869565217391304</v>
      </c>
      <c r="J508" s="6"/>
      <c r="K508" s="6"/>
      <c r="L508" s="6" t="s">
        <v>23093</v>
      </c>
      <c r="M508" s="6" t="s">
        <v>23094</v>
      </c>
      <c r="N508" s="6" t="s">
        <v>23095</v>
      </c>
      <c r="O508" s="6"/>
      <c r="P508" s="6" t="s">
        <v>23095</v>
      </c>
    </row>
    <row r="509" spans="1:16">
      <c r="A509" s="6" t="s">
        <v>4865</v>
      </c>
      <c r="B509" s="6" t="s">
        <v>2377</v>
      </c>
      <c r="C509" s="6" t="s">
        <v>2377</v>
      </c>
      <c r="D509" s="6">
        <v>133242</v>
      </c>
      <c r="E509" s="6" t="s">
        <v>18481</v>
      </c>
      <c r="F509" s="6" t="s">
        <v>6168</v>
      </c>
      <c r="G509" s="6">
        <f t="shared" si="21"/>
        <v>20</v>
      </c>
      <c r="H509" s="6">
        <f t="shared" si="22"/>
        <v>24</v>
      </c>
      <c r="I509" s="6">
        <f t="shared" si="23"/>
        <v>0.83333333333333337</v>
      </c>
      <c r="J509" s="6"/>
      <c r="K509" s="6"/>
      <c r="L509" s="6" t="s">
        <v>23096</v>
      </c>
      <c r="M509" s="6" t="s">
        <v>23097</v>
      </c>
      <c r="N509" s="6" t="s">
        <v>23098</v>
      </c>
      <c r="O509" s="6"/>
      <c r="P509" s="6" t="s">
        <v>23098</v>
      </c>
    </row>
    <row r="510" spans="1:16" ht="19.2">
      <c r="A510" s="6" t="s">
        <v>4865</v>
      </c>
      <c r="B510" s="6" t="s">
        <v>23099</v>
      </c>
      <c r="C510" s="6" t="s">
        <v>7755</v>
      </c>
      <c r="D510" s="6">
        <v>133255</v>
      </c>
      <c r="E510" s="6" t="s">
        <v>18481</v>
      </c>
      <c r="F510" s="6" t="s">
        <v>6168</v>
      </c>
      <c r="G510" s="6">
        <f t="shared" si="21"/>
        <v>21</v>
      </c>
      <c r="H510" s="6">
        <f t="shared" si="22"/>
        <v>23</v>
      </c>
      <c r="I510" s="6">
        <f t="shared" si="23"/>
        <v>0.91304347826086951</v>
      </c>
      <c r="J510" s="6"/>
      <c r="K510" s="6"/>
      <c r="L510" s="6" t="s">
        <v>23100</v>
      </c>
      <c r="M510" s="6" t="s">
        <v>23101</v>
      </c>
      <c r="N510" s="6" t="s">
        <v>23102</v>
      </c>
      <c r="O510" s="6"/>
      <c r="P510" s="6" t="s">
        <v>23103</v>
      </c>
    </row>
    <row r="511" spans="1:16">
      <c r="A511" s="6" t="s">
        <v>4865</v>
      </c>
      <c r="B511" s="6" t="s">
        <v>23075</v>
      </c>
      <c r="C511" s="6" t="s">
        <v>7834</v>
      </c>
      <c r="D511" s="6">
        <v>133274</v>
      </c>
      <c r="E511" s="6" t="s">
        <v>18481</v>
      </c>
      <c r="F511" s="6" t="s">
        <v>6168</v>
      </c>
      <c r="G511" s="6">
        <f t="shared" si="21"/>
        <v>18</v>
      </c>
      <c r="H511" s="6">
        <f t="shared" si="22"/>
        <v>19</v>
      </c>
      <c r="I511" s="6">
        <f t="shared" si="23"/>
        <v>0.94736842105263153</v>
      </c>
      <c r="J511" s="6"/>
      <c r="K511" s="6"/>
      <c r="L511" s="6" t="s">
        <v>23104</v>
      </c>
      <c r="M511" s="6" t="s">
        <v>23105</v>
      </c>
      <c r="N511" s="6" t="s">
        <v>23105</v>
      </c>
      <c r="O511" s="6"/>
      <c r="P511" s="6" t="s">
        <v>23105</v>
      </c>
    </row>
    <row r="512" spans="1:16">
      <c r="A512" s="6" t="s">
        <v>4865</v>
      </c>
      <c r="B512" s="6" t="s">
        <v>23075</v>
      </c>
      <c r="C512" s="6" t="s">
        <v>7834</v>
      </c>
      <c r="D512" s="6">
        <v>133312</v>
      </c>
      <c r="E512" s="6" t="s">
        <v>18481</v>
      </c>
      <c r="F512" s="6" t="s">
        <v>6168</v>
      </c>
      <c r="G512" s="6">
        <f t="shared" si="21"/>
        <v>41</v>
      </c>
      <c r="H512" s="6">
        <f t="shared" si="22"/>
        <v>38</v>
      </c>
      <c r="I512" s="6">
        <f t="shared" si="23"/>
        <v>1.0789473684210527</v>
      </c>
      <c r="J512" s="6"/>
      <c r="K512" s="6"/>
      <c r="L512" s="6" t="s">
        <v>23106</v>
      </c>
      <c r="M512" s="6" t="s">
        <v>23107</v>
      </c>
      <c r="N512" s="6" t="s">
        <v>23108</v>
      </c>
      <c r="O512" s="6"/>
      <c r="P512" s="6" t="s">
        <v>23108</v>
      </c>
    </row>
    <row r="513" spans="1:16">
      <c r="A513" s="6" t="s">
        <v>4865</v>
      </c>
      <c r="B513" s="6" t="s">
        <v>1464</v>
      </c>
      <c r="C513" s="6" t="s">
        <v>7721</v>
      </c>
      <c r="D513" s="6">
        <v>133352</v>
      </c>
      <c r="E513" s="6" t="s">
        <v>18481</v>
      </c>
      <c r="F513" s="6" t="s">
        <v>6168</v>
      </c>
      <c r="G513" s="6">
        <f t="shared" si="21"/>
        <v>38</v>
      </c>
      <c r="H513" s="6">
        <f t="shared" si="22"/>
        <v>33</v>
      </c>
      <c r="I513" s="6">
        <f t="shared" si="23"/>
        <v>1.1515151515151516</v>
      </c>
      <c r="J513" s="6"/>
      <c r="K513" s="6"/>
      <c r="L513" s="6" t="s">
        <v>23109</v>
      </c>
      <c r="M513" s="6" t="s">
        <v>23110</v>
      </c>
      <c r="N513" s="6" t="s">
        <v>23111</v>
      </c>
      <c r="O513" s="6"/>
      <c r="P513" s="6" t="s">
        <v>23111</v>
      </c>
    </row>
    <row r="514" spans="1:16">
      <c r="A514" s="6" t="s">
        <v>4865</v>
      </c>
      <c r="B514" s="6" t="s">
        <v>2377</v>
      </c>
      <c r="C514" s="6" t="s">
        <v>2377</v>
      </c>
      <c r="D514" s="6">
        <v>133367</v>
      </c>
      <c r="E514" s="6" t="s">
        <v>18481</v>
      </c>
      <c r="F514" s="6" t="s">
        <v>6168</v>
      </c>
      <c r="G514" s="6">
        <f t="shared" ref="G514:G577" si="24">LEN(L514)</f>
        <v>34</v>
      </c>
      <c r="H514" s="6">
        <f t="shared" ref="H514:H577" si="25">LEN(P514)</f>
        <v>33</v>
      </c>
      <c r="I514" s="6">
        <f t="shared" ref="I514:I577" si="26">G514/H514</f>
        <v>1.0303030303030303</v>
      </c>
      <c r="J514" s="6"/>
      <c r="K514" s="6"/>
      <c r="L514" s="6" t="s">
        <v>23112</v>
      </c>
      <c r="M514" s="6" t="s">
        <v>23113</v>
      </c>
      <c r="N514" s="6" t="s">
        <v>23114</v>
      </c>
      <c r="O514" s="6"/>
      <c r="P514" s="6" t="s">
        <v>23114</v>
      </c>
    </row>
    <row r="515" spans="1:16">
      <c r="A515" s="6" t="s">
        <v>4865</v>
      </c>
      <c r="B515" s="6" t="s">
        <v>1502</v>
      </c>
      <c r="C515" s="6" t="s">
        <v>23090</v>
      </c>
      <c r="D515" s="6">
        <v>133406</v>
      </c>
      <c r="E515" s="6" t="s">
        <v>18481</v>
      </c>
      <c r="F515" s="6" t="s">
        <v>6168</v>
      </c>
      <c r="G515" s="6">
        <f t="shared" si="24"/>
        <v>30</v>
      </c>
      <c r="H515" s="6">
        <f t="shared" si="25"/>
        <v>29</v>
      </c>
      <c r="I515" s="6">
        <f t="shared" si="26"/>
        <v>1.0344827586206897</v>
      </c>
      <c r="J515" s="6"/>
      <c r="K515" s="6"/>
      <c r="L515" s="6" t="s">
        <v>23115</v>
      </c>
      <c r="M515" s="6" t="s">
        <v>23116</v>
      </c>
      <c r="N515" s="6" t="s">
        <v>23117</v>
      </c>
      <c r="O515" s="6"/>
      <c r="P515" s="6" t="s">
        <v>23117</v>
      </c>
    </row>
    <row r="516" spans="1:16" ht="19.2">
      <c r="A516" s="6" t="s">
        <v>4865</v>
      </c>
      <c r="B516" s="6" t="s">
        <v>1464</v>
      </c>
      <c r="C516" s="6" t="s">
        <v>23083</v>
      </c>
      <c r="D516" s="6">
        <v>133416</v>
      </c>
      <c r="E516" s="6" t="s">
        <v>18481</v>
      </c>
      <c r="F516" s="6" t="s">
        <v>6168</v>
      </c>
      <c r="G516" s="6">
        <f t="shared" si="24"/>
        <v>35</v>
      </c>
      <c r="H516" s="6">
        <f t="shared" si="25"/>
        <v>40</v>
      </c>
      <c r="I516" s="6">
        <f t="shared" si="26"/>
        <v>0.875</v>
      </c>
      <c r="J516" s="6"/>
      <c r="K516" s="6"/>
      <c r="L516" s="6" t="s">
        <v>23118</v>
      </c>
      <c r="M516" s="6" t="s">
        <v>23119</v>
      </c>
      <c r="N516" s="6" t="s">
        <v>23120</v>
      </c>
      <c r="O516" s="6"/>
      <c r="P516" s="6" t="s">
        <v>23121</v>
      </c>
    </row>
    <row r="517" spans="1:16">
      <c r="A517" s="6" t="s">
        <v>4865</v>
      </c>
      <c r="B517" s="6" t="s">
        <v>1464</v>
      </c>
      <c r="C517" s="6" t="s">
        <v>23083</v>
      </c>
      <c r="D517" s="6">
        <v>133452</v>
      </c>
      <c r="E517" s="6" t="s">
        <v>18481</v>
      </c>
      <c r="F517" s="6" t="s">
        <v>6168</v>
      </c>
      <c r="G517" s="6">
        <f t="shared" si="24"/>
        <v>21</v>
      </c>
      <c r="H517" s="6">
        <f t="shared" si="25"/>
        <v>21</v>
      </c>
      <c r="I517" s="6">
        <f t="shared" si="26"/>
        <v>1</v>
      </c>
      <c r="J517" s="6"/>
      <c r="K517" s="6"/>
      <c r="L517" s="6" t="s">
        <v>23122</v>
      </c>
      <c r="M517" s="6" t="s">
        <v>23123</v>
      </c>
      <c r="N517" s="6" t="s">
        <v>23124</v>
      </c>
      <c r="O517" s="6"/>
      <c r="P517" s="6" t="s">
        <v>23124</v>
      </c>
    </row>
    <row r="518" spans="1:16" ht="19.2">
      <c r="A518" s="6" t="s">
        <v>4865</v>
      </c>
      <c r="B518" s="6" t="s">
        <v>2377</v>
      </c>
      <c r="C518" s="6" t="s">
        <v>2377</v>
      </c>
      <c r="D518" s="6">
        <v>133464</v>
      </c>
      <c r="E518" s="6" t="s">
        <v>18481</v>
      </c>
      <c r="F518" s="6" t="s">
        <v>6168</v>
      </c>
      <c r="G518" s="6">
        <f t="shared" si="24"/>
        <v>16</v>
      </c>
      <c r="H518" s="6">
        <f t="shared" si="25"/>
        <v>19</v>
      </c>
      <c r="I518" s="6">
        <f t="shared" si="26"/>
        <v>0.84210526315789469</v>
      </c>
      <c r="J518" s="6"/>
      <c r="K518" s="6"/>
      <c r="L518" s="22" t="s">
        <v>23125</v>
      </c>
      <c r="M518" s="6" t="s">
        <v>23126</v>
      </c>
      <c r="N518" s="6" t="s">
        <v>23127</v>
      </c>
      <c r="O518" s="6"/>
      <c r="P518" s="6" t="s">
        <v>23127</v>
      </c>
    </row>
    <row r="519" spans="1:16" ht="19.2">
      <c r="A519" s="6" t="s">
        <v>4865</v>
      </c>
      <c r="B519" s="6" t="s">
        <v>23075</v>
      </c>
      <c r="C519" s="6" t="s">
        <v>7834</v>
      </c>
      <c r="D519" s="6">
        <v>133480</v>
      </c>
      <c r="E519" s="6" t="s">
        <v>18481</v>
      </c>
      <c r="F519" s="6" t="s">
        <v>6168</v>
      </c>
      <c r="G519" s="6">
        <f t="shared" si="24"/>
        <v>33</v>
      </c>
      <c r="H519" s="6">
        <f t="shared" si="25"/>
        <v>33</v>
      </c>
      <c r="I519" s="6">
        <f t="shared" si="26"/>
        <v>1</v>
      </c>
      <c r="J519" s="6"/>
      <c r="K519" s="6"/>
      <c r="L519" s="20" t="s">
        <v>23128</v>
      </c>
      <c r="M519" s="6" t="s">
        <v>23129</v>
      </c>
      <c r="N519" s="6" t="s">
        <v>23130</v>
      </c>
      <c r="O519" s="6"/>
      <c r="P519" s="20" t="s">
        <v>23131</v>
      </c>
    </row>
    <row r="520" spans="1:16" ht="19.2">
      <c r="A520" s="6" t="s">
        <v>4865</v>
      </c>
      <c r="B520" s="6" t="s">
        <v>1502</v>
      </c>
      <c r="C520" s="6" t="s">
        <v>23090</v>
      </c>
      <c r="D520" s="6">
        <v>133485</v>
      </c>
      <c r="E520" s="6" t="s">
        <v>18481</v>
      </c>
      <c r="F520" s="6" t="s">
        <v>6168</v>
      </c>
      <c r="G520" s="6">
        <f t="shared" si="24"/>
        <v>22</v>
      </c>
      <c r="H520" s="6">
        <f t="shared" si="25"/>
        <v>26</v>
      </c>
      <c r="I520" s="6">
        <f t="shared" si="26"/>
        <v>0.84615384615384615</v>
      </c>
      <c r="J520" s="6"/>
      <c r="K520" s="6"/>
      <c r="L520" s="6" t="s">
        <v>23132</v>
      </c>
      <c r="M520" s="6" t="s">
        <v>23133</v>
      </c>
      <c r="N520" s="6" t="s">
        <v>23134</v>
      </c>
      <c r="O520" s="6"/>
      <c r="P520" s="20" t="s">
        <v>23135</v>
      </c>
    </row>
    <row r="521" spans="1:16">
      <c r="A521" s="6" t="s">
        <v>4865</v>
      </c>
      <c r="B521" s="6" t="s">
        <v>23075</v>
      </c>
      <c r="C521" s="6" t="s">
        <v>7834</v>
      </c>
      <c r="D521" s="6">
        <v>133490</v>
      </c>
      <c r="E521" s="6" t="s">
        <v>18481</v>
      </c>
      <c r="F521" s="6" t="s">
        <v>6168</v>
      </c>
      <c r="G521" s="6">
        <f t="shared" si="24"/>
        <v>34</v>
      </c>
      <c r="H521" s="6">
        <f t="shared" si="25"/>
        <v>36</v>
      </c>
      <c r="I521" s="6">
        <f t="shared" si="26"/>
        <v>0.94444444444444442</v>
      </c>
      <c r="J521" s="6"/>
      <c r="K521" s="6"/>
      <c r="L521" s="6" t="s">
        <v>23136</v>
      </c>
      <c r="M521" s="6" t="s">
        <v>23137</v>
      </c>
      <c r="N521" s="6" t="s">
        <v>23138</v>
      </c>
      <c r="O521" s="6"/>
      <c r="P521" s="6" t="s">
        <v>23138</v>
      </c>
    </row>
    <row r="522" spans="1:16">
      <c r="A522" s="6" t="s">
        <v>4865</v>
      </c>
      <c r="B522" s="6" t="s">
        <v>1464</v>
      </c>
      <c r="C522" s="6" t="s">
        <v>23083</v>
      </c>
      <c r="D522" s="6">
        <v>133512</v>
      </c>
      <c r="E522" s="6" t="s">
        <v>18481</v>
      </c>
      <c r="F522" s="6" t="s">
        <v>6168</v>
      </c>
      <c r="G522" s="6">
        <f t="shared" si="24"/>
        <v>13</v>
      </c>
      <c r="H522" s="6">
        <f t="shared" si="25"/>
        <v>13</v>
      </c>
      <c r="I522" s="6">
        <f t="shared" si="26"/>
        <v>1</v>
      </c>
      <c r="J522" s="6"/>
      <c r="K522" s="6"/>
      <c r="L522" s="6" t="s">
        <v>23139</v>
      </c>
      <c r="M522" s="6" t="s">
        <v>23140</v>
      </c>
      <c r="N522" s="6" t="s">
        <v>23141</v>
      </c>
      <c r="O522" s="6"/>
      <c r="P522" s="6" t="s">
        <v>23141</v>
      </c>
    </row>
    <row r="523" spans="1:16">
      <c r="A523" s="6" t="s">
        <v>4865</v>
      </c>
      <c r="B523" s="6" t="s">
        <v>23099</v>
      </c>
      <c r="C523" s="6" t="s">
        <v>7755</v>
      </c>
      <c r="D523" s="6">
        <v>133538</v>
      </c>
      <c r="E523" s="6" t="s">
        <v>18481</v>
      </c>
      <c r="F523" s="6" t="s">
        <v>6168</v>
      </c>
      <c r="G523" s="6">
        <f t="shared" si="24"/>
        <v>32</v>
      </c>
      <c r="H523" s="6">
        <f t="shared" si="25"/>
        <v>46</v>
      </c>
      <c r="I523" s="6">
        <f t="shared" si="26"/>
        <v>0.69565217391304346</v>
      </c>
      <c r="J523" s="6"/>
      <c r="K523" s="6"/>
      <c r="L523" s="6" t="s">
        <v>23142</v>
      </c>
      <c r="M523" s="6" t="s">
        <v>23143</v>
      </c>
      <c r="N523" s="6" t="s">
        <v>23144</v>
      </c>
      <c r="O523" s="6"/>
      <c r="P523" s="6" t="s">
        <v>23144</v>
      </c>
    </row>
    <row r="524" spans="1:16">
      <c r="A524" s="6" t="s">
        <v>4865</v>
      </c>
      <c r="B524" s="6" t="s">
        <v>23099</v>
      </c>
      <c r="C524" s="6" t="s">
        <v>21462</v>
      </c>
      <c r="D524" s="6">
        <v>133664</v>
      </c>
      <c r="E524" s="6" t="s">
        <v>18481</v>
      </c>
      <c r="F524" s="6" t="s">
        <v>6168</v>
      </c>
      <c r="G524" s="6">
        <f t="shared" si="24"/>
        <v>24</v>
      </c>
      <c r="H524" s="6">
        <f t="shared" si="25"/>
        <v>27</v>
      </c>
      <c r="I524" s="6">
        <f t="shared" si="26"/>
        <v>0.88888888888888884</v>
      </c>
      <c r="J524" s="6"/>
      <c r="K524" s="6"/>
      <c r="L524" s="6" t="s">
        <v>23145</v>
      </c>
      <c r="M524" s="6" t="s">
        <v>23146</v>
      </c>
      <c r="N524" s="6" t="s">
        <v>23147</v>
      </c>
      <c r="O524" s="6"/>
      <c r="P524" s="6" t="s">
        <v>23147</v>
      </c>
    </row>
    <row r="525" spans="1:16">
      <c r="A525" s="6" t="s">
        <v>4865</v>
      </c>
      <c r="B525" s="6" t="s">
        <v>1502</v>
      </c>
      <c r="C525" s="6" t="s">
        <v>23090</v>
      </c>
      <c r="D525" s="6">
        <v>133735</v>
      </c>
      <c r="E525" s="6" t="s">
        <v>18481</v>
      </c>
      <c r="F525" s="6" t="s">
        <v>6168</v>
      </c>
      <c r="G525" s="6">
        <f t="shared" si="24"/>
        <v>33</v>
      </c>
      <c r="H525" s="6">
        <f t="shared" si="25"/>
        <v>29</v>
      </c>
      <c r="I525" s="6">
        <f t="shared" si="26"/>
        <v>1.1379310344827587</v>
      </c>
      <c r="J525" s="6"/>
      <c r="K525" s="6"/>
      <c r="L525" s="6" t="s">
        <v>23148</v>
      </c>
      <c r="M525" s="6" t="s">
        <v>23149</v>
      </c>
      <c r="N525" s="6" t="s">
        <v>23150</v>
      </c>
      <c r="O525" s="6"/>
      <c r="P525" s="6" t="s">
        <v>23150</v>
      </c>
    </row>
    <row r="526" spans="1:16" ht="19.2">
      <c r="A526" s="6" t="s">
        <v>4865</v>
      </c>
      <c r="B526" s="6" t="s">
        <v>1464</v>
      </c>
      <c r="C526" s="6" t="s">
        <v>23083</v>
      </c>
      <c r="D526" s="6">
        <v>133744</v>
      </c>
      <c r="E526" s="6" t="s">
        <v>18481</v>
      </c>
      <c r="F526" s="6" t="s">
        <v>6168</v>
      </c>
      <c r="G526" s="6">
        <f t="shared" si="24"/>
        <v>38</v>
      </c>
      <c r="H526" s="6">
        <f t="shared" si="25"/>
        <v>44</v>
      </c>
      <c r="I526" s="6">
        <f t="shared" si="26"/>
        <v>0.86363636363636365</v>
      </c>
      <c r="J526" s="6"/>
      <c r="K526" s="6"/>
      <c r="L526" s="6" t="s">
        <v>23151</v>
      </c>
      <c r="M526" s="6" t="s">
        <v>23152</v>
      </c>
      <c r="N526" s="6" t="s">
        <v>23153</v>
      </c>
      <c r="O526" s="6"/>
      <c r="P526" s="6" t="s">
        <v>23154</v>
      </c>
    </row>
    <row r="527" spans="1:16" ht="19.2">
      <c r="A527" s="6" t="s">
        <v>4865</v>
      </c>
      <c r="B527" s="6" t="s">
        <v>23099</v>
      </c>
      <c r="C527" s="6" t="s">
        <v>7755</v>
      </c>
      <c r="D527" s="6">
        <v>133789</v>
      </c>
      <c r="E527" s="6" t="s">
        <v>18481</v>
      </c>
      <c r="F527" s="6" t="s">
        <v>6168</v>
      </c>
      <c r="G527" s="6">
        <f t="shared" si="24"/>
        <v>21</v>
      </c>
      <c r="H527" s="6">
        <f t="shared" si="25"/>
        <v>25</v>
      </c>
      <c r="I527" s="6">
        <f t="shared" si="26"/>
        <v>0.84</v>
      </c>
      <c r="J527" s="6"/>
      <c r="K527" s="6"/>
      <c r="L527" s="6" t="s">
        <v>23155</v>
      </c>
      <c r="M527" s="6" t="s">
        <v>23156</v>
      </c>
      <c r="N527" s="6" t="s">
        <v>23157</v>
      </c>
      <c r="O527" s="6"/>
      <c r="P527" s="6" t="s">
        <v>23158</v>
      </c>
    </row>
    <row r="528" spans="1:16">
      <c r="A528" s="6" t="s">
        <v>4865</v>
      </c>
      <c r="B528" s="6" t="s">
        <v>23099</v>
      </c>
      <c r="C528" s="6" t="s">
        <v>21462</v>
      </c>
      <c r="D528" s="6">
        <v>133796</v>
      </c>
      <c r="E528" s="6" t="s">
        <v>18481</v>
      </c>
      <c r="F528" s="6" t="s">
        <v>6168</v>
      </c>
      <c r="G528" s="6">
        <f t="shared" si="24"/>
        <v>9</v>
      </c>
      <c r="H528" s="6">
        <f t="shared" si="25"/>
        <v>10</v>
      </c>
      <c r="I528" s="6">
        <f t="shared" si="26"/>
        <v>0.9</v>
      </c>
      <c r="J528" s="6"/>
      <c r="K528" s="6"/>
      <c r="L528" s="6" t="s">
        <v>23159</v>
      </c>
      <c r="M528" s="6" t="s">
        <v>23160</v>
      </c>
      <c r="N528" s="6" t="s">
        <v>23161</v>
      </c>
      <c r="O528" s="6"/>
      <c r="P528" s="6" t="s">
        <v>23161</v>
      </c>
    </row>
    <row r="529" spans="1:16">
      <c r="A529" s="6" t="s">
        <v>4865</v>
      </c>
      <c r="B529" s="6" t="s">
        <v>1464</v>
      </c>
      <c r="C529" s="6" t="s">
        <v>23162</v>
      </c>
      <c r="D529" s="6">
        <v>133803</v>
      </c>
      <c r="E529" s="6" t="s">
        <v>18481</v>
      </c>
      <c r="F529" s="6" t="s">
        <v>6168</v>
      </c>
      <c r="G529" s="6">
        <f t="shared" si="24"/>
        <v>24</v>
      </c>
      <c r="H529" s="6">
        <f t="shared" si="25"/>
        <v>27</v>
      </c>
      <c r="I529" s="6">
        <f t="shared" si="26"/>
        <v>0.88888888888888884</v>
      </c>
      <c r="J529" s="6"/>
      <c r="K529" s="6"/>
      <c r="L529" s="6" t="s">
        <v>23163</v>
      </c>
      <c r="M529" s="6" t="s">
        <v>23164</v>
      </c>
      <c r="N529" s="6" t="s">
        <v>23165</v>
      </c>
      <c r="O529" s="6"/>
      <c r="P529" s="6" t="s">
        <v>23165</v>
      </c>
    </row>
    <row r="530" spans="1:16">
      <c r="A530" s="6" t="s">
        <v>4865</v>
      </c>
      <c r="B530" s="6" t="s">
        <v>23099</v>
      </c>
      <c r="C530" s="6" t="s">
        <v>7755</v>
      </c>
      <c r="D530" s="6">
        <v>133807</v>
      </c>
      <c r="E530" s="6" t="s">
        <v>18481</v>
      </c>
      <c r="F530" s="6" t="s">
        <v>6168</v>
      </c>
      <c r="G530" s="6">
        <f t="shared" si="24"/>
        <v>26</v>
      </c>
      <c r="H530" s="6">
        <f t="shared" si="25"/>
        <v>28</v>
      </c>
      <c r="I530" s="6">
        <f t="shared" si="26"/>
        <v>0.9285714285714286</v>
      </c>
      <c r="J530" s="6"/>
      <c r="K530" s="6"/>
      <c r="L530" s="6" t="s">
        <v>23166</v>
      </c>
      <c r="M530" s="6" t="s">
        <v>23167</v>
      </c>
      <c r="N530" s="6" t="s">
        <v>23168</v>
      </c>
      <c r="O530" s="6"/>
      <c r="P530" s="6" t="s">
        <v>23168</v>
      </c>
    </row>
    <row r="531" spans="1:16">
      <c r="A531" s="6" t="s">
        <v>4865</v>
      </c>
      <c r="B531" s="6" t="s">
        <v>23075</v>
      </c>
      <c r="C531" s="6" t="s">
        <v>7834</v>
      </c>
      <c r="D531" s="6">
        <v>133829</v>
      </c>
      <c r="E531" s="6" t="s">
        <v>18481</v>
      </c>
      <c r="F531" s="6" t="s">
        <v>6168</v>
      </c>
      <c r="G531" s="6">
        <f t="shared" si="24"/>
        <v>29</v>
      </c>
      <c r="H531" s="6">
        <f t="shared" si="25"/>
        <v>26</v>
      </c>
      <c r="I531" s="6">
        <f t="shared" si="26"/>
        <v>1.1153846153846154</v>
      </c>
      <c r="J531" s="6"/>
      <c r="K531" s="6"/>
      <c r="L531" s="6" t="s">
        <v>23169</v>
      </c>
      <c r="M531" s="6" t="s">
        <v>23170</v>
      </c>
      <c r="N531" s="6" t="s">
        <v>23171</v>
      </c>
      <c r="O531" s="6"/>
      <c r="P531" s="6" t="s">
        <v>23171</v>
      </c>
    </row>
    <row r="532" spans="1:16">
      <c r="A532" s="6" t="s">
        <v>4865</v>
      </c>
      <c r="B532" s="6" t="s">
        <v>23099</v>
      </c>
      <c r="C532" s="6" t="s">
        <v>21462</v>
      </c>
      <c r="D532" s="6">
        <v>133911</v>
      </c>
      <c r="E532" s="6" t="s">
        <v>18481</v>
      </c>
      <c r="F532" s="6" t="s">
        <v>6168</v>
      </c>
      <c r="G532" s="6">
        <f t="shared" si="24"/>
        <v>31</v>
      </c>
      <c r="H532" s="6">
        <f t="shared" si="25"/>
        <v>34</v>
      </c>
      <c r="I532" s="6">
        <f t="shared" si="26"/>
        <v>0.91176470588235292</v>
      </c>
      <c r="J532" s="6"/>
      <c r="K532" s="6"/>
      <c r="L532" s="6" t="s">
        <v>23172</v>
      </c>
      <c r="M532" s="6" t="s">
        <v>23173</v>
      </c>
      <c r="N532" s="6" t="s">
        <v>23174</v>
      </c>
      <c r="O532" s="6"/>
      <c r="P532" s="6" t="s">
        <v>23174</v>
      </c>
    </row>
    <row r="533" spans="1:16">
      <c r="A533" s="6" t="s">
        <v>4865</v>
      </c>
      <c r="B533" s="6" t="s">
        <v>23099</v>
      </c>
      <c r="C533" s="6" t="s">
        <v>21462</v>
      </c>
      <c r="D533" s="6">
        <v>133917</v>
      </c>
      <c r="E533" s="6" t="s">
        <v>18481</v>
      </c>
      <c r="F533" s="6" t="s">
        <v>6168</v>
      </c>
      <c r="G533" s="6">
        <f t="shared" si="24"/>
        <v>20</v>
      </c>
      <c r="H533" s="6">
        <f t="shared" si="25"/>
        <v>22</v>
      </c>
      <c r="I533" s="6">
        <f t="shared" si="26"/>
        <v>0.90909090909090906</v>
      </c>
      <c r="J533" s="6"/>
      <c r="K533" s="6"/>
      <c r="L533" s="6" t="s">
        <v>23175</v>
      </c>
      <c r="M533" s="6" t="s">
        <v>23176</v>
      </c>
      <c r="N533" s="6" t="s">
        <v>23177</v>
      </c>
      <c r="O533" s="6"/>
      <c r="P533" s="6" t="s">
        <v>23177</v>
      </c>
    </row>
    <row r="534" spans="1:16">
      <c r="A534" s="6" t="s">
        <v>4865</v>
      </c>
      <c r="B534" s="6" t="s">
        <v>23075</v>
      </c>
      <c r="C534" s="6" t="s">
        <v>9117</v>
      </c>
      <c r="D534" s="6">
        <v>133985</v>
      </c>
      <c r="E534" s="6" t="s">
        <v>18481</v>
      </c>
      <c r="F534" s="6" t="s">
        <v>6168</v>
      </c>
      <c r="G534" s="6">
        <f t="shared" si="24"/>
        <v>39</v>
      </c>
      <c r="H534" s="6">
        <f t="shared" si="25"/>
        <v>45</v>
      </c>
      <c r="I534" s="6">
        <f t="shared" si="26"/>
        <v>0.8666666666666667</v>
      </c>
      <c r="J534" s="6"/>
      <c r="K534" s="6"/>
      <c r="L534" s="6" t="s">
        <v>23178</v>
      </c>
      <c r="M534" s="6" t="s">
        <v>23179</v>
      </c>
      <c r="N534" s="6" t="s">
        <v>23180</v>
      </c>
      <c r="O534" s="6"/>
      <c r="P534" s="6" t="s">
        <v>23180</v>
      </c>
    </row>
    <row r="535" spans="1:16">
      <c r="A535" s="6" t="s">
        <v>4865</v>
      </c>
      <c r="B535" s="6" t="s">
        <v>23075</v>
      </c>
      <c r="C535" s="6" t="s">
        <v>7834</v>
      </c>
      <c r="D535" s="6">
        <v>134007</v>
      </c>
      <c r="E535" s="6" t="s">
        <v>18481</v>
      </c>
      <c r="F535" s="6" t="s">
        <v>6168</v>
      </c>
      <c r="G535" s="6">
        <f t="shared" si="24"/>
        <v>29</v>
      </c>
      <c r="H535" s="6">
        <f t="shared" si="25"/>
        <v>39</v>
      </c>
      <c r="I535" s="6">
        <f t="shared" si="26"/>
        <v>0.74358974358974361</v>
      </c>
      <c r="J535" s="6"/>
      <c r="K535" s="6"/>
      <c r="L535" s="6" t="s">
        <v>23181</v>
      </c>
      <c r="M535" s="6" t="s">
        <v>23182</v>
      </c>
      <c r="N535" s="6" t="s">
        <v>23183</v>
      </c>
      <c r="O535" s="6"/>
      <c r="P535" s="6" t="s">
        <v>23183</v>
      </c>
    </row>
    <row r="536" spans="1:16">
      <c r="A536" s="6" t="s">
        <v>4865</v>
      </c>
      <c r="B536" s="6" t="s">
        <v>1502</v>
      </c>
      <c r="C536" s="6" t="s">
        <v>23090</v>
      </c>
      <c r="D536" s="6">
        <v>134036</v>
      </c>
      <c r="E536" s="6" t="s">
        <v>18481</v>
      </c>
      <c r="F536" s="6" t="s">
        <v>6168</v>
      </c>
      <c r="G536" s="6">
        <f t="shared" si="24"/>
        <v>38</v>
      </c>
      <c r="H536" s="6">
        <f t="shared" si="25"/>
        <v>45</v>
      </c>
      <c r="I536" s="6">
        <f t="shared" si="26"/>
        <v>0.84444444444444444</v>
      </c>
      <c r="J536" s="6"/>
      <c r="K536" s="6"/>
      <c r="L536" s="6" t="s">
        <v>23184</v>
      </c>
      <c r="M536" s="6" t="s">
        <v>23185</v>
      </c>
      <c r="N536" s="6" t="s">
        <v>23185</v>
      </c>
      <c r="O536" s="6"/>
      <c r="P536" s="6" t="s">
        <v>23185</v>
      </c>
    </row>
    <row r="537" spans="1:16" ht="19.2">
      <c r="A537" s="6" t="s">
        <v>4865</v>
      </c>
      <c r="B537" s="6" t="s">
        <v>1502</v>
      </c>
      <c r="C537" s="6" t="s">
        <v>23090</v>
      </c>
      <c r="D537" s="6">
        <v>134112</v>
      </c>
      <c r="E537" s="6" t="s">
        <v>18481</v>
      </c>
      <c r="F537" s="6" t="s">
        <v>6168</v>
      </c>
      <c r="G537" s="6">
        <f t="shared" si="24"/>
        <v>22</v>
      </c>
      <c r="H537" s="6">
        <f t="shared" si="25"/>
        <v>21</v>
      </c>
      <c r="I537" s="6">
        <f t="shared" si="26"/>
        <v>1.0476190476190477</v>
      </c>
      <c r="J537" s="6"/>
      <c r="K537" s="6"/>
      <c r="L537" s="6" t="s">
        <v>23186</v>
      </c>
      <c r="M537" s="6" t="s">
        <v>23187</v>
      </c>
      <c r="N537" s="6" t="s">
        <v>23188</v>
      </c>
      <c r="O537" s="6"/>
      <c r="P537" s="6" t="s">
        <v>23189</v>
      </c>
    </row>
    <row r="538" spans="1:16">
      <c r="A538" s="6" t="s">
        <v>4865</v>
      </c>
      <c r="B538" s="6" t="s">
        <v>1464</v>
      </c>
      <c r="C538" s="6" t="s">
        <v>8259</v>
      </c>
      <c r="D538" s="6">
        <v>134209</v>
      </c>
      <c r="E538" s="6" t="s">
        <v>18481</v>
      </c>
      <c r="F538" s="6" t="s">
        <v>6168</v>
      </c>
      <c r="G538" s="6">
        <f t="shared" si="24"/>
        <v>34</v>
      </c>
      <c r="H538" s="6">
        <f t="shared" si="25"/>
        <v>36</v>
      </c>
      <c r="I538" s="6">
        <f t="shared" si="26"/>
        <v>0.94444444444444442</v>
      </c>
      <c r="J538" s="6"/>
      <c r="K538" s="6"/>
      <c r="L538" s="6" t="s">
        <v>23190</v>
      </c>
      <c r="M538" s="6" t="s">
        <v>23191</v>
      </c>
      <c r="N538" s="6" t="s">
        <v>23192</v>
      </c>
      <c r="O538" s="6"/>
      <c r="P538" s="6" t="s">
        <v>23192</v>
      </c>
    </row>
    <row r="539" spans="1:16">
      <c r="A539" s="6" t="s">
        <v>4865</v>
      </c>
      <c r="B539" s="6" t="s">
        <v>1502</v>
      </c>
      <c r="C539" s="6" t="s">
        <v>23090</v>
      </c>
      <c r="D539" s="6">
        <v>134240</v>
      </c>
      <c r="E539" s="6" t="s">
        <v>18481</v>
      </c>
      <c r="F539" s="6" t="s">
        <v>6168</v>
      </c>
      <c r="G539" s="6">
        <f t="shared" si="24"/>
        <v>31</v>
      </c>
      <c r="H539" s="6">
        <f t="shared" si="25"/>
        <v>45</v>
      </c>
      <c r="I539" s="6">
        <f t="shared" si="26"/>
        <v>0.68888888888888888</v>
      </c>
      <c r="J539" s="6"/>
      <c r="K539" s="6"/>
      <c r="L539" s="6" t="s">
        <v>23193</v>
      </c>
      <c r="M539" s="6" t="s">
        <v>23194</v>
      </c>
      <c r="N539" s="6" t="s">
        <v>23195</v>
      </c>
      <c r="O539" s="6"/>
      <c r="P539" s="6" t="s">
        <v>23195</v>
      </c>
    </row>
    <row r="540" spans="1:16">
      <c r="A540" s="6" t="s">
        <v>4865</v>
      </c>
      <c r="B540" s="6" t="s">
        <v>23075</v>
      </c>
      <c r="C540" s="6" t="s">
        <v>7834</v>
      </c>
      <c r="D540" s="6">
        <v>134251</v>
      </c>
      <c r="E540" s="6" t="s">
        <v>18481</v>
      </c>
      <c r="F540" s="6" t="s">
        <v>6168</v>
      </c>
      <c r="G540" s="6">
        <f t="shared" si="24"/>
        <v>37</v>
      </c>
      <c r="H540" s="6">
        <f t="shared" si="25"/>
        <v>40</v>
      </c>
      <c r="I540" s="6">
        <f t="shared" si="26"/>
        <v>0.92500000000000004</v>
      </c>
      <c r="J540" s="6"/>
      <c r="K540" s="6"/>
      <c r="L540" s="6" t="s">
        <v>23196</v>
      </c>
      <c r="M540" s="6" t="s">
        <v>23197</v>
      </c>
      <c r="N540" s="6" t="s">
        <v>23198</v>
      </c>
      <c r="O540" s="6"/>
      <c r="P540" s="6" t="s">
        <v>23198</v>
      </c>
    </row>
    <row r="541" spans="1:16">
      <c r="A541" s="6" t="s">
        <v>4865</v>
      </c>
      <c r="B541" s="6" t="s">
        <v>2377</v>
      </c>
      <c r="C541" s="6" t="s">
        <v>23199</v>
      </c>
      <c r="D541" s="6">
        <v>134259</v>
      </c>
      <c r="E541" s="6" t="s">
        <v>18481</v>
      </c>
      <c r="F541" s="6" t="s">
        <v>6168</v>
      </c>
      <c r="G541" s="6">
        <f t="shared" si="24"/>
        <v>26</v>
      </c>
      <c r="H541" s="6">
        <f t="shared" si="25"/>
        <v>25</v>
      </c>
      <c r="I541" s="6">
        <f t="shared" si="26"/>
        <v>1.04</v>
      </c>
      <c r="J541" s="6"/>
      <c r="K541" s="6"/>
      <c r="L541" s="6" t="s">
        <v>23200</v>
      </c>
      <c r="M541" s="6" t="s">
        <v>23201</v>
      </c>
      <c r="N541" s="6" t="s">
        <v>23202</v>
      </c>
      <c r="O541" s="6"/>
      <c r="P541" s="6" t="s">
        <v>23202</v>
      </c>
    </row>
    <row r="542" spans="1:16">
      <c r="A542" s="6" t="s">
        <v>4865</v>
      </c>
      <c r="B542" s="6" t="s">
        <v>23075</v>
      </c>
      <c r="C542" s="6" t="s">
        <v>7834</v>
      </c>
      <c r="D542" s="6">
        <v>134352</v>
      </c>
      <c r="E542" s="6" t="s">
        <v>18481</v>
      </c>
      <c r="F542" s="6" t="s">
        <v>6168</v>
      </c>
      <c r="G542" s="6">
        <f t="shared" si="24"/>
        <v>36</v>
      </c>
      <c r="H542" s="6">
        <f t="shared" si="25"/>
        <v>35</v>
      </c>
      <c r="I542" s="6">
        <f t="shared" si="26"/>
        <v>1.0285714285714285</v>
      </c>
      <c r="J542" s="6"/>
      <c r="K542" s="6"/>
      <c r="L542" s="6" t="s">
        <v>23203</v>
      </c>
      <c r="M542" s="6" t="s">
        <v>23204</v>
      </c>
      <c r="N542" s="6" t="s">
        <v>23205</v>
      </c>
      <c r="O542" s="6"/>
      <c r="P542" s="6" t="s">
        <v>23205</v>
      </c>
    </row>
    <row r="543" spans="1:16">
      <c r="A543" s="6" t="s">
        <v>4865</v>
      </c>
      <c r="B543" s="6" t="s">
        <v>23075</v>
      </c>
      <c r="C543" s="6" t="s">
        <v>7791</v>
      </c>
      <c r="D543" s="6">
        <v>134354</v>
      </c>
      <c r="E543" s="6" t="s">
        <v>18481</v>
      </c>
      <c r="F543" s="6" t="s">
        <v>6168</v>
      </c>
      <c r="G543" s="6">
        <f t="shared" si="24"/>
        <v>28</v>
      </c>
      <c r="H543" s="6">
        <f t="shared" si="25"/>
        <v>34</v>
      </c>
      <c r="I543" s="6">
        <f t="shared" si="26"/>
        <v>0.82352941176470584</v>
      </c>
      <c r="J543" s="6"/>
      <c r="K543" s="6"/>
      <c r="L543" s="6" t="s">
        <v>23206</v>
      </c>
      <c r="M543" s="6" t="s">
        <v>23207</v>
      </c>
      <c r="N543" s="6" t="s">
        <v>23207</v>
      </c>
      <c r="O543" s="6"/>
      <c r="P543" s="6" t="s">
        <v>23207</v>
      </c>
    </row>
    <row r="544" spans="1:16">
      <c r="A544" s="6" t="s">
        <v>4865</v>
      </c>
      <c r="B544" s="6" t="s">
        <v>2377</v>
      </c>
      <c r="C544" s="6" t="s">
        <v>2377</v>
      </c>
      <c r="D544" s="6">
        <v>134384</v>
      </c>
      <c r="E544" s="6" t="s">
        <v>18481</v>
      </c>
      <c r="F544" s="6" t="s">
        <v>6168</v>
      </c>
      <c r="G544" s="6">
        <f t="shared" si="24"/>
        <v>14</v>
      </c>
      <c r="H544" s="6">
        <f t="shared" si="25"/>
        <v>21</v>
      </c>
      <c r="I544" s="6">
        <f t="shared" si="26"/>
        <v>0.66666666666666663</v>
      </c>
      <c r="J544" s="6"/>
      <c r="K544" s="6"/>
      <c r="L544" s="6" t="s">
        <v>23208</v>
      </c>
      <c r="M544" s="6" t="s">
        <v>23209</v>
      </c>
      <c r="N544" s="6" t="s">
        <v>23210</v>
      </c>
      <c r="O544" s="6"/>
      <c r="P544" s="6" t="s">
        <v>23210</v>
      </c>
    </row>
    <row r="545" spans="1:16">
      <c r="A545" s="6" t="s">
        <v>4865</v>
      </c>
      <c r="B545" s="6" t="s">
        <v>23075</v>
      </c>
      <c r="C545" s="6" t="s">
        <v>23079</v>
      </c>
      <c r="D545" s="6">
        <v>134430</v>
      </c>
      <c r="E545" s="6" t="s">
        <v>18481</v>
      </c>
      <c r="F545" s="6" t="s">
        <v>6168</v>
      </c>
      <c r="G545" s="6">
        <f t="shared" si="24"/>
        <v>37</v>
      </c>
      <c r="H545" s="6">
        <f t="shared" si="25"/>
        <v>40</v>
      </c>
      <c r="I545" s="6">
        <f t="shared" si="26"/>
        <v>0.92500000000000004</v>
      </c>
      <c r="J545" s="6"/>
      <c r="K545" s="6"/>
      <c r="L545" s="6" t="s">
        <v>23211</v>
      </c>
      <c r="M545" s="6" t="s">
        <v>23212</v>
      </c>
      <c r="N545" s="6" t="s">
        <v>23213</v>
      </c>
      <c r="O545" s="6"/>
      <c r="P545" s="6" t="s">
        <v>23213</v>
      </c>
    </row>
    <row r="546" spans="1:16">
      <c r="A546" s="6" t="s">
        <v>4865</v>
      </c>
      <c r="B546" s="6" t="s">
        <v>23099</v>
      </c>
      <c r="C546" s="6" t="s">
        <v>23214</v>
      </c>
      <c r="D546" s="6">
        <v>134431</v>
      </c>
      <c r="E546" s="6" t="s">
        <v>18481</v>
      </c>
      <c r="F546" s="6" t="s">
        <v>6168</v>
      </c>
      <c r="G546" s="6">
        <f t="shared" si="24"/>
        <v>15</v>
      </c>
      <c r="H546" s="6">
        <f t="shared" si="25"/>
        <v>20</v>
      </c>
      <c r="I546" s="6">
        <f t="shared" si="26"/>
        <v>0.75</v>
      </c>
      <c r="J546" s="6"/>
      <c r="K546" s="6"/>
      <c r="L546" s="6" t="s">
        <v>23215</v>
      </c>
      <c r="M546" s="6" t="s">
        <v>23216</v>
      </c>
      <c r="N546" s="6" t="s">
        <v>23216</v>
      </c>
      <c r="O546" s="6"/>
      <c r="P546" s="6" t="s">
        <v>23216</v>
      </c>
    </row>
    <row r="547" spans="1:16">
      <c r="A547" s="6" t="s">
        <v>4865</v>
      </c>
      <c r="B547" s="6" t="s">
        <v>1464</v>
      </c>
      <c r="C547" s="6" t="s">
        <v>23217</v>
      </c>
      <c r="D547" s="6">
        <v>134498</v>
      </c>
      <c r="E547" s="6" t="s">
        <v>18481</v>
      </c>
      <c r="F547" s="6" t="s">
        <v>6168</v>
      </c>
      <c r="G547" s="6">
        <f t="shared" si="24"/>
        <v>40</v>
      </c>
      <c r="H547" s="6">
        <f t="shared" si="25"/>
        <v>49</v>
      </c>
      <c r="I547" s="6">
        <f t="shared" si="26"/>
        <v>0.81632653061224492</v>
      </c>
      <c r="J547" s="6"/>
      <c r="K547" s="6"/>
      <c r="L547" s="6" t="s">
        <v>23218</v>
      </c>
      <c r="M547" s="6" t="s">
        <v>23219</v>
      </c>
      <c r="N547" s="6" t="s">
        <v>23220</v>
      </c>
      <c r="O547" s="6"/>
      <c r="P547" s="6" t="s">
        <v>23220</v>
      </c>
    </row>
    <row r="548" spans="1:16">
      <c r="A548" s="6" t="s">
        <v>4865</v>
      </c>
      <c r="B548" s="6" t="s">
        <v>23075</v>
      </c>
      <c r="C548" s="6" t="s">
        <v>7834</v>
      </c>
      <c r="D548" s="6">
        <v>134550</v>
      </c>
      <c r="E548" s="6" t="s">
        <v>18481</v>
      </c>
      <c r="F548" s="6" t="s">
        <v>6168</v>
      </c>
      <c r="G548" s="6">
        <f t="shared" si="24"/>
        <v>30</v>
      </c>
      <c r="H548" s="6">
        <f t="shared" si="25"/>
        <v>26</v>
      </c>
      <c r="I548" s="6">
        <f t="shared" si="26"/>
        <v>1.1538461538461537</v>
      </c>
      <c r="J548" s="6"/>
      <c r="K548" s="6"/>
      <c r="L548" s="6" t="s">
        <v>23221</v>
      </c>
      <c r="M548" s="6" t="s">
        <v>23222</v>
      </c>
      <c r="N548" s="6" t="s">
        <v>23223</v>
      </c>
      <c r="O548" s="6"/>
      <c r="P548" s="6" t="s">
        <v>23223</v>
      </c>
    </row>
    <row r="549" spans="1:16">
      <c r="A549" s="6" t="s">
        <v>4865</v>
      </c>
      <c r="B549" s="6" t="s">
        <v>23075</v>
      </c>
      <c r="C549" s="6" t="s">
        <v>1479</v>
      </c>
      <c r="D549" s="6">
        <v>134551</v>
      </c>
      <c r="E549" s="6" t="s">
        <v>18481</v>
      </c>
      <c r="F549" s="6" t="s">
        <v>6168</v>
      </c>
      <c r="G549" s="6">
        <f t="shared" si="24"/>
        <v>32</v>
      </c>
      <c r="H549" s="6">
        <f t="shared" si="25"/>
        <v>31</v>
      </c>
      <c r="I549" s="6">
        <f t="shared" si="26"/>
        <v>1.032258064516129</v>
      </c>
      <c r="J549" s="6"/>
      <c r="K549" s="6"/>
      <c r="L549" s="6" t="s">
        <v>23224</v>
      </c>
      <c r="M549" s="6" t="s">
        <v>23225</v>
      </c>
      <c r="N549" s="6" t="s">
        <v>23226</v>
      </c>
      <c r="O549" s="6"/>
      <c r="P549" s="6" t="s">
        <v>23227</v>
      </c>
    </row>
    <row r="550" spans="1:16">
      <c r="A550" s="6" t="s">
        <v>4865</v>
      </c>
      <c r="B550" s="6" t="s">
        <v>1464</v>
      </c>
      <c r="C550" s="6" t="s">
        <v>23083</v>
      </c>
      <c r="D550" s="6">
        <v>134558</v>
      </c>
      <c r="E550" s="6" t="s">
        <v>18481</v>
      </c>
      <c r="F550" s="6" t="s">
        <v>6168</v>
      </c>
      <c r="G550" s="6">
        <f t="shared" si="24"/>
        <v>22</v>
      </c>
      <c r="H550" s="6">
        <f t="shared" si="25"/>
        <v>26</v>
      </c>
      <c r="I550" s="6">
        <f t="shared" si="26"/>
        <v>0.84615384615384615</v>
      </c>
      <c r="J550" s="6"/>
      <c r="K550" s="6"/>
      <c r="L550" s="6" t="s">
        <v>23228</v>
      </c>
      <c r="M550" s="6" t="s">
        <v>23229</v>
      </c>
      <c r="N550" s="6" t="s">
        <v>23230</v>
      </c>
      <c r="O550" s="6"/>
      <c r="P550" s="6" t="s">
        <v>23230</v>
      </c>
    </row>
    <row r="551" spans="1:16">
      <c r="A551" s="6" t="s">
        <v>4865</v>
      </c>
      <c r="B551" s="6" t="s">
        <v>1502</v>
      </c>
      <c r="C551" s="6" t="s">
        <v>23090</v>
      </c>
      <c r="D551" s="6">
        <v>134560</v>
      </c>
      <c r="E551" s="6" t="s">
        <v>18481</v>
      </c>
      <c r="F551" s="6" t="s">
        <v>6168</v>
      </c>
      <c r="G551" s="6">
        <f t="shared" si="24"/>
        <v>27</v>
      </c>
      <c r="H551" s="6">
        <f t="shared" si="25"/>
        <v>25</v>
      </c>
      <c r="I551" s="6">
        <f t="shared" si="26"/>
        <v>1.08</v>
      </c>
      <c r="J551" s="6"/>
      <c r="K551" s="6"/>
      <c r="L551" s="6" t="s">
        <v>23231</v>
      </c>
      <c r="M551" s="6" t="s">
        <v>23232</v>
      </c>
      <c r="N551" s="6" t="s">
        <v>23232</v>
      </c>
      <c r="O551" s="6"/>
      <c r="P551" s="6" t="s">
        <v>23232</v>
      </c>
    </row>
    <row r="552" spans="1:16">
      <c r="A552" s="6" t="s">
        <v>4865</v>
      </c>
      <c r="B552" s="6" t="s">
        <v>1464</v>
      </c>
      <c r="C552" s="6" t="s">
        <v>8259</v>
      </c>
      <c r="D552" s="6">
        <v>134565</v>
      </c>
      <c r="E552" s="6" t="s">
        <v>18481</v>
      </c>
      <c r="F552" s="6" t="s">
        <v>6168</v>
      </c>
      <c r="G552" s="6">
        <f t="shared" si="24"/>
        <v>29</v>
      </c>
      <c r="H552" s="6">
        <f t="shared" si="25"/>
        <v>32</v>
      </c>
      <c r="I552" s="6">
        <f t="shared" si="26"/>
        <v>0.90625</v>
      </c>
      <c r="J552" s="6"/>
      <c r="K552" s="6"/>
      <c r="L552" s="6" t="s">
        <v>23233</v>
      </c>
      <c r="M552" s="6" t="s">
        <v>23234</v>
      </c>
      <c r="N552" s="6" t="s">
        <v>23235</v>
      </c>
      <c r="O552" s="6"/>
      <c r="P552" s="6" t="s">
        <v>23235</v>
      </c>
    </row>
    <row r="553" spans="1:16">
      <c r="A553" s="6" t="s">
        <v>4865</v>
      </c>
      <c r="B553" s="6" t="s">
        <v>23075</v>
      </c>
      <c r="C553" s="6" t="s">
        <v>23236</v>
      </c>
      <c r="D553" s="6">
        <v>134581</v>
      </c>
      <c r="E553" s="6" t="s">
        <v>18481</v>
      </c>
      <c r="F553" s="6" t="s">
        <v>6168</v>
      </c>
      <c r="G553" s="6">
        <f t="shared" si="24"/>
        <v>26</v>
      </c>
      <c r="H553" s="6">
        <f t="shared" si="25"/>
        <v>26</v>
      </c>
      <c r="I553" s="6">
        <f t="shared" si="26"/>
        <v>1</v>
      </c>
      <c r="J553" s="6"/>
      <c r="K553" s="6"/>
      <c r="L553" s="6" t="s">
        <v>23237</v>
      </c>
      <c r="M553" s="6" t="s">
        <v>23238</v>
      </c>
      <c r="N553" s="6" t="s">
        <v>23239</v>
      </c>
      <c r="O553" s="6"/>
      <c r="P553" s="6" t="s">
        <v>23239</v>
      </c>
    </row>
    <row r="554" spans="1:16">
      <c r="A554" s="6" t="s">
        <v>4865</v>
      </c>
      <c r="B554" s="6" t="s">
        <v>2377</v>
      </c>
      <c r="C554" s="6" t="s">
        <v>2377</v>
      </c>
      <c r="D554" s="6">
        <v>134668</v>
      </c>
      <c r="E554" s="6" t="s">
        <v>18481</v>
      </c>
      <c r="F554" s="6" t="s">
        <v>6168</v>
      </c>
      <c r="G554" s="6">
        <f t="shared" si="24"/>
        <v>44</v>
      </c>
      <c r="H554" s="6">
        <f t="shared" si="25"/>
        <v>46</v>
      </c>
      <c r="I554" s="6">
        <f t="shared" si="26"/>
        <v>0.95652173913043481</v>
      </c>
      <c r="J554" s="6"/>
      <c r="K554" s="6"/>
      <c r="L554" s="6" t="s">
        <v>23240</v>
      </c>
      <c r="M554" s="6" t="s">
        <v>23241</v>
      </c>
      <c r="N554" s="6" t="s">
        <v>23242</v>
      </c>
      <c r="O554" s="6"/>
      <c r="P554" s="6" t="s">
        <v>23242</v>
      </c>
    </row>
    <row r="555" spans="1:16">
      <c r="A555" s="6" t="s">
        <v>4865</v>
      </c>
      <c r="B555" s="6" t="s">
        <v>2377</v>
      </c>
      <c r="C555" s="6" t="s">
        <v>23199</v>
      </c>
      <c r="D555" s="6">
        <v>134692</v>
      </c>
      <c r="E555" s="6" t="s">
        <v>18481</v>
      </c>
      <c r="F555" s="6" t="s">
        <v>6168</v>
      </c>
      <c r="G555" s="6">
        <f t="shared" si="24"/>
        <v>30</v>
      </c>
      <c r="H555" s="6">
        <f t="shared" si="25"/>
        <v>32</v>
      </c>
      <c r="I555" s="6">
        <f t="shared" si="26"/>
        <v>0.9375</v>
      </c>
      <c r="J555" s="6"/>
      <c r="K555" s="6"/>
      <c r="L555" s="6" t="s">
        <v>23243</v>
      </c>
      <c r="M555" s="6" t="s">
        <v>23244</v>
      </c>
      <c r="N555" s="6" t="s">
        <v>23244</v>
      </c>
      <c r="O555" s="6"/>
      <c r="P555" s="6" t="s">
        <v>23244</v>
      </c>
    </row>
    <row r="556" spans="1:16">
      <c r="A556" s="6" t="s">
        <v>4865</v>
      </c>
      <c r="B556" s="6" t="s">
        <v>2377</v>
      </c>
      <c r="C556" s="6" t="s">
        <v>2377</v>
      </c>
      <c r="D556" s="6">
        <v>134728</v>
      </c>
      <c r="E556" s="6" t="s">
        <v>18481</v>
      </c>
      <c r="F556" s="6" t="s">
        <v>6168</v>
      </c>
      <c r="G556" s="6">
        <f t="shared" si="24"/>
        <v>25</v>
      </c>
      <c r="H556" s="6">
        <f t="shared" si="25"/>
        <v>25</v>
      </c>
      <c r="I556" s="6">
        <f t="shared" si="26"/>
        <v>1</v>
      </c>
      <c r="J556" s="6"/>
      <c r="K556" s="6"/>
      <c r="L556" s="6" t="s">
        <v>23245</v>
      </c>
      <c r="M556" s="6" t="s">
        <v>23246</v>
      </c>
      <c r="N556" s="6" t="s">
        <v>23247</v>
      </c>
      <c r="O556" s="6"/>
      <c r="P556" s="6" t="s">
        <v>23247</v>
      </c>
    </row>
    <row r="557" spans="1:16">
      <c r="A557" s="6" t="s">
        <v>4865</v>
      </c>
      <c r="B557" s="6" t="s">
        <v>23075</v>
      </c>
      <c r="C557" s="6" t="s">
        <v>23236</v>
      </c>
      <c r="D557" s="6">
        <v>134734</v>
      </c>
      <c r="E557" s="6" t="s">
        <v>18481</v>
      </c>
      <c r="F557" s="6" t="s">
        <v>6168</v>
      </c>
      <c r="G557" s="6">
        <f t="shared" si="24"/>
        <v>37</v>
      </c>
      <c r="H557" s="6">
        <f t="shared" si="25"/>
        <v>38</v>
      </c>
      <c r="I557" s="6">
        <f t="shared" si="26"/>
        <v>0.97368421052631582</v>
      </c>
      <c r="J557" s="6"/>
      <c r="K557" s="6"/>
      <c r="L557" s="6" t="s">
        <v>23248</v>
      </c>
      <c r="M557" s="6" t="s">
        <v>23249</v>
      </c>
      <c r="N557" s="6" t="s">
        <v>23250</v>
      </c>
      <c r="O557" s="6"/>
      <c r="P557" s="6" t="s">
        <v>23250</v>
      </c>
    </row>
    <row r="558" spans="1:16">
      <c r="A558" s="6" t="s">
        <v>4865</v>
      </c>
      <c r="B558" s="6" t="s">
        <v>23099</v>
      </c>
      <c r="C558" s="6" t="s">
        <v>21462</v>
      </c>
      <c r="D558" s="6">
        <v>134739</v>
      </c>
      <c r="E558" s="6" t="s">
        <v>18481</v>
      </c>
      <c r="F558" s="6" t="s">
        <v>6168</v>
      </c>
      <c r="G558" s="6">
        <f t="shared" si="24"/>
        <v>15</v>
      </c>
      <c r="H558" s="6">
        <f t="shared" si="25"/>
        <v>18</v>
      </c>
      <c r="I558" s="6">
        <f t="shared" si="26"/>
        <v>0.83333333333333337</v>
      </c>
      <c r="J558" s="6"/>
      <c r="K558" s="6"/>
      <c r="L558" s="6" t="s">
        <v>23251</v>
      </c>
      <c r="M558" s="6" t="s">
        <v>23252</v>
      </c>
      <c r="N558" s="6" t="s">
        <v>23253</v>
      </c>
      <c r="O558" s="6"/>
      <c r="P558" s="6" t="s">
        <v>23253</v>
      </c>
    </row>
    <row r="559" spans="1:16">
      <c r="A559" s="6" t="s">
        <v>4865</v>
      </c>
      <c r="B559" s="6" t="s">
        <v>1502</v>
      </c>
      <c r="C559" s="6" t="s">
        <v>23090</v>
      </c>
      <c r="D559" s="6">
        <v>134742</v>
      </c>
      <c r="E559" s="6" t="s">
        <v>18481</v>
      </c>
      <c r="F559" s="6" t="s">
        <v>6168</v>
      </c>
      <c r="G559" s="6">
        <f t="shared" si="24"/>
        <v>22</v>
      </c>
      <c r="H559" s="6">
        <f t="shared" si="25"/>
        <v>22</v>
      </c>
      <c r="I559" s="6">
        <f t="shared" si="26"/>
        <v>1</v>
      </c>
      <c r="J559" s="6"/>
      <c r="K559" s="6"/>
      <c r="L559" s="6" t="s">
        <v>23254</v>
      </c>
      <c r="M559" s="6" t="s">
        <v>23255</v>
      </c>
      <c r="N559" s="6" t="s">
        <v>23256</v>
      </c>
      <c r="O559" s="6"/>
      <c r="P559" s="6" t="s">
        <v>23256</v>
      </c>
    </row>
    <row r="560" spans="1:16">
      <c r="A560" s="6" t="s">
        <v>4865</v>
      </c>
      <c r="B560" s="6" t="s">
        <v>2377</v>
      </c>
      <c r="C560" s="6" t="s">
        <v>2377</v>
      </c>
      <c r="D560" s="6">
        <v>134745</v>
      </c>
      <c r="E560" s="6" t="s">
        <v>18481</v>
      </c>
      <c r="F560" s="6" t="s">
        <v>6168</v>
      </c>
      <c r="G560" s="6">
        <f t="shared" si="24"/>
        <v>30</v>
      </c>
      <c r="H560" s="6">
        <f t="shared" si="25"/>
        <v>30</v>
      </c>
      <c r="I560" s="6">
        <f t="shared" si="26"/>
        <v>1</v>
      </c>
      <c r="J560" s="6"/>
      <c r="K560" s="6"/>
      <c r="L560" s="6" t="s">
        <v>23257</v>
      </c>
      <c r="M560" s="6" t="s">
        <v>23258</v>
      </c>
      <c r="N560" s="6" t="s">
        <v>23259</v>
      </c>
      <c r="O560" s="6"/>
      <c r="P560" s="6" t="s">
        <v>23259</v>
      </c>
    </row>
    <row r="561" spans="1:16">
      <c r="A561" s="6" t="s">
        <v>4865</v>
      </c>
      <c r="B561" s="6" t="s">
        <v>1502</v>
      </c>
      <c r="C561" s="6" t="s">
        <v>23090</v>
      </c>
      <c r="D561" s="6">
        <v>134781</v>
      </c>
      <c r="E561" s="6" t="s">
        <v>18481</v>
      </c>
      <c r="F561" s="6" t="s">
        <v>6168</v>
      </c>
      <c r="G561" s="6">
        <f t="shared" si="24"/>
        <v>33</v>
      </c>
      <c r="H561" s="6">
        <f t="shared" si="25"/>
        <v>35</v>
      </c>
      <c r="I561" s="6">
        <f t="shared" si="26"/>
        <v>0.94285714285714284</v>
      </c>
      <c r="J561" s="6"/>
      <c r="K561" s="6"/>
      <c r="L561" s="6" t="s">
        <v>23260</v>
      </c>
      <c r="M561" s="6" t="s">
        <v>23261</v>
      </c>
      <c r="N561" s="6" t="s">
        <v>23262</v>
      </c>
      <c r="O561" s="6"/>
      <c r="P561" s="6" t="s">
        <v>23262</v>
      </c>
    </row>
    <row r="562" spans="1:16">
      <c r="A562" s="6" t="s">
        <v>4865</v>
      </c>
      <c r="B562" s="6" t="s">
        <v>23075</v>
      </c>
      <c r="C562" s="6" t="s">
        <v>9117</v>
      </c>
      <c r="D562" s="6">
        <v>134786</v>
      </c>
      <c r="E562" s="6" t="s">
        <v>18481</v>
      </c>
      <c r="F562" s="6" t="s">
        <v>6168</v>
      </c>
      <c r="G562" s="6">
        <f t="shared" si="24"/>
        <v>27</v>
      </c>
      <c r="H562" s="6">
        <f t="shared" si="25"/>
        <v>26</v>
      </c>
      <c r="I562" s="6">
        <f t="shared" si="26"/>
        <v>1.0384615384615385</v>
      </c>
      <c r="J562" s="6"/>
      <c r="K562" s="6"/>
      <c r="L562" s="6" t="s">
        <v>23263</v>
      </c>
      <c r="M562" s="6" t="s">
        <v>23264</v>
      </c>
      <c r="N562" s="6" t="s">
        <v>23265</v>
      </c>
      <c r="O562" s="6"/>
      <c r="P562" s="6" t="s">
        <v>23265</v>
      </c>
    </row>
    <row r="563" spans="1:16">
      <c r="A563" s="6" t="s">
        <v>4865</v>
      </c>
      <c r="B563" s="6" t="s">
        <v>2377</v>
      </c>
      <c r="C563" s="6" t="s">
        <v>2377</v>
      </c>
      <c r="D563" s="6">
        <v>134818</v>
      </c>
      <c r="E563" s="6" t="s">
        <v>18481</v>
      </c>
      <c r="F563" s="6" t="s">
        <v>6168</v>
      </c>
      <c r="G563" s="6">
        <f t="shared" si="24"/>
        <v>21</v>
      </c>
      <c r="H563" s="6">
        <f t="shared" si="25"/>
        <v>24</v>
      </c>
      <c r="I563" s="6">
        <f t="shared" si="26"/>
        <v>0.875</v>
      </c>
      <c r="J563" s="6"/>
      <c r="K563" s="6"/>
      <c r="L563" s="6" t="s">
        <v>23266</v>
      </c>
      <c r="M563" s="6" t="s">
        <v>23267</v>
      </c>
      <c r="N563" s="6" t="s">
        <v>23268</v>
      </c>
      <c r="O563" s="6"/>
      <c r="P563" s="6" t="s">
        <v>23268</v>
      </c>
    </row>
    <row r="564" spans="1:16">
      <c r="A564" s="6" t="s">
        <v>4865</v>
      </c>
      <c r="B564" s="6" t="s">
        <v>1464</v>
      </c>
      <c r="C564" s="6" t="s">
        <v>7721</v>
      </c>
      <c r="D564" s="6">
        <v>134851</v>
      </c>
      <c r="E564" s="6" t="s">
        <v>18481</v>
      </c>
      <c r="F564" s="6" t="s">
        <v>6168</v>
      </c>
      <c r="G564" s="6">
        <f t="shared" si="24"/>
        <v>7</v>
      </c>
      <c r="H564" s="6">
        <f t="shared" si="25"/>
        <v>11</v>
      </c>
      <c r="I564" s="6">
        <f t="shared" si="26"/>
        <v>0.63636363636363635</v>
      </c>
      <c r="J564" s="6"/>
      <c r="K564" s="6"/>
      <c r="L564" s="6" t="s">
        <v>23269</v>
      </c>
      <c r="M564" s="6" t="s">
        <v>23270</v>
      </c>
      <c r="N564" s="6" t="s">
        <v>23270</v>
      </c>
      <c r="O564" s="6"/>
      <c r="P564" s="6" t="s">
        <v>23270</v>
      </c>
    </row>
    <row r="565" spans="1:16">
      <c r="A565" s="6" t="s">
        <v>4865</v>
      </c>
      <c r="B565" s="6" t="s">
        <v>23075</v>
      </c>
      <c r="C565" s="6" t="s">
        <v>7834</v>
      </c>
      <c r="D565" s="6">
        <v>134872</v>
      </c>
      <c r="E565" s="6" t="s">
        <v>18481</v>
      </c>
      <c r="F565" s="6" t="s">
        <v>6168</v>
      </c>
      <c r="G565" s="6">
        <f t="shared" si="24"/>
        <v>22</v>
      </c>
      <c r="H565" s="6">
        <f t="shared" si="25"/>
        <v>23</v>
      </c>
      <c r="I565" s="6">
        <f t="shared" si="26"/>
        <v>0.95652173913043481</v>
      </c>
      <c r="J565" s="6"/>
      <c r="K565" s="6"/>
      <c r="L565" s="6" t="s">
        <v>23271</v>
      </c>
      <c r="M565" s="6" t="s">
        <v>23272</v>
      </c>
      <c r="N565" s="6" t="s">
        <v>23272</v>
      </c>
      <c r="O565" s="6"/>
      <c r="P565" s="6" t="s">
        <v>23272</v>
      </c>
    </row>
    <row r="566" spans="1:16">
      <c r="A566" s="6" t="s">
        <v>4865</v>
      </c>
      <c r="B566" s="6" t="s">
        <v>23099</v>
      </c>
      <c r="C566" s="6" t="s">
        <v>23214</v>
      </c>
      <c r="D566" s="6">
        <v>134875</v>
      </c>
      <c r="E566" s="6" t="s">
        <v>18481</v>
      </c>
      <c r="F566" s="6" t="s">
        <v>6168</v>
      </c>
      <c r="G566" s="6">
        <f t="shared" si="24"/>
        <v>18</v>
      </c>
      <c r="H566" s="6">
        <f t="shared" si="25"/>
        <v>30</v>
      </c>
      <c r="I566" s="6">
        <f t="shared" si="26"/>
        <v>0.6</v>
      </c>
      <c r="J566" s="6"/>
      <c r="K566" s="6"/>
      <c r="L566" s="6" t="s">
        <v>23273</v>
      </c>
      <c r="M566" s="6" t="s">
        <v>23274</v>
      </c>
      <c r="N566" s="6" t="s">
        <v>23275</v>
      </c>
      <c r="O566" s="6"/>
      <c r="P566" s="6" t="s">
        <v>23275</v>
      </c>
    </row>
    <row r="567" spans="1:16">
      <c r="A567" s="6" t="s">
        <v>4865</v>
      </c>
      <c r="B567" s="6" t="s">
        <v>2377</v>
      </c>
      <c r="C567" s="6" t="s">
        <v>2377</v>
      </c>
      <c r="D567" s="6">
        <v>134888</v>
      </c>
      <c r="E567" s="6" t="s">
        <v>18481</v>
      </c>
      <c r="F567" s="6" t="s">
        <v>6168</v>
      </c>
      <c r="G567" s="6">
        <f t="shared" si="24"/>
        <v>27</v>
      </c>
      <c r="H567" s="6">
        <f t="shared" si="25"/>
        <v>28</v>
      </c>
      <c r="I567" s="6">
        <f t="shared" si="26"/>
        <v>0.9642857142857143</v>
      </c>
      <c r="J567" s="6"/>
      <c r="K567" s="6"/>
      <c r="L567" s="6" t="s">
        <v>23276</v>
      </c>
      <c r="M567" s="6" t="s">
        <v>23277</v>
      </c>
      <c r="N567" s="6" t="s">
        <v>23277</v>
      </c>
      <c r="O567" s="6"/>
      <c r="P567" s="6" t="s">
        <v>23277</v>
      </c>
    </row>
    <row r="568" spans="1:16">
      <c r="A568" s="6" t="s">
        <v>4865</v>
      </c>
      <c r="B568" s="6" t="s">
        <v>2377</v>
      </c>
      <c r="C568" s="6" t="s">
        <v>2377</v>
      </c>
      <c r="D568" s="6">
        <v>134952</v>
      </c>
      <c r="E568" s="6" t="s">
        <v>18481</v>
      </c>
      <c r="F568" s="6" t="s">
        <v>6168</v>
      </c>
      <c r="G568" s="6">
        <f t="shared" si="24"/>
        <v>20</v>
      </c>
      <c r="H568" s="6">
        <f t="shared" si="25"/>
        <v>25</v>
      </c>
      <c r="I568" s="6">
        <f t="shared" si="26"/>
        <v>0.8</v>
      </c>
      <c r="J568" s="6"/>
      <c r="K568" s="6"/>
      <c r="L568" s="6" t="s">
        <v>23278</v>
      </c>
      <c r="M568" s="6" t="s">
        <v>23279</v>
      </c>
      <c r="N568" s="6" t="s">
        <v>23280</v>
      </c>
      <c r="O568" s="6"/>
      <c r="P568" s="6" t="s">
        <v>23280</v>
      </c>
    </row>
    <row r="569" spans="1:16">
      <c r="A569" s="6" t="s">
        <v>4865</v>
      </c>
      <c r="B569" s="6" t="s">
        <v>1464</v>
      </c>
      <c r="C569" s="6" t="s">
        <v>23162</v>
      </c>
      <c r="D569" s="6">
        <v>134954</v>
      </c>
      <c r="E569" s="6" t="s">
        <v>18481</v>
      </c>
      <c r="F569" s="6" t="s">
        <v>6168</v>
      </c>
      <c r="G569" s="6">
        <f t="shared" si="24"/>
        <v>15</v>
      </c>
      <c r="H569" s="6">
        <f t="shared" si="25"/>
        <v>16</v>
      </c>
      <c r="I569" s="6">
        <f t="shared" si="26"/>
        <v>0.9375</v>
      </c>
      <c r="J569" s="6"/>
      <c r="K569" s="6"/>
      <c r="L569" s="6" t="s">
        <v>23281</v>
      </c>
      <c r="M569" s="6" t="s">
        <v>23282</v>
      </c>
      <c r="N569" s="6" t="s">
        <v>23283</v>
      </c>
      <c r="O569" s="6"/>
      <c r="P569" s="6" t="s">
        <v>23283</v>
      </c>
    </row>
    <row r="570" spans="1:16">
      <c r="A570" s="6" t="s">
        <v>4865</v>
      </c>
      <c r="B570" s="6" t="s">
        <v>1502</v>
      </c>
      <c r="C570" s="6" t="s">
        <v>23090</v>
      </c>
      <c r="D570" s="6">
        <v>134966</v>
      </c>
      <c r="E570" s="6" t="s">
        <v>18481</v>
      </c>
      <c r="F570" s="6" t="s">
        <v>6168</v>
      </c>
      <c r="G570" s="6">
        <f t="shared" si="24"/>
        <v>21</v>
      </c>
      <c r="H570" s="6">
        <f t="shared" si="25"/>
        <v>24</v>
      </c>
      <c r="I570" s="6">
        <f t="shared" si="26"/>
        <v>0.875</v>
      </c>
      <c r="J570" s="6"/>
      <c r="K570" s="6"/>
      <c r="L570" s="6" t="s">
        <v>23284</v>
      </c>
      <c r="M570" s="6" t="s">
        <v>23285</v>
      </c>
      <c r="N570" s="6" t="s">
        <v>23286</v>
      </c>
      <c r="O570" s="6"/>
      <c r="P570" s="6" t="s">
        <v>23286</v>
      </c>
    </row>
    <row r="571" spans="1:16">
      <c r="A571" s="6" t="s">
        <v>4865</v>
      </c>
      <c r="B571" s="6" t="s">
        <v>23075</v>
      </c>
      <c r="C571" s="6" t="s">
        <v>9117</v>
      </c>
      <c r="D571" s="6">
        <v>134967</v>
      </c>
      <c r="E571" s="6" t="s">
        <v>18481</v>
      </c>
      <c r="F571" s="6" t="s">
        <v>6168</v>
      </c>
      <c r="G571" s="6">
        <f t="shared" si="24"/>
        <v>44</v>
      </c>
      <c r="H571" s="6">
        <f t="shared" si="25"/>
        <v>37</v>
      </c>
      <c r="I571" s="6">
        <f t="shared" si="26"/>
        <v>1.1891891891891893</v>
      </c>
      <c r="J571" s="6"/>
      <c r="K571" s="6"/>
      <c r="L571" s="6" t="s">
        <v>23287</v>
      </c>
      <c r="M571" s="6" t="s">
        <v>23288</v>
      </c>
      <c r="N571" s="6" t="s">
        <v>23288</v>
      </c>
      <c r="O571" s="6"/>
      <c r="P571" s="6" t="s">
        <v>23288</v>
      </c>
    </row>
    <row r="572" spans="1:16">
      <c r="A572" s="6" t="s">
        <v>4865</v>
      </c>
      <c r="B572" s="6" t="s">
        <v>23075</v>
      </c>
      <c r="C572" s="6" t="s">
        <v>7791</v>
      </c>
      <c r="D572" s="6">
        <v>135001</v>
      </c>
      <c r="E572" s="6" t="s">
        <v>18481</v>
      </c>
      <c r="F572" s="6" t="s">
        <v>6168</v>
      </c>
      <c r="G572" s="6">
        <f t="shared" si="24"/>
        <v>20</v>
      </c>
      <c r="H572" s="6">
        <f t="shared" si="25"/>
        <v>31</v>
      </c>
      <c r="I572" s="6">
        <f t="shared" si="26"/>
        <v>0.64516129032258063</v>
      </c>
      <c r="J572" s="6"/>
      <c r="K572" s="6"/>
      <c r="L572" s="6" t="s">
        <v>23289</v>
      </c>
      <c r="M572" s="6" t="s">
        <v>23290</v>
      </c>
      <c r="N572" s="6" t="s">
        <v>23291</v>
      </c>
      <c r="O572" s="6"/>
      <c r="P572" s="6" t="s">
        <v>23291</v>
      </c>
    </row>
    <row r="573" spans="1:16">
      <c r="A573" s="6" t="s">
        <v>4865</v>
      </c>
      <c r="B573" s="6" t="s">
        <v>23075</v>
      </c>
      <c r="C573" s="6" t="s">
        <v>23236</v>
      </c>
      <c r="D573" s="6">
        <v>135035</v>
      </c>
      <c r="E573" s="6" t="s">
        <v>18481</v>
      </c>
      <c r="F573" s="6" t="s">
        <v>6168</v>
      </c>
      <c r="G573" s="6">
        <f t="shared" si="24"/>
        <v>26</v>
      </c>
      <c r="H573" s="6">
        <f t="shared" si="25"/>
        <v>22</v>
      </c>
      <c r="I573" s="6">
        <f t="shared" si="26"/>
        <v>1.1818181818181819</v>
      </c>
      <c r="J573" s="6"/>
      <c r="K573" s="6"/>
      <c r="L573" s="6" t="s">
        <v>23292</v>
      </c>
      <c r="M573" s="6" t="s">
        <v>23293</v>
      </c>
      <c r="N573" s="6" t="s">
        <v>23294</v>
      </c>
      <c r="O573" s="6"/>
      <c r="P573" s="6" t="s">
        <v>23294</v>
      </c>
    </row>
    <row r="574" spans="1:16">
      <c r="A574" s="6" t="s">
        <v>4865</v>
      </c>
      <c r="B574" s="6" t="s">
        <v>23075</v>
      </c>
      <c r="C574" s="6" t="s">
        <v>7834</v>
      </c>
      <c r="D574" s="6">
        <v>135142</v>
      </c>
      <c r="E574" s="6" t="s">
        <v>18481</v>
      </c>
      <c r="F574" s="6" t="s">
        <v>6168</v>
      </c>
      <c r="G574" s="6">
        <f t="shared" si="24"/>
        <v>29</v>
      </c>
      <c r="H574" s="6">
        <f t="shared" si="25"/>
        <v>31</v>
      </c>
      <c r="I574" s="6">
        <f t="shared" si="26"/>
        <v>0.93548387096774188</v>
      </c>
      <c r="J574" s="6"/>
      <c r="K574" s="6"/>
      <c r="L574" s="6" t="s">
        <v>23295</v>
      </c>
      <c r="M574" s="6" t="s">
        <v>23296</v>
      </c>
      <c r="N574" s="6" t="s">
        <v>23297</v>
      </c>
      <c r="O574" s="6"/>
      <c r="P574" s="6" t="s">
        <v>23297</v>
      </c>
    </row>
    <row r="575" spans="1:16">
      <c r="A575" s="6" t="s">
        <v>4865</v>
      </c>
      <c r="B575" s="6" t="s">
        <v>1502</v>
      </c>
      <c r="C575" s="6" t="s">
        <v>23090</v>
      </c>
      <c r="D575" s="6">
        <v>135163</v>
      </c>
      <c r="E575" s="6" t="s">
        <v>18481</v>
      </c>
      <c r="F575" s="6" t="s">
        <v>6168</v>
      </c>
      <c r="G575" s="6">
        <f t="shared" si="24"/>
        <v>17</v>
      </c>
      <c r="H575" s="6">
        <f t="shared" si="25"/>
        <v>17</v>
      </c>
      <c r="I575" s="6">
        <f t="shared" si="26"/>
        <v>1</v>
      </c>
      <c r="J575" s="6"/>
      <c r="K575" s="6"/>
      <c r="L575" s="6" t="s">
        <v>23298</v>
      </c>
      <c r="M575" s="6" t="s">
        <v>23299</v>
      </c>
      <c r="N575" s="6" t="s">
        <v>23300</v>
      </c>
      <c r="O575" s="6"/>
      <c r="P575" s="6" t="s">
        <v>23300</v>
      </c>
    </row>
    <row r="576" spans="1:16">
      <c r="A576" s="6" t="s">
        <v>4865</v>
      </c>
      <c r="B576" s="6" t="s">
        <v>2377</v>
      </c>
      <c r="C576" s="6" t="s">
        <v>2377</v>
      </c>
      <c r="D576" s="6">
        <v>135165</v>
      </c>
      <c r="E576" s="6" t="s">
        <v>18481</v>
      </c>
      <c r="F576" s="6" t="s">
        <v>6168</v>
      </c>
      <c r="G576" s="6">
        <f t="shared" si="24"/>
        <v>25</v>
      </c>
      <c r="H576" s="6">
        <f t="shared" si="25"/>
        <v>32</v>
      </c>
      <c r="I576" s="6">
        <f t="shared" si="26"/>
        <v>0.78125</v>
      </c>
      <c r="J576" s="6"/>
      <c r="K576" s="6"/>
      <c r="L576" s="6" t="s">
        <v>23301</v>
      </c>
      <c r="M576" s="6" t="s">
        <v>23302</v>
      </c>
      <c r="N576" s="6" t="s">
        <v>23303</v>
      </c>
      <c r="O576" s="6"/>
      <c r="P576" s="6" t="s">
        <v>23303</v>
      </c>
    </row>
    <row r="577" spans="1:16">
      <c r="A577" s="6" t="s">
        <v>4865</v>
      </c>
      <c r="B577" s="6" t="s">
        <v>2377</v>
      </c>
      <c r="C577" s="6" t="s">
        <v>2377</v>
      </c>
      <c r="D577" s="6">
        <v>135184</v>
      </c>
      <c r="E577" s="6" t="s">
        <v>18481</v>
      </c>
      <c r="F577" s="6" t="s">
        <v>6168</v>
      </c>
      <c r="G577" s="6">
        <f t="shared" si="24"/>
        <v>29</v>
      </c>
      <c r="H577" s="6">
        <f t="shared" si="25"/>
        <v>24</v>
      </c>
      <c r="I577" s="6">
        <f t="shared" si="26"/>
        <v>1.2083333333333333</v>
      </c>
      <c r="J577" s="6"/>
      <c r="K577" s="6"/>
      <c r="L577" s="6" t="s">
        <v>23304</v>
      </c>
      <c r="M577" s="6" t="s">
        <v>23305</v>
      </c>
      <c r="N577" s="6" t="s">
        <v>23306</v>
      </c>
      <c r="O577" s="6"/>
      <c r="P577" s="6" t="s">
        <v>23306</v>
      </c>
    </row>
    <row r="578" spans="1:16">
      <c r="A578" s="6" t="s">
        <v>4865</v>
      </c>
      <c r="B578" s="6" t="s">
        <v>23099</v>
      </c>
      <c r="C578" s="6" t="s">
        <v>23214</v>
      </c>
      <c r="D578" s="6">
        <v>135230</v>
      </c>
      <c r="E578" s="6" t="s">
        <v>18481</v>
      </c>
      <c r="F578" s="6" t="s">
        <v>6168</v>
      </c>
      <c r="G578" s="6">
        <f t="shared" ref="G578:G641" si="27">LEN(L578)</f>
        <v>25</v>
      </c>
      <c r="H578" s="6">
        <f t="shared" ref="H578:H641" si="28">LEN(P578)</f>
        <v>25</v>
      </c>
      <c r="I578" s="6">
        <f t="shared" ref="I578:I641" si="29">G578/H578</f>
        <v>1</v>
      </c>
      <c r="J578" s="6"/>
      <c r="K578" s="6"/>
      <c r="L578" s="6" t="s">
        <v>23307</v>
      </c>
      <c r="M578" s="6" t="s">
        <v>23308</v>
      </c>
      <c r="N578" s="6" t="s">
        <v>23309</v>
      </c>
      <c r="O578" s="6"/>
      <c r="P578" s="6" t="s">
        <v>23309</v>
      </c>
    </row>
    <row r="579" spans="1:16">
      <c r="A579" s="6" t="s">
        <v>4865</v>
      </c>
      <c r="B579" s="6" t="s">
        <v>1464</v>
      </c>
      <c r="C579" s="6" t="s">
        <v>23162</v>
      </c>
      <c r="D579" s="6">
        <v>135231</v>
      </c>
      <c r="E579" s="6" t="s">
        <v>18481</v>
      </c>
      <c r="F579" s="6" t="s">
        <v>6168</v>
      </c>
      <c r="G579" s="6">
        <f t="shared" si="27"/>
        <v>54</v>
      </c>
      <c r="H579" s="6">
        <f t="shared" si="28"/>
        <v>53</v>
      </c>
      <c r="I579" s="6">
        <f t="shared" si="29"/>
        <v>1.0188679245283019</v>
      </c>
      <c r="J579" s="6"/>
      <c r="K579" s="6"/>
      <c r="L579" s="6" t="s">
        <v>23310</v>
      </c>
      <c r="M579" s="6" t="s">
        <v>23311</v>
      </c>
      <c r="N579" s="6" t="s">
        <v>23311</v>
      </c>
      <c r="O579" s="6"/>
      <c r="P579" s="6" t="s">
        <v>23311</v>
      </c>
    </row>
    <row r="580" spans="1:16">
      <c r="A580" s="6" t="s">
        <v>4865</v>
      </c>
      <c r="B580" s="6" t="s">
        <v>23075</v>
      </c>
      <c r="C580" s="6" t="s">
        <v>23079</v>
      </c>
      <c r="D580" s="6">
        <v>135256</v>
      </c>
      <c r="E580" s="6" t="s">
        <v>18481</v>
      </c>
      <c r="F580" s="6" t="s">
        <v>6168</v>
      </c>
      <c r="G580" s="6">
        <f t="shared" si="27"/>
        <v>12</v>
      </c>
      <c r="H580" s="6">
        <f t="shared" si="28"/>
        <v>14</v>
      </c>
      <c r="I580" s="6">
        <f t="shared" si="29"/>
        <v>0.8571428571428571</v>
      </c>
      <c r="J580" s="6"/>
      <c r="K580" s="6"/>
      <c r="L580" s="6" t="s">
        <v>23312</v>
      </c>
      <c r="M580" s="6" t="s">
        <v>23313</v>
      </c>
      <c r="N580" s="6" t="s">
        <v>23314</v>
      </c>
      <c r="O580" s="6"/>
      <c r="P580" s="6" t="s">
        <v>23314</v>
      </c>
    </row>
    <row r="581" spans="1:16">
      <c r="A581" s="6" t="s">
        <v>4865</v>
      </c>
      <c r="B581" s="6" t="s">
        <v>1464</v>
      </c>
      <c r="C581" s="6" t="s">
        <v>23162</v>
      </c>
      <c r="D581" s="6">
        <v>135279</v>
      </c>
      <c r="E581" s="6" t="s">
        <v>18481</v>
      </c>
      <c r="F581" s="6" t="s">
        <v>6168</v>
      </c>
      <c r="G581" s="6">
        <f t="shared" si="27"/>
        <v>30</v>
      </c>
      <c r="H581" s="6">
        <f t="shared" si="28"/>
        <v>27</v>
      </c>
      <c r="I581" s="6">
        <f t="shared" si="29"/>
        <v>1.1111111111111112</v>
      </c>
      <c r="J581" s="6"/>
      <c r="K581" s="6"/>
      <c r="L581" s="6" t="s">
        <v>23315</v>
      </c>
      <c r="M581" s="6" t="s">
        <v>23316</v>
      </c>
      <c r="N581" s="6" t="s">
        <v>23316</v>
      </c>
      <c r="O581" s="6"/>
      <c r="P581" s="6" t="s">
        <v>23316</v>
      </c>
    </row>
    <row r="582" spans="1:16">
      <c r="A582" s="6" t="s">
        <v>4865</v>
      </c>
      <c r="B582" s="6" t="s">
        <v>1502</v>
      </c>
      <c r="C582" s="6" t="s">
        <v>23090</v>
      </c>
      <c r="D582" s="6">
        <v>135312</v>
      </c>
      <c r="E582" s="6" t="s">
        <v>18481</v>
      </c>
      <c r="F582" s="6" t="s">
        <v>6168</v>
      </c>
      <c r="G582" s="6">
        <f t="shared" si="27"/>
        <v>17</v>
      </c>
      <c r="H582" s="6">
        <f t="shared" si="28"/>
        <v>17</v>
      </c>
      <c r="I582" s="6">
        <f t="shared" si="29"/>
        <v>1</v>
      </c>
      <c r="J582" s="6"/>
      <c r="K582" s="6"/>
      <c r="L582" s="6" t="s">
        <v>23317</v>
      </c>
      <c r="M582" s="6" t="s">
        <v>23318</v>
      </c>
      <c r="N582" s="6" t="s">
        <v>23319</v>
      </c>
      <c r="O582" s="6"/>
      <c r="P582" s="6" t="s">
        <v>23319</v>
      </c>
    </row>
    <row r="583" spans="1:16">
      <c r="A583" s="6" t="s">
        <v>4865</v>
      </c>
      <c r="B583" s="6" t="s">
        <v>1502</v>
      </c>
      <c r="C583" s="6" t="s">
        <v>23090</v>
      </c>
      <c r="D583" s="6">
        <v>135345</v>
      </c>
      <c r="E583" s="6" t="s">
        <v>18481</v>
      </c>
      <c r="F583" s="6" t="s">
        <v>6168</v>
      </c>
      <c r="G583" s="6">
        <f t="shared" si="27"/>
        <v>21</v>
      </c>
      <c r="H583" s="6">
        <f t="shared" si="28"/>
        <v>22</v>
      </c>
      <c r="I583" s="6">
        <f t="shared" si="29"/>
        <v>0.95454545454545459</v>
      </c>
      <c r="J583" s="6"/>
      <c r="K583" s="6"/>
      <c r="L583" s="6" t="s">
        <v>23320</v>
      </c>
      <c r="M583" s="6" t="s">
        <v>23321</v>
      </c>
      <c r="N583" s="6" t="s">
        <v>23322</v>
      </c>
      <c r="O583" s="6"/>
      <c r="P583" s="6" t="s">
        <v>23322</v>
      </c>
    </row>
    <row r="584" spans="1:16" ht="19.2">
      <c r="A584" s="6" t="s">
        <v>4865</v>
      </c>
      <c r="B584" s="6" t="s">
        <v>23099</v>
      </c>
      <c r="C584" s="6" t="s">
        <v>7755</v>
      </c>
      <c r="D584" s="6">
        <v>135398</v>
      </c>
      <c r="E584" s="6" t="s">
        <v>18481</v>
      </c>
      <c r="F584" s="6" t="s">
        <v>6168</v>
      </c>
      <c r="G584" s="6">
        <f t="shared" si="27"/>
        <v>20</v>
      </c>
      <c r="H584" s="6">
        <f t="shared" si="28"/>
        <v>24</v>
      </c>
      <c r="I584" s="6">
        <f t="shared" si="29"/>
        <v>0.83333333333333337</v>
      </c>
      <c r="J584" s="6"/>
      <c r="K584" s="6"/>
      <c r="L584" s="6" t="s">
        <v>23323</v>
      </c>
      <c r="M584" s="6" t="s">
        <v>23324</v>
      </c>
      <c r="N584" s="6" t="s">
        <v>23325</v>
      </c>
      <c r="O584" s="6"/>
      <c r="P584" s="20" t="s">
        <v>23326</v>
      </c>
    </row>
    <row r="585" spans="1:16">
      <c r="A585" s="6" t="s">
        <v>4865</v>
      </c>
      <c r="B585" s="6" t="s">
        <v>23099</v>
      </c>
      <c r="C585" s="6" t="s">
        <v>23327</v>
      </c>
      <c r="D585" s="6">
        <v>135405</v>
      </c>
      <c r="E585" s="6" t="s">
        <v>18481</v>
      </c>
      <c r="F585" s="6" t="s">
        <v>6168</v>
      </c>
      <c r="G585" s="6">
        <f t="shared" si="27"/>
        <v>32</v>
      </c>
      <c r="H585" s="6">
        <f t="shared" si="28"/>
        <v>49</v>
      </c>
      <c r="I585" s="6">
        <f t="shared" si="29"/>
        <v>0.65306122448979587</v>
      </c>
      <c r="J585" s="6"/>
      <c r="K585" s="6"/>
      <c r="L585" s="6" t="s">
        <v>23328</v>
      </c>
      <c r="M585" s="6" t="s">
        <v>23329</v>
      </c>
      <c r="N585" s="6" t="s">
        <v>23330</v>
      </c>
      <c r="O585" s="6"/>
      <c r="P585" s="6" t="s">
        <v>23330</v>
      </c>
    </row>
    <row r="586" spans="1:16">
      <c r="A586" s="6" t="s">
        <v>4865</v>
      </c>
      <c r="B586" s="6" t="s">
        <v>23075</v>
      </c>
      <c r="C586" s="6" t="s">
        <v>7791</v>
      </c>
      <c r="D586" s="6">
        <v>135412</v>
      </c>
      <c r="E586" s="6" t="s">
        <v>18481</v>
      </c>
      <c r="F586" s="6" t="s">
        <v>6168</v>
      </c>
      <c r="G586" s="6">
        <f t="shared" si="27"/>
        <v>30</v>
      </c>
      <c r="H586" s="6">
        <f t="shared" si="28"/>
        <v>29</v>
      </c>
      <c r="I586" s="6">
        <f t="shared" si="29"/>
        <v>1.0344827586206897</v>
      </c>
      <c r="J586" s="6"/>
      <c r="K586" s="6"/>
      <c r="L586" s="6" t="s">
        <v>23331</v>
      </c>
      <c r="M586" s="6" t="s">
        <v>23332</v>
      </c>
      <c r="N586" s="6" t="s">
        <v>23332</v>
      </c>
      <c r="O586" s="6"/>
      <c r="P586" s="6" t="s">
        <v>23332</v>
      </c>
    </row>
    <row r="587" spans="1:16">
      <c r="A587" s="6" t="s">
        <v>4865</v>
      </c>
      <c r="B587" s="6" t="s">
        <v>23075</v>
      </c>
      <c r="C587" s="6" t="s">
        <v>7834</v>
      </c>
      <c r="D587" s="6">
        <v>135423</v>
      </c>
      <c r="E587" s="6" t="s">
        <v>18481</v>
      </c>
      <c r="F587" s="6" t="s">
        <v>6168</v>
      </c>
      <c r="G587" s="6">
        <f t="shared" si="27"/>
        <v>36</v>
      </c>
      <c r="H587" s="6">
        <f t="shared" si="28"/>
        <v>40</v>
      </c>
      <c r="I587" s="6">
        <f t="shared" si="29"/>
        <v>0.9</v>
      </c>
      <c r="J587" s="6"/>
      <c r="K587" s="6"/>
      <c r="L587" s="6" t="s">
        <v>23333</v>
      </c>
      <c r="M587" s="6" t="s">
        <v>23334</v>
      </c>
      <c r="N587" s="6" t="s">
        <v>23334</v>
      </c>
      <c r="O587" s="6"/>
      <c r="P587" s="6" t="s">
        <v>23334</v>
      </c>
    </row>
    <row r="588" spans="1:16">
      <c r="A588" s="6" t="s">
        <v>4865</v>
      </c>
      <c r="B588" s="6" t="s">
        <v>23099</v>
      </c>
      <c r="C588" s="6" t="s">
        <v>23214</v>
      </c>
      <c r="D588" s="6">
        <v>135489</v>
      </c>
      <c r="E588" s="6" t="s">
        <v>18481</v>
      </c>
      <c r="F588" s="6" t="s">
        <v>6168</v>
      </c>
      <c r="G588" s="6">
        <f t="shared" si="27"/>
        <v>29</v>
      </c>
      <c r="H588" s="6">
        <f t="shared" si="28"/>
        <v>35</v>
      </c>
      <c r="I588" s="6">
        <f t="shared" si="29"/>
        <v>0.82857142857142863</v>
      </c>
      <c r="J588" s="6"/>
      <c r="K588" s="6"/>
      <c r="L588" s="6" t="s">
        <v>23335</v>
      </c>
      <c r="M588" s="6" t="s">
        <v>23336</v>
      </c>
      <c r="N588" s="6" t="s">
        <v>23337</v>
      </c>
      <c r="O588" s="6"/>
      <c r="P588" s="6" t="s">
        <v>23337</v>
      </c>
    </row>
    <row r="589" spans="1:16">
      <c r="A589" s="6" t="s">
        <v>4865</v>
      </c>
      <c r="B589" s="6" t="s">
        <v>1464</v>
      </c>
      <c r="C589" s="6" t="s">
        <v>23162</v>
      </c>
      <c r="D589" s="6">
        <v>135493</v>
      </c>
      <c r="E589" s="6" t="s">
        <v>18481</v>
      </c>
      <c r="F589" s="6" t="s">
        <v>6168</v>
      </c>
      <c r="G589" s="6">
        <f t="shared" si="27"/>
        <v>11</v>
      </c>
      <c r="H589" s="6">
        <f t="shared" si="28"/>
        <v>13</v>
      </c>
      <c r="I589" s="6">
        <f t="shared" si="29"/>
        <v>0.84615384615384615</v>
      </c>
      <c r="J589" s="6"/>
      <c r="K589" s="6"/>
      <c r="L589" s="6" t="s">
        <v>23338</v>
      </c>
      <c r="M589" s="6" t="s">
        <v>23339</v>
      </c>
      <c r="N589" s="6" t="s">
        <v>23339</v>
      </c>
      <c r="O589" s="6"/>
      <c r="P589" s="6" t="s">
        <v>23339</v>
      </c>
    </row>
    <row r="590" spans="1:16">
      <c r="A590" s="6" t="s">
        <v>4865</v>
      </c>
      <c r="B590" s="6" t="s">
        <v>23075</v>
      </c>
      <c r="C590" s="6" t="s">
        <v>23079</v>
      </c>
      <c r="D590" s="6">
        <v>135515</v>
      </c>
      <c r="E590" s="6" t="s">
        <v>18481</v>
      </c>
      <c r="F590" s="6" t="s">
        <v>6168</v>
      </c>
      <c r="G590" s="6">
        <f t="shared" si="27"/>
        <v>14</v>
      </c>
      <c r="H590" s="6">
        <f t="shared" si="28"/>
        <v>14</v>
      </c>
      <c r="I590" s="6">
        <f t="shared" si="29"/>
        <v>1</v>
      </c>
      <c r="J590" s="6"/>
      <c r="K590" s="6"/>
      <c r="L590" s="6" t="s">
        <v>23340</v>
      </c>
      <c r="M590" s="6" t="s">
        <v>23341</v>
      </c>
      <c r="N590" s="6" t="s">
        <v>23342</v>
      </c>
      <c r="O590" s="6"/>
      <c r="P590" s="6" t="s">
        <v>23342</v>
      </c>
    </row>
    <row r="591" spans="1:16">
      <c r="A591" s="6" t="s">
        <v>4865</v>
      </c>
      <c r="B591" s="6" t="s">
        <v>23099</v>
      </c>
      <c r="C591" s="6" t="s">
        <v>21462</v>
      </c>
      <c r="D591" s="6">
        <v>135556</v>
      </c>
      <c r="E591" s="6" t="s">
        <v>18481</v>
      </c>
      <c r="F591" s="6" t="s">
        <v>6168</v>
      </c>
      <c r="G591" s="6">
        <f t="shared" si="27"/>
        <v>26</v>
      </c>
      <c r="H591" s="6">
        <f t="shared" si="28"/>
        <v>24</v>
      </c>
      <c r="I591" s="6">
        <f t="shared" si="29"/>
        <v>1.0833333333333333</v>
      </c>
      <c r="J591" s="6"/>
      <c r="K591" s="6"/>
      <c r="L591" s="6" t="s">
        <v>23343</v>
      </c>
      <c r="M591" s="6" t="s">
        <v>23344</v>
      </c>
      <c r="N591" s="6" t="s">
        <v>23345</v>
      </c>
      <c r="O591" s="6"/>
      <c r="P591" s="6" t="s">
        <v>23345</v>
      </c>
    </row>
    <row r="592" spans="1:16">
      <c r="A592" s="6" t="s">
        <v>4865</v>
      </c>
      <c r="B592" s="6" t="s">
        <v>1502</v>
      </c>
      <c r="C592" s="6" t="s">
        <v>23346</v>
      </c>
      <c r="D592" s="6">
        <v>135654</v>
      </c>
      <c r="E592" s="6" t="s">
        <v>18481</v>
      </c>
      <c r="F592" s="6" t="s">
        <v>6168</v>
      </c>
      <c r="G592" s="6">
        <f t="shared" si="27"/>
        <v>17</v>
      </c>
      <c r="H592" s="6">
        <f t="shared" si="28"/>
        <v>22</v>
      </c>
      <c r="I592" s="6">
        <f t="shared" si="29"/>
        <v>0.77272727272727271</v>
      </c>
      <c r="J592" s="6"/>
      <c r="K592" s="6"/>
      <c r="L592" s="6" t="s">
        <v>23347</v>
      </c>
      <c r="M592" s="6" t="s">
        <v>23348</v>
      </c>
      <c r="N592" s="6" t="s">
        <v>23349</v>
      </c>
      <c r="O592" s="6"/>
      <c r="P592" s="6" t="s">
        <v>23349</v>
      </c>
    </row>
    <row r="593" spans="1:16">
      <c r="A593" s="6" t="s">
        <v>4865</v>
      </c>
      <c r="B593" s="6" t="s">
        <v>1464</v>
      </c>
      <c r="C593" s="6" t="s">
        <v>23162</v>
      </c>
      <c r="D593" s="6">
        <v>135705</v>
      </c>
      <c r="E593" s="6" t="s">
        <v>18481</v>
      </c>
      <c r="F593" s="6" t="s">
        <v>6168</v>
      </c>
      <c r="G593" s="6">
        <f t="shared" si="27"/>
        <v>27</v>
      </c>
      <c r="H593" s="6">
        <f t="shared" si="28"/>
        <v>27</v>
      </c>
      <c r="I593" s="6">
        <f t="shared" si="29"/>
        <v>1</v>
      </c>
      <c r="J593" s="6"/>
      <c r="K593" s="6"/>
      <c r="L593" s="6" t="s">
        <v>23350</v>
      </c>
      <c r="M593" s="6" t="s">
        <v>23351</v>
      </c>
      <c r="N593" s="6" t="s">
        <v>23352</v>
      </c>
      <c r="O593" s="6"/>
      <c r="P593" s="6" t="s">
        <v>23352</v>
      </c>
    </row>
    <row r="594" spans="1:16">
      <c r="A594" s="6" t="s">
        <v>4865</v>
      </c>
      <c r="B594" s="6" t="s">
        <v>23075</v>
      </c>
      <c r="C594" s="6" t="s">
        <v>23236</v>
      </c>
      <c r="D594" s="6">
        <v>135760</v>
      </c>
      <c r="E594" s="6" t="s">
        <v>18481</v>
      </c>
      <c r="F594" s="6" t="s">
        <v>6168</v>
      </c>
      <c r="G594" s="6">
        <f t="shared" si="27"/>
        <v>23</v>
      </c>
      <c r="H594" s="6">
        <f t="shared" si="28"/>
        <v>21</v>
      </c>
      <c r="I594" s="6">
        <f t="shared" si="29"/>
        <v>1.0952380952380953</v>
      </c>
      <c r="J594" s="6"/>
      <c r="K594" s="6"/>
      <c r="L594" s="6" t="s">
        <v>23353</v>
      </c>
      <c r="M594" s="6" t="s">
        <v>23354</v>
      </c>
      <c r="N594" s="6" t="s">
        <v>23354</v>
      </c>
      <c r="O594" s="6"/>
      <c r="P594" s="6" t="s">
        <v>23354</v>
      </c>
    </row>
    <row r="595" spans="1:16">
      <c r="A595" s="6" t="s">
        <v>4865</v>
      </c>
      <c r="B595" s="6" t="s">
        <v>23075</v>
      </c>
      <c r="C595" s="6" t="s">
        <v>23079</v>
      </c>
      <c r="D595" s="6">
        <v>135765</v>
      </c>
      <c r="E595" s="6" t="s">
        <v>18481</v>
      </c>
      <c r="F595" s="6" t="s">
        <v>6168</v>
      </c>
      <c r="G595" s="6">
        <f t="shared" si="27"/>
        <v>21</v>
      </c>
      <c r="H595" s="6">
        <f t="shared" si="28"/>
        <v>25</v>
      </c>
      <c r="I595" s="6">
        <f t="shared" si="29"/>
        <v>0.84</v>
      </c>
      <c r="J595" s="6"/>
      <c r="K595" s="6"/>
      <c r="L595" s="6" t="s">
        <v>23355</v>
      </c>
      <c r="M595" s="6" t="s">
        <v>23356</v>
      </c>
      <c r="N595" s="6" t="s">
        <v>23357</v>
      </c>
      <c r="O595" s="6"/>
      <c r="P595" s="6" t="s">
        <v>23357</v>
      </c>
    </row>
    <row r="596" spans="1:16">
      <c r="A596" s="6" t="s">
        <v>4865</v>
      </c>
      <c r="B596" s="6" t="s">
        <v>23075</v>
      </c>
      <c r="C596" s="6" t="s">
        <v>7834</v>
      </c>
      <c r="D596" s="6">
        <v>135789</v>
      </c>
      <c r="E596" s="6" t="s">
        <v>18481</v>
      </c>
      <c r="F596" s="6" t="s">
        <v>6168</v>
      </c>
      <c r="G596" s="6">
        <f t="shared" si="27"/>
        <v>37</v>
      </c>
      <c r="H596" s="6">
        <f t="shared" si="28"/>
        <v>41</v>
      </c>
      <c r="I596" s="6">
        <f t="shared" si="29"/>
        <v>0.90243902439024393</v>
      </c>
      <c r="J596" s="6"/>
      <c r="K596" s="6"/>
      <c r="L596" s="6" t="s">
        <v>23358</v>
      </c>
      <c r="M596" s="6" t="s">
        <v>23359</v>
      </c>
      <c r="N596" s="6" t="s">
        <v>23360</v>
      </c>
      <c r="O596" s="6"/>
      <c r="P596" s="6" t="s">
        <v>23360</v>
      </c>
    </row>
    <row r="597" spans="1:16" ht="19.2">
      <c r="A597" s="6" t="s">
        <v>4865</v>
      </c>
      <c r="B597" s="6" t="s">
        <v>1502</v>
      </c>
      <c r="C597" s="6" t="s">
        <v>23090</v>
      </c>
      <c r="D597" s="6">
        <v>135793</v>
      </c>
      <c r="E597" s="6" t="s">
        <v>18481</v>
      </c>
      <c r="F597" s="6" t="s">
        <v>6168</v>
      </c>
      <c r="G597" s="6">
        <f t="shared" si="27"/>
        <v>18</v>
      </c>
      <c r="H597" s="6">
        <f t="shared" si="28"/>
        <v>26</v>
      </c>
      <c r="I597" s="6">
        <f t="shared" si="29"/>
        <v>0.69230769230769229</v>
      </c>
      <c r="J597" s="6"/>
      <c r="K597" s="6"/>
      <c r="L597" s="6" t="s">
        <v>23361</v>
      </c>
      <c r="M597" s="6" t="s">
        <v>23362</v>
      </c>
      <c r="N597" s="6" t="s">
        <v>23363</v>
      </c>
      <c r="O597" s="6"/>
      <c r="P597" s="6" t="s">
        <v>23364</v>
      </c>
    </row>
    <row r="598" spans="1:16">
      <c r="A598" s="6" t="s">
        <v>4865</v>
      </c>
      <c r="B598" s="6" t="s">
        <v>23075</v>
      </c>
      <c r="C598" s="6" t="s">
        <v>23079</v>
      </c>
      <c r="D598" s="6">
        <v>135827</v>
      </c>
      <c r="E598" s="6" t="s">
        <v>18481</v>
      </c>
      <c r="F598" s="6" t="s">
        <v>6168</v>
      </c>
      <c r="G598" s="6">
        <f t="shared" si="27"/>
        <v>29</v>
      </c>
      <c r="H598" s="6">
        <f t="shared" si="28"/>
        <v>35</v>
      </c>
      <c r="I598" s="6">
        <f t="shared" si="29"/>
        <v>0.82857142857142863</v>
      </c>
      <c r="J598" s="6"/>
      <c r="K598" s="6"/>
      <c r="L598" s="6" t="s">
        <v>23365</v>
      </c>
      <c r="M598" s="6" t="s">
        <v>23366</v>
      </c>
      <c r="N598" s="6" t="s">
        <v>23367</v>
      </c>
      <c r="O598" s="6"/>
      <c r="P598" s="6" t="s">
        <v>23367</v>
      </c>
    </row>
    <row r="599" spans="1:16">
      <c r="A599" s="6" t="s">
        <v>4865</v>
      </c>
      <c r="B599" s="6" t="s">
        <v>23075</v>
      </c>
      <c r="C599" s="6" t="s">
        <v>7834</v>
      </c>
      <c r="D599" s="6">
        <v>135842</v>
      </c>
      <c r="E599" s="6" t="s">
        <v>18481</v>
      </c>
      <c r="F599" s="6" t="s">
        <v>6168</v>
      </c>
      <c r="G599" s="6">
        <f t="shared" si="27"/>
        <v>61</v>
      </c>
      <c r="H599" s="6">
        <f t="shared" si="28"/>
        <v>49</v>
      </c>
      <c r="I599" s="6">
        <f t="shared" si="29"/>
        <v>1.2448979591836735</v>
      </c>
      <c r="J599" s="6"/>
      <c r="K599" s="6"/>
      <c r="L599" s="6" t="s">
        <v>23368</v>
      </c>
      <c r="M599" s="6" t="s">
        <v>23369</v>
      </c>
      <c r="N599" s="6" t="s">
        <v>23369</v>
      </c>
      <c r="O599" s="6"/>
      <c r="P599" s="6" t="s">
        <v>23369</v>
      </c>
    </row>
    <row r="600" spans="1:16">
      <c r="A600" s="6" t="s">
        <v>4865</v>
      </c>
      <c r="B600" s="6" t="s">
        <v>23075</v>
      </c>
      <c r="C600" s="6" t="s">
        <v>23236</v>
      </c>
      <c r="D600" s="6">
        <v>135898</v>
      </c>
      <c r="E600" s="6" t="s">
        <v>18481</v>
      </c>
      <c r="F600" s="6" t="s">
        <v>6168</v>
      </c>
      <c r="G600" s="6">
        <f t="shared" si="27"/>
        <v>37</v>
      </c>
      <c r="H600" s="6">
        <f t="shared" si="28"/>
        <v>29</v>
      </c>
      <c r="I600" s="6">
        <f t="shared" si="29"/>
        <v>1.2758620689655173</v>
      </c>
      <c r="J600" s="6"/>
      <c r="K600" s="6"/>
      <c r="L600" s="6" t="s">
        <v>23370</v>
      </c>
      <c r="M600" s="6" t="s">
        <v>23371</v>
      </c>
      <c r="N600" s="6" t="s">
        <v>23372</v>
      </c>
      <c r="O600" s="6"/>
      <c r="P600" s="6" t="s">
        <v>23372</v>
      </c>
    </row>
    <row r="601" spans="1:16" ht="19.2">
      <c r="A601" s="6" t="s">
        <v>4865</v>
      </c>
      <c r="B601" s="6" t="s">
        <v>1464</v>
      </c>
      <c r="C601" s="6" t="s">
        <v>8259</v>
      </c>
      <c r="D601" s="6">
        <v>135948</v>
      </c>
      <c r="E601" s="6" t="s">
        <v>18481</v>
      </c>
      <c r="F601" s="6" t="s">
        <v>6168</v>
      </c>
      <c r="G601" s="6">
        <f t="shared" si="27"/>
        <v>15</v>
      </c>
      <c r="H601" s="6">
        <f t="shared" si="28"/>
        <v>16</v>
      </c>
      <c r="I601" s="6">
        <f t="shared" si="29"/>
        <v>0.9375</v>
      </c>
      <c r="J601" s="6"/>
      <c r="K601" s="6"/>
      <c r="L601" s="20" t="s">
        <v>23373</v>
      </c>
      <c r="M601" s="6" t="s">
        <v>23374</v>
      </c>
      <c r="N601" s="6" t="s">
        <v>23375</v>
      </c>
      <c r="O601" s="6"/>
      <c r="P601" s="6" t="s">
        <v>23375</v>
      </c>
    </row>
    <row r="602" spans="1:16">
      <c r="A602" s="6" t="s">
        <v>4865</v>
      </c>
      <c r="B602" s="6" t="s">
        <v>1502</v>
      </c>
      <c r="C602" s="6" t="s">
        <v>23090</v>
      </c>
      <c r="D602" s="6">
        <v>135975</v>
      </c>
      <c r="E602" s="6" t="s">
        <v>18481</v>
      </c>
      <c r="F602" s="6" t="s">
        <v>6168</v>
      </c>
      <c r="G602" s="6">
        <f t="shared" si="27"/>
        <v>26</v>
      </c>
      <c r="H602" s="6">
        <f t="shared" si="28"/>
        <v>21</v>
      </c>
      <c r="I602" s="6">
        <f t="shared" si="29"/>
        <v>1.2380952380952381</v>
      </c>
      <c r="J602" s="6"/>
      <c r="K602" s="6"/>
      <c r="L602" s="6" t="s">
        <v>23376</v>
      </c>
      <c r="M602" s="6" t="s">
        <v>23377</v>
      </c>
      <c r="N602" s="6" t="s">
        <v>23377</v>
      </c>
      <c r="O602" s="6"/>
      <c r="P602" s="6" t="s">
        <v>23377</v>
      </c>
    </row>
    <row r="603" spans="1:16">
      <c r="A603" s="6" t="s">
        <v>4865</v>
      </c>
      <c r="B603" s="6" t="s">
        <v>1464</v>
      </c>
      <c r="C603" s="6" t="s">
        <v>23083</v>
      </c>
      <c r="D603" s="6">
        <v>135993</v>
      </c>
      <c r="E603" s="6" t="s">
        <v>18481</v>
      </c>
      <c r="F603" s="6" t="s">
        <v>6168</v>
      </c>
      <c r="G603" s="6">
        <f t="shared" si="27"/>
        <v>32</v>
      </c>
      <c r="H603" s="6">
        <f t="shared" si="28"/>
        <v>29</v>
      </c>
      <c r="I603" s="6">
        <f t="shared" si="29"/>
        <v>1.103448275862069</v>
      </c>
      <c r="J603" s="6"/>
      <c r="K603" s="6"/>
      <c r="L603" s="6" t="s">
        <v>23378</v>
      </c>
      <c r="M603" s="6" t="s">
        <v>23379</v>
      </c>
      <c r="N603" s="6" t="s">
        <v>23380</v>
      </c>
      <c r="O603" s="6"/>
      <c r="P603" s="6" t="s">
        <v>23380</v>
      </c>
    </row>
    <row r="604" spans="1:16">
      <c r="A604" s="6" t="s">
        <v>4865</v>
      </c>
      <c r="B604" s="6" t="s">
        <v>1502</v>
      </c>
      <c r="C604" s="6" t="s">
        <v>23346</v>
      </c>
      <c r="D604" s="6">
        <v>136016</v>
      </c>
      <c r="E604" s="6" t="s">
        <v>18481</v>
      </c>
      <c r="F604" s="6" t="s">
        <v>6168</v>
      </c>
      <c r="G604" s="6">
        <f t="shared" si="27"/>
        <v>23</v>
      </c>
      <c r="H604" s="6">
        <f t="shared" si="28"/>
        <v>21</v>
      </c>
      <c r="I604" s="6">
        <f t="shared" si="29"/>
        <v>1.0952380952380953</v>
      </c>
      <c r="J604" s="6"/>
      <c r="K604" s="6"/>
      <c r="L604" s="6" t="s">
        <v>23381</v>
      </c>
      <c r="M604" s="6" t="s">
        <v>23382</v>
      </c>
      <c r="N604" s="6" t="s">
        <v>23382</v>
      </c>
      <c r="O604" s="6"/>
      <c r="P604" s="6" t="s">
        <v>23382</v>
      </c>
    </row>
    <row r="605" spans="1:16">
      <c r="A605" s="6" t="s">
        <v>4865</v>
      </c>
      <c r="B605" s="6" t="s">
        <v>23075</v>
      </c>
      <c r="C605" s="6" t="s">
        <v>23236</v>
      </c>
      <c r="D605" s="6">
        <v>136028</v>
      </c>
      <c r="E605" s="6" t="s">
        <v>18481</v>
      </c>
      <c r="F605" s="6" t="s">
        <v>6168</v>
      </c>
      <c r="G605" s="6">
        <f t="shared" si="27"/>
        <v>39</v>
      </c>
      <c r="H605" s="6">
        <f t="shared" si="28"/>
        <v>29</v>
      </c>
      <c r="I605" s="6">
        <f t="shared" si="29"/>
        <v>1.3448275862068966</v>
      </c>
      <c r="J605" s="6"/>
      <c r="K605" s="6"/>
      <c r="L605" s="6" t="s">
        <v>23383</v>
      </c>
      <c r="M605" s="6" t="s">
        <v>23384</v>
      </c>
      <c r="N605" s="6" t="s">
        <v>23384</v>
      </c>
      <c r="O605" s="6"/>
      <c r="P605" s="6" t="s">
        <v>23384</v>
      </c>
    </row>
    <row r="606" spans="1:16">
      <c r="A606" s="6" t="s">
        <v>4865</v>
      </c>
      <c r="B606" s="6" t="s">
        <v>1502</v>
      </c>
      <c r="C606" s="6" t="s">
        <v>23090</v>
      </c>
      <c r="D606" s="6">
        <v>136040</v>
      </c>
      <c r="E606" s="6" t="s">
        <v>18481</v>
      </c>
      <c r="F606" s="6" t="s">
        <v>6168</v>
      </c>
      <c r="G606" s="6">
        <f t="shared" si="27"/>
        <v>20</v>
      </c>
      <c r="H606" s="6">
        <f t="shared" si="28"/>
        <v>22</v>
      </c>
      <c r="I606" s="6">
        <f t="shared" si="29"/>
        <v>0.90909090909090906</v>
      </c>
      <c r="J606" s="6"/>
      <c r="K606" s="6"/>
      <c r="L606" s="6" t="s">
        <v>23385</v>
      </c>
      <c r="M606" s="6" t="s">
        <v>23386</v>
      </c>
      <c r="N606" s="6" t="s">
        <v>23386</v>
      </c>
      <c r="O606" s="6"/>
      <c r="P606" s="6" t="s">
        <v>23386</v>
      </c>
    </row>
    <row r="607" spans="1:16">
      <c r="A607" s="6" t="s">
        <v>4865</v>
      </c>
      <c r="B607" s="6" t="s">
        <v>2377</v>
      </c>
      <c r="C607" s="6" t="s">
        <v>2377</v>
      </c>
      <c r="D607" s="6">
        <v>136048</v>
      </c>
      <c r="E607" s="6" t="s">
        <v>18481</v>
      </c>
      <c r="F607" s="6" t="s">
        <v>6168</v>
      </c>
      <c r="G607" s="6">
        <f t="shared" si="27"/>
        <v>22</v>
      </c>
      <c r="H607" s="6">
        <f t="shared" si="28"/>
        <v>25</v>
      </c>
      <c r="I607" s="6">
        <f t="shared" si="29"/>
        <v>0.88</v>
      </c>
      <c r="J607" s="6"/>
      <c r="K607" s="6"/>
      <c r="L607" s="6" t="s">
        <v>23387</v>
      </c>
      <c r="M607" s="6" t="s">
        <v>23388</v>
      </c>
      <c r="N607" s="6" t="s">
        <v>23389</v>
      </c>
      <c r="O607" s="6"/>
      <c r="P607" s="6" t="s">
        <v>23389</v>
      </c>
    </row>
    <row r="608" spans="1:16" ht="19.2">
      <c r="A608" s="6" t="s">
        <v>4865</v>
      </c>
      <c r="B608" s="6" t="s">
        <v>23099</v>
      </c>
      <c r="C608" s="6" t="s">
        <v>7755</v>
      </c>
      <c r="D608" s="6">
        <v>136059</v>
      </c>
      <c r="E608" s="6" t="s">
        <v>18481</v>
      </c>
      <c r="F608" s="6" t="s">
        <v>6168</v>
      </c>
      <c r="G608" s="6">
        <f t="shared" si="27"/>
        <v>18</v>
      </c>
      <c r="H608" s="6">
        <f t="shared" si="28"/>
        <v>12</v>
      </c>
      <c r="I608" s="6">
        <f t="shared" si="29"/>
        <v>1.5</v>
      </c>
      <c r="J608" s="6"/>
      <c r="K608" s="6"/>
      <c r="L608" s="6" t="s">
        <v>23390</v>
      </c>
      <c r="M608" s="6" t="s">
        <v>23391</v>
      </c>
      <c r="N608" s="6" t="s">
        <v>23392</v>
      </c>
      <c r="O608" s="6"/>
      <c r="P608" s="6" t="s">
        <v>23393</v>
      </c>
    </row>
    <row r="609" spans="1:16" ht="19.2">
      <c r="A609" s="6" t="s">
        <v>4865</v>
      </c>
      <c r="B609" s="6" t="s">
        <v>23075</v>
      </c>
      <c r="C609" s="6" t="s">
        <v>7834</v>
      </c>
      <c r="D609" s="6">
        <v>136090</v>
      </c>
      <c r="E609" s="6" t="s">
        <v>18481</v>
      </c>
      <c r="F609" s="6" t="s">
        <v>6168</v>
      </c>
      <c r="G609" s="6">
        <f t="shared" si="27"/>
        <v>25</v>
      </c>
      <c r="H609" s="6">
        <f t="shared" si="28"/>
        <v>21</v>
      </c>
      <c r="I609" s="6">
        <f t="shared" si="29"/>
        <v>1.1904761904761905</v>
      </c>
      <c r="J609" s="6"/>
      <c r="K609" s="6"/>
      <c r="L609" s="6" t="s">
        <v>23394</v>
      </c>
      <c r="M609" s="6" t="s">
        <v>23395</v>
      </c>
      <c r="N609" s="6" t="s">
        <v>23395</v>
      </c>
      <c r="O609" s="6"/>
      <c r="P609" s="21" t="s">
        <v>23396</v>
      </c>
    </row>
    <row r="610" spans="1:16">
      <c r="A610" s="6" t="s">
        <v>4865</v>
      </c>
      <c r="B610" s="6" t="s">
        <v>1464</v>
      </c>
      <c r="C610" s="6" t="s">
        <v>8259</v>
      </c>
      <c r="D610" s="6">
        <v>136101</v>
      </c>
      <c r="E610" s="6" t="s">
        <v>18481</v>
      </c>
      <c r="F610" s="6" t="s">
        <v>6168</v>
      </c>
      <c r="G610" s="6">
        <f t="shared" si="27"/>
        <v>12</v>
      </c>
      <c r="H610" s="6">
        <f t="shared" si="28"/>
        <v>13</v>
      </c>
      <c r="I610" s="6">
        <f t="shared" si="29"/>
        <v>0.92307692307692313</v>
      </c>
      <c r="J610" s="6"/>
      <c r="K610" s="6"/>
      <c r="L610" s="6" t="s">
        <v>23397</v>
      </c>
      <c r="M610" s="6" t="s">
        <v>23398</v>
      </c>
      <c r="N610" s="6" t="s">
        <v>23399</v>
      </c>
      <c r="O610" s="6"/>
      <c r="P610" s="6" t="s">
        <v>23399</v>
      </c>
    </row>
    <row r="611" spans="1:16">
      <c r="A611" s="6" t="s">
        <v>4865</v>
      </c>
      <c r="B611" s="6" t="s">
        <v>1502</v>
      </c>
      <c r="C611" s="6" t="s">
        <v>23090</v>
      </c>
      <c r="D611" s="6">
        <v>136117</v>
      </c>
      <c r="E611" s="6" t="s">
        <v>18481</v>
      </c>
      <c r="F611" s="6" t="s">
        <v>6168</v>
      </c>
      <c r="G611" s="6">
        <f t="shared" si="27"/>
        <v>30</v>
      </c>
      <c r="H611" s="6">
        <f t="shared" si="28"/>
        <v>38</v>
      </c>
      <c r="I611" s="6">
        <f t="shared" si="29"/>
        <v>0.78947368421052633</v>
      </c>
      <c r="J611" s="6"/>
      <c r="K611" s="6"/>
      <c r="L611" s="6" t="s">
        <v>23400</v>
      </c>
      <c r="M611" s="6" t="s">
        <v>23401</v>
      </c>
      <c r="N611" s="6" t="s">
        <v>23402</v>
      </c>
      <c r="O611" s="6"/>
      <c r="P611" s="6" t="s">
        <v>23402</v>
      </c>
    </row>
    <row r="612" spans="1:16">
      <c r="A612" s="6" t="s">
        <v>4865</v>
      </c>
      <c r="B612" s="6" t="s">
        <v>1502</v>
      </c>
      <c r="C612" s="6" t="s">
        <v>23090</v>
      </c>
      <c r="D612" s="6">
        <v>136162</v>
      </c>
      <c r="E612" s="6" t="s">
        <v>18481</v>
      </c>
      <c r="F612" s="6" t="s">
        <v>6168</v>
      </c>
      <c r="G612" s="6">
        <f t="shared" si="27"/>
        <v>20</v>
      </c>
      <c r="H612" s="6">
        <f t="shared" si="28"/>
        <v>22</v>
      </c>
      <c r="I612" s="6">
        <f t="shared" si="29"/>
        <v>0.90909090909090906</v>
      </c>
      <c r="J612" s="6"/>
      <c r="K612" s="6"/>
      <c r="L612" s="6" t="s">
        <v>23403</v>
      </c>
      <c r="M612" s="6" t="s">
        <v>23404</v>
      </c>
      <c r="N612" s="6" t="s">
        <v>23405</v>
      </c>
      <c r="O612" s="6"/>
      <c r="P612" s="6" t="s">
        <v>23405</v>
      </c>
    </row>
    <row r="613" spans="1:16">
      <c r="A613" s="6" t="s">
        <v>4865</v>
      </c>
      <c r="B613" s="6" t="s">
        <v>1464</v>
      </c>
      <c r="C613" s="6" t="s">
        <v>8259</v>
      </c>
      <c r="D613" s="6">
        <v>136194</v>
      </c>
      <c r="E613" s="6" t="s">
        <v>18481</v>
      </c>
      <c r="F613" s="6" t="s">
        <v>6168</v>
      </c>
      <c r="G613" s="6">
        <f t="shared" si="27"/>
        <v>28</v>
      </c>
      <c r="H613" s="6">
        <f t="shared" si="28"/>
        <v>34</v>
      </c>
      <c r="I613" s="6">
        <f t="shared" si="29"/>
        <v>0.82352941176470584</v>
      </c>
      <c r="J613" s="6"/>
      <c r="K613" s="6"/>
      <c r="L613" s="6" t="s">
        <v>23406</v>
      </c>
      <c r="M613" s="6" t="s">
        <v>23407</v>
      </c>
      <c r="N613" s="6" t="s">
        <v>23408</v>
      </c>
      <c r="O613" s="6"/>
      <c r="P613" s="6" t="s">
        <v>23408</v>
      </c>
    </row>
    <row r="614" spans="1:16">
      <c r="A614" s="6" t="s">
        <v>4865</v>
      </c>
      <c r="B614" s="6" t="s">
        <v>23075</v>
      </c>
      <c r="C614" s="6" t="s">
        <v>23079</v>
      </c>
      <c r="D614" s="6">
        <v>136210</v>
      </c>
      <c r="E614" s="6" t="s">
        <v>18481</v>
      </c>
      <c r="F614" s="6" t="s">
        <v>6168</v>
      </c>
      <c r="G614" s="6">
        <f t="shared" si="27"/>
        <v>30</v>
      </c>
      <c r="H614" s="6">
        <f t="shared" si="28"/>
        <v>29</v>
      </c>
      <c r="I614" s="6">
        <f t="shared" si="29"/>
        <v>1.0344827586206897</v>
      </c>
      <c r="J614" s="6"/>
      <c r="K614" s="6"/>
      <c r="L614" s="6" t="s">
        <v>23409</v>
      </c>
      <c r="M614" s="6" t="s">
        <v>23410</v>
      </c>
      <c r="N614" s="6" t="s">
        <v>23410</v>
      </c>
      <c r="O614" s="6"/>
      <c r="P614" s="6" t="s">
        <v>23410</v>
      </c>
    </row>
    <row r="615" spans="1:16">
      <c r="A615" s="6" t="s">
        <v>4865</v>
      </c>
      <c r="B615" s="6" t="s">
        <v>1464</v>
      </c>
      <c r="C615" s="6" t="s">
        <v>8259</v>
      </c>
      <c r="D615" s="6">
        <v>136224</v>
      </c>
      <c r="E615" s="6" t="s">
        <v>18481</v>
      </c>
      <c r="F615" s="6" t="s">
        <v>6168</v>
      </c>
      <c r="G615" s="6">
        <f t="shared" si="27"/>
        <v>28</v>
      </c>
      <c r="H615" s="6">
        <f t="shared" si="28"/>
        <v>31</v>
      </c>
      <c r="I615" s="6">
        <f t="shared" si="29"/>
        <v>0.90322580645161288</v>
      </c>
      <c r="J615" s="6"/>
      <c r="K615" s="6"/>
      <c r="L615" s="6" t="s">
        <v>23411</v>
      </c>
      <c r="M615" s="6" t="s">
        <v>23412</v>
      </c>
      <c r="N615" s="6" t="s">
        <v>23413</v>
      </c>
      <c r="O615" s="6"/>
      <c r="P615" s="6" t="s">
        <v>23413</v>
      </c>
    </row>
    <row r="616" spans="1:16">
      <c r="A616" s="6" t="s">
        <v>4865</v>
      </c>
      <c r="B616" s="6" t="s">
        <v>23075</v>
      </c>
      <c r="C616" s="6" t="s">
        <v>7834</v>
      </c>
      <c r="D616" s="6">
        <v>136228</v>
      </c>
      <c r="E616" s="6" t="s">
        <v>18481</v>
      </c>
      <c r="F616" s="6" t="s">
        <v>6168</v>
      </c>
      <c r="G616" s="6">
        <f t="shared" si="27"/>
        <v>33</v>
      </c>
      <c r="H616" s="6">
        <f t="shared" si="28"/>
        <v>24</v>
      </c>
      <c r="I616" s="6">
        <f t="shared" si="29"/>
        <v>1.375</v>
      </c>
      <c r="J616" s="6"/>
      <c r="K616" s="6"/>
      <c r="L616" s="6" t="s">
        <v>23414</v>
      </c>
      <c r="M616" s="6" t="s">
        <v>23415</v>
      </c>
      <c r="N616" s="6" t="s">
        <v>23415</v>
      </c>
      <c r="O616" s="6"/>
      <c r="P616" s="6" t="s">
        <v>23415</v>
      </c>
    </row>
    <row r="617" spans="1:16">
      <c r="A617" s="6" t="s">
        <v>4865</v>
      </c>
      <c r="B617" s="6" t="s">
        <v>1464</v>
      </c>
      <c r="C617" s="6" t="s">
        <v>7721</v>
      </c>
      <c r="D617" s="6">
        <v>136300</v>
      </c>
      <c r="E617" s="6" t="s">
        <v>18481</v>
      </c>
      <c r="F617" s="6" t="s">
        <v>6168</v>
      </c>
      <c r="G617" s="6">
        <f t="shared" si="27"/>
        <v>27</v>
      </c>
      <c r="H617" s="6">
        <f t="shared" si="28"/>
        <v>29</v>
      </c>
      <c r="I617" s="6">
        <f t="shared" si="29"/>
        <v>0.93103448275862066</v>
      </c>
      <c r="J617" s="6"/>
      <c r="K617" s="6"/>
      <c r="L617" s="6" t="s">
        <v>23416</v>
      </c>
      <c r="M617" s="6" t="s">
        <v>23417</v>
      </c>
      <c r="N617" s="6" t="s">
        <v>23417</v>
      </c>
      <c r="O617" s="6"/>
      <c r="P617" s="6" t="s">
        <v>23417</v>
      </c>
    </row>
    <row r="618" spans="1:16">
      <c r="A618" s="6" t="s">
        <v>4865</v>
      </c>
      <c r="B618" s="6" t="s">
        <v>23075</v>
      </c>
      <c r="C618" s="6" t="s">
        <v>1479</v>
      </c>
      <c r="D618" s="6">
        <v>136314</v>
      </c>
      <c r="E618" s="6" t="s">
        <v>18481</v>
      </c>
      <c r="F618" s="6" t="s">
        <v>6168</v>
      </c>
      <c r="G618" s="6">
        <f t="shared" si="27"/>
        <v>27</v>
      </c>
      <c r="H618" s="6">
        <f t="shared" si="28"/>
        <v>28</v>
      </c>
      <c r="I618" s="6">
        <f t="shared" si="29"/>
        <v>0.9642857142857143</v>
      </c>
      <c r="J618" s="6"/>
      <c r="K618" s="6"/>
      <c r="L618" s="6" t="s">
        <v>23418</v>
      </c>
      <c r="M618" s="6" t="s">
        <v>23419</v>
      </c>
      <c r="N618" s="6" t="s">
        <v>23419</v>
      </c>
      <c r="O618" s="6"/>
      <c r="P618" s="6" t="s">
        <v>23419</v>
      </c>
    </row>
    <row r="619" spans="1:16">
      <c r="A619" s="6" t="s">
        <v>4865</v>
      </c>
      <c r="B619" s="6" t="s">
        <v>1464</v>
      </c>
      <c r="C619" s="6" t="s">
        <v>8259</v>
      </c>
      <c r="D619" s="6">
        <v>136322</v>
      </c>
      <c r="E619" s="6" t="s">
        <v>18481</v>
      </c>
      <c r="F619" s="6" t="s">
        <v>6168</v>
      </c>
      <c r="G619" s="6">
        <f t="shared" si="27"/>
        <v>29</v>
      </c>
      <c r="H619" s="6">
        <f t="shared" si="28"/>
        <v>35</v>
      </c>
      <c r="I619" s="6">
        <f t="shared" si="29"/>
        <v>0.82857142857142863</v>
      </c>
      <c r="J619" s="6"/>
      <c r="K619" s="6"/>
      <c r="L619" s="6" t="s">
        <v>23420</v>
      </c>
      <c r="M619" s="6" t="s">
        <v>23421</v>
      </c>
      <c r="N619" s="6" t="s">
        <v>23422</v>
      </c>
      <c r="O619" s="6"/>
      <c r="P619" s="6" t="s">
        <v>23422</v>
      </c>
    </row>
    <row r="620" spans="1:16">
      <c r="A620" s="6" t="s">
        <v>4865</v>
      </c>
      <c r="B620" s="6" t="s">
        <v>1464</v>
      </c>
      <c r="C620" s="6" t="s">
        <v>23162</v>
      </c>
      <c r="D620" s="6">
        <v>136330</v>
      </c>
      <c r="E620" s="6" t="s">
        <v>18481</v>
      </c>
      <c r="F620" s="6" t="s">
        <v>6168</v>
      </c>
      <c r="G620" s="6">
        <f t="shared" si="27"/>
        <v>28</v>
      </c>
      <c r="H620" s="6">
        <f t="shared" si="28"/>
        <v>37</v>
      </c>
      <c r="I620" s="6">
        <f t="shared" si="29"/>
        <v>0.7567567567567568</v>
      </c>
      <c r="J620" s="6"/>
      <c r="K620" s="6"/>
      <c r="L620" s="6" t="s">
        <v>23423</v>
      </c>
      <c r="M620" s="6" t="s">
        <v>23424</v>
      </c>
      <c r="N620" s="6" t="s">
        <v>23424</v>
      </c>
      <c r="O620" s="6"/>
      <c r="P620" s="6" t="s">
        <v>23424</v>
      </c>
    </row>
    <row r="621" spans="1:16" ht="19.2">
      <c r="A621" s="6" t="s">
        <v>4865</v>
      </c>
      <c r="B621" s="6" t="s">
        <v>1464</v>
      </c>
      <c r="C621" s="6" t="s">
        <v>8259</v>
      </c>
      <c r="D621" s="6">
        <v>136362</v>
      </c>
      <c r="E621" s="6" t="s">
        <v>18481</v>
      </c>
      <c r="F621" s="6" t="s">
        <v>6168</v>
      </c>
      <c r="G621" s="6">
        <f t="shared" si="27"/>
        <v>26</v>
      </c>
      <c r="H621" s="6">
        <f t="shared" si="28"/>
        <v>32</v>
      </c>
      <c r="I621" s="6">
        <f t="shared" si="29"/>
        <v>0.8125</v>
      </c>
      <c r="J621" s="6"/>
      <c r="K621" s="6"/>
      <c r="L621" s="6" t="s">
        <v>23425</v>
      </c>
      <c r="M621" s="6" t="s">
        <v>23426</v>
      </c>
      <c r="N621" s="6" t="s">
        <v>23427</v>
      </c>
      <c r="O621" s="6"/>
      <c r="P621" s="6" t="s">
        <v>23428</v>
      </c>
    </row>
    <row r="622" spans="1:16">
      <c r="A622" s="6" t="s">
        <v>4865</v>
      </c>
      <c r="B622" s="6" t="s">
        <v>1464</v>
      </c>
      <c r="C622" s="6" t="s">
        <v>23162</v>
      </c>
      <c r="D622" s="6">
        <v>136452</v>
      </c>
      <c r="E622" s="6" t="s">
        <v>18481</v>
      </c>
      <c r="F622" s="6" t="s">
        <v>6168</v>
      </c>
      <c r="G622" s="6">
        <f t="shared" si="27"/>
        <v>22</v>
      </c>
      <c r="H622" s="6">
        <f t="shared" si="28"/>
        <v>26</v>
      </c>
      <c r="I622" s="6">
        <f t="shared" si="29"/>
        <v>0.84615384615384615</v>
      </c>
      <c r="J622" s="6"/>
      <c r="K622" s="6"/>
      <c r="L622" s="6" t="s">
        <v>23429</v>
      </c>
      <c r="M622" s="6" t="s">
        <v>23430</v>
      </c>
      <c r="N622" s="6" t="s">
        <v>23430</v>
      </c>
      <c r="O622" s="6"/>
      <c r="P622" s="6" t="s">
        <v>23430</v>
      </c>
    </row>
    <row r="623" spans="1:16">
      <c r="A623" s="6" t="s">
        <v>4865</v>
      </c>
      <c r="B623" s="6" t="s">
        <v>1464</v>
      </c>
      <c r="C623" s="6" t="s">
        <v>23083</v>
      </c>
      <c r="D623" s="6">
        <v>136501</v>
      </c>
      <c r="E623" s="6" t="s">
        <v>18481</v>
      </c>
      <c r="F623" s="6" t="s">
        <v>6168</v>
      </c>
      <c r="G623" s="6">
        <f t="shared" si="27"/>
        <v>26</v>
      </c>
      <c r="H623" s="6">
        <f t="shared" si="28"/>
        <v>28</v>
      </c>
      <c r="I623" s="6">
        <f t="shared" si="29"/>
        <v>0.9285714285714286</v>
      </c>
      <c r="J623" s="6"/>
      <c r="K623" s="6"/>
      <c r="L623" s="6" t="s">
        <v>23431</v>
      </c>
      <c r="M623" s="6" t="s">
        <v>23432</v>
      </c>
      <c r="N623" s="6" t="s">
        <v>23432</v>
      </c>
      <c r="O623" s="6"/>
      <c r="P623" s="6" t="s">
        <v>23432</v>
      </c>
    </row>
    <row r="624" spans="1:16">
      <c r="A624" s="6" t="s">
        <v>4865</v>
      </c>
      <c r="B624" s="6" t="s">
        <v>23075</v>
      </c>
      <c r="C624" s="6" t="s">
        <v>7834</v>
      </c>
      <c r="D624" s="6">
        <v>136517</v>
      </c>
      <c r="E624" s="6" t="s">
        <v>18481</v>
      </c>
      <c r="F624" s="6" t="s">
        <v>6168</v>
      </c>
      <c r="G624" s="6">
        <f t="shared" si="27"/>
        <v>25</v>
      </c>
      <c r="H624" s="6">
        <f t="shared" si="28"/>
        <v>25</v>
      </c>
      <c r="I624" s="6">
        <f t="shared" si="29"/>
        <v>1</v>
      </c>
      <c r="J624" s="6"/>
      <c r="K624" s="6"/>
      <c r="L624" s="6" t="s">
        <v>23433</v>
      </c>
      <c r="M624" s="6" t="s">
        <v>23434</v>
      </c>
      <c r="N624" s="6" t="s">
        <v>23435</v>
      </c>
      <c r="O624" s="6"/>
      <c r="P624" s="6" t="s">
        <v>23435</v>
      </c>
    </row>
    <row r="625" spans="1:16">
      <c r="A625" s="6" t="s">
        <v>4865</v>
      </c>
      <c r="B625" s="6" t="s">
        <v>23099</v>
      </c>
      <c r="C625" s="6" t="s">
        <v>23214</v>
      </c>
      <c r="D625" s="6">
        <v>136606</v>
      </c>
      <c r="E625" s="6" t="s">
        <v>18481</v>
      </c>
      <c r="F625" s="6" t="s">
        <v>6168</v>
      </c>
      <c r="G625" s="6">
        <f t="shared" si="27"/>
        <v>20</v>
      </c>
      <c r="H625" s="6">
        <f t="shared" si="28"/>
        <v>25</v>
      </c>
      <c r="I625" s="6">
        <f t="shared" si="29"/>
        <v>0.8</v>
      </c>
      <c r="J625" s="6"/>
      <c r="K625" s="6"/>
      <c r="L625" s="6" t="s">
        <v>23436</v>
      </c>
      <c r="M625" s="6" t="s">
        <v>23437</v>
      </c>
      <c r="N625" s="6" t="s">
        <v>23438</v>
      </c>
      <c r="O625" s="6"/>
      <c r="P625" s="6" t="s">
        <v>23438</v>
      </c>
    </row>
    <row r="626" spans="1:16">
      <c r="A626" s="6" t="s">
        <v>4865</v>
      </c>
      <c r="B626" s="6" t="s">
        <v>2377</v>
      </c>
      <c r="C626" s="6" t="s">
        <v>23199</v>
      </c>
      <c r="D626" s="6">
        <v>136617</v>
      </c>
      <c r="E626" s="6" t="s">
        <v>18481</v>
      </c>
      <c r="F626" s="6" t="s">
        <v>6168</v>
      </c>
      <c r="G626" s="6">
        <f t="shared" si="27"/>
        <v>16</v>
      </c>
      <c r="H626" s="6">
        <f t="shared" si="28"/>
        <v>15</v>
      </c>
      <c r="I626" s="6">
        <f t="shared" si="29"/>
        <v>1.0666666666666667</v>
      </c>
      <c r="J626" s="6"/>
      <c r="K626" s="6"/>
      <c r="L626" s="6" t="s">
        <v>23439</v>
      </c>
      <c r="M626" s="6" t="s">
        <v>23440</v>
      </c>
      <c r="N626" s="6" t="s">
        <v>23440</v>
      </c>
      <c r="O626" s="6"/>
      <c r="P626" s="6" t="s">
        <v>23440</v>
      </c>
    </row>
    <row r="627" spans="1:16">
      <c r="A627" s="6" t="s">
        <v>4865</v>
      </c>
      <c r="B627" s="6" t="s">
        <v>2377</v>
      </c>
      <c r="C627" s="6" t="s">
        <v>2377</v>
      </c>
      <c r="D627" s="6">
        <v>136666</v>
      </c>
      <c r="E627" s="6" t="s">
        <v>18481</v>
      </c>
      <c r="F627" s="6" t="s">
        <v>6168</v>
      </c>
      <c r="G627" s="6">
        <f t="shared" si="27"/>
        <v>37</v>
      </c>
      <c r="H627" s="6">
        <f t="shared" si="28"/>
        <v>41</v>
      </c>
      <c r="I627" s="6">
        <f t="shared" si="29"/>
        <v>0.90243902439024393</v>
      </c>
      <c r="J627" s="6"/>
      <c r="K627" s="6"/>
      <c r="L627" s="6" t="s">
        <v>23441</v>
      </c>
      <c r="M627" s="6" t="s">
        <v>23442</v>
      </c>
      <c r="N627" s="6" t="s">
        <v>23443</v>
      </c>
      <c r="O627" s="6"/>
      <c r="P627" s="6" t="s">
        <v>23443</v>
      </c>
    </row>
    <row r="628" spans="1:16">
      <c r="A628" s="6" t="s">
        <v>4865</v>
      </c>
      <c r="B628" s="6" t="s">
        <v>2377</v>
      </c>
      <c r="C628" s="6" t="s">
        <v>2377</v>
      </c>
      <c r="D628" s="6">
        <v>136667</v>
      </c>
      <c r="E628" s="6" t="s">
        <v>18481</v>
      </c>
      <c r="F628" s="6" t="s">
        <v>6168</v>
      </c>
      <c r="G628" s="6">
        <f t="shared" si="27"/>
        <v>32</v>
      </c>
      <c r="H628" s="6">
        <f t="shared" si="28"/>
        <v>46</v>
      </c>
      <c r="I628" s="6">
        <f t="shared" si="29"/>
        <v>0.69565217391304346</v>
      </c>
      <c r="J628" s="6"/>
      <c r="K628" s="6"/>
      <c r="L628" s="6" t="s">
        <v>23444</v>
      </c>
      <c r="M628" s="6" t="s">
        <v>23445</v>
      </c>
      <c r="N628" s="6" t="s">
        <v>23446</v>
      </c>
      <c r="O628" s="6"/>
      <c r="P628" s="6" t="s">
        <v>23446</v>
      </c>
    </row>
    <row r="629" spans="1:16" ht="19.2">
      <c r="A629" s="6" t="s">
        <v>4865</v>
      </c>
      <c r="B629" s="6" t="s">
        <v>1464</v>
      </c>
      <c r="C629" s="6" t="s">
        <v>7721</v>
      </c>
      <c r="D629" s="6">
        <v>136674</v>
      </c>
      <c r="E629" s="6" t="s">
        <v>18481</v>
      </c>
      <c r="F629" s="6" t="s">
        <v>6168</v>
      </c>
      <c r="G629" s="6">
        <f t="shared" si="27"/>
        <v>25</v>
      </c>
      <c r="H629" s="6">
        <f t="shared" si="28"/>
        <v>30</v>
      </c>
      <c r="I629" s="6">
        <f t="shared" si="29"/>
        <v>0.83333333333333337</v>
      </c>
      <c r="J629" s="6"/>
      <c r="K629" s="6"/>
      <c r="L629" s="6" t="s">
        <v>23447</v>
      </c>
      <c r="M629" s="6" t="s">
        <v>23448</v>
      </c>
      <c r="N629" s="6" t="s">
        <v>23449</v>
      </c>
      <c r="O629" s="6"/>
      <c r="P629" s="20" t="s">
        <v>23450</v>
      </c>
    </row>
    <row r="630" spans="1:16">
      <c r="A630" s="6" t="s">
        <v>4865</v>
      </c>
      <c r="B630" s="6" t="s">
        <v>23075</v>
      </c>
      <c r="C630" s="6" t="s">
        <v>9117</v>
      </c>
      <c r="D630" s="6">
        <v>136825</v>
      </c>
      <c r="E630" s="6" t="s">
        <v>18481</v>
      </c>
      <c r="F630" s="6" t="s">
        <v>6168</v>
      </c>
      <c r="G630" s="6">
        <f t="shared" si="27"/>
        <v>61</v>
      </c>
      <c r="H630" s="6">
        <f t="shared" si="28"/>
        <v>45</v>
      </c>
      <c r="I630" s="6">
        <f t="shared" si="29"/>
        <v>1.3555555555555556</v>
      </c>
      <c r="J630" s="6"/>
      <c r="K630" s="6"/>
      <c r="L630" s="6" t="s">
        <v>23451</v>
      </c>
      <c r="M630" s="6" t="s">
        <v>23452</v>
      </c>
      <c r="N630" s="6" t="s">
        <v>23452</v>
      </c>
      <c r="O630" s="6"/>
      <c r="P630" s="6" t="s">
        <v>23452</v>
      </c>
    </row>
    <row r="631" spans="1:16">
      <c r="A631" s="6" t="s">
        <v>4865</v>
      </c>
      <c r="B631" s="6" t="s">
        <v>1502</v>
      </c>
      <c r="C631" s="6" t="s">
        <v>23090</v>
      </c>
      <c r="D631" s="6">
        <v>136852</v>
      </c>
      <c r="E631" s="6" t="s">
        <v>18481</v>
      </c>
      <c r="F631" s="6" t="s">
        <v>6168</v>
      </c>
      <c r="G631" s="6">
        <f t="shared" si="27"/>
        <v>16</v>
      </c>
      <c r="H631" s="6">
        <f t="shared" si="28"/>
        <v>20</v>
      </c>
      <c r="I631" s="6">
        <f t="shared" si="29"/>
        <v>0.8</v>
      </c>
      <c r="J631" s="6"/>
      <c r="K631" s="6"/>
      <c r="L631" s="6" t="s">
        <v>23453</v>
      </c>
      <c r="M631" s="6" t="s">
        <v>23454</v>
      </c>
      <c r="N631" s="6" t="s">
        <v>23455</v>
      </c>
      <c r="O631" s="6"/>
      <c r="P631" s="6" t="s">
        <v>23455</v>
      </c>
    </row>
    <row r="632" spans="1:16">
      <c r="A632" s="6" t="s">
        <v>4865</v>
      </c>
      <c r="B632" s="6" t="s">
        <v>23075</v>
      </c>
      <c r="C632" s="6" t="s">
        <v>23236</v>
      </c>
      <c r="D632" s="6">
        <v>136903</v>
      </c>
      <c r="E632" s="6" t="s">
        <v>18481</v>
      </c>
      <c r="F632" s="6" t="s">
        <v>6168</v>
      </c>
      <c r="G632" s="6">
        <f t="shared" si="27"/>
        <v>14</v>
      </c>
      <c r="H632" s="6">
        <f t="shared" si="28"/>
        <v>18</v>
      </c>
      <c r="I632" s="6">
        <f t="shared" si="29"/>
        <v>0.77777777777777779</v>
      </c>
      <c r="J632" s="6"/>
      <c r="K632" s="6"/>
      <c r="L632" s="6" t="s">
        <v>23456</v>
      </c>
      <c r="M632" s="6" t="s">
        <v>23457</v>
      </c>
      <c r="N632" s="6" t="s">
        <v>23458</v>
      </c>
      <c r="O632" s="6"/>
      <c r="P632" s="6" t="s">
        <v>23458</v>
      </c>
    </row>
    <row r="633" spans="1:16" ht="19.2">
      <c r="A633" s="6" t="s">
        <v>4865</v>
      </c>
      <c r="B633" s="6" t="s">
        <v>1464</v>
      </c>
      <c r="C633" s="6" t="s">
        <v>23083</v>
      </c>
      <c r="D633" s="6">
        <v>136938</v>
      </c>
      <c r="E633" s="6" t="s">
        <v>18481</v>
      </c>
      <c r="F633" s="6" t="s">
        <v>6168</v>
      </c>
      <c r="G633" s="6">
        <f t="shared" si="27"/>
        <v>28</v>
      </c>
      <c r="H633" s="6">
        <f t="shared" si="28"/>
        <v>36</v>
      </c>
      <c r="I633" s="6">
        <f t="shared" si="29"/>
        <v>0.77777777777777779</v>
      </c>
      <c r="J633" s="6"/>
      <c r="K633" s="6"/>
      <c r="L633" s="6" t="s">
        <v>23459</v>
      </c>
      <c r="M633" s="6" t="s">
        <v>23460</v>
      </c>
      <c r="N633" s="6" t="s">
        <v>23461</v>
      </c>
      <c r="O633" s="6"/>
      <c r="P633" s="6" t="s">
        <v>23462</v>
      </c>
    </row>
    <row r="634" spans="1:16">
      <c r="A634" s="6" t="s">
        <v>4865</v>
      </c>
      <c r="B634" s="6" t="s">
        <v>23099</v>
      </c>
      <c r="C634" s="6" t="s">
        <v>7755</v>
      </c>
      <c r="D634" s="6">
        <v>136997</v>
      </c>
      <c r="E634" s="6" t="s">
        <v>18481</v>
      </c>
      <c r="F634" s="6" t="s">
        <v>6168</v>
      </c>
      <c r="G634" s="6">
        <f t="shared" si="27"/>
        <v>29</v>
      </c>
      <c r="H634" s="6">
        <f t="shared" si="28"/>
        <v>51</v>
      </c>
      <c r="I634" s="6">
        <f t="shared" si="29"/>
        <v>0.56862745098039214</v>
      </c>
      <c r="J634" s="6"/>
      <c r="K634" s="6"/>
      <c r="L634" s="6" t="s">
        <v>23463</v>
      </c>
      <c r="M634" s="6" t="s">
        <v>23464</v>
      </c>
      <c r="N634" s="6" t="s">
        <v>23465</v>
      </c>
      <c r="O634" s="6"/>
      <c r="P634" s="6" t="s">
        <v>23465</v>
      </c>
    </row>
    <row r="635" spans="1:16">
      <c r="A635" s="6" t="s">
        <v>4865</v>
      </c>
      <c r="B635" s="6" t="s">
        <v>2377</v>
      </c>
      <c r="C635" s="6" t="s">
        <v>2377</v>
      </c>
      <c r="D635" s="6">
        <v>137002</v>
      </c>
      <c r="E635" s="6" t="s">
        <v>18481</v>
      </c>
      <c r="F635" s="6" t="s">
        <v>6168</v>
      </c>
      <c r="G635" s="6">
        <f t="shared" si="27"/>
        <v>24</v>
      </c>
      <c r="H635" s="6">
        <f t="shared" si="28"/>
        <v>23</v>
      </c>
      <c r="I635" s="6">
        <f t="shared" si="29"/>
        <v>1.0434782608695652</v>
      </c>
      <c r="J635" s="6"/>
      <c r="K635" s="6"/>
      <c r="L635" s="6" t="s">
        <v>23466</v>
      </c>
      <c r="M635" s="6" t="s">
        <v>23467</v>
      </c>
      <c r="N635" s="6" t="s">
        <v>23468</v>
      </c>
      <c r="O635" s="6"/>
      <c r="P635" s="6" t="s">
        <v>23468</v>
      </c>
    </row>
    <row r="636" spans="1:16">
      <c r="A636" s="6" t="s">
        <v>4865</v>
      </c>
      <c r="B636" s="6" t="s">
        <v>1464</v>
      </c>
      <c r="C636" s="6" t="s">
        <v>23217</v>
      </c>
      <c r="D636" s="6">
        <v>137004</v>
      </c>
      <c r="E636" s="6" t="s">
        <v>18481</v>
      </c>
      <c r="F636" s="6" t="s">
        <v>6168</v>
      </c>
      <c r="G636" s="6">
        <f t="shared" si="27"/>
        <v>18</v>
      </c>
      <c r="H636" s="6">
        <f t="shared" si="28"/>
        <v>21</v>
      </c>
      <c r="I636" s="6">
        <f t="shared" si="29"/>
        <v>0.8571428571428571</v>
      </c>
      <c r="J636" s="6"/>
      <c r="K636" s="6"/>
      <c r="L636" s="6" t="s">
        <v>23469</v>
      </c>
      <c r="M636" s="6" t="s">
        <v>23470</v>
      </c>
      <c r="N636" s="6" t="s">
        <v>23471</v>
      </c>
      <c r="O636" s="6"/>
      <c r="P636" s="6" t="s">
        <v>23471</v>
      </c>
    </row>
    <row r="637" spans="1:16" ht="19.2">
      <c r="A637" s="6" t="s">
        <v>4865</v>
      </c>
      <c r="B637" s="6" t="s">
        <v>23075</v>
      </c>
      <c r="C637" s="6" t="s">
        <v>7834</v>
      </c>
      <c r="D637" s="6">
        <v>137050</v>
      </c>
      <c r="E637" s="6" t="s">
        <v>18481</v>
      </c>
      <c r="F637" s="6" t="s">
        <v>6168</v>
      </c>
      <c r="G637" s="6">
        <f t="shared" si="27"/>
        <v>18</v>
      </c>
      <c r="H637" s="6">
        <f t="shared" si="28"/>
        <v>20</v>
      </c>
      <c r="I637" s="6">
        <f t="shared" si="29"/>
        <v>0.9</v>
      </c>
      <c r="J637" s="6"/>
      <c r="K637" s="6"/>
      <c r="L637" s="22" t="s">
        <v>23472</v>
      </c>
      <c r="M637" s="6" t="s">
        <v>23473</v>
      </c>
      <c r="N637" s="6" t="s">
        <v>23473</v>
      </c>
      <c r="O637" s="6"/>
      <c r="P637" s="21" t="s">
        <v>23474</v>
      </c>
    </row>
    <row r="638" spans="1:16">
      <c r="A638" s="6" t="s">
        <v>4865</v>
      </c>
      <c r="B638" s="6" t="s">
        <v>2377</v>
      </c>
      <c r="C638" s="6" t="s">
        <v>23199</v>
      </c>
      <c r="D638" s="6">
        <v>137072</v>
      </c>
      <c r="E638" s="6" t="s">
        <v>18481</v>
      </c>
      <c r="F638" s="6" t="s">
        <v>6168</v>
      </c>
      <c r="G638" s="6">
        <f t="shared" si="27"/>
        <v>39</v>
      </c>
      <c r="H638" s="6">
        <f t="shared" si="28"/>
        <v>38</v>
      </c>
      <c r="I638" s="6">
        <f t="shared" si="29"/>
        <v>1.0263157894736843</v>
      </c>
      <c r="J638" s="6"/>
      <c r="K638" s="6"/>
      <c r="L638" s="6" t="s">
        <v>23475</v>
      </c>
      <c r="M638" s="6" t="s">
        <v>23476</v>
      </c>
      <c r="N638" s="6" t="s">
        <v>23477</v>
      </c>
      <c r="O638" s="6"/>
      <c r="P638" s="6" t="s">
        <v>23477</v>
      </c>
    </row>
    <row r="639" spans="1:16">
      <c r="A639" s="6" t="s">
        <v>4865</v>
      </c>
      <c r="B639" s="6" t="s">
        <v>23075</v>
      </c>
      <c r="C639" s="6" t="s">
        <v>7834</v>
      </c>
      <c r="D639" s="6">
        <v>137113</v>
      </c>
      <c r="E639" s="6" t="s">
        <v>18481</v>
      </c>
      <c r="F639" s="6" t="s">
        <v>6168</v>
      </c>
      <c r="G639" s="6">
        <f t="shared" si="27"/>
        <v>20</v>
      </c>
      <c r="H639" s="6">
        <f t="shared" si="28"/>
        <v>17</v>
      </c>
      <c r="I639" s="6">
        <f t="shared" si="29"/>
        <v>1.1764705882352942</v>
      </c>
      <c r="J639" s="6"/>
      <c r="K639" s="6"/>
      <c r="L639" s="6" t="s">
        <v>23478</v>
      </c>
      <c r="M639" s="6" t="s">
        <v>23479</v>
      </c>
      <c r="N639" s="6" t="s">
        <v>23480</v>
      </c>
      <c r="O639" s="6"/>
      <c r="P639" s="6" t="s">
        <v>23480</v>
      </c>
    </row>
    <row r="640" spans="1:16">
      <c r="A640" s="6" t="s">
        <v>4865</v>
      </c>
      <c r="B640" s="6" t="s">
        <v>23075</v>
      </c>
      <c r="C640" s="6" t="s">
        <v>9117</v>
      </c>
      <c r="D640" s="6">
        <v>137184</v>
      </c>
      <c r="E640" s="6" t="s">
        <v>18481</v>
      </c>
      <c r="F640" s="6" t="s">
        <v>6168</v>
      </c>
      <c r="G640" s="6">
        <f t="shared" si="27"/>
        <v>48</v>
      </c>
      <c r="H640" s="6">
        <f t="shared" si="28"/>
        <v>44</v>
      </c>
      <c r="I640" s="6">
        <f t="shared" si="29"/>
        <v>1.0909090909090908</v>
      </c>
      <c r="J640" s="6"/>
      <c r="K640" s="6"/>
      <c r="L640" s="6" t="s">
        <v>23481</v>
      </c>
      <c r="M640" s="6" t="s">
        <v>23482</v>
      </c>
      <c r="N640" s="6" t="s">
        <v>23483</v>
      </c>
      <c r="O640" s="6"/>
      <c r="P640" s="6" t="s">
        <v>23483</v>
      </c>
    </row>
    <row r="641" spans="1:16">
      <c r="A641" s="6" t="s">
        <v>4865</v>
      </c>
      <c r="B641" s="6" t="s">
        <v>1502</v>
      </c>
      <c r="C641" s="6" t="s">
        <v>23090</v>
      </c>
      <c r="D641" s="6">
        <v>137198</v>
      </c>
      <c r="E641" s="6" t="s">
        <v>18481</v>
      </c>
      <c r="F641" s="6" t="s">
        <v>6168</v>
      </c>
      <c r="G641" s="6">
        <f t="shared" si="27"/>
        <v>30</v>
      </c>
      <c r="H641" s="6">
        <f t="shared" si="28"/>
        <v>35</v>
      </c>
      <c r="I641" s="6">
        <f t="shared" si="29"/>
        <v>0.8571428571428571</v>
      </c>
      <c r="J641" s="6"/>
      <c r="K641" s="6"/>
      <c r="L641" s="6" t="s">
        <v>23484</v>
      </c>
      <c r="M641" s="6" t="s">
        <v>23485</v>
      </c>
      <c r="N641" s="6" t="s">
        <v>23486</v>
      </c>
      <c r="O641" s="6"/>
      <c r="P641" s="6" t="s">
        <v>23486</v>
      </c>
    </row>
    <row r="642" spans="1:16">
      <c r="A642" s="6" t="s">
        <v>4865</v>
      </c>
      <c r="B642" s="6" t="s">
        <v>23075</v>
      </c>
      <c r="C642" s="6" t="s">
        <v>23236</v>
      </c>
      <c r="D642" s="6">
        <v>137240</v>
      </c>
      <c r="E642" s="6" t="s">
        <v>18481</v>
      </c>
      <c r="F642" s="6" t="s">
        <v>6168</v>
      </c>
      <c r="G642" s="6">
        <f t="shared" ref="G642:G705" si="30">LEN(L642)</f>
        <v>39</v>
      </c>
      <c r="H642" s="6">
        <f t="shared" ref="H642:H705" si="31">LEN(P642)</f>
        <v>38</v>
      </c>
      <c r="I642" s="6">
        <f t="shared" ref="I642:I705" si="32">G642/H642</f>
        <v>1.0263157894736843</v>
      </c>
      <c r="J642" s="6"/>
      <c r="K642" s="6"/>
      <c r="L642" s="6" t="s">
        <v>23487</v>
      </c>
      <c r="M642" s="6" t="s">
        <v>23488</v>
      </c>
      <c r="N642" s="6" t="s">
        <v>23489</v>
      </c>
      <c r="O642" s="6"/>
      <c r="P642" s="6" t="s">
        <v>23489</v>
      </c>
    </row>
    <row r="643" spans="1:16" ht="19.2">
      <c r="A643" s="6" t="s">
        <v>4865</v>
      </c>
      <c r="B643" s="6" t="s">
        <v>23099</v>
      </c>
      <c r="C643" s="6" t="s">
        <v>23214</v>
      </c>
      <c r="D643" s="6">
        <v>137291</v>
      </c>
      <c r="E643" s="6" t="s">
        <v>18481</v>
      </c>
      <c r="F643" s="6" t="s">
        <v>6168</v>
      </c>
      <c r="G643" s="6">
        <f t="shared" si="30"/>
        <v>20</v>
      </c>
      <c r="H643" s="6">
        <f t="shared" si="31"/>
        <v>29</v>
      </c>
      <c r="I643" s="6">
        <f t="shared" si="32"/>
        <v>0.68965517241379315</v>
      </c>
      <c r="J643" s="6"/>
      <c r="K643" s="6"/>
      <c r="L643" s="6" t="s">
        <v>23490</v>
      </c>
      <c r="M643" s="6" t="s">
        <v>23491</v>
      </c>
      <c r="N643" s="6" t="s">
        <v>23492</v>
      </c>
      <c r="O643" s="6"/>
      <c r="P643" s="6" t="s">
        <v>23493</v>
      </c>
    </row>
    <row r="644" spans="1:16">
      <c r="A644" s="6" t="s">
        <v>4865</v>
      </c>
      <c r="B644" s="6" t="s">
        <v>23075</v>
      </c>
      <c r="C644" s="6" t="s">
        <v>7834</v>
      </c>
      <c r="D644" s="6">
        <v>137351</v>
      </c>
      <c r="E644" s="6" t="s">
        <v>18481</v>
      </c>
      <c r="F644" s="6" t="s">
        <v>6168</v>
      </c>
      <c r="G644" s="6">
        <f t="shared" si="30"/>
        <v>25</v>
      </c>
      <c r="H644" s="6">
        <f t="shared" si="31"/>
        <v>19</v>
      </c>
      <c r="I644" s="6">
        <f t="shared" si="32"/>
        <v>1.3157894736842106</v>
      </c>
      <c r="J644" s="6"/>
      <c r="K644" s="6"/>
      <c r="L644" s="6" t="s">
        <v>23494</v>
      </c>
      <c r="M644" s="6" t="s">
        <v>23495</v>
      </c>
      <c r="N644" s="6" t="s">
        <v>23496</v>
      </c>
      <c r="O644" s="6"/>
      <c r="P644" s="6" t="s">
        <v>23496</v>
      </c>
    </row>
    <row r="645" spans="1:16">
      <c r="A645" s="6" t="s">
        <v>4865</v>
      </c>
      <c r="B645" s="6" t="s">
        <v>2377</v>
      </c>
      <c r="C645" s="6" t="s">
        <v>2377</v>
      </c>
      <c r="D645" s="6">
        <v>137428</v>
      </c>
      <c r="E645" s="6" t="s">
        <v>18481</v>
      </c>
      <c r="F645" s="6" t="s">
        <v>6168</v>
      </c>
      <c r="G645" s="6">
        <f t="shared" si="30"/>
        <v>22</v>
      </c>
      <c r="H645" s="6">
        <f t="shared" si="31"/>
        <v>21</v>
      </c>
      <c r="I645" s="6">
        <f t="shared" si="32"/>
        <v>1.0476190476190477</v>
      </c>
      <c r="J645" s="6"/>
      <c r="K645" s="6"/>
      <c r="L645" s="6" t="s">
        <v>23497</v>
      </c>
      <c r="M645" s="6" t="s">
        <v>23498</v>
      </c>
      <c r="N645" s="6" t="s">
        <v>23499</v>
      </c>
      <c r="O645" s="6"/>
      <c r="P645" s="6" t="s">
        <v>23499</v>
      </c>
    </row>
    <row r="646" spans="1:16">
      <c r="A646" s="6" t="s">
        <v>4865</v>
      </c>
      <c r="B646" s="6" t="s">
        <v>1502</v>
      </c>
      <c r="C646" s="6" t="s">
        <v>23090</v>
      </c>
      <c r="D646" s="6">
        <v>137429</v>
      </c>
      <c r="E646" s="6" t="s">
        <v>18481</v>
      </c>
      <c r="F646" s="6" t="s">
        <v>6168</v>
      </c>
      <c r="G646" s="6">
        <f t="shared" si="30"/>
        <v>21</v>
      </c>
      <c r="H646" s="6">
        <f t="shared" si="31"/>
        <v>21</v>
      </c>
      <c r="I646" s="6">
        <f t="shared" si="32"/>
        <v>1</v>
      </c>
      <c r="J646" s="6"/>
      <c r="K646" s="6"/>
      <c r="L646" s="6" t="s">
        <v>23500</v>
      </c>
      <c r="M646" s="6" t="s">
        <v>23501</v>
      </c>
      <c r="N646" s="6" t="s">
        <v>23502</v>
      </c>
      <c r="O646" s="6"/>
      <c r="P646" s="6" t="s">
        <v>23502</v>
      </c>
    </row>
    <row r="647" spans="1:16">
      <c r="A647" s="6" t="s">
        <v>4865</v>
      </c>
      <c r="B647" s="6" t="s">
        <v>1464</v>
      </c>
      <c r="C647" s="6" t="s">
        <v>8259</v>
      </c>
      <c r="D647" s="6">
        <v>137480</v>
      </c>
      <c r="E647" s="6" t="s">
        <v>18481</v>
      </c>
      <c r="F647" s="6" t="s">
        <v>6168</v>
      </c>
      <c r="G647" s="6">
        <f t="shared" si="30"/>
        <v>24</v>
      </c>
      <c r="H647" s="6">
        <f t="shared" si="31"/>
        <v>22</v>
      </c>
      <c r="I647" s="6">
        <f t="shared" si="32"/>
        <v>1.0909090909090908</v>
      </c>
      <c r="J647" s="6"/>
      <c r="K647" s="6"/>
      <c r="L647" s="6" t="s">
        <v>23503</v>
      </c>
      <c r="M647" s="6" t="s">
        <v>23504</v>
      </c>
      <c r="N647" s="6" t="s">
        <v>23505</v>
      </c>
      <c r="O647" s="6"/>
      <c r="P647" s="6" t="s">
        <v>23505</v>
      </c>
    </row>
    <row r="648" spans="1:16">
      <c r="A648" s="6" t="s">
        <v>4865</v>
      </c>
      <c r="B648" s="6" t="s">
        <v>1502</v>
      </c>
      <c r="C648" s="6" t="s">
        <v>23090</v>
      </c>
      <c r="D648" s="6">
        <v>137500</v>
      </c>
      <c r="E648" s="6" t="s">
        <v>18481</v>
      </c>
      <c r="F648" s="6" t="s">
        <v>6168</v>
      </c>
      <c r="G648" s="6">
        <f t="shared" si="30"/>
        <v>19</v>
      </c>
      <c r="H648" s="6">
        <f t="shared" si="31"/>
        <v>24</v>
      </c>
      <c r="I648" s="6">
        <f t="shared" si="32"/>
        <v>0.79166666666666663</v>
      </c>
      <c r="J648" s="6"/>
      <c r="K648" s="6"/>
      <c r="L648" s="6" t="s">
        <v>23506</v>
      </c>
      <c r="M648" s="6" t="s">
        <v>23507</v>
      </c>
      <c r="N648" s="6" t="s">
        <v>23508</v>
      </c>
      <c r="O648" s="6"/>
      <c r="P648" s="6" t="s">
        <v>23508</v>
      </c>
    </row>
    <row r="649" spans="1:16" ht="19.2">
      <c r="A649" s="6" t="s">
        <v>4865</v>
      </c>
      <c r="B649" s="6" t="s">
        <v>1464</v>
      </c>
      <c r="C649" s="6" t="s">
        <v>9012</v>
      </c>
      <c r="D649" s="6">
        <v>137514</v>
      </c>
      <c r="E649" s="6" t="s">
        <v>18481</v>
      </c>
      <c r="F649" s="6" t="s">
        <v>6168</v>
      </c>
      <c r="G649" s="6">
        <f t="shared" si="30"/>
        <v>33</v>
      </c>
      <c r="H649" s="6">
        <f t="shared" si="31"/>
        <v>44</v>
      </c>
      <c r="I649" s="6">
        <f t="shared" si="32"/>
        <v>0.75</v>
      </c>
      <c r="J649" s="6"/>
      <c r="K649" s="6"/>
      <c r="L649" s="6" t="s">
        <v>23509</v>
      </c>
      <c r="M649" s="6" t="s">
        <v>23510</v>
      </c>
      <c r="N649" s="6" t="s">
        <v>23511</v>
      </c>
      <c r="O649" s="6"/>
      <c r="P649" s="6" t="s">
        <v>23512</v>
      </c>
    </row>
    <row r="650" spans="1:16">
      <c r="A650" s="6" t="s">
        <v>4865</v>
      </c>
      <c r="B650" s="6" t="s">
        <v>23099</v>
      </c>
      <c r="C650" s="6" t="s">
        <v>23214</v>
      </c>
      <c r="D650" s="6">
        <v>137538</v>
      </c>
      <c r="E650" s="6" t="s">
        <v>18481</v>
      </c>
      <c r="F650" s="6" t="s">
        <v>6168</v>
      </c>
      <c r="G650" s="6">
        <f t="shared" si="30"/>
        <v>20</v>
      </c>
      <c r="H650" s="6">
        <f t="shared" si="31"/>
        <v>26</v>
      </c>
      <c r="I650" s="6">
        <f t="shared" si="32"/>
        <v>0.76923076923076927</v>
      </c>
      <c r="J650" s="6"/>
      <c r="K650" s="6"/>
      <c r="L650" s="6" t="s">
        <v>23513</v>
      </c>
      <c r="M650" s="6" t="s">
        <v>23514</v>
      </c>
      <c r="N650" s="6" t="s">
        <v>23514</v>
      </c>
      <c r="O650" s="6"/>
      <c r="P650" s="6" t="s">
        <v>23514</v>
      </c>
    </row>
    <row r="651" spans="1:16">
      <c r="A651" s="6" t="s">
        <v>4865</v>
      </c>
      <c r="B651" s="6" t="s">
        <v>1464</v>
      </c>
      <c r="C651" s="6" t="s">
        <v>23083</v>
      </c>
      <c r="D651" s="6">
        <v>137603</v>
      </c>
      <c r="E651" s="6" t="s">
        <v>18481</v>
      </c>
      <c r="F651" s="6" t="s">
        <v>6168</v>
      </c>
      <c r="G651" s="6">
        <f t="shared" si="30"/>
        <v>21</v>
      </c>
      <c r="H651" s="6">
        <f t="shared" si="31"/>
        <v>18</v>
      </c>
      <c r="I651" s="6">
        <f t="shared" si="32"/>
        <v>1.1666666666666667</v>
      </c>
      <c r="J651" s="6"/>
      <c r="K651" s="6"/>
      <c r="L651" s="6" t="s">
        <v>23515</v>
      </c>
      <c r="M651" s="6" t="s">
        <v>23516</v>
      </c>
      <c r="N651" s="6" t="s">
        <v>23517</v>
      </c>
      <c r="O651" s="6"/>
      <c r="P651" s="6" t="s">
        <v>23517</v>
      </c>
    </row>
    <row r="652" spans="1:16">
      <c r="A652" s="6" t="s">
        <v>4865</v>
      </c>
      <c r="B652" s="6" t="s">
        <v>1502</v>
      </c>
      <c r="C652" s="6" t="s">
        <v>23346</v>
      </c>
      <c r="D652" s="6">
        <v>137651</v>
      </c>
      <c r="E652" s="6" t="s">
        <v>18481</v>
      </c>
      <c r="F652" s="6" t="s">
        <v>6168</v>
      </c>
      <c r="G652" s="6">
        <f t="shared" si="30"/>
        <v>26</v>
      </c>
      <c r="H652" s="6">
        <f t="shared" si="31"/>
        <v>30</v>
      </c>
      <c r="I652" s="6">
        <f t="shared" si="32"/>
        <v>0.8666666666666667</v>
      </c>
      <c r="J652" s="6"/>
      <c r="K652" s="6"/>
      <c r="L652" s="6" t="s">
        <v>23518</v>
      </c>
      <c r="M652" s="6" t="s">
        <v>23519</v>
      </c>
      <c r="N652" s="6" t="s">
        <v>23520</v>
      </c>
      <c r="O652" s="6"/>
      <c r="P652" s="6" t="s">
        <v>23520</v>
      </c>
    </row>
    <row r="653" spans="1:16">
      <c r="A653" s="6" t="s">
        <v>4865</v>
      </c>
      <c r="B653" s="6" t="s">
        <v>1464</v>
      </c>
      <c r="C653" s="6" t="s">
        <v>8259</v>
      </c>
      <c r="D653" s="6">
        <v>137661</v>
      </c>
      <c r="E653" s="6" t="s">
        <v>18481</v>
      </c>
      <c r="F653" s="6" t="s">
        <v>6168</v>
      </c>
      <c r="G653" s="6">
        <f t="shared" si="30"/>
        <v>20</v>
      </c>
      <c r="H653" s="6">
        <f t="shared" si="31"/>
        <v>20</v>
      </c>
      <c r="I653" s="6">
        <f t="shared" si="32"/>
        <v>1</v>
      </c>
      <c r="J653" s="6"/>
      <c r="K653" s="6"/>
      <c r="L653" s="6" t="s">
        <v>23521</v>
      </c>
      <c r="M653" s="6" t="s">
        <v>23522</v>
      </c>
      <c r="N653" s="6" t="s">
        <v>23523</v>
      </c>
      <c r="O653" s="6"/>
      <c r="P653" s="6" t="s">
        <v>23523</v>
      </c>
    </row>
    <row r="654" spans="1:16">
      <c r="A654" s="6" t="s">
        <v>4865</v>
      </c>
      <c r="B654" s="6" t="s">
        <v>23075</v>
      </c>
      <c r="C654" s="6" t="s">
        <v>23236</v>
      </c>
      <c r="D654" s="6">
        <v>137822</v>
      </c>
      <c r="E654" s="6" t="s">
        <v>18481</v>
      </c>
      <c r="F654" s="6" t="s">
        <v>6168</v>
      </c>
      <c r="G654" s="6">
        <f t="shared" si="30"/>
        <v>47</v>
      </c>
      <c r="H654" s="6">
        <f t="shared" si="31"/>
        <v>50</v>
      </c>
      <c r="I654" s="6">
        <f t="shared" si="32"/>
        <v>0.94</v>
      </c>
      <c r="J654" s="6"/>
      <c r="K654" s="6"/>
      <c r="L654" s="6" t="s">
        <v>23524</v>
      </c>
      <c r="M654" s="6" t="s">
        <v>23525</v>
      </c>
      <c r="N654" s="6" t="s">
        <v>23526</v>
      </c>
      <c r="O654" s="6"/>
      <c r="P654" s="6" t="s">
        <v>23526</v>
      </c>
    </row>
    <row r="655" spans="1:16">
      <c r="A655" s="6" t="s">
        <v>4865</v>
      </c>
      <c r="B655" s="6" t="s">
        <v>1464</v>
      </c>
      <c r="C655" s="6" t="s">
        <v>8259</v>
      </c>
      <c r="D655" s="6">
        <v>137849</v>
      </c>
      <c r="E655" s="6" t="s">
        <v>18481</v>
      </c>
      <c r="F655" s="6" t="s">
        <v>6168</v>
      </c>
      <c r="G655" s="6">
        <f t="shared" si="30"/>
        <v>26</v>
      </c>
      <c r="H655" s="6">
        <f t="shared" si="31"/>
        <v>29</v>
      </c>
      <c r="I655" s="6">
        <f t="shared" si="32"/>
        <v>0.89655172413793105</v>
      </c>
      <c r="J655" s="6"/>
      <c r="K655" s="6"/>
      <c r="L655" s="6" t="s">
        <v>23527</v>
      </c>
      <c r="M655" s="6" t="s">
        <v>23528</v>
      </c>
      <c r="N655" s="6" t="s">
        <v>23529</v>
      </c>
      <c r="O655" s="6"/>
      <c r="P655" s="6" t="s">
        <v>23529</v>
      </c>
    </row>
    <row r="656" spans="1:16">
      <c r="A656" s="6" t="s">
        <v>4865</v>
      </c>
      <c r="B656" s="6" t="s">
        <v>23075</v>
      </c>
      <c r="C656" s="6" t="s">
        <v>7834</v>
      </c>
      <c r="D656" s="6">
        <v>137856</v>
      </c>
      <c r="E656" s="6" t="s">
        <v>18481</v>
      </c>
      <c r="F656" s="6" t="s">
        <v>6168</v>
      </c>
      <c r="G656" s="6">
        <f t="shared" si="30"/>
        <v>40</v>
      </c>
      <c r="H656" s="6">
        <f t="shared" si="31"/>
        <v>39</v>
      </c>
      <c r="I656" s="6">
        <f t="shared" si="32"/>
        <v>1.0256410256410255</v>
      </c>
      <c r="J656" s="6"/>
      <c r="K656" s="6"/>
      <c r="L656" s="6" t="s">
        <v>23530</v>
      </c>
      <c r="M656" s="6" t="s">
        <v>23531</v>
      </c>
      <c r="N656" s="6" t="s">
        <v>23531</v>
      </c>
      <c r="O656" s="6"/>
      <c r="P656" s="6" t="s">
        <v>23531</v>
      </c>
    </row>
    <row r="657" spans="1:16">
      <c r="A657" s="6" t="s">
        <v>4865</v>
      </c>
      <c r="B657" s="6" t="s">
        <v>1464</v>
      </c>
      <c r="C657" s="6" t="s">
        <v>8259</v>
      </c>
      <c r="D657" s="6">
        <v>137893</v>
      </c>
      <c r="E657" s="6" t="s">
        <v>18481</v>
      </c>
      <c r="F657" s="6" t="s">
        <v>6168</v>
      </c>
      <c r="G657" s="6">
        <f t="shared" si="30"/>
        <v>14</v>
      </c>
      <c r="H657" s="6">
        <f t="shared" si="31"/>
        <v>17</v>
      </c>
      <c r="I657" s="6">
        <f t="shared" si="32"/>
        <v>0.82352941176470584</v>
      </c>
      <c r="J657" s="6"/>
      <c r="K657" s="6"/>
      <c r="L657" s="6" t="s">
        <v>23532</v>
      </c>
      <c r="M657" s="6" t="s">
        <v>23533</v>
      </c>
      <c r="N657" s="6" t="s">
        <v>23534</v>
      </c>
      <c r="O657" s="6"/>
      <c r="P657" s="6" t="s">
        <v>23534</v>
      </c>
    </row>
    <row r="658" spans="1:16">
      <c r="A658" s="6" t="s">
        <v>4865</v>
      </c>
      <c r="B658" s="6" t="s">
        <v>23075</v>
      </c>
      <c r="C658" s="6" t="s">
        <v>7834</v>
      </c>
      <c r="D658" s="6">
        <v>138032</v>
      </c>
      <c r="E658" s="6" t="s">
        <v>18481</v>
      </c>
      <c r="F658" s="6" t="s">
        <v>6168</v>
      </c>
      <c r="G658" s="6">
        <f t="shared" si="30"/>
        <v>30</v>
      </c>
      <c r="H658" s="6">
        <f t="shared" si="31"/>
        <v>42</v>
      </c>
      <c r="I658" s="6">
        <f t="shared" si="32"/>
        <v>0.7142857142857143</v>
      </c>
      <c r="J658" s="6"/>
      <c r="K658" s="6"/>
      <c r="L658" s="6" t="s">
        <v>23535</v>
      </c>
      <c r="M658" s="6" t="s">
        <v>23536</v>
      </c>
      <c r="N658" s="6" t="s">
        <v>23537</v>
      </c>
      <c r="O658" s="6"/>
      <c r="P658" s="6" t="s">
        <v>23537</v>
      </c>
    </row>
    <row r="659" spans="1:16">
      <c r="A659" s="6" t="s">
        <v>4865</v>
      </c>
      <c r="B659" s="6" t="s">
        <v>1464</v>
      </c>
      <c r="C659" s="6" t="s">
        <v>23083</v>
      </c>
      <c r="D659" s="6">
        <v>138055</v>
      </c>
      <c r="E659" s="6" t="s">
        <v>18481</v>
      </c>
      <c r="F659" s="6" t="s">
        <v>6168</v>
      </c>
      <c r="G659" s="6">
        <f t="shared" si="30"/>
        <v>31</v>
      </c>
      <c r="H659" s="6">
        <f t="shared" si="31"/>
        <v>32</v>
      </c>
      <c r="I659" s="6">
        <f t="shared" si="32"/>
        <v>0.96875</v>
      </c>
      <c r="J659" s="6"/>
      <c r="K659" s="6"/>
      <c r="L659" s="6" t="s">
        <v>23538</v>
      </c>
      <c r="M659" s="6" t="s">
        <v>23539</v>
      </c>
      <c r="N659" s="6" t="s">
        <v>23540</v>
      </c>
      <c r="O659" s="6"/>
      <c r="P659" s="6" t="s">
        <v>23540</v>
      </c>
    </row>
    <row r="660" spans="1:16">
      <c r="A660" s="6" t="s">
        <v>4865</v>
      </c>
      <c r="B660" s="6" t="s">
        <v>1502</v>
      </c>
      <c r="C660" s="6" t="s">
        <v>23090</v>
      </c>
      <c r="D660" s="6">
        <v>138078</v>
      </c>
      <c r="E660" s="6" t="s">
        <v>18481</v>
      </c>
      <c r="F660" s="6" t="s">
        <v>6168</v>
      </c>
      <c r="G660" s="6">
        <f t="shared" si="30"/>
        <v>22</v>
      </c>
      <c r="H660" s="6">
        <f t="shared" si="31"/>
        <v>24</v>
      </c>
      <c r="I660" s="6">
        <f t="shared" si="32"/>
        <v>0.91666666666666663</v>
      </c>
      <c r="J660" s="6"/>
      <c r="K660" s="6"/>
      <c r="L660" s="6" t="s">
        <v>23541</v>
      </c>
      <c r="M660" s="6" t="s">
        <v>23542</v>
      </c>
      <c r="N660" s="6" t="s">
        <v>23542</v>
      </c>
      <c r="O660" s="6"/>
      <c r="P660" s="6" t="s">
        <v>23542</v>
      </c>
    </row>
    <row r="661" spans="1:16">
      <c r="A661" s="6" t="s">
        <v>4865</v>
      </c>
      <c r="B661" s="6" t="s">
        <v>23075</v>
      </c>
      <c r="C661" s="6" t="s">
        <v>7834</v>
      </c>
      <c r="D661" s="6">
        <v>138086</v>
      </c>
      <c r="E661" s="6" t="s">
        <v>18481</v>
      </c>
      <c r="F661" s="6" t="s">
        <v>6168</v>
      </c>
      <c r="G661" s="6">
        <f t="shared" si="30"/>
        <v>32</v>
      </c>
      <c r="H661" s="6">
        <f t="shared" si="31"/>
        <v>32</v>
      </c>
      <c r="I661" s="6">
        <f t="shared" si="32"/>
        <v>1</v>
      </c>
      <c r="J661" s="6"/>
      <c r="K661" s="6"/>
      <c r="L661" s="6" t="s">
        <v>23543</v>
      </c>
      <c r="M661" s="6" t="s">
        <v>23544</v>
      </c>
      <c r="N661" s="6" t="s">
        <v>23545</v>
      </c>
      <c r="O661" s="6"/>
      <c r="P661" s="6" t="s">
        <v>23545</v>
      </c>
    </row>
    <row r="662" spans="1:16">
      <c r="A662" s="6" t="s">
        <v>4865</v>
      </c>
      <c r="B662" s="6" t="s">
        <v>23075</v>
      </c>
      <c r="C662" s="6" t="s">
        <v>1479</v>
      </c>
      <c r="D662" s="6">
        <v>138145</v>
      </c>
      <c r="E662" s="6" t="s">
        <v>18481</v>
      </c>
      <c r="F662" s="6" t="s">
        <v>6168</v>
      </c>
      <c r="G662" s="6">
        <f t="shared" si="30"/>
        <v>21</v>
      </c>
      <c r="H662" s="6">
        <f t="shared" si="31"/>
        <v>16</v>
      </c>
      <c r="I662" s="6">
        <f t="shared" si="32"/>
        <v>1.3125</v>
      </c>
      <c r="J662" s="6"/>
      <c r="K662" s="6"/>
      <c r="L662" s="6" t="s">
        <v>23546</v>
      </c>
      <c r="M662" s="6" t="s">
        <v>23547</v>
      </c>
      <c r="N662" s="6" t="s">
        <v>23547</v>
      </c>
      <c r="O662" s="6"/>
      <c r="P662" s="6" t="s">
        <v>23547</v>
      </c>
    </row>
    <row r="663" spans="1:16">
      <c r="A663" s="6" t="s">
        <v>4865</v>
      </c>
      <c r="B663" s="6" t="s">
        <v>1464</v>
      </c>
      <c r="C663" s="6" t="s">
        <v>23162</v>
      </c>
      <c r="D663" s="6">
        <v>138188</v>
      </c>
      <c r="E663" s="6" t="s">
        <v>18481</v>
      </c>
      <c r="F663" s="6" t="s">
        <v>6168</v>
      </c>
      <c r="G663" s="6">
        <f t="shared" si="30"/>
        <v>34</v>
      </c>
      <c r="H663" s="6">
        <f t="shared" si="31"/>
        <v>39</v>
      </c>
      <c r="I663" s="6">
        <f t="shared" si="32"/>
        <v>0.87179487179487181</v>
      </c>
      <c r="J663" s="6"/>
      <c r="K663" s="6"/>
      <c r="L663" s="6" t="s">
        <v>23548</v>
      </c>
      <c r="M663" s="6" t="s">
        <v>23549</v>
      </c>
      <c r="N663" s="6" t="s">
        <v>23550</v>
      </c>
      <c r="O663" s="6"/>
      <c r="P663" s="6" t="s">
        <v>23550</v>
      </c>
    </row>
    <row r="664" spans="1:16">
      <c r="A664" s="6" t="s">
        <v>4865</v>
      </c>
      <c r="B664" s="6" t="s">
        <v>23075</v>
      </c>
      <c r="C664" s="6" t="s">
        <v>1479</v>
      </c>
      <c r="D664" s="6">
        <v>138252</v>
      </c>
      <c r="E664" s="6" t="s">
        <v>18481</v>
      </c>
      <c r="F664" s="6" t="s">
        <v>6168</v>
      </c>
      <c r="G664" s="6">
        <f t="shared" si="30"/>
        <v>20</v>
      </c>
      <c r="H664" s="6">
        <f t="shared" si="31"/>
        <v>22</v>
      </c>
      <c r="I664" s="6">
        <f t="shared" si="32"/>
        <v>0.90909090909090906</v>
      </c>
      <c r="J664" s="6"/>
      <c r="K664" s="6"/>
      <c r="L664" s="6" t="s">
        <v>23551</v>
      </c>
      <c r="M664" s="6" t="s">
        <v>23552</v>
      </c>
      <c r="N664" s="6" t="s">
        <v>23553</v>
      </c>
      <c r="O664" s="6"/>
      <c r="P664" s="6" t="s">
        <v>23553</v>
      </c>
    </row>
    <row r="665" spans="1:16">
      <c r="A665" s="6" t="s">
        <v>4865</v>
      </c>
      <c r="B665" s="6" t="s">
        <v>23075</v>
      </c>
      <c r="C665" s="6" t="s">
        <v>23079</v>
      </c>
      <c r="D665" s="6">
        <v>138266</v>
      </c>
      <c r="E665" s="6" t="s">
        <v>18481</v>
      </c>
      <c r="F665" s="6" t="s">
        <v>6168</v>
      </c>
      <c r="G665" s="6">
        <f t="shared" si="30"/>
        <v>49</v>
      </c>
      <c r="H665" s="6">
        <f t="shared" si="31"/>
        <v>51</v>
      </c>
      <c r="I665" s="6">
        <f t="shared" si="32"/>
        <v>0.96078431372549022</v>
      </c>
      <c r="J665" s="6"/>
      <c r="K665" s="6"/>
      <c r="L665" s="6" t="s">
        <v>23554</v>
      </c>
      <c r="M665" s="6" t="s">
        <v>23555</v>
      </c>
      <c r="N665" s="6" t="s">
        <v>23556</v>
      </c>
      <c r="O665" s="6"/>
      <c r="P665" s="6" t="s">
        <v>23556</v>
      </c>
    </row>
    <row r="666" spans="1:16">
      <c r="A666" s="6" t="s">
        <v>4865</v>
      </c>
      <c r="B666" s="6" t="s">
        <v>23099</v>
      </c>
      <c r="C666" s="6" t="s">
        <v>21462</v>
      </c>
      <c r="D666" s="6">
        <v>138272</v>
      </c>
      <c r="E666" s="6" t="s">
        <v>18481</v>
      </c>
      <c r="F666" s="6" t="s">
        <v>6168</v>
      </c>
      <c r="G666" s="6">
        <f t="shared" si="30"/>
        <v>16</v>
      </c>
      <c r="H666" s="6">
        <f t="shared" si="31"/>
        <v>17</v>
      </c>
      <c r="I666" s="6">
        <f t="shared" si="32"/>
        <v>0.94117647058823528</v>
      </c>
      <c r="J666" s="6"/>
      <c r="K666" s="6"/>
      <c r="L666" s="6" t="s">
        <v>23557</v>
      </c>
      <c r="M666" s="6" t="s">
        <v>23558</v>
      </c>
      <c r="N666" s="6" t="s">
        <v>23559</v>
      </c>
      <c r="O666" s="6"/>
      <c r="P666" s="6" t="s">
        <v>23559</v>
      </c>
    </row>
    <row r="667" spans="1:16" ht="19.2">
      <c r="A667" s="6" t="s">
        <v>4865</v>
      </c>
      <c r="B667" s="6" t="s">
        <v>23075</v>
      </c>
      <c r="C667" s="6" t="s">
        <v>23236</v>
      </c>
      <c r="D667" s="6">
        <v>138301</v>
      </c>
      <c r="E667" s="6" t="s">
        <v>18481</v>
      </c>
      <c r="F667" s="6" t="s">
        <v>6168</v>
      </c>
      <c r="G667" s="6">
        <f t="shared" si="30"/>
        <v>24</v>
      </c>
      <c r="H667" s="6">
        <f t="shared" si="31"/>
        <v>31</v>
      </c>
      <c r="I667" s="6">
        <f t="shared" si="32"/>
        <v>0.77419354838709675</v>
      </c>
      <c r="J667" s="6"/>
      <c r="K667" s="6"/>
      <c r="L667" s="6" t="s">
        <v>23560</v>
      </c>
      <c r="M667" s="6" t="s">
        <v>23561</v>
      </c>
      <c r="N667" s="6" t="s">
        <v>23562</v>
      </c>
      <c r="O667" s="6"/>
      <c r="P667" s="20" t="s">
        <v>23563</v>
      </c>
    </row>
    <row r="668" spans="1:16">
      <c r="A668" s="6" t="s">
        <v>4865</v>
      </c>
      <c r="B668" s="6" t="s">
        <v>2377</v>
      </c>
      <c r="C668" s="6" t="s">
        <v>2377</v>
      </c>
      <c r="D668" s="6">
        <v>138305</v>
      </c>
      <c r="E668" s="6" t="s">
        <v>18481</v>
      </c>
      <c r="F668" s="6" t="s">
        <v>6168</v>
      </c>
      <c r="G668" s="6">
        <f t="shared" si="30"/>
        <v>33</v>
      </c>
      <c r="H668" s="6">
        <f t="shared" si="31"/>
        <v>40</v>
      </c>
      <c r="I668" s="6">
        <f t="shared" si="32"/>
        <v>0.82499999999999996</v>
      </c>
      <c r="J668" s="6"/>
      <c r="K668" s="6"/>
      <c r="L668" s="6" t="s">
        <v>23564</v>
      </c>
      <c r="M668" s="6" t="s">
        <v>23565</v>
      </c>
      <c r="N668" s="6" t="s">
        <v>23566</v>
      </c>
      <c r="O668" s="6"/>
      <c r="P668" s="6" t="s">
        <v>23566</v>
      </c>
    </row>
    <row r="669" spans="1:16">
      <c r="A669" s="6" t="s">
        <v>4865</v>
      </c>
      <c r="B669" s="6" t="s">
        <v>23099</v>
      </c>
      <c r="C669" s="6" t="s">
        <v>21462</v>
      </c>
      <c r="D669" s="6">
        <v>138348</v>
      </c>
      <c r="E669" s="6" t="s">
        <v>18481</v>
      </c>
      <c r="F669" s="6" t="s">
        <v>6168</v>
      </c>
      <c r="G669" s="6">
        <f t="shared" si="30"/>
        <v>33</v>
      </c>
      <c r="H669" s="6">
        <f t="shared" si="31"/>
        <v>32</v>
      </c>
      <c r="I669" s="6">
        <f t="shared" si="32"/>
        <v>1.03125</v>
      </c>
      <c r="J669" s="6"/>
      <c r="K669" s="6"/>
      <c r="L669" s="6" t="s">
        <v>23567</v>
      </c>
      <c r="M669" s="6" t="s">
        <v>23568</v>
      </c>
      <c r="N669" s="6" t="s">
        <v>23568</v>
      </c>
      <c r="O669" s="6"/>
      <c r="P669" s="6" t="s">
        <v>23568</v>
      </c>
    </row>
    <row r="670" spans="1:16">
      <c r="A670" s="6" t="s">
        <v>4865</v>
      </c>
      <c r="B670" s="6" t="s">
        <v>23099</v>
      </c>
      <c r="C670" s="6" t="s">
        <v>21462</v>
      </c>
      <c r="D670" s="6">
        <v>138355</v>
      </c>
      <c r="E670" s="6" t="s">
        <v>18481</v>
      </c>
      <c r="F670" s="6" t="s">
        <v>6168</v>
      </c>
      <c r="G670" s="6">
        <f t="shared" si="30"/>
        <v>17</v>
      </c>
      <c r="H670" s="6">
        <f t="shared" si="31"/>
        <v>20</v>
      </c>
      <c r="I670" s="6">
        <f t="shared" si="32"/>
        <v>0.85</v>
      </c>
      <c r="J670" s="6"/>
      <c r="K670" s="6"/>
      <c r="L670" s="6" t="s">
        <v>23569</v>
      </c>
      <c r="M670" s="6" t="s">
        <v>23570</v>
      </c>
      <c r="N670" s="6" t="s">
        <v>23571</v>
      </c>
      <c r="O670" s="6"/>
      <c r="P670" s="6" t="s">
        <v>23571</v>
      </c>
    </row>
    <row r="671" spans="1:16" ht="19.2">
      <c r="A671" s="6" t="s">
        <v>4865</v>
      </c>
      <c r="B671" s="6" t="s">
        <v>2377</v>
      </c>
      <c r="C671" s="6" t="s">
        <v>2377</v>
      </c>
      <c r="D671" s="6">
        <v>138421</v>
      </c>
      <c r="E671" s="6" t="s">
        <v>18481</v>
      </c>
      <c r="F671" s="6" t="s">
        <v>6168</v>
      </c>
      <c r="G671" s="6">
        <f t="shared" si="30"/>
        <v>17</v>
      </c>
      <c r="H671" s="6">
        <f t="shared" si="31"/>
        <v>15</v>
      </c>
      <c r="I671" s="6">
        <f t="shared" si="32"/>
        <v>1.1333333333333333</v>
      </c>
      <c r="J671" s="6"/>
      <c r="K671" s="6"/>
      <c r="L671" s="6" t="s">
        <v>23572</v>
      </c>
      <c r="M671" s="6" t="s">
        <v>23573</v>
      </c>
      <c r="N671" s="6" t="s">
        <v>23574</v>
      </c>
      <c r="O671" s="6"/>
      <c r="P671" s="21" t="s">
        <v>23575</v>
      </c>
    </row>
    <row r="672" spans="1:16">
      <c r="A672" s="6" t="s">
        <v>4865</v>
      </c>
      <c r="B672" s="6" t="s">
        <v>23099</v>
      </c>
      <c r="C672" s="6" t="s">
        <v>23214</v>
      </c>
      <c r="D672" s="6">
        <v>138463</v>
      </c>
      <c r="E672" s="6" t="s">
        <v>18481</v>
      </c>
      <c r="F672" s="6" t="s">
        <v>6168</v>
      </c>
      <c r="G672" s="6">
        <f t="shared" si="30"/>
        <v>29</v>
      </c>
      <c r="H672" s="6">
        <f t="shared" si="31"/>
        <v>30</v>
      </c>
      <c r="I672" s="6">
        <f t="shared" si="32"/>
        <v>0.96666666666666667</v>
      </c>
      <c r="J672" s="6"/>
      <c r="K672" s="6"/>
      <c r="L672" s="6" t="s">
        <v>23576</v>
      </c>
      <c r="M672" s="6" t="s">
        <v>23577</v>
      </c>
      <c r="N672" s="6" t="s">
        <v>23578</v>
      </c>
      <c r="O672" s="6"/>
      <c r="P672" s="6" t="s">
        <v>23578</v>
      </c>
    </row>
    <row r="673" spans="1:16">
      <c r="A673" s="6" t="s">
        <v>4865</v>
      </c>
      <c r="B673" s="6" t="s">
        <v>1502</v>
      </c>
      <c r="C673" s="6" t="s">
        <v>23090</v>
      </c>
      <c r="D673" s="6">
        <v>138477</v>
      </c>
      <c r="E673" s="6" t="s">
        <v>18481</v>
      </c>
      <c r="F673" s="6" t="s">
        <v>6168</v>
      </c>
      <c r="G673" s="6">
        <f t="shared" si="30"/>
        <v>23</v>
      </c>
      <c r="H673" s="6">
        <f t="shared" si="31"/>
        <v>30</v>
      </c>
      <c r="I673" s="6">
        <f t="shared" si="32"/>
        <v>0.76666666666666672</v>
      </c>
      <c r="J673" s="6"/>
      <c r="K673" s="6"/>
      <c r="L673" s="6" t="s">
        <v>23579</v>
      </c>
      <c r="M673" s="6" t="s">
        <v>23580</v>
      </c>
      <c r="N673" s="6" t="s">
        <v>23581</v>
      </c>
      <c r="O673" s="6"/>
      <c r="P673" s="6" t="s">
        <v>23581</v>
      </c>
    </row>
    <row r="674" spans="1:16">
      <c r="A674" s="6" t="s">
        <v>4865</v>
      </c>
      <c r="B674" s="6" t="s">
        <v>1464</v>
      </c>
      <c r="C674" s="6" t="s">
        <v>23162</v>
      </c>
      <c r="D674" s="6">
        <v>138493</v>
      </c>
      <c r="E674" s="6" t="s">
        <v>18481</v>
      </c>
      <c r="F674" s="6" t="s">
        <v>6168</v>
      </c>
      <c r="G674" s="6">
        <f t="shared" si="30"/>
        <v>33</v>
      </c>
      <c r="H674" s="6">
        <f t="shared" si="31"/>
        <v>40</v>
      </c>
      <c r="I674" s="6">
        <f t="shared" si="32"/>
        <v>0.82499999999999996</v>
      </c>
      <c r="J674" s="6"/>
      <c r="K674" s="6"/>
      <c r="L674" s="6" t="s">
        <v>23582</v>
      </c>
      <c r="M674" s="6" t="s">
        <v>23583</v>
      </c>
      <c r="N674" s="6" t="s">
        <v>23584</v>
      </c>
      <c r="O674" s="6"/>
      <c r="P674" s="6" t="s">
        <v>23584</v>
      </c>
    </row>
    <row r="675" spans="1:16">
      <c r="A675" s="6" t="s">
        <v>4865</v>
      </c>
      <c r="B675" s="6" t="s">
        <v>1502</v>
      </c>
      <c r="C675" s="6" t="s">
        <v>23090</v>
      </c>
      <c r="D675" s="6">
        <v>138536</v>
      </c>
      <c r="E675" s="6" t="s">
        <v>18481</v>
      </c>
      <c r="F675" s="6" t="s">
        <v>6168</v>
      </c>
      <c r="G675" s="6">
        <f t="shared" si="30"/>
        <v>37</v>
      </c>
      <c r="H675" s="6">
        <f t="shared" si="31"/>
        <v>55</v>
      </c>
      <c r="I675" s="6">
        <f t="shared" si="32"/>
        <v>0.67272727272727273</v>
      </c>
      <c r="J675" s="6"/>
      <c r="K675" s="6"/>
      <c r="L675" s="6" t="s">
        <v>23585</v>
      </c>
      <c r="M675" s="6" t="s">
        <v>23586</v>
      </c>
      <c r="N675" s="6" t="s">
        <v>23587</v>
      </c>
      <c r="O675" s="6"/>
      <c r="P675" s="6" t="s">
        <v>23587</v>
      </c>
    </row>
    <row r="676" spans="1:16">
      <c r="A676" s="6" t="s">
        <v>4865</v>
      </c>
      <c r="B676" s="6" t="s">
        <v>23099</v>
      </c>
      <c r="C676" s="6" t="s">
        <v>23214</v>
      </c>
      <c r="D676" s="6">
        <v>138656</v>
      </c>
      <c r="E676" s="6" t="s">
        <v>18481</v>
      </c>
      <c r="F676" s="6" t="s">
        <v>6168</v>
      </c>
      <c r="G676" s="6">
        <f t="shared" si="30"/>
        <v>18</v>
      </c>
      <c r="H676" s="6">
        <f t="shared" si="31"/>
        <v>22</v>
      </c>
      <c r="I676" s="6">
        <f t="shared" si="32"/>
        <v>0.81818181818181823</v>
      </c>
      <c r="J676" s="6"/>
      <c r="K676" s="6"/>
      <c r="L676" s="6" t="s">
        <v>23588</v>
      </c>
      <c r="M676" s="6" t="s">
        <v>23589</v>
      </c>
      <c r="N676" s="6" t="s">
        <v>23589</v>
      </c>
      <c r="O676" s="6"/>
      <c r="P676" s="6" t="s">
        <v>23589</v>
      </c>
    </row>
    <row r="677" spans="1:16">
      <c r="A677" s="6" t="s">
        <v>4865</v>
      </c>
      <c r="B677" s="6" t="s">
        <v>1502</v>
      </c>
      <c r="C677" s="6" t="s">
        <v>23090</v>
      </c>
      <c r="D677" s="6">
        <v>138677</v>
      </c>
      <c r="E677" s="6" t="s">
        <v>18481</v>
      </c>
      <c r="F677" s="6" t="s">
        <v>6168</v>
      </c>
      <c r="G677" s="6">
        <f t="shared" si="30"/>
        <v>19</v>
      </c>
      <c r="H677" s="6">
        <f t="shared" si="31"/>
        <v>18</v>
      </c>
      <c r="I677" s="6">
        <f t="shared" si="32"/>
        <v>1.0555555555555556</v>
      </c>
      <c r="J677" s="6"/>
      <c r="K677" s="6"/>
      <c r="L677" s="6" t="s">
        <v>23590</v>
      </c>
      <c r="M677" s="6" t="s">
        <v>23591</v>
      </c>
      <c r="N677" s="6" t="s">
        <v>23591</v>
      </c>
      <c r="O677" s="6"/>
      <c r="P677" s="6" t="s">
        <v>23591</v>
      </c>
    </row>
    <row r="678" spans="1:16">
      <c r="A678" s="6" t="s">
        <v>4865</v>
      </c>
      <c r="B678" s="6" t="s">
        <v>23099</v>
      </c>
      <c r="C678" s="6" t="s">
        <v>21462</v>
      </c>
      <c r="D678" s="6">
        <v>138803</v>
      </c>
      <c r="E678" s="6" t="s">
        <v>18481</v>
      </c>
      <c r="F678" s="6" t="s">
        <v>6168</v>
      </c>
      <c r="G678" s="6">
        <f t="shared" si="30"/>
        <v>23</v>
      </c>
      <c r="H678" s="6">
        <f t="shared" si="31"/>
        <v>26</v>
      </c>
      <c r="I678" s="6">
        <f t="shared" si="32"/>
        <v>0.88461538461538458</v>
      </c>
      <c r="J678" s="6"/>
      <c r="K678" s="6"/>
      <c r="L678" s="6" t="s">
        <v>23592</v>
      </c>
      <c r="M678" s="6" t="s">
        <v>23593</v>
      </c>
      <c r="N678" s="6" t="s">
        <v>23594</v>
      </c>
      <c r="O678" s="6"/>
      <c r="P678" s="6" t="s">
        <v>23594</v>
      </c>
    </row>
    <row r="679" spans="1:16">
      <c r="A679" s="6" t="s">
        <v>4865</v>
      </c>
      <c r="B679" s="6" t="s">
        <v>23099</v>
      </c>
      <c r="C679" s="6" t="s">
        <v>23214</v>
      </c>
      <c r="D679" s="6">
        <v>138822</v>
      </c>
      <c r="E679" s="6" t="s">
        <v>18481</v>
      </c>
      <c r="F679" s="6" t="s">
        <v>6168</v>
      </c>
      <c r="G679" s="6">
        <f t="shared" si="30"/>
        <v>29</v>
      </c>
      <c r="H679" s="6">
        <f t="shared" si="31"/>
        <v>41</v>
      </c>
      <c r="I679" s="6">
        <f t="shared" si="32"/>
        <v>0.70731707317073167</v>
      </c>
      <c r="J679" s="6"/>
      <c r="K679" s="6"/>
      <c r="L679" s="6" t="s">
        <v>23595</v>
      </c>
      <c r="M679" s="6" t="s">
        <v>23596</v>
      </c>
      <c r="N679" s="6" t="s">
        <v>23597</v>
      </c>
      <c r="O679" s="6"/>
      <c r="P679" s="6" t="s">
        <v>23597</v>
      </c>
    </row>
    <row r="680" spans="1:16">
      <c r="A680" s="6" t="s">
        <v>4865</v>
      </c>
      <c r="B680" s="6" t="s">
        <v>1464</v>
      </c>
      <c r="C680" s="6" t="s">
        <v>23083</v>
      </c>
      <c r="D680" s="6">
        <v>138927</v>
      </c>
      <c r="E680" s="6" t="s">
        <v>18481</v>
      </c>
      <c r="F680" s="6" t="s">
        <v>6168</v>
      </c>
      <c r="G680" s="6">
        <f t="shared" si="30"/>
        <v>33</v>
      </c>
      <c r="H680" s="6">
        <f t="shared" si="31"/>
        <v>39</v>
      </c>
      <c r="I680" s="6">
        <f t="shared" si="32"/>
        <v>0.84615384615384615</v>
      </c>
      <c r="J680" s="6"/>
      <c r="K680" s="6"/>
      <c r="L680" s="6" t="s">
        <v>23598</v>
      </c>
      <c r="M680" s="6" t="s">
        <v>23599</v>
      </c>
      <c r="N680" s="6" t="s">
        <v>23599</v>
      </c>
      <c r="O680" s="6"/>
      <c r="P680" s="6" t="s">
        <v>23599</v>
      </c>
    </row>
    <row r="681" spans="1:16">
      <c r="A681" s="6" t="s">
        <v>4865</v>
      </c>
      <c r="B681" s="6" t="s">
        <v>1464</v>
      </c>
      <c r="C681" s="6" t="s">
        <v>8259</v>
      </c>
      <c r="D681" s="6">
        <v>139009</v>
      </c>
      <c r="E681" s="6" t="s">
        <v>18481</v>
      </c>
      <c r="F681" s="6" t="s">
        <v>6168</v>
      </c>
      <c r="G681" s="6">
        <f t="shared" si="30"/>
        <v>21</v>
      </c>
      <c r="H681" s="6">
        <f t="shared" si="31"/>
        <v>23</v>
      </c>
      <c r="I681" s="6">
        <f t="shared" si="32"/>
        <v>0.91304347826086951</v>
      </c>
      <c r="J681" s="6"/>
      <c r="K681" s="6"/>
      <c r="L681" s="6" t="s">
        <v>23600</v>
      </c>
      <c r="M681" s="6" t="s">
        <v>23601</v>
      </c>
      <c r="N681" s="6" t="s">
        <v>23602</v>
      </c>
      <c r="O681" s="6"/>
      <c r="P681" s="6" t="s">
        <v>23602</v>
      </c>
    </row>
    <row r="682" spans="1:16">
      <c r="A682" s="6" t="s">
        <v>4865</v>
      </c>
      <c r="B682" s="6" t="s">
        <v>23075</v>
      </c>
      <c r="C682" s="6" t="s">
        <v>7834</v>
      </c>
      <c r="D682" s="6">
        <v>139145</v>
      </c>
      <c r="E682" s="6" t="s">
        <v>18481</v>
      </c>
      <c r="F682" s="6" t="s">
        <v>6168</v>
      </c>
      <c r="G682" s="6">
        <f t="shared" si="30"/>
        <v>30</v>
      </c>
      <c r="H682" s="6">
        <f t="shared" si="31"/>
        <v>32</v>
      </c>
      <c r="I682" s="6">
        <f t="shared" si="32"/>
        <v>0.9375</v>
      </c>
      <c r="J682" s="6"/>
      <c r="K682" s="6"/>
      <c r="L682" s="6" t="s">
        <v>23603</v>
      </c>
      <c r="M682" s="6" t="s">
        <v>23604</v>
      </c>
      <c r="N682" s="6" t="s">
        <v>23605</v>
      </c>
      <c r="O682" s="6"/>
      <c r="P682" s="6" t="s">
        <v>23605</v>
      </c>
    </row>
    <row r="683" spans="1:16">
      <c r="A683" s="6" t="s">
        <v>4865</v>
      </c>
      <c r="B683" s="6" t="s">
        <v>1464</v>
      </c>
      <c r="C683" s="6" t="s">
        <v>23162</v>
      </c>
      <c r="D683" s="6">
        <v>139155</v>
      </c>
      <c r="E683" s="6" t="s">
        <v>18481</v>
      </c>
      <c r="F683" s="6" t="s">
        <v>6168</v>
      </c>
      <c r="G683" s="6">
        <f t="shared" si="30"/>
        <v>20</v>
      </c>
      <c r="H683" s="6">
        <f t="shared" si="31"/>
        <v>23</v>
      </c>
      <c r="I683" s="6">
        <f t="shared" si="32"/>
        <v>0.86956521739130432</v>
      </c>
      <c r="J683" s="6"/>
      <c r="K683" s="6"/>
      <c r="L683" s="6" t="s">
        <v>23606</v>
      </c>
      <c r="M683" s="6" t="s">
        <v>23607</v>
      </c>
      <c r="N683" s="6" t="s">
        <v>23608</v>
      </c>
      <c r="O683" s="6"/>
      <c r="P683" s="6" t="s">
        <v>23608</v>
      </c>
    </row>
    <row r="684" spans="1:16">
      <c r="A684" s="6" t="s">
        <v>4865</v>
      </c>
      <c r="B684" s="6" t="s">
        <v>23075</v>
      </c>
      <c r="C684" s="6" t="s">
        <v>7834</v>
      </c>
      <c r="D684" s="6">
        <v>139164</v>
      </c>
      <c r="E684" s="6" t="s">
        <v>18481</v>
      </c>
      <c r="F684" s="6" t="s">
        <v>6168</v>
      </c>
      <c r="G684" s="6">
        <f t="shared" si="30"/>
        <v>25</v>
      </c>
      <c r="H684" s="6">
        <f t="shared" si="31"/>
        <v>25</v>
      </c>
      <c r="I684" s="6">
        <f t="shared" si="32"/>
        <v>1</v>
      </c>
      <c r="J684" s="6"/>
      <c r="K684" s="6"/>
      <c r="L684" s="6" t="s">
        <v>23609</v>
      </c>
      <c r="M684" s="6" t="s">
        <v>23610</v>
      </c>
      <c r="N684" s="6" t="s">
        <v>23610</v>
      </c>
      <c r="O684" s="6"/>
      <c r="P684" s="6" t="s">
        <v>23610</v>
      </c>
    </row>
    <row r="685" spans="1:16">
      <c r="A685" s="6" t="s">
        <v>4865</v>
      </c>
      <c r="B685" s="6" t="s">
        <v>23075</v>
      </c>
      <c r="C685" s="6" t="s">
        <v>7791</v>
      </c>
      <c r="D685" s="6">
        <v>139176</v>
      </c>
      <c r="E685" s="6" t="s">
        <v>18481</v>
      </c>
      <c r="F685" s="6" t="s">
        <v>6168</v>
      </c>
      <c r="G685" s="6">
        <f t="shared" si="30"/>
        <v>25</v>
      </c>
      <c r="H685" s="6">
        <f t="shared" si="31"/>
        <v>27</v>
      </c>
      <c r="I685" s="6">
        <f t="shared" si="32"/>
        <v>0.92592592592592593</v>
      </c>
      <c r="J685" s="6"/>
      <c r="K685" s="6"/>
      <c r="L685" s="6" t="s">
        <v>23611</v>
      </c>
      <c r="M685" s="6" t="s">
        <v>23612</v>
      </c>
      <c r="N685" s="6" t="s">
        <v>23613</v>
      </c>
      <c r="O685" s="6"/>
      <c r="P685" s="6" t="s">
        <v>23613</v>
      </c>
    </row>
    <row r="686" spans="1:16">
      <c r="A686" s="6" t="s">
        <v>4865</v>
      </c>
      <c r="B686" s="6" t="s">
        <v>2377</v>
      </c>
      <c r="C686" s="6" t="s">
        <v>2377</v>
      </c>
      <c r="D686" s="6">
        <v>139261</v>
      </c>
      <c r="E686" s="6" t="s">
        <v>18481</v>
      </c>
      <c r="F686" s="6" t="s">
        <v>6168</v>
      </c>
      <c r="G686" s="6">
        <f t="shared" si="30"/>
        <v>16</v>
      </c>
      <c r="H686" s="6">
        <f t="shared" si="31"/>
        <v>18</v>
      </c>
      <c r="I686" s="6">
        <f t="shared" si="32"/>
        <v>0.88888888888888884</v>
      </c>
      <c r="J686" s="6"/>
      <c r="K686" s="6"/>
      <c r="L686" s="6" t="s">
        <v>23614</v>
      </c>
      <c r="M686" s="6" t="s">
        <v>23615</v>
      </c>
      <c r="N686" s="6" t="s">
        <v>23615</v>
      </c>
      <c r="O686" s="6"/>
      <c r="P686" s="6" t="s">
        <v>23615</v>
      </c>
    </row>
    <row r="687" spans="1:16">
      <c r="A687" s="6" t="s">
        <v>4865</v>
      </c>
      <c r="B687" s="6" t="s">
        <v>1464</v>
      </c>
      <c r="C687" s="6" t="s">
        <v>23162</v>
      </c>
      <c r="D687" s="6">
        <v>139262</v>
      </c>
      <c r="E687" s="6" t="s">
        <v>18481</v>
      </c>
      <c r="F687" s="6" t="s">
        <v>6168</v>
      </c>
      <c r="G687" s="6">
        <f t="shared" si="30"/>
        <v>17</v>
      </c>
      <c r="H687" s="6">
        <f t="shared" si="31"/>
        <v>23</v>
      </c>
      <c r="I687" s="6">
        <f t="shared" si="32"/>
        <v>0.73913043478260865</v>
      </c>
      <c r="J687" s="6"/>
      <c r="K687" s="6"/>
      <c r="L687" s="6" t="s">
        <v>23616</v>
      </c>
      <c r="M687" s="6" t="s">
        <v>23617</v>
      </c>
      <c r="N687" s="6" t="s">
        <v>23617</v>
      </c>
      <c r="O687" s="6"/>
      <c r="P687" s="6" t="s">
        <v>23617</v>
      </c>
    </row>
    <row r="688" spans="1:16">
      <c r="A688" s="6" t="s">
        <v>4865</v>
      </c>
      <c r="B688" s="6" t="s">
        <v>23099</v>
      </c>
      <c r="C688" s="6" t="s">
        <v>7755</v>
      </c>
      <c r="D688" s="6">
        <v>139303</v>
      </c>
      <c r="E688" s="6" t="s">
        <v>18481</v>
      </c>
      <c r="F688" s="6" t="s">
        <v>6168</v>
      </c>
      <c r="G688" s="6">
        <f t="shared" si="30"/>
        <v>11</v>
      </c>
      <c r="H688" s="6">
        <f t="shared" si="31"/>
        <v>13</v>
      </c>
      <c r="I688" s="6">
        <f t="shared" si="32"/>
        <v>0.84615384615384615</v>
      </c>
      <c r="J688" s="6"/>
      <c r="K688" s="6"/>
      <c r="L688" s="6" t="s">
        <v>23618</v>
      </c>
      <c r="M688" s="6" t="s">
        <v>23619</v>
      </c>
      <c r="N688" s="6" t="s">
        <v>23620</v>
      </c>
      <c r="O688" s="6"/>
      <c r="P688" s="6" t="s">
        <v>23620</v>
      </c>
    </row>
    <row r="689" spans="1:16">
      <c r="A689" s="6" t="s">
        <v>4865</v>
      </c>
      <c r="B689" s="6" t="s">
        <v>23075</v>
      </c>
      <c r="C689" s="6" t="s">
        <v>23079</v>
      </c>
      <c r="D689" s="6">
        <v>139308</v>
      </c>
      <c r="E689" s="6" t="s">
        <v>18481</v>
      </c>
      <c r="F689" s="6" t="s">
        <v>6168</v>
      </c>
      <c r="G689" s="6">
        <f t="shared" si="30"/>
        <v>23</v>
      </c>
      <c r="H689" s="6">
        <f t="shared" si="31"/>
        <v>26</v>
      </c>
      <c r="I689" s="6">
        <f t="shared" si="32"/>
        <v>0.88461538461538458</v>
      </c>
      <c r="J689" s="6"/>
      <c r="K689" s="6"/>
      <c r="L689" s="6" t="s">
        <v>23621</v>
      </c>
      <c r="M689" s="6" t="s">
        <v>23622</v>
      </c>
      <c r="N689" s="6" t="s">
        <v>23623</v>
      </c>
      <c r="O689" s="6"/>
      <c r="P689" s="6" t="s">
        <v>23623</v>
      </c>
    </row>
    <row r="690" spans="1:16">
      <c r="A690" s="6" t="s">
        <v>4865</v>
      </c>
      <c r="B690" s="6" t="s">
        <v>23075</v>
      </c>
      <c r="C690" s="6" t="s">
        <v>23079</v>
      </c>
      <c r="D690" s="6">
        <v>139381</v>
      </c>
      <c r="E690" s="6" t="s">
        <v>18481</v>
      </c>
      <c r="F690" s="6" t="s">
        <v>6168</v>
      </c>
      <c r="G690" s="6">
        <f t="shared" si="30"/>
        <v>14</v>
      </c>
      <c r="H690" s="6">
        <f t="shared" si="31"/>
        <v>21</v>
      </c>
      <c r="I690" s="6">
        <f t="shared" si="32"/>
        <v>0.66666666666666663</v>
      </c>
      <c r="J690" s="6"/>
      <c r="K690" s="6"/>
      <c r="L690" s="6" t="s">
        <v>23624</v>
      </c>
      <c r="M690" s="6" t="s">
        <v>23625</v>
      </c>
      <c r="N690" s="6" t="s">
        <v>23625</v>
      </c>
      <c r="O690" s="6"/>
      <c r="P690" s="6" t="s">
        <v>23625</v>
      </c>
    </row>
    <row r="691" spans="1:16">
      <c r="A691" s="6" t="s">
        <v>4865</v>
      </c>
      <c r="B691" s="6" t="s">
        <v>23075</v>
      </c>
      <c r="C691" s="6" t="s">
        <v>23079</v>
      </c>
      <c r="D691" s="6">
        <v>139388</v>
      </c>
      <c r="E691" s="6" t="s">
        <v>18481</v>
      </c>
      <c r="F691" s="6" t="s">
        <v>6168</v>
      </c>
      <c r="G691" s="6">
        <f t="shared" si="30"/>
        <v>18</v>
      </c>
      <c r="H691" s="6">
        <f t="shared" si="31"/>
        <v>17</v>
      </c>
      <c r="I691" s="6">
        <f t="shared" si="32"/>
        <v>1.0588235294117647</v>
      </c>
      <c r="J691" s="6"/>
      <c r="K691" s="6"/>
      <c r="L691" s="6" t="s">
        <v>23626</v>
      </c>
      <c r="M691" s="6" t="s">
        <v>23627</v>
      </c>
      <c r="N691" s="6" t="s">
        <v>23627</v>
      </c>
      <c r="O691" s="6"/>
      <c r="P691" s="6" t="s">
        <v>23627</v>
      </c>
    </row>
    <row r="692" spans="1:16" ht="19.2">
      <c r="A692" s="6" t="s">
        <v>4865</v>
      </c>
      <c r="B692" s="6" t="s">
        <v>23099</v>
      </c>
      <c r="C692" s="6" t="s">
        <v>23327</v>
      </c>
      <c r="D692" s="6">
        <v>139407</v>
      </c>
      <c r="E692" s="6" t="s">
        <v>18481</v>
      </c>
      <c r="F692" s="6" t="s">
        <v>6168</v>
      </c>
      <c r="G692" s="6">
        <f t="shared" si="30"/>
        <v>22</v>
      </c>
      <c r="H692" s="6">
        <f t="shared" si="31"/>
        <v>27</v>
      </c>
      <c r="I692" s="6">
        <f t="shared" si="32"/>
        <v>0.81481481481481477</v>
      </c>
      <c r="J692" s="6"/>
      <c r="K692" s="6"/>
      <c r="L692" s="6" t="s">
        <v>23628</v>
      </c>
      <c r="M692" s="6" t="s">
        <v>23629</v>
      </c>
      <c r="N692" s="6" t="s">
        <v>23630</v>
      </c>
      <c r="O692" s="6"/>
      <c r="P692" s="6" t="s">
        <v>23631</v>
      </c>
    </row>
    <row r="693" spans="1:16">
      <c r="A693" s="6" t="s">
        <v>4865</v>
      </c>
      <c r="B693" s="6" t="s">
        <v>23075</v>
      </c>
      <c r="C693" s="6" t="s">
        <v>23079</v>
      </c>
      <c r="D693" s="6">
        <v>139480</v>
      </c>
      <c r="E693" s="6" t="s">
        <v>18481</v>
      </c>
      <c r="F693" s="6" t="s">
        <v>6168</v>
      </c>
      <c r="G693" s="6">
        <f t="shared" si="30"/>
        <v>18</v>
      </c>
      <c r="H693" s="6">
        <f t="shared" si="31"/>
        <v>22</v>
      </c>
      <c r="I693" s="6">
        <f t="shared" si="32"/>
        <v>0.81818181818181823</v>
      </c>
      <c r="J693" s="6"/>
      <c r="K693" s="6"/>
      <c r="L693" s="6" t="s">
        <v>23632</v>
      </c>
      <c r="M693" s="6" t="s">
        <v>23633</v>
      </c>
      <c r="N693" s="6" t="s">
        <v>23634</v>
      </c>
      <c r="O693" s="6"/>
      <c r="P693" s="6" t="s">
        <v>23634</v>
      </c>
    </row>
    <row r="694" spans="1:16">
      <c r="A694" s="6" t="s">
        <v>4865</v>
      </c>
      <c r="B694" s="6" t="s">
        <v>23075</v>
      </c>
      <c r="C694" s="6" t="s">
        <v>7834</v>
      </c>
      <c r="D694" s="6">
        <v>139494</v>
      </c>
      <c r="E694" s="6" t="s">
        <v>18481</v>
      </c>
      <c r="F694" s="6" t="s">
        <v>6168</v>
      </c>
      <c r="G694" s="6">
        <f t="shared" si="30"/>
        <v>27</v>
      </c>
      <c r="H694" s="6">
        <f t="shared" si="31"/>
        <v>27</v>
      </c>
      <c r="I694" s="6">
        <f t="shared" si="32"/>
        <v>1</v>
      </c>
      <c r="J694" s="6"/>
      <c r="K694" s="6"/>
      <c r="L694" s="6" t="s">
        <v>23635</v>
      </c>
      <c r="M694" s="6" t="s">
        <v>23636</v>
      </c>
      <c r="N694" s="6" t="s">
        <v>23636</v>
      </c>
      <c r="O694" s="6"/>
      <c r="P694" s="6" t="s">
        <v>23636</v>
      </c>
    </row>
    <row r="695" spans="1:16">
      <c r="A695" s="6" t="s">
        <v>4865</v>
      </c>
      <c r="B695" s="6" t="s">
        <v>23099</v>
      </c>
      <c r="C695" s="6" t="s">
        <v>7755</v>
      </c>
      <c r="D695" s="6">
        <v>139519</v>
      </c>
      <c r="E695" s="6" t="s">
        <v>18481</v>
      </c>
      <c r="F695" s="6" t="s">
        <v>6168</v>
      </c>
      <c r="G695" s="6">
        <f t="shared" si="30"/>
        <v>39</v>
      </c>
      <c r="H695" s="6">
        <f t="shared" si="31"/>
        <v>36</v>
      </c>
      <c r="I695" s="6">
        <f t="shared" si="32"/>
        <v>1.0833333333333333</v>
      </c>
      <c r="J695" s="6"/>
      <c r="K695" s="6"/>
      <c r="L695" s="6" t="s">
        <v>23637</v>
      </c>
      <c r="M695" s="6" t="s">
        <v>23638</v>
      </c>
      <c r="N695" s="6" t="s">
        <v>23639</v>
      </c>
      <c r="O695" s="6"/>
      <c r="P695" s="6" t="s">
        <v>23639</v>
      </c>
    </row>
    <row r="696" spans="1:16">
      <c r="A696" s="6" t="s">
        <v>4865</v>
      </c>
      <c r="B696" s="6" t="s">
        <v>23075</v>
      </c>
      <c r="C696" s="6" t="s">
        <v>9117</v>
      </c>
      <c r="D696" s="6">
        <v>139552</v>
      </c>
      <c r="E696" s="6" t="s">
        <v>18481</v>
      </c>
      <c r="F696" s="6" t="s">
        <v>6168</v>
      </c>
      <c r="G696" s="6">
        <f t="shared" si="30"/>
        <v>34</v>
      </c>
      <c r="H696" s="6">
        <f t="shared" si="31"/>
        <v>32</v>
      </c>
      <c r="I696" s="6">
        <f t="shared" si="32"/>
        <v>1.0625</v>
      </c>
      <c r="J696" s="6"/>
      <c r="K696" s="6"/>
      <c r="L696" s="6" t="s">
        <v>23640</v>
      </c>
      <c r="M696" s="6" t="s">
        <v>23641</v>
      </c>
      <c r="N696" s="6" t="s">
        <v>23642</v>
      </c>
      <c r="O696" s="6"/>
      <c r="P696" s="6" t="s">
        <v>23642</v>
      </c>
    </row>
    <row r="697" spans="1:16" ht="19.2">
      <c r="A697" s="6" t="s">
        <v>4865</v>
      </c>
      <c r="B697" s="6" t="s">
        <v>1464</v>
      </c>
      <c r="C697" s="6" t="s">
        <v>7721</v>
      </c>
      <c r="D697" s="6">
        <v>139594</v>
      </c>
      <c r="E697" s="6" t="s">
        <v>18481</v>
      </c>
      <c r="F697" s="6" t="s">
        <v>6168</v>
      </c>
      <c r="G697" s="6">
        <f t="shared" si="30"/>
        <v>40</v>
      </c>
      <c r="H697" s="6">
        <f t="shared" si="31"/>
        <v>42</v>
      </c>
      <c r="I697" s="6">
        <f t="shared" si="32"/>
        <v>0.95238095238095233</v>
      </c>
      <c r="J697" s="6"/>
      <c r="K697" s="6"/>
      <c r="L697" s="6" t="s">
        <v>23643</v>
      </c>
      <c r="M697" s="6" t="s">
        <v>23644</v>
      </c>
      <c r="N697" s="6" t="s">
        <v>23645</v>
      </c>
      <c r="O697" s="6"/>
      <c r="P697" s="6" t="s">
        <v>23646</v>
      </c>
    </row>
    <row r="698" spans="1:16">
      <c r="A698" s="6" t="s">
        <v>4865</v>
      </c>
      <c r="B698" s="6" t="s">
        <v>1464</v>
      </c>
      <c r="C698" s="6" t="s">
        <v>8259</v>
      </c>
      <c r="D698" s="6">
        <v>139603</v>
      </c>
      <c r="E698" s="6" t="s">
        <v>18481</v>
      </c>
      <c r="F698" s="6" t="s">
        <v>6168</v>
      </c>
      <c r="G698" s="6">
        <f t="shared" si="30"/>
        <v>13</v>
      </c>
      <c r="H698" s="6">
        <f t="shared" si="31"/>
        <v>13</v>
      </c>
      <c r="I698" s="6">
        <f t="shared" si="32"/>
        <v>1</v>
      </c>
      <c r="J698" s="6"/>
      <c r="K698" s="6"/>
      <c r="L698" s="6" t="s">
        <v>23647</v>
      </c>
      <c r="M698" s="6" t="s">
        <v>23648</v>
      </c>
      <c r="N698" s="6" t="s">
        <v>23649</v>
      </c>
      <c r="O698" s="6"/>
      <c r="P698" s="6" t="s">
        <v>23649</v>
      </c>
    </row>
    <row r="699" spans="1:16">
      <c r="A699" s="6" t="s">
        <v>4865</v>
      </c>
      <c r="B699" s="6" t="s">
        <v>23075</v>
      </c>
      <c r="C699" s="6" t="s">
        <v>7834</v>
      </c>
      <c r="D699" s="6">
        <v>139662</v>
      </c>
      <c r="E699" s="6" t="s">
        <v>18481</v>
      </c>
      <c r="F699" s="6" t="s">
        <v>6168</v>
      </c>
      <c r="G699" s="6">
        <f t="shared" si="30"/>
        <v>28</v>
      </c>
      <c r="H699" s="6">
        <f t="shared" si="31"/>
        <v>27</v>
      </c>
      <c r="I699" s="6">
        <f t="shared" si="32"/>
        <v>1.037037037037037</v>
      </c>
      <c r="J699" s="6"/>
      <c r="K699" s="6"/>
      <c r="L699" s="6" t="s">
        <v>23650</v>
      </c>
      <c r="M699" s="6" t="s">
        <v>23651</v>
      </c>
      <c r="N699" s="6" t="s">
        <v>23652</v>
      </c>
      <c r="O699" s="6"/>
      <c r="P699" s="6" t="s">
        <v>23652</v>
      </c>
    </row>
    <row r="700" spans="1:16">
      <c r="A700" s="6" t="s">
        <v>4865</v>
      </c>
      <c r="B700" s="6" t="s">
        <v>1502</v>
      </c>
      <c r="C700" s="6" t="s">
        <v>23090</v>
      </c>
      <c r="D700" s="6">
        <v>139784</v>
      </c>
      <c r="E700" s="6" t="s">
        <v>18481</v>
      </c>
      <c r="F700" s="6" t="s">
        <v>6168</v>
      </c>
      <c r="G700" s="6">
        <f t="shared" si="30"/>
        <v>21</v>
      </c>
      <c r="H700" s="6">
        <f t="shared" si="31"/>
        <v>22</v>
      </c>
      <c r="I700" s="6">
        <f t="shared" si="32"/>
        <v>0.95454545454545459</v>
      </c>
      <c r="J700" s="6"/>
      <c r="K700" s="6"/>
      <c r="L700" s="6" t="s">
        <v>23653</v>
      </c>
      <c r="M700" s="6" t="s">
        <v>23654</v>
      </c>
      <c r="N700" s="6" t="s">
        <v>23655</v>
      </c>
      <c r="O700" s="6"/>
      <c r="P700" s="6" t="s">
        <v>23655</v>
      </c>
    </row>
    <row r="701" spans="1:16">
      <c r="A701" s="6" t="s">
        <v>4865</v>
      </c>
      <c r="B701" s="6" t="s">
        <v>1464</v>
      </c>
      <c r="C701" s="6" t="s">
        <v>23162</v>
      </c>
      <c r="D701" s="6">
        <v>139864</v>
      </c>
      <c r="E701" s="6" t="s">
        <v>18481</v>
      </c>
      <c r="F701" s="6" t="s">
        <v>6168</v>
      </c>
      <c r="G701" s="6">
        <f t="shared" si="30"/>
        <v>21</v>
      </c>
      <c r="H701" s="6">
        <f t="shared" si="31"/>
        <v>25</v>
      </c>
      <c r="I701" s="6">
        <f t="shared" si="32"/>
        <v>0.84</v>
      </c>
      <c r="J701" s="6"/>
      <c r="K701" s="6"/>
      <c r="L701" s="6" t="s">
        <v>23656</v>
      </c>
      <c r="M701" s="6" t="s">
        <v>23657</v>
      </c>
      <c r="N701" s="6" t="s">
        <v>23657</v>
      </c>
      <c r="O701" s="6"/>
      <c r="P701" s="6" t="s">
        <v>23657</v>
      </c>
    </row>
    <row r="702" spans="1:16">
      <c r="A702" s="6" t="s">
        <v>4865</v>
      </c>
      <c r="B702" s="6" t="s">
        <v>1502</v>
      </c>
      <c r="C702" s="6" t="s">
        <v>23090</v>
      </c>
      <c r="D702" s="6">
        <v>139906</v>
      </c>
      <c r="E702" s="6" t="s">
        <v>18481</v>
      </c>
      <c r="F702" s="6" t="s">
        <v>6168</v>
      </c>
      <c r="G702" s="6">
        <f t="shared" si="30"/>
        <v>22</v>
      </c>
      <c r="H702" s="6">
        <f t="shared" si="31"/>
        <v>29</v>
      </c>
      <c r="I702" s="6">
        <f t="shared" si="32"/>
        <v>0.75862068965517238</v>
      </c>
      <c r="J702" s="6"/>
      <c r="K702" s="6"/>
      <c r="L702" s="6" t="s">
        <v>23658</v>
      </c>
      <c r="M702" s="6" t="s">
        <v>23659</v>
      </c>
      <c r="N702" s="6" t="s">
        <v>23660</v>
      </c>
      <c r="O702" s="6"/>
      <c r="P702" s="6" t="s">
        <v>23660</v>
      </c>
    </row>
    <row r="703" spans="1:16">
      <c r="A703" s="6" t="s">
        <v>4865</v>
      </c>
      <c r="B703" s="6" t="s">
        <v>23075</v>
      </c>
      <c r="C703" s="6" t="s">
        <v>23236</v>
      </c>
      <c r="D703" s="6">
        <v>139966</v>
      </c>
      <c r="E703" s="6" t="s">
        <v>18481</v>
      </c>
      <c r="F703" s="6" t="s">
        <v>6168</v>
      </c>
      <c r="G703" s="6">
        <f t="shared" si="30"/>
        <v>27</v>
      </c>
      <c r="H703" s="6">
        <f t="shared" si="31"/>
        <v>26</v>
      </c>
      <c r="I703" s="6">
        <f t="shared" si="32"/>
        <v>1.0384615384615385</v>
      </c>
      <c r="J703" s="6"/>
      <c r="K703" s="6"/>
      <c r="L703" s="6" t="s">
        <v>23661</v>
      </c>
      <c r="M703" s="6" t="s">
        <v>23662</v>
      </c>
      <c r="N703" s="6" t="s">
        <v>23663</v>
      </c>
      <c r="O703" s="6"/>
      <c r="P703" s="6" t="s">
        <v>23663</v>
      </c>
    </row>
    <row r="704" spans="1:16">
      <c r="A704" s="6" t="s">
        <v>4865</v>
      </c>
      <c r="B704" s="6" t="s">
        <v>23099</v>
      </c>
      <c r="C704" s="6" t="s">
        <v>23214</v>
      </c>
      <c r="D704" s="6">
        <v>140008</v>
      </c>
      <c r="E704" s="6" t="s">
        <v>18481</v>
      </c>
      <c r="F704" s="6" t="s">
        <v>6168</v>
      </c>
      <c r="G704" s="6">
        <f t="shared" si="30"/>
        <v>32</v>
      </c>
      <c r="H704" s="6">
        <f t="shared" si="31"/>
        <v>34</v>
      </c>
      <c r="I704" s="6">
        <f t="shared" si="32"/>
        <v>0.94117647058823528</v>
      </c>
      <c r="J704" s="6"/>
      <c r="K704" s="6"/>
      <c r="L704" s="6" t="s">
        <v>23664</v>
      </c>
      <c r="M704" s="6" t="s">
        <v>23665</v>
      </c>
      <c r="N704" s="6" t="s">
        <v>23666</v>
      </c>
      <c r="O704" s="6"/>
      <c r="P704" s="6" t="s">
        <v>23666</v>
      </c>
    </row>
    <row r="705" spans="1:16">
      <c r="A705" s="6" t="s">
        <v>4865</v>
      </c>
      <c r="B705" s="6" t="s">
        <v>23099</v>
      </c>
      <c r="C705" s="6" t="s">
        <v>21462</v>
      </c>
      <c r="D705" s="6">
        <v>140034</v>
      </c>
      <c r="E705" s="6" t="s">
        <v>18481</v>
      </c>
      <c r="F705" s="6" t="s">
        <v>6168</v>
      </c>
      <c r="G705" s="6">
        <f t="shared" si="30"/>
        <v>17</v>
      </c>
      <c r="H705" s="6">
        <f t="shared" si="31"/>
        <v>18</v>
      </c>
      <c r="I705" s="6">
        <f t="shared" si="32"/>
        <v>0.94444444444444442</v>
      </c>
      <c r="J705" s="6"/>
      <c r="K705" s="6"/>
      <c r="L705" s="6" t="s">
        <v>23667</v>
      </c>
      <c r="M705" s="6" t="s">
        <v>23668</v>
      </c>
      <c r="N705" s="6" t="s">
        <v>23669</v>
      </c>
      <c r="O705" s="6"/>
      <c r="P705" s="6" t="s">
        <v>23669</v>
      </c>
    </row>
    <row r="706" spans="1:16">
      <c r="A706" s="6" t="s">
        <v>4865</v>
      </c>
      <c r="B706" s="6" t="s">
        <v>2377</v>
      </c>
      <c r="C706" s="6" t="s">
        <v>23199</v>
      </c>
      <c r="D706" s="6">
        <v>140060</v>
      </c>
      <c r="E706" s="6" t="s">
        <v>18481</v>
      </c>
      <c r="F706" s="6" t="s">
        <v>6168</v>
      </c>
      <c r="G706" s="6">
        <f t="shared" ref="G706:G769" si="33">LEN(L706)</f>
        <v>17</v>
      </c>
      <c r="H706" s="6">
        <f t="shared" ref="H706:H769" si="34">LEN(P706)</f>
        <v>16</v>
      </c>
      <c r="I706" s="6">
        <f t="shared" ref="I706:I769" si="35">G706/H706</f>
        <v>1.0625</v>
      </c>
      <c r="J706" s="6"/>
      <c r="K706" s="6"/>
      <c r="L706" s="6" t="s">
        <v>23670</v>
      </c>
      <c r="M706" s="6" t="s">
        <v>23671</v>
      </c>
      <c r="N706" s="6" t="s">
        <v>23671</v>
      </c>
      <c r="O706" s="6"/>
      <c r="P706" s="6" t="s">
        <v>23671</v>
      </c>
    </row>
    <row r="707" spans="1:16">
      <c r="A707" s="6" t="s">
        <v>4865</v>
      </c>
      <c r="B707" s="6" t="s">
        <v>1464</v>
      </c>
      <c r="C707" s="6" t="s">
        <v>23162</v>
      </c>
      <c r="D707" s="6">
        <v>140083</v>
      </c>
      <c r="E707" s="6" t="s">
        <v>18481</v>
      </c>
      <c r="F707" s="6" t="s">
        <v>6168</v>
      </c>
      <c r="G707" s="6">
        <f t="shared" si="33"/>
        <v>17</v>
      </c>
      <c r="H707" s="6">
        <f t="shared" si="34"/>
        <v>20</v>
      </c>
      <c r="I707" s="6">
        <f t="shared" si="35"/>
        <v>0.85</v>
      </c>
      <c r="J707" s="6"/>
      <c r="K707" s="6"/>
      <c r="L707" s="6" t="s">
        <v>23672</v>
      </c>
      <c r="M707" s="6" t="s">
        <v>23673</v>
      </c>
      <c r="N707" s="6" t="s">
        <v>23673</v>
      </c>
      <c r="O707" s="6"/>
      <c r="P707" s="6" t="s">
        <v>23673</v>
      </c>
    </row>
    <row r="708" spans="1:16">
      <c r="A708" s="6" t="s">
        <v>4865</v>
      </c>
      <c r="B708" s="6" t="s">
        <v>1464</v>
      </c>
      <c r="C708" s="6" t="s">
        <v>7721</v>
      </c>
      <c r="D708" s="6">
        <v>140109</v>
      </c>
      <c r="E708" s="6" t="s">
        <v>18481</v>
      </c>
      <c r="F708" s="6" t="s">
        <v>6168</v>
      </c>
      <c r="G708" s="6">
        <f t="shared" si="33"/>
        <v>40</v>
      </c>
      <c r="H708" s="6">
        <f t="shared" si="34"/>
        <v>50</v>
      </c>
      <c r="I708" s="6">
        <f t="shared" si="35"/>
        <v>0.8</v>
      </c>
      <c r="J708" s="6"/>
      <c r="K708" s="6"/>
      <c r="L708" s="6" t="s">
        <v>23674</v>
      </c>
      <c r="M708" s="6" t="s">
        <v>23675</v>
      </c>
      <c r="N708" s="6" t="s">
        <v>23676</v>
      </c>
      <c r="O708" s="6"/>
      <c r="P708" s="6" t="s">
        <v>23676</v>
      </c>
    </row>
    <row r="709" spans="1:16">
      <c r="A709" s="6" t="s">
        <v>4865</v>
      </c>
      <c r="B709" s="6" t="s">
        <v>1464</v>
      </c>
      <c r="C709" s="6" t="s">
        <v>7721</v>
      </c>
      <c r="D709" s="6">
        <v>140141</v>
      </c>
      <c r="E709" s="6" t="s">
        <v>18481</v>
      </c>
      <c r="F709" s="6" t="s">
        <v>6168</v>
      </c>
      <c r="G709" s="6">
        <f t="shared" si="33"/>
        <v>43</v>
      </c>
      <c r="H709" s="6">
        <f t="shared" si="34"/>
        <v>38</v>
      </c>
      <c r="I709" s="6">
        <f t="shared" si="35"/>
        <v>1.131578947368421</v>
      </c>
      <c r="J709" s="6"/>
      <c r="K709" s="6"/>
      <c r="L709" s="6" t="s">
        <v>23677</v>
      </c>
      <c r="M709" s="6" t="s">
        <v>23678</v>
      </c>
      <c r="N709" s="6" t="s">
        <v>23678</v>
      </c>
      <c r="O709" s="6"/>
      <c r="P709" s="6" t="s">
        <v>23678</v>
      </c>
    </row>
    <row r="710" spans="1:16">
      <c r="A710" s="6" t="s">
        <v>4865</v>
      </c>
      <c r="B710" s="6" t="s">
        <v>23075</v>
      </c>
      <c r="C710" s="6" t="s">
        <v>23079</v>
      </c>
      <c r="D710" s="6">
        <v>140144</v>
      </c>
      <c r="E710" s="6" t="s">
        <v>18481</v>
      </c>
      <c r="F710" s="6" t="s">
        <v>6168</v>
      </c>
      <c r="G710" s="6">
        <f t="shared" si="33"/>
        <v>16</v>
      </c>
      <c r="H710" s="6">
        <f t="shared" si="34"/>
        <v>14</v>
      </c>
      <c r="I710" s="6">
        <f t="shared" si="35"/>
        <v>1.1428571428571428</v>
      </c>
      <c r="J710" s="6"/>
      <c r="K710" s="6"/>
      <c r="L710" s="6" t="s">
        <v>23679</v>
      </c>
      <c r="M710" s="6" t="s">
        <v>23680</v>
      </c>
      <c r="N710" s="6" t="s">
        <v>23680</v>
      </c>
      <c r="O710" s="6"/>
      <c r="P710" s="6" t="s">
        <v>23680</v>
      </c>
    </row>
    <row r="711" spans="1:16">
      <c r="A711" s="6" t="s">
        <v>4865</v>
      </c>
      <c r="B711" s="6" t="s">
        <v>23099</v>
      </c>
      <c r="C711" s="6" t="s">
        <v>23214</v>
      </c>
      <c r="D711" s="6">
        <v>140207</v>
      </c>
      <c r="E711" s="6" t="s">
        <v>18481</v>
      </c>
      <c r="F711" s="6" t="s">
        <v>6168</v>
      </c>
      <c r="G711" s="6">
        <f t="shared" si="33"/>
        <v>22</v>
      </c>
      <c r="H711" s="6">
        <f t="shared" si="34"/>
        <v>26</v>
      </c>
      <c r="I711" s="6">
        <f t="shared" si="35"/>
        <v>0.84615384615384615</v>
      </c>
      <c r="J711" s="6"/>
      <c r="K711" s="6"/>
      <c r="L711" s="6" t="s">
        <v>23681</v>
      </c>
      <c r="M711" s="6" t="s">
        <v>23682</v>
      </c>
      <c r="N711" s="6" t="s">
        <v>23683</v>
      </c>
      <c r="O711" s="6"/>
      <c r="P711" s="6" t="s">
        <v>23683</v>
      </c>
    </row>
    <row r="712" spans="1:16">
      <c r="A712" s="6" t="s">
        <v>4865</v>
      </c>
      <c r="B712" s="6" t="s">
        <v>1502</v>
      </c>
      <c r="C712" s="6" t="s">
        <v>23090</v>
      </c>
      <c r="D712" s="6">
        <v>140399</v>
      </c>
      <c r="E712" s="6" t="s">
        <v>18481</v>
      </c>
      <c r="F712" s="6" t="s">
        <v>6168</v>
      </c>
      <c r="G712" s="6">
        <f t="shared" si="33"/>
        <v>34</v>
      </c>
      <c r="H712" s="6">
        <f t="shared" si="34"/>
        <v>32</v>
      </c>
      <c r="I712" s="6">
        <f t="shared" si="35"/>
        <v>1.0625</v>
      </c>
      <c r="J712" s="6"/>
      <c r="K712" s="6"/>
      <c r="L712" s="6" t="s">
        <v>23684</v>
      </c>
      <c r="M712" s="6" t="s">
        <v>23685</v>
      </c>
      <c r="N712" s="6" t="s">
        <v>23686</v>
      </c>
      <c r="O712" s="6"/>
      <c r="P712" s="6" t="s">
        <v>23686</v>
      </c>
    </row>
    <row r="713" spans="1:16">
      <c r="A713" s="6" t="s">
        <v>4865</v>
      </c>
      <c r="B713" s="6" t="s">
        <v>23099</v>
      </c>
      <c r="C713" s="6" t="s">
        <v>23214</v>
      </c>
      <c r="D713" s="6">
        <v>140401</v>
      </c>
      <c r="E713" s="6" t="s">
        <v>18481</v>
      </c>
      <c r="F713" s="6" t="s">
        <v>6168</v>
      </c>
      <c r="G713" s="6">
        <f t="shared" si="33"/>
        <v>32</v>
      </c>
      <c r="H713" s="6">
        <f t="shared" si="34"/>
        <v>29</v>
      </c>
      <c r="I713" s="6">
        <f t="shared" si="35"/>
        <v>1.103448275862069</v>
      </c>
      <c r="J713" s="6"/>
      <c r="K713" s="6"/>
      <c r="L713" s="6" t="s">
        <v>23687</v>
      </c>
      <c r="M713" s="6" t="s">
        <v>23688</v>
      </c>
      <c r="N713" s="6" t="s">
        <v>23689</v>
      </c>
      <c r="O713" s="6"/>
      <c r="P713" s="6" t="s">
        <v>23689</v>
      </c>
    </row>
    <row r="714" spans="1:16">
      <c r="A714" s="6" t="s">
        <v>4865</v>
      </c>
      <c r="B714" s="6" t="s">
        <v>23099</v>
      </c>
      <c r="C714" s="6" t="s">
        <v>7755</v>
      </c>
      <c r="D714" s="6">
        <v>140493</v>
      </c>
      <c r="E714" s="6" t="s">
        <v>18481</v>
      </c>
      <c r="F714" s="6" t="s">
        <v>6168</v>
      </c>
      <c r="G714" s="6">
        <f t="shared" si="33"/>
        <v>23</v>
      </c>
      <c r="H714" s="6">
        <f t="shared" si="34"/>
        <v>19</v>
      </c>
      <c r="I714" s="6">
        <f t="shared" si="35"/>
        <v>1.2105263157894737</v>
      </c>
      <c r="J714" s="6"/>
      <c r="K714" s="6"/>
      <c r="L714" s="6" t="s">
        <v>23690</v>
      </c>
      <c r="M714" s="6" t="s">
        <v>23691</v>
      </c>
      <c r="N714" s="6" t="s">
        <v>23692</v>
      </c>
      <c r="O714" s="6"/>
      <c r="P714" s="6" t="s">
        <v>23692</v>
      </c>
    </row>
    <row r="715" spans="1:16">
      <c r="A715" s="6" t="s">
        <v>4865</v>
      </c>
      <c r="B715" s="6" t="s">
        <v>1464</v>
      </c>
      <c r="C715" s="6" t="s">
        <v>8259</v>
      </c>
      <c r="D715" s="6">
        <v>140498</v>
      </c>
      <c r="E715" s="6" t="s">
        <v>18481</v>
      </c>
      <c r="F715" s="6" t="s">
        <v>6168</v>
      </c>
      <c r="G715" s="6">
        <f t="shared" si="33"/>
        <v>30</v>
      </c>
      <c r="H715" s="6">
        <f t="shared" si="34"/>
        <v>34</v>
      </c>
      <c r="I715" s="6">
        <f t="shared" si="35"/>
        <v>0.88235294117647056</v>
      </c>
      <c r="J715" s="6"/>
      <c r="K715" s="6"/>
      <c r="L715" s="6" t="s">
        <v>23693</v>
      </c>
      <c r="M715" s="6" t="s">
        <v>23694</v>
      </c>
      <c r="N715" s="6" t="s">
        <v>23695</v>
      </c>
      <c r="O715" s="6"/>
      <c r="P715" s="6" t="s">
        <v>23695</v>
      </c>
    </row>
    <row r="716" spans="1:16">
      <c r="A716" s="6" t="s">
        <v>4865</v>
      </c>
      <c r="B716" s="6" t="s">
        <v>23099</v>
      </c>
      <c r="C716" s="6" t="s">
        <v>21462</v>
      </c>
      <c r="D716" s="6">
        <v>140507</v>
      </c>
      <c r="E716" s="6" t="s">
        <v>18481</v>
      </c>
      <c r="F716" s="6" t="s">
        <v>6168</v>
      </c>
      <c r="G716" s="6">
        <f t="shared" si="33"/>
        <v>14</v>
      </c>
      <c r="H716" s="6">
        <f t="shared" si="34"/>
        <v>18</v>
      </c>
      <c r="I716" s="6">
        <f t="shared" si="35"/>
        <v>0.77777777777777779</v>
      </c>
      <c r="J716" s="6"/>
      <c r="K716" s="6"/>
      <c r="L716" s="6" t="s">
        <v>23696</v>
      </c>
      <c r="M716" s="6" t="s">
        <v>23697</v>
      </c>
      <c r="N716" s="6" t="s">
        <v>23698</v>
      </c>
      <c r="O716" s="6"/>
      <c r="P716" s="6" t="s">
        <v>23698</v>
      </c>
    </row>
    <row r="717" spans="1:16">
      <c r="A717" s="6" t="s">
        <v>4865</v>
      </c>
      <c r="B717" s="6" t="s">
        <v>23099</v>
      </c>
      <c r="C717" s="6" t="s">
        <v>23214</v>
      </c>
      <c r="D717" s="6">
        <v>140527</v>
      </c>
      <c r="E717" s="6" t="s">
        <v>18481</v>
      </c>
      <c r="F717" s="6" t="s">
        <v>6168</v>
      </c>
      <c r="G717" s="6">
        <f t="shared" si="33"/>
        <v>30</v>
      </c>
      <c r="H717" s="6">
        <f t="shared" si="34"/>
        <v>34</v>
      </c>
      <c r="I717" s="6">
        <f t="shared" si="35"/>
        <v>0.88235294117647056</v>
      </c>
      <c r="J717" s="6"/>
      <c r="K717" s="6"/>
      <c r="L717" s="6" t="s">
        <v>23699</v>
      </c>
      <c r="M717" s="6" t="s">
        <v>23700</v>
      </c>
      <c r="N717" s="6" t="s">
        <v>23701</v>
      </c>
      <c r="O717" s="6"/>
      <c r="P717" s="6" t="s">
        <v>23701</v>
      </c>
    </row>
    <row r="718" spans="1:16">
      <c r="A718" s="6" t="s">
        <v>4865</v>
      </c>
      <c r="B718" s="6" t="s">
        <v>1502</v>
      </c>
      <c r="C718" s="6" t="s">
        <v>23090</v>
      </c>
      <c r="D718" s="6">
        <v>140676</v>
      </c>
      <c r="E718" s="6" t="s">
        <v>18481</v>
      </c>
      <c r="F718" s="6" t="s">
        <v>6168</v>
      </c>
      <c r="G718" s="6">
        <f t="shared" si="33"/>
        <v>31</v>
      </c>
      <c r="H718" s="6">
        <f t="shared" si="34"/>
        <v>33</v>
      </c>
      <c r="I718" s="6">
        <f t="shared" si="35"/>
        <v>0.93939393939393945</v>
      </c>
      <c r="J718" s="6"/>
      <c r="K718" s="6"/>
      <c r="L718" s="6" t="s">
        <v>23702</v>
      </c>
      <c r="M718" s="6" t="s">
        <v>23703</v>
      </c>
      <c r="N718" s="6" t="s">
        <v>23704</v>
      </c>
      <c r="O718" s="6"/>
      <c r="P718" s="6" t="s">
        <v>23704</v>
      </c>
    </row>
    <row r="719" spans="1:16">
      <c r="A719" s="6" t="s">
        <v>4865</v>
      </c>
      <c r="B719" s="6" t="s">
        <v>1502</v>
      </c>
      <c r="C719" s="6" t="s">
        <v>23090</v>
      </c>
      <c r="D719" s="6">
        <v>140677</v>
      </c>
      <c r="E719" s="6" t="s">
        <v>18481</v>
      </c>
      <c r="F719" s="6" t="s">
        <v>6168</v>
      </c>
      <c r="G719" s="6">
        <f t="shared" si="33"/>
        <v>11</v>
      </c>
      <c r="H719" s="6">
        <f t="shared" si="34"/>
        <v>14</v>
      </c>
      <c r="I719" s="6">
        <f t="shared" si="35"/>
        <v>0.7857142857142857</v>
      </c>
      <c r="J719" s="6"/>
      <c r="K719" s="6"/>
      <c r="L719" s="6" t="s">
        <v>23705</v>
      </c>
      <c r="M719" s="6" t="s">
        <v>23706</v>
      </c>
      <c r="N719" s="6" t="s">
        <v>23707</v>
      </c>
      <c r="O719" s="6"/>
      <c r="P719" s="6" t="s">
        <v>23707</v>
      </c>
    </row>
    <row r="720" spans="1:16">
      <c r="A720" s="6" t="s">
        <v>4865</v>
      </c>
      <c r="B720" s="6" t="s">
        <v>23099</v>
      </c>
      <c r="C720" s="6" t="s">
        <v>23327</v>
      </c>
      <c r="D720" s="6">
        <v>140678</v>
      </c>
      <c r="E720" s="6" t="s">
        <v>18481</v>
      </c>
      <c r="F720" s="6" t="s">
        <v>6168</v>
      </c>
      <c r="G720" s="6">
        <f t="shared" si="33"/>
        <v>31</v>
      </c>
      <c r="H720" s="6">
        <f t="shared" si="34"/>
        <v>41</v>
      </c>
      <c r="I720" s="6">
        <f t="shared" si="35"/>
        <v>0.75609756097560976</v>
      </c>
      <c r="J720" s="6"/>
      <c r="K720" s="6"/>
      <c r="L720" s="6" t="s">
        <v>23708</v>
      </c>
      <c r="M720" s="6" t="s">
        <v>23709</v>
      </c>
      <c r="N720" s="6" t="s">
        <v>23710</v>
      </c>
      <c r="O720" s="6"/>
      <c r="P720" s="6" t="s">
        <v>23710</v>
      </c>
    </row>
    <row r="721" spans="1:16">
      <c r="A721" s="6" t="s">
        <v>4865</v>
      </c>
      <c r="B721" s="6" t="s">
        <v>23099</v>
      </c>
      <c r="C721" s="6" t="s">
        <v>21462</v>
      </c>
      <c r="D721" s="6">
        <v>140883</v>
      </c>
      <c r="E721" s="6" t="s">
        <v>18481</v>
      </c>
      <c r="F721" s="6" t="s">
        <v>6168</v>
      </c>
      <c r="G721" s="6">
        <f t="shared" si="33"/>
        <v>15</v>
      </c>
      <c r="H721" s="6">
        <f t="shared" si="34"/>
        <v>19</v>
      </c>
      <c r="I721" s="6">
        <f t="shared" si="35"/>
        <v>0.78947368421052633</v>
      </c>
      <c r="J721" s="6"/>
      <c r="K721" s="6"/>
      <c r="L721" s="6" t="s">
        <v>23711</v>
      </c>
      <c r="M721" s="6" t="s">
        <v>23712</v>
      </c>
      <c r="N721" s="6" t="s">
        <v>23713</v>
      </c>
      <c r="O721" s="6"/>
      <c r="P721" s="6" t="s">
        <v>23713</v>
      </c>
    </row>
    <row r="722" spans="1:16">
      <c r="A722" s="6" t="s">
        <v>4865</v>
      </c>
      <c r="B722" s="6" t="s">
        <v>1502</v>
      </c>
      <c r="C722" s="6" t="s">
        <v>23346</v>
      </c>
      <c r="D722" s="6">
        <v>140915</v>
      </c>
      <c r="E722" s="6" t="s">
        <v>18481</v>
      </c>
      <c r="F722" s="6" t="s">
        <v>6168</v>
      </c>
      <c r="G722" s="6">
        <f t="shared" si="33"/>
        <v>33</v>
      </c>
      <c r="H722" s="6">
        <f t="shared" si="34"/>
        <v>36</v>
      </c>
      <c r="I722" s="6">
        <f t="shared" si="35"/>
        <v>0.91666666666666663</v>
      </c>
      <c r="J722" s="6"/>
      <c r="K722" s="6"/>
      <c r="L722" s="6" t="s">
        <v>23714</v>
      </c>
      <c r="M722" s="6" t="s">
        <v>23715</v>
      </c>
      <c r="N722" s="6" t="s">
        <v>23716</v>
      </c>
      <c r="O722" s="6"/>
      <c r="P722" s="6" t="s">
        <v>23716</v>
      </c>
    </row>
    <row r="723" spans="1:16">
      <c r="A723" s="6" t="s">
        <v>4865</v>
      </c>
      <c r="B723" s="6" t="s">
        <v>23099</v>
      </c>
      <c r="C723" s="6" t="s">
        <v>23327</v>
      </c>
      <c r="D723" s="6">
        <v>141020</v>
      </c>
      <c r="E723" s="6" t="s">
        <v>18481</v>
      </c>
      <c r="F723" s="6" t="s">
        <v>6168</v>
      </c>
      <c r="G723" s="6">
        <f t="shared" si="33"/>
        <v>35</v>
      </c>
      <c r="H723" s="6">
        <f t="shared" si="34"/>
        <v>31</v>
      </c>
      <c r="I723" s="6">
        <f t="shared" si="35"/>
        <v>1.1290322580645162</v>
      </c>
      <c r="J723" s="6"/>
      <c r="K723" s="6"/>
      <c r="L723" s="6" t="s">
        <v>23717</v>
      </c>
      <c r="M723" s="6" t="s">
        <v>23718</v>
      </c>
      <c r="N723" s="6" t="s">
        <v>23719</v>
      </c>
      <c r="O723" s="6"/>
      <c r="P723" s="6" t="s">
        <v>23719</v>
      </c>
    </row>
    <row r="724" spans="1:16">
      <c r="A724" s="6" t="s">
        <v>4865</v>
      </c>
      <c r="B724" s="6" t="s">
        <v>1502</v>
      </c>
      <c r="C724" s="6" t="s">
        <v>23090</v>
      </c>
      <c r="D724" s="6">
        <v>141087</v>
      </c>
      <c r="E724" s="6" t="s">
        <v>18481</v>
      </c>
      <c r="F724" s="6" t="s">
        <v>6168</v>
      </c>
      <c r="G724" s="6">
        <f t="shared" si="33"/>
        <v>14</v>
      </c>
      <c r="H724" s="6">
        <f t="shared" si="34"/>
        <v>17</v>
      </c>
      <c r="I724" s="6">
        <f t="shared" si="35"/>
        <v>0.82352941176470584</v>
      </c>
      <c r="J724" s="6"/>
      <c r="K724" s="6"/>
      <c r="L724" s="6" t="s">
        <v>23720</v>
      </c>
      <c r="M724" s="6" t="s">
        <v>23721</v>
      </c>
      <c r="N724" s="6" t="s">
        <v>23722</v>
      </c>
      <c r="O724" s="6"/>
      <c r="P724" s="6" t="s">
        <v>23722</v>
      </c>
    </row>
    <row r="725" spans="1:16">
      <c r="A725" s="6" t="s">
        <v>4865</v>
      </c>
      <c r="B725" s="6" t="s">
        <v>23075</v>
      </c>
      <c r="C725" s="6" t="s">
        <v>23079</v>
      </c>
      <c r="D725" s="6">
        <v>141102</v>
      </c>
      <c r="E725" s="6" t="s">
        <v>18481</v>
      </c>
      <c r="F725" s="6" t="s">
        <v>6168</v>
      </c>
      <c r="G725" s="6">
        <f t="shared" si="33"/>
        <v>13</v>
      </c>
      <c r="H725" s="6">
        <f t="shared" si="34"/>
        <v>16</v>
      </c>
      <c r="I725" s="6">
        <f t="shared" si="35"/>
        <v>0.8125</v>
      </c>
      <c r="J725" s="6"/>
      <c r="K725" s="6"/>
      <c r="L725" s="6" t="s">
        <v>23723</v>
      </c>
      <c r="M725" s="6" t="s">
        <v>23724</v>
      </c>
      <c r="N725" s="6" t="s">
        <v>23725</v>
      </c>
      <c r="O725" s="6"/>
      <c r="P725" s="6" t="s">
        <v>23725</v>
      </c>
    </row>
    <row r="726" spans="1:16">
      <c r="A726" s="6" t="s">
        <v>4865</v>
      </c>
      <c r="B726" s="6" t="s">
        <v>2377</v>
      </c>
      <c r="C726" s="6" t="s">
        <v>23199</v>
      </c>
      <c r="D726" s="6">
        <v>141110</v>
      </c>
      <c r="E726" s="6" t="s">
        <v>18481</v>
      </c>
      <c r="F726" s="6" t="s">
        <v>6168</v>
      </c>
      <c r="G726" s="6">
        <f t="shared" si="33"/>
        <v>14</v>
      </c>
      <c r="H726" s="6">
        <f t="shared" si="34"/>
        <v>18</v>
      </c>
      <c r="I726" s="6">
        <f t="shared" si="35"/>
        <v>0.77777777777777779</v>
      </c>
      <c r="J726" s="6"/>
      <c r="K726" s="6"/>
      <c r="L726" s="6" t="s">
        <v>23726</v>
      </c>
      <c r="M726" s="6" t="s">
        <v>23727</v>
      </c>
      <c r="N726" s="6" t="s">
        <v>23728</v>
      </c>
      <c r="O726" s="6"/>
      <c r="P726" s="6" t="s">
        <v>23728</v>
      </c>
    </row>
    <row r="727" spans="1:16" ht="19.2">
      <c r="A727" s="6" t="s">
        <v>4865</v>
      </c>
      <c r="B727" s="6" t="s">
        <v>1464</v>
      </c>
      <c r="C727" s="6" t="s">
        <v>8259</v>
      </c>
      <c r="D727" s="6">
        <v>141122</v>
      </c>
      <c r="E727" s="6" t="s">
        <v>18481</v>
      </c>
      <c r="F727" s="6" t="s">
        <v>6168</v>
      </c>
      <c r="G727" s="6">
        <f t="shared" si="33"/>
        <v>19</v>
      </c>
      <c r="H727" s="6">
        <f t="shared" si="34"/>
        <v>24</v>
      </c>
      <c r="I727" s="6">
        <f t="shared" si="35"/>
        <v>0.79166666666666663</v>
      </c>
      <c r="J727" s="6"/>
      <c r="K727" s="6"/>
      <c r="L727" s="6" t="s">
        <v>23729</v>
      </c>
      <c r="M727" s="6" t="s">
        <v>23730</v>
      </c>
      <c r="N727" s="6" t="s">
        <v>23731</v>
      </c>
      <c r="O727" s="6"/>
      <c r="P727" s="6" t="s">
        <v>23732</v>
      </c>
    </row>
    <row r="728" spans="1:16">
      <c r="A728" s="6" t="s">
        <v>4865</v>
      </c>
      <c r="B728" s="6" t="s">
        <v>1464</v>
      </c>
      <c r="C728" s="6" t="s">
        <v>8259</v>
      </c>
      <c r="D728" s="6">
        <v>141176</v>
      </c>
      <c r="E728" s="6" t="s">
        <v>18481</v>
      </c>
      <c r="F728" s="6" t="s">
        <v>6168</v>
      </c>
      <c r="G728" s="6">
        <f t="shared" si="33"/>
        <v>17</v>
      </c>
      <c r="H728" s="6">
        <f t="shared" si="34"/>
        <v>16</v>
      </c>
      <c r="I728" s="6">
        <f t="shared" si="35"/>
        <v>1.0625</v>
      </c>
      <c r="J728" s="6"/>
      <c r="K728" s="6"/>
      <c r="L728" s="6" t="s">
        <v>23733</v>
      </c>
      <c r="M728" s="6" t="s">
        <v>23734</v>
      </c>
      <c r="N728" s="6" t="s">
        <v>23735</v>
      </c>
      <c r="O728" s="6"/>
      <c r="P728" s="6" t="s">
        <v>23735</v>
      </c>
    </row>
    <row r="729" spans="1:16">
      <c r="A729" s="6" t="s">
        <v>4865</v>
      </c>
      <c r="B729" s="6" t="s">
        <v>23099</v>
      </c>
      <c r="C729" s="6" t="s">
        <v>23327</v>
      </c>
      <c r="D729" s="6">
        <v>141248</v>
      </c>
      <c r="E729" s="6" t="s">
        <v>18481</v>
      </c>
      <c r="F729" s="6" t="s">
        <v>6168</v>
      </c>
      <c r="G729" s="6">
        <f t="shared" si="33"/>
        <v>36</v>
      </c>
      <c r="H729" s="6">
        <f t="shared" si="34"/>
        <v>26</v>
      </c>
      <c r="I729" s="6">
        <f t="shared" si="35"/>
        <v>1.3846153846153846</v>
      </c>
      <c r="J729" s="6"/>
      <c r="K729" s="6"/>
      <c r="L729" s="6" t="s">
        <v>23736</v>
      </c>
      <c r="M729" s="6" t="s">
        <v>23737</v>
      </c>
      <c r="N729" s="6" t="s">
        <v>23737</v>
      </c>
      <c r="O729" s="6"/>
      <c r="P729" s="6" t="s">
        <v>23737</v>
      </c>
    </row>
    <row r="730" spans="1:16" ht="19.2">
      <c r="A730" s="6" t="s">
        <v>4865</v>
      </c>
      <c r="B730" s="6" t="s">
        <v>1464</v>
      </c>
      <c r="C730" s="6" t="s">
        <v>23162</v>
      </c>
      <c r="D730" s="6">
        <v>141262</v>
      </c>
      <c r="E730" s="6" t="s">
        <v>18481</v>
      </c>
      <c r="F730" s="6" t="s">
        <v>6168</v>
      </c>
      <c r="G730" s="6">
        <f t="shared" si="33"/>
        <v>12</v>
      </c>
      <c r="H730" s="6">
        <f t="shared" si="34"/>
        <v>15</v>
      </c>
      <c r="I730" s="6">
        <f t="shared" si="35"/>
        <v>0.8</v>
      </c>
      <c r="J730" s="6"/>
      <c r="K730" s="6"/>
      <c r="L730" s="6" t="s">
        <v>23738</v>
      </c>
      <c r="M730" s="6" t="s">
        <v>23739</v>
      </c>
      <c r="N730" s="6" t="s">
        <v>23739</v>
      </c>
      <c r="O730" s="6"/>
      <c r="P730" s="6" t="s">
        <v>23740</v>
      </c>
    </row>
    <row r="731" spans="1:16">
      <c r="A731" s="6" t="s">
        <v>4865</v>
      </c>
      <c r="B731" s="6" t="s">
        <v>23075</v>
      </c>
      <c r="C731" s="6" t="s">
        <v>1479</v>
      </c>
      <c r="D731" s="6">
        <v>141291</v>
      </c>
      <c r="E731" s="6" t="s">
        <v>18481</v>
      </c>
      <c r="F731" s="6" t="s">
        <v>6168</v>
      </c>
      <c r="G731" s="6">
        <f t="shared" si="33"/>
        <v>29</v>
      </c>
      <c r="H731" s="6">
        <f t="shared" si="34"/>
        <v>27</v>
      </c>
      <c r="I731" s="6">
        <f t="shared" si="35"/>
        <v>1.0740740740740742</v>
      </c>
      <c r="J731" s="6"/>
      <c r="K731" s="6"/>
      <c r="L731" s="6" t="s">
        <v>23741</v>
      </c>
      <c r="M731" s="6" t="s">
        <v>23742</v>
      </c>
      <c r="N731" s="6" t="s">
        <v>23743</v>
      </c>
      <c r="O731" s="6"/>
      <c r="P731" s="6" t="s">
        <v>23743</v>
      </c>
    </row>
    <row r="732" spans="1:16">
      <c r="A732" s="6" t="s">
        <v>4865</v>
      </c>
      <c r="B732" s="6" t="s">
        <v>1464</v>
      </c>
      <c r="C732" s="6" t="s">
        <v>8259</v>
      </c>
      <c r="D732" s="6">
        <v>141313</v>
      </c>
      <c r="E732" s="6" t="s">
        <v>18481</v>
      </c>
      <c r="F732" s="6" t="s">
        <v>6168</v>
      </c>
      <c r="G732" s="6">
        <f t="shared" si="33"/>
        <v>22</v>
      </c>
      <c r="H732" s="6">
        <f t="shared" si="34"/>
        <v>30</v>
      </c>
      <c r="I732" s="6">
        <f t="shared" si="35"/>
        <v>0.73333333333333328</v>
      </c>
      <c r="J732" s="6"/>
      <c r="K732" s="6"/>
      <c r="L732" s="6" t="s">
        <v>23744</v>
      </c>
      <c r="M732" s="6" t="s">
        <v>23745</v>
      </c>
      <c r="N732" s="6" t="s">
        <v>23746</v>
      </c>
      <c r="O732" s="6"/>
      <c r="P732" s="6" t="s">
        <v>23746</v>
      </c>
    </row>
    <row r="733" spans="1:16">
      <c r="A733" s="6" t="s">
        <v>4865</v>
      </c>
      <c r="B733" s="6" t="s">
        <v>23099</v>
      </c>
      <c r="C733" s="6" t="s">
        <v>7755</v>
      </c>
      <c r="D733" s="6">
        <v>141315</v>
      </c>
      <c r="E733" s="6" t="s">
        <v>18481</v>
      </c>
      <c r="F733" s="6" t="s">
        <v>6168</v>
      </c>
      <c r="G733" s="6">
        <f t="shared" si="33"/>
        <v>35</v>
      </c>
      <c r="H733" s="6">
        <f t="shared" si="34"/>
        <v>43</v>
      </c>
      <c r="I733" s="6">
        <f t="shared" si="35"/>
        <v>0.81395348837209303</v>
      </c>
      <c r="J733" s="6"/>
      <c r="K733" s="6"/>
      <c r="L733" s="6" t="s">
        <v>23747</v>
      </c>
      <c r="M733" s="6" t="s">
        <v>23748</v>
      </c>
      <c r="N733" s="6" t="s">
        <v>23749</v>
      </c>
      <c r="O733" s="6"/>
      <c r="P733" s="6" t="s">
        <v>23749</v>
      </c>
    </row>
    <row r="734" spans="1:16">
      <c r="A734" s="6" t="s">
        <v>4865</v>
      </c>
      <c r="B734" s="6" t="s">
        <v>23075</v>
      </c>
      <c r="C734" s="6" t="s">
        <v>23079</v>
      </c>
      <c r="D734" s="6">
        <v>141330</v>
      </c>
      <c r="E734" s="6" t="s">
        <v>18481</v>
      </c>
      <c r="F734" s="6" t="s">
        <v>6168</v>
      </c>
      <c r="G734" s="6">
        <f t="shared" si="33"/>
        <v>24</v>
      </c>
      <c r="H734" s="6">
        <f t="shared" si="34"/>
        <v>26</v>
      </c>
      <c r="I734" s="6">
        <f t="shared" si="35"/>
        <v>0.92307692307692313</v>
      </c>
      <c r="J734" s="6"/>
      <c r="K734" s="6"/>
      <c r="L734" s="6" t="s">
        <v>23750</v>
      </c>
      <c r="M734" s="6" t="s">
        <v>23751</v>
      </c>
      <c r="N734" s="6" t="s">
        <v>23752</v>
      </c>
      <c r="O734" s="6"/>
      <c r="P734" s="6" t="s">
        <v>23752</v>
      </c>
    </row>
    <row r="735" spans="1:16">
      <c r="A735" s="6" t="s">
        <v>4865</v>
      </c>
      <c r="B735" s="6" t="s">
        <v>23075</v>
      </c>
      <c r="C735" s="6" t="s">
        <v>1479</v>
      </c>
      <c r="D735" s="6">
        <v>141335</v>
      </c>
      <c r="E735" s="6" t="s">
        <v>18481</v>
      </c>
      <c r="F735" s="6" t="s">
        <v>6168</v>
      </c>
      <c r="G735" s="6">
        <f t="shared" si="33"/>
        <v>17</v>
      </c>
      <c r="H735" s="6">
        <f t="shared" si="34"/>
        <v>21</v>
      </c>
      <c r="I735" s="6">
        <f t="shared" si="35"/>
        <v>0.80952380952380953</v>
      </c>
      <c r="J735" s="6"/>
      <c r="K735" s="6"/>
      <c r="L735" s="6" t="s">
        <v>23753</v>
      </c>
      <c r="M735" s="6" t="s">
        <v>23754</v>
      </c>
      <c r="N735" s="6" t="s">
        <v>23755</v>
      </c>
      <c r="O735" s="6"/>
      <c r="P735" s="6" t="s">
        <v>23755</v>
      </c>
    </row>
    <row r="736" spans="1:16">
      <c r="A736" s="6" t="s">
        <v>4865</v>
      </c>
      <c r="B736" s="6" t="s">
        <v>23099</v>
      </c>
      <c r="C736" s="6" t="s">
        <v>21462</v>
      </c>
      <c r="D736" s="6">
        <v>141354</v>
      </c>
      <c r="E736" s="6" t="s">
        <v>18481</v>
      </c>
      <c r="F736" s="6" t="s">
        <v>6168</v>
      </c>
      <c r="G736" s="6">
        <f t="shared" si="33"/>
        <v>18</v>
      </c>
      <c r="H736" s="6">
        <f t="shared" si="34"/>
        <v>22</v>
      </c>
      <c r="I736" s="6">
        <f t="shared" si="35"/>
        <v>0.81818181818181823</v>
      </c>
      <c r="J736" s="6"/>
      <c r="K736" s="6"/>
      <c r="L736" s="6" t="s">
        <v>23756</v>
      </c>
      <c r="M736" s="6" t="s">
        <v>23757</v>
      </c>
      <c r="N736" s="6" t="s">
        <v>23757</v>
      </c>
      <c r="O736" s="6"/>
      <c r="P736" s="6" t="s">
        <v>23757</v>
      </c>
    </row>
    <row r="737" spans="1:16" ht="19.2">
      <c r="A737" s="6" t="s">
        <v>4865</v>
      </c>
      <c r="B737" s="6" t="s">
        <v>23075</v>
      </c>
      <c r="C737" s="6" t="s">
        <v>9117</v>
      </c>
      <c r="D737" s="6">
        <v>141372</v>
      </c>
      <c r="E737" s="6" t="s">
        <v>18481</v>
      </c>
      <c r="F737" s="6" t="s">
        <v>6168</v>
      </c>
      <c r="G737" s="6">
        <f t="shared" si="33"/>
        <v>31</v>
      </c>
      <c r="H737" s="6">
        <f t="shared" si="34"/>
        <v>25</v>
      </c>
      <c r="I737" s="6">
        <f t="shared" si="35"/>
        <v>1.24</v>
      </c>
      <c r="J737" s="6"/>
      <c r="K737" s="6"/>
      <c r="L737" s="6" t="s">
        <v>23758</v>
      </c>
      <c r="M737" s="6" t="s">
        <v>23759</v>
      </c>
      <c r="N737" s="6" t="s">
        <v>23759</v>
      </c>
      <c r="O737" s="6"/>
      <c r="P737" s="6" t="s">
        <v>23760</v>
      </c>
    </row>
    <row r="738" spans="1:16">
      <c r="A738" s="6" t="s">
        <v>4865</v>
      </c>
      <c r="B738" s="6" t="s">
        <v>1502</v>
      </c>
      <c r="C738" s="6" t="s">
        <v>23090</v>
      </c>
      <c r="D738" s="6">
        <v>141374</v>
      </c>
      <c r="E738" s="6" t="s">
        <v>18481</v>
      </c>
      <c r="F738" s="6" t="s">
        <v>6168</v>
      </c>
      <c r="G738" s="6">
        <f t="shared" si="33"/>
        <v>25</v>
      </c>
      <c r="H738" s="6">
        <f t="shared" si="34"/>
        <v>22</v>
      </c>
      <c r="I738" s="6">
        <f t="shared" si="35"/>
        <v>1.1363636363636365</v>
      </c>
      <c r="J738" s="6"/>
      <c r="K738" s="6"/>
      <c r="L738" s="6" t="s">
        <v>23761</v>
      </c>
      <c r="M738" s="6" t="s">
        <v>23762</v>
      </c>
      <c r="N738" s="6" t="s">
        <v>23762</v>
      </c>
      <c r="O738" s="6"/>
      <c r="P738" s="6" t="s">
        <v>23762</v>
      </c>
    </row>
    <row r="739" spans="1:16">
      <c r="A739" s="6" t="s">
        <v>4865</v>
      </c>
      <c r="B739" s="6" t="s">
        <v>1464</v>
      </c>
      <c r="C739" s="6" t="s">
        <v>23162</v>
      </c>
      <c r="D739" s="6">
        <v>141426</v>
      </c>
      <c r="E739" s="6" t="s">
        <v>18481</v>
      </c>
      <c r="F739" s="6" t="s">
        <v>6168</v>
      </c>
      <c r="G739" s="6">
        <f t="shared" si="33"/>
        <v>16</v>
      </c>
      <c r="H739" s="6">
        <f t="shared" si="34"/>
        <v>15</v>
      </c>
      <c r="I739" s="6">
        <f t="shared" si="35"/>
        <v>1.0666666666666667</v>
      </c>
      <c r="J739" s="6"/>
      <c r="K739" s="6"/>
      <c r="L739" s="6" t="s">
        <v>23763</v>
      </c>
      <c r="M739" s="6" t="s">
        <v>23764</v>
      </c>
      <c r="N739" s="6" t="s">
        <v>23764</v>
      </c>
      <c r="O739" s="6"/>
      <c r="P739" s="6" t="s">
        <v>23764</v>
      </c>
    </row>
    <row r="740" spans="1:16">
      <c r="A740" s="6" t="s">
        <v>4865</v>
      </c>
      <c r="B740" s="6" t="s">
        <v>1502</v>
      </c>
      <c r="C740" s="6" t="s">
        <v>23090</v>
      </c>
      <c r="D740" s="6">
        <v>141459</v>
      </c>
      <c r="E740" s="6" t="s">
        <v>18481</v>
      </c>
      <c r="F740" s="6" t="s">
        <v>6168</v>
      </c>
      <c r="G740" s="6">
        <f t="shared" si="33"/>
        <v>26</v>
      </c>
      <c r="H740" s="6">
        <f t="shared" si="34"/>
        <v>31</v>
      </c>
      <c r="I740" s="6">
        <f t="shared" si="35"/>
        <v>0.83870967741935487</v>
      </c>
      <c r="J740" s="6"/>
      <c r="K740" s="6"/>
      <c r="L740" s="6" t="s">
        <v>23765</v>
      </c>
      <c r="M740" s="6" t="s">
        <v>23766</v>
      </c>
      <c r="N740" s="6" t="s">
        <v>23767</v>
      </c>
      <c r="O740" s="6"/>
      <c r="P740" s="6" t="s">
        <v>23767</v>
      </c>
    </row>
    <row r="741" spans="1:16">
      <c r="A741" s="6" t="s">
        <v>4865</v>
      </c>
      <c r="B741" s="6" t="s">
        <v>23099</v>
      </c>
      <c r="C741" s="6" t="s">
        <v>7755</v>
      </c>
      <c r="D741" s="6">
        <v>141512</v>
      </c>
      <c r="E741" s="6" t="s">
        <v>18481</v>
      </c>
      <c r="F741" s="6" t="s">
        <v>6168</v>
      </c>
      <c r="G741" s="6">
        <f t="shared" si="33"/>
        <v>28</v>
      </c>
      <c r="H741" s="6">
        <f t="shared" si="34"/>
        <v>30</v>
      </c>
      <c r="I741" s="6">
        <f t="shared" si="35"/>
        <v>0.93333333333333335</v>
      </c>
      <c r="J741" s="6"/>
      <c r="K741" s="6"/>
      <c r="L741" s="6" t="s">
        <v>23768</v>
      </c>
      <c r="M741" s="6" t="s">
        <v>23769</v>
      </c>
      <c r="N741" s="6" t="s">
        <v>23769</v>
      </c>
      <c r="O741" s="6"/>
      <c r="P741" s="6" t="s">
        <v>23769</v>
      </c>
    </row>
    <row r="742" spans="1:16">
      <c r="A742" s="6" t="s">
        <v>4865</v>
      </c>
      <c r="B742" s="6" t="s">
        <v>1464</v>
      </c>
      <c r="C742" s="6" t="s">
        <v>23162</v>
      </c>
      <c r="D742" s="6">
        <v>141586</v>
      </c>
      <c r="E742" s="6" t="s">
        <v>18481</v>
      </c>
      <c r="F742" s="6" t="s">
        <v>6168</v>
      </c>
      <c r="G742" s="6">
        <f t="shared" si="33"/>
        <v>29</v>
      </c>
      <c r="H742" s="6">
        <f t="shared" si="34"/>
        <v>36</v>
      </c>
      <c r="I742" s="6">
        <f t="shared" si="35"/>
        <v>0.80555555555555558</v>
      </c>
      <c r="J742" s="6"/>
      <c r="K742" s="6"/>
      <c r="L742" s="6" t="s">
        <v>23770</v>
      </c>
      <c r="M742" s="6" t="s">
        <v>23771</v>
      </c>
      <c r="N742" s="6" t="s">
        <v>23772</v>
      </c>
      <c r="O742" s="6"/>
      <c r="P742" s="6" t="s">
        <v>23772</v>
      </c>
    </row>
    <row r="743" spans="1:16">
      <c r="A743" s="6" t="s">
        <v>4865</v>
      </c>
      <c r="B743" s="6" t="s">
        <v>1464</v>
      </c>
      <c r="C743" s="6" t="s">
        <v>8259</v>
      </c>
      <c r="D743" s="6">
        <v>141628</v>
      </c>
      <c r="E743" s="6" t="s">
        <v>18481</v>
      </c>
      <c r="F743" s="6" t="s">
        <v>6168</v>
      </c>
      <c r="G743" s="6">
        <f t="shared" si="33"/>
        <v>13</v>
      </c>
      <c r="H743" s="6">
        <f t="shared" si="34"/>
        <v>18</v>
      </c>
      <c r="I743" s="6">
        <f t="shared" si="35"/>
        <v>0.72222222222222221</v>
      </c>
      <c r="J743" s="6"/>
      <c r="K743" s="6"/>
      <c r="L743" s="6" t="s">
        <v>23773</v>
      </c>
      <c r="M743" s="6" t="s">
        <v>23774</v>
      </c>
      <c r="N743" s="6" t="s">
        <v>23775</v>
      </c>
      <c r="O743" s="6"/>
      <c r="P743" s="6" t="s">
        <v>23775</v>
      </c>
    </row>
    <row r="744" spans="1:16">
      <c r="A744" s="6" t="s">
        <v>4865</v>
      </c>
      <c r="B744" s="6" t="s">
        <v>1502</v>
      </c>
      <c r="C744" s="6" t="s">
        <v>23090</v>
      </c>
      <c r="D744" s="6">
        <v>141634</v>
      </c>
      <c r="E744" s="6" t="s">
        <v>18481</v>
      </c>
      <c r="F744" s="6" t="s">
        <v>6168</v>
      </c>
      <c r="G744" s="6">
        <f t="shared" si="33"/>
        <v>28</v>
      </c>
      <c r="H744" s="6">
        <f t="shared" si="34"/>
        <v>30</v>
      </c>
      <c r="I744" s="6">
        <f t="shared" si="35"/>
        <v>0.93333333333333335</v>
      </c>
      <c r="J744" s="6"/>
      <c r="K744" s="6"/>
      <c r="L744" s="6" t="s">
        <v>23776</v>
      </c>
      <c r="M744" s="6" t="s">
        <v>23777</v>
      </c>
      <c r="N744" s="6" t="s">
        <v>23778</v>
      </c>
      <c r="O744" s="6"/>
      <c r="P744" s="6" t="s">
        <v>23778</v>
      </c>
    </row>
    <row r="745" spans="1:16">
      <c r="A745" s="6" t="s">
        <v>4865</v>
      </c>
      <c r="B745" s="6" t="s">
        <v>1464</v>
      </c>
      <c r="C745" s="6" t="s">
        <v>23083</v>
      </c>
      <c r="D745" s="6">
        <v>141699</v>
      </c>
      <c r="E745" s="6" t="s">
        <v>18481</v>
      </c>
      <c r="F745" s="6" t="s">
        <v>6168</v>
      </c>
      <c r="G745" s="6">
        <f t="shared" si="33"/>
        <v>35</v>
      </c>
      <c r="H745" s="6">
        <f t="shared" si="34"/>
        <v>41</v>
      </c>
      <c r="I745" s="6">
        <f t="shared" si="35"/>
        <v>0.85365853658536583</v>
      </c>
      <c r="J745" s="6"/>
      <c r="K745" s="6"/>
      <c r="L745" s="6" t="s">
        <v>23779</v>
      </c>
      <c r="M745" s="6" t="s">
        <v>23780</v>
      </c>
      <c r="N745" s="6" t="s">
        <v>23780</v>
      </c>
      <c r="O745" s="6"/>
      <c r="P745" s="6" t="s">
        <v>23780</v>
      </c>
    </row>
    <row r="746" spans="1:16">
      <c r="A746" s="6" t="s">
        <v>4865</v>
      </c>
      <c r="B746" s="6" t="s">
        <v>2377</v>
      </c>
      <c r="C746" s="6" t="s">
        <v>2377</v>
      </c>
      <c r="D746" s="6">
        <v>141712</v>
      </c>
      <c r="E746" s="6" t="s">
        <v>18481</v>
      </c>
      <c r="F746" s="6" t="s">
        <v>6168</v>
      </c>
      <c r="G746" s="6">
        <f t="shared" si="33"/>
        <v>17</v>
      </c>
      <c r="H746" s="6">
        <f t="shared" si="34"/>
        <v>18</v>
      </c>
      <c r="I746" s="6">
        <f t="shared" si="35"/>
        <v>0.94444444444444442</v>
      </c>
      <c r="J746" s="6"/>
      <c r="K746" s="6"/>
      <c r="L746" s="6" t="s">
        <v>23781</v>
      </c>
      <c r="M746" s="6" t="s">
        <v>23782</v>
      </c>
      <c r="N746" s="6" t="s">
        <v>23783</v>
      </c>
      <c r="O746" s="6"/>
      <c r="P746" s="6" t="s">
        <v>23783</v>
      </c>
    </row>
    <row r="747" spans="1:16">
      <c r="A747" s="6" t="s">
        <v>4865</v>
      </c>
      <c r="B747" s="6" t="s">
        <v>1464</v>
      </c>
      <c r="C747" s="6" t="s">
        <v>9012</v>
      </c>
      <c r="D747" s="6">
        <v>141737</v>
      </c>
      <c r="E747" s="6" t="s">
        <v>18481</v>
      </c>
      <c r="F747" s="6" t="s">
        <v>6168</v>
      </c>
      <c r="G747" s="6">
        <f t="shared" si="33"/>
        <v>20</v>
      </c>
      <c r="H747" s="6">
        <f t="shared" si="34"/>
        <v>23</v>
      </c>
      <c r="I747" s="6">
        <f t="shared" si="35"/>
        <v>0.86956521739130432</v>
      </c>
      <c r="J747" s="6"/>
      <c r="K747" s="6"/>
      <c r="L747" s="6" t="s">
        <v>23784</v>
      </c>
      <c r="M747" s="6" t="s">
        <v>23785</v>
      </c>
      <c r="N747" s="6" t="s">
        <v>23786</v>
      </c>
      <c r="O747" s="6"/>
      <c r="P747" s="6" t="s">
        <v>23786</v>
      </c>
    </row>
    <row r="748" spans="1:16">
      <c r="A748" s="6" t="s">
        <v>4865</v>
      </c>
      <c r="B748" s="6" t="s">
        <v>1464</v>
      </c>
      <c r="C748" s="6" t="s">
        <v>23162</v>
      </c>
      <c r="D748" s="6">
        <v>141774</v>
      </c>
      <c r="E748" s="6" t="s">
        <v>18481</v>
      </c>
      <c r="F748" s="6" t="s">
        <v>6168</v>
      </c>
      <c r="G748" s="6">
        <f t="shared" si="33"/>
        <v>30</v>
      </c>
      <c r="H748" s="6">
        <f t="shared" si="34"/>
        <v>30</v>
      </c>
      <c r="I748" s="6">
        <f t="shared" si="35"/>
        <v>1</v>
      </c>
      <c r="J748" s="6"/>
      <c r="K748" s="6"/>
      <c r="L748" s="6" t="s">
        <v>23787</v>
      </c>
      <c r="M748" s="6" t="s">
        <v>23788</v>
      </c>
      <c r="N748" s="6" t="s">
        <v>23789</v>
      </c>
      <c r="O748" s="6"/>
      <c r="P748" s="6" t="s">
        <v>23789</v>
      </c>
    </row>
    <row r="749" spans="1:16">
      <c r="A749" s="6" t="s">
        <v>4865</v>
      </c>
      <c r="B749" s="6" t="s">
        <v>23075</v>
      </c>
      <c r="C749" s="6" t="s">
        <v>23236</v>
      </c>
      <c r="D749" s="6">
        <v>141776</v>
      </c>
      <c r="E749" s="6" t="s">
        <v>18481</v>
      </c>
      <c r="F749" s="6" t="s">
        <v>6168</v>
      </c>
      <c r="G749" s="6">
        <f t="shared" si="33"/>
        <v>37</v>
      </c>
      <c r="H749" s="6">
        <f t="shared" si="34"/>
        <v>28</v>
      </c>
      <c r="I749" s="6">
        <f t="shared" si="35"/>
        <v>1.3214285714285714</v>
      </c>
      <c r="J749" s="6"/>
      <c r="K749" s="6"/>
      <c r="L749" s="6" t="s">
        <v>23790</v>
      </c>
      <c r="M749" s="6" t="s">
        <v>23791</v>
      </c>
      <c r="N749" s="6" t="s">
        <v>23792</v>
      </c>
      <c r="O749" s="6"/>
      <c r="P749" s="6" t="s">
        <v>23792</v>
      </c>
    </row>
    <row r="750" spans="1:16">
      <c r="A750" s="6" t="s">
        <v>4865</v>
      </c>
      <c r="B750" s="6" t="s">
        <v>23075</v>
      </c>
      <c r="C750" s="6" t="s">
        <v>23079</v>
      </c>
      <c r="D750" s="6">
        <v>141814</v>
      </c>
      <c r="E750" s="6" t="s">
        <v>18481</v>
      </c>
      <c r="F750" s="6" t="s">
        <v>6168</v>
      </c>
      <c r="G750" s="6">
        <f t="shared" si="33"/>
        <v>42</v>
      </c>
      <c r="H750" s="6">
        <f t="shared" si="34"/>
        <v>40</v>
      </c>
      <c r="I750" s="6">
        <f t="shared" si="35"/>
        <v>1.05</v>
      </c>
      <c r="J750" s="6"/>
      <c r="K750" s="6"/>
      <c r="L750" s="6" t="s">
        <v>23793</v>
      </c>
      <c r="M750" s="6" t="s">
        <v>23794</v>
      </c>
      <c r="N750" s="6" t="s">
        <v>23794</v>
      </c>
      <c r="O750" s="6"/>
      <c r="P750" s="6" t="s">
        <v>23794</v>
      </c>
    </row>
    <row r="751" spans="1:16">
      <c r="A751" s="6" t="s">
        <v>4865</v>
      </c>
      <c r="B751" s="6" t="s">
        <v>1464</v>
      </c>
      <c r="C751" s="6" t="s">
        <v>23162</v>
      </c>
      <c r="D751" s="6">
        <v>141815</v>
      </c>
      <c r="E751" s="6" t="s">
        <v>18481</v>
      </c>
      <c r="F751" s="6" t="s">
        <v>6168</v>
      </c>
      <c r="G751" s="6">
        <f t="shared" si="33"/>
        <v>30</v>
      </c>
      <c r="H751" s="6">
        <f t="shared" si="34"/>
        <v>30</v>
      </c>
      <c r="I751" s="6">
        <f t="shared" si="35"/>
        <v>1</v>
      </c>
      <c r="J751" s="6"/>
      <c r="K751" s="6"/>
      <c r="L751" s="6" t="s">
        <v>23795</v>
      </c>
      <c r="M751" s="6" t="s">
        <v>23796</v>
      </c>
      <c r="N751" s="6" t="s">
        <v>23796</v>
      </c>
      <c r="O751" s="6"/>
      <c r="P751" s="6" t="s">
        <v>23796</v>
      </c>
    </row>
    <row r="752" spans="1:16">
      <c r="A752" s="6" t="s">
        <v>4865</v>
      </c>
      <c r="B752" s="6" t="s">
        <v>23075</v>
      </c>
      <c r="C752" s="6" t="s">
        <v>9117</v>
      </c>
      <c r="D752" s="6">
        <v>141889</v>
      </c>
      <c r="E752" s="6" t="s">
        <v>18481</v>
      </c>
      <c r="F752" s="6" t="s">
        <v>6168</v>
      </c>
      <c r="G752" s="6">
        <f t="shared" si="33"/>
        <v>39</v>
      </c>
      <c r="H752" s="6">
        <f t="shared" si="34"/>
        <v>39</v>
      </c>
      <c r="I752" s="6">
        <f t="shared" si="35"/>
        <v>1</v>
      </c>
      <c r="J752" s="6"/>
      <c r="K752" s="6"/>
      <c r="L752" s="6" t="s">
        <v>23797</v>
      </c>
      <c r="M752" s="6" t="s">
        <v>23798</v>
      </c>
      <c r="N752" s="6" t="s">
        <v>23798</v>
      </c>
      <c r="O752" s="6"/>
      <c r="P752" s="6" t="s">
        <v>23798</v>
      </c>
    </row>
    <row r="753" spans="1:16">
      <c r="A753" s="6" t="s">
        <v>4865</v>
      </c>
      <c r="B753" s="6" t="s">
        <v>1502</v>
      </c>
      <c r="C753" s="6" t="s">
        <v>23090</v>
      </c>
      <c r="D753" s="6">
        <v>141899</v>
      </c>
      <c r="E753" s="6" t="s">
        <v>18481</v>
      </c>
      <c r="F753" s="6" t="s">
        <v>6168</v>
      </c>
      <c r="G753" s="6">
        <f t="shared" si="33"/>
        <v>42</v>
      </c>
      <c r="H753" s="6">
        <f t="shared" si="34"/>
        <v>52</v>
      </c>
      <c r="I753" s="6">
        <f t="shared" si="35"/>
        <v>0.80769230769230771</v>
      </c>
      <c r="J753" s="6"/>
      <c r="K753" s="6"/>
      <c r="L753" s="6" t="s">
        <v>23799</v>
      </c>
      <c r="M753" s="6" t="s">
        <v>23800</v>
      </c>
      <c r="N753" s="6" t="s">
        <v>23801</v>
      </c>
      <c r="O753" s="6"/>
      <c r="P753" s="6" t="s">
        <v>23801</v>
      </c>
    </row>
    <row r="754" spans="1:16">
      <c r="A754" s="6" t="s">
        <v>4865</v>
      </c>
      <c r="B754" s="6" t="s">
        <v>23075</v>
      </c>
      <c r="C754" s="6" t="s">
        <v>23236</v>
      </c>
      <c r="D754" s="6">
        <v>141916</v>
      </c>
      <c r="E754" s="6" t="s">
        <v>18481</v>
      </c>
      <c r="F754" s="6" t="s">
        <v>6168</v>
      </c>
      <c r="G754" s="6">
        <f t="shared" si="33"/>
        <v>55</v>
      </c>
      <c r="H754" s="6">
        <f t="shared" si="34"/>
        <v>51</v>
      </c>
      <c r="I754" s="6">
        <f t="shared" si="35"/>
        <v>1.0784313725490196</v>
      </c>
      <c r="J754" s="6"/>
      <c r="K754" s="6"/>
      <c r="L754" s="6" t="s">
        <v>23802</v>
      </c>
      <c r="M754" s="6" t="s">
        <v>23803</v>
      </c>
      <c r="N754" s="6" t="s">
        <v>23804</v>
      </c>
      <c r="O754" s="6"/>
      <c r="P754" s="6" t="s">
        <v>23804</v>
      </c>
    </row>
    <row r="755" spans="1:16">
      <c r="A755" s="6" t="s">
        <v>4865</v>
      </c>
      <c r="B755" s="6" t="s">
        <v>23099</v>
      </c>
      <c r="C755" s="6" t="s">
        <v>23327</v>
      </c>
      <c r="D755" s="6">
        <v>141926</v>
      </c>
      <c r="E755" s="6" t="s">
        <v>18481</v>
      </c>
      <c r="F755" s="6" t="s">
        <v>6168</v>
      </c>
      <c r="G755" s="6">
        <f t="shared" si="33"/>
        <v>27</v>
      </c>
      <c r="H755" s="6">
        <f t="shared" si="34"/>
        <v>29</v>
      </c>
      <c r="I755" s="6">
        <f t="shared" si="35"/>
        <v>0.93103448275862066</v>
      </c>
      <c r="J755" s="6"/>
      <c r="K755" s="6"/>
      <c r="L755" s="6" t="s">
        <v>23805</v>
      </c>
      <c r="M755" s="6" t="s">
        <v>23806</v>
      </c>
      <c r="N755" s="6" t="s">
        <v>23806</v>
      </c>
      <c r="O755" s="6"/>
      <c r="P755" s="6" t="s">
        <v>23806</v>
      </c>
    </row>
    <row r="756" spans="1:16">
      <c r="A756" s="6" t="s">
        <v>4865</v>
      </c>
      <c r="B756" s="6" t="s">
        <v>23099</v>
      </c>
      <c r="C756" s="6" t="s">
        <v>23214</v>
      </c>
      <c r="D756" s="6">
        <v>141945</v>
      </c>
      <c r="E756" s="6" t="s">
        <v>18481</v>
      </c>
      <c r="F756" s="6" t="s">
        <v>6168</v>
      </c>
      <c r="G756" s="6">
        <f t="shared" si="33"/>
        <v>9</v>
      </c>
      <c r="H756" s="6">
        <f t="shared" si="34"/>
        <v>10</v>
      </c>
      <c r="I756" s="6">
        <f t="shared" si="35"/>
        <v>0.9</v>
      </c>
      <c r="J756" s="6"/>
      <c r="K756" s="6"/>
      <c r="L756" s="6" t="s">
        <v>23807</v>
      </c>
      <c r="M756" s="6" t="s">
        <v>23808</v>
      </c>
      <c r="N756" s="6" t="s">
        <v>23808</v>
      </c>
      <c r="O756" s="6"/>
      <c r="P756" s="6" t="s">
        <v>23808</v>
      </c>
    </row>
    <row r="757" spans="1:16">
      <c r="A757" s="6" t="s">
        <v>4865</v>
      </c>
      <c r="B757" s="6" t="s">
        <v>1502</v>
      </c>
      <c r="C757" s="6" t="s">
        <v>23346</v>
      </c>
      <c r="D757" s="6">
        <v>141971</v>
      </c>
      <c r="E757" s="6" t="s">
        <v>18481</v>
      </c>
      <c r="F757" s="6" t="s">
        <v>6168</v>
      </c>
      <c r="G757" s="6">
        <f t="shared" si="33"/>
        <v>27</v>
      </c>
      <c r="H757" s="6">
        <f t="shared" si="34"/>
        <v>26</v>
      </c>
      <c r="I757" s="6">
        <f t="shared" si="35"/>
        <v>1.0384615384615385</v>
      </c>
      <c r="J757" s="6"/>
      <c r="K757" s="6"/>
      <c r="L757" s="6" t="s">
        <v>23809</v>
      </c>
      <c r="M757" s="6" t="s">
        <v>23810</v>
      </c>
      <c r="N757" s="6" t="s">
        <v>23811</v>
      </c>
      <c r="O757" s="6"/>
      <c r="P757" s="6" t="s">
        <v>23811</v>
      </c>
    </row>
    <row r="758" spans="1:16">
      <c r="A758" s="6" t="s">
        <v>4865</v>
      </c>
      <c r="B758" s="6" t="s">
        <v>1464</v>
      </c>
      <c r="C758" s="6" t="s">
        <v>8259</v>
      </c>
      <c r="D758" s="6">
        <v>142000</v>
      </c>
      <c r="E758" s="6" t="s">
        <v>18481</v>
      </c>
      <c r="F758" s="6" t="s">
        <v>6168</v>
      </c>
      <c r="G758" s="6">
        <f t="shared" si="33"/>
        <v>25</v>
      </c>
      <c r="H758" s="6">
        <f t="shared" si="34"/>
        <v>38</v>
      </c>
      <c r="I758" s="6">
        <f t="shared" si="35"/>
        <v>0.65789473684210531</v>
      </c>
      <c r="J758" s="6"/>
      <c r="K758" s="6"/>
      <c r="L758" s="6" t="s">
        <v>23812</v>
      </c>
      <c r="M758" s="6" t="s">
        <v>23813</v>
      </c>
      <c r="N758" s="6" t="s">
        <v>23814</v>
      </c>
      <c r="O758" s="6"/>
      <c r="P758" s="6" t="s">
        <v>23814</v>
      </c>
    </row>
    <row r="759" spans="1:16">
      <c r="A759" s="6" t="s">
        <v>4865</v>
      </c>
      <c r="B759" s="6" t="s">
        <v>23099</v>
      </c>
      <c r="C759" s="6" t="s">
        <v>7755</v>
      </c>
      <c r="D759" s="6">
        <v>142040</v>
      </c>
      <c r="E759" s="6" t="s">
        <v>18481</v>
      </c>
      <c r="F759" s="6" t="s">
        <v>6168</v>
      </c>
      <c r="G759" s="6">
        <f t="shared" si="33"/>
        <v>19</v>
      </c>
      <c r="H759" s="6">
        <f t="shared" si="34"/>
        <v>25</v>
      </c>
      <c r="I759" s="6">
        <f t="shared" si="35"/>
        <v>0.76</v>
      </c>
      <c r="J759" s="6"/>
      <c r="K759" s="6"/>
      <c r="L759" s="6" t="s">
        <v>23815</v>
      </c>
      <c r="M759" s="6" t="s">
        <v>23816</v>
      </c>
      <c r="N759" s="6" t="s">
        <v>23817</v>
      </c>
      <c r="O759" s="6"/>
      <c r="P759" s="6" t="s">
        <v>23817</v>
      </c>
    </row>
    <row r="760" spans="1:16">
      <c r="A760" s="6" t="s">
        <v>4865</v>
      </c>
      <c r="B760" s="6" t="s">
        <v>1464</v>
      </c>
      <c r="C760" s="6" t="s">
        <v>23083</v>
      </c>
      <c r="D760" s="6">
        <v>142079</v>
      </c>
      <c r="E760" s="6" t="s">
        <v>18481</v>
      </c>
      <c r="F760" s="6" t="s">
        <v>6168</v>
      </c>
      <c r="G760" s="6">
        <f t="shared" si="33"/>
        <v>18</v>
      </c>
      <c r="H760" s="6">
        <f t="shared" si="34"/>
        <v>17</v>
      </c>
      <c r="I760" s="6">
        <f t="shared" si="35"/>
        <v>1.0588235294117647</v>
      </c>
      <c r="J760" s="6"/>
      <c r="K760" s="6"/>
      <c r="L760" s="6" t="s">
        <v>23818</v>
      </c>
      <c r="M760" s="6" t="s">
        <v>23819</v>
      </c>
      <c r="N760" s="6" t="s">
        <v>23820</v>
      </c>
      <c r="O760" s="6"/>
      <c r="P760" s="6" t="s">
        <v>23820</v>
      </c>
    </row>
    <row r="761" spans="1:16">
      <c r="A761" s="6" t="s">
        <v>4865</v>
      </c>
      <c r="B761" s="6" t="s">
        <v>1464</v>
      </c>
      <c r="C761" s="6" t="s">
        <v>23162</v>
      </c>
      <c r="D761" s="6">
        <v>142206</v>
      </c>
      <c r="E761" s="6" t="s">
        <v>18481</v>
      </c>
      <c r="F761" s="6" t="s">
        <v>6168</v>
      </c>
      <c r="G761" s="6">
        <f t="shared" si="33"/>
        <v>17</v>
      </c>
      <c r="H761" s="6">
        <f t="shared" si="34"/>
        <v>21</v>
      </c>
      <c r="I761" s="6">
        <f t="shared" si="35"/>
        <v>0.80952380952380953</v>
      </c>
      <c r="J761" s="6"/>
      <c r="K761" s="6"/>
      <c r="L761" s="6" t="s">
        <v>23821</v>
      </c>
      <c r="M761" s="6" t="s">
        <v>23822</v>
      </c>
      <c r="N761" s="6" t="s">
        <v>23823</v>
      </c>
      <c r="O761" s="6"/>
      <c r="P761" s="6" t="s">
        <v>23823</v>
      </c>
    </row>
    <row r="762" spans="1:16">
      <c r="A762" s="6" t="s">
        <v>4865</v>
      </c>
      <c r="B762" s="6" t="s">
        <v>1464</v>
      </c>
      <c r="C762" s="6" t="s">
        <v>8259</v>
      </c>
      <c r="D762" s="6">
        <v>142213</v>
      </c>
      <c r="E762" s="6" t="s">
        <v>18481</v>
      </c>
      <c r="F762" s="6" t="s">
        <v>6168</v>
      </c>
      <c r="G762" s="6">
        <f t="shared" si="33"/>
        <v>18</v>
      </c>
      <c r="H762" s="6">
        <f t="shared" si="34"/>
        <v>26</v>
      </c>
      <c r="I762" s="6">
        <f t="shared" si="35"/>
        <v>0.69230769230769229</v>
      </c>
      <c r="J762" s="6"/>
      <c r="K762" s="6"/>
      <c r="L762" s="6" t="s">
        <v>23824</v>
      </c>
      <c r="M762" s="6" t="s">
        <v>23825</v>
      </c>
      <c r="N762" s="6" t="s">
        <v>23826</v>
      </c>
      <c r="O762" s="6"/>
      <c r="P762" s="6" t="s">
        <v>23826</v>
      </c>
    </row>
    <row r="763" spans="1:16">
      <c r="A763" s="6" t="s">
        <v>4865</v>
      </c>
      <c r="B763" s="6" t="s">
        <v>23099</v>
      </c>
      <c r="C763" s="6" t="s">
        <v>7755</v>
      </c>
      <c r="D763" s="6">
        <v>142229</v>
      </c>
      <c r="E763" s="6" t="s">
        <v>18481</v>
      </c>
      <c r="F763" s="6" t="s">
        <v>6168</v>
      </c>
      <c r="G763" s="6">
        <f t="shared" si="33"/>
        <v>24</v>
      </c>
      <c r="H763" s="6">
        <f t="shared" si="34"/>
        <v>27</v>
      </c>
      <c r="I763" s="6">
        <f t="shared" si="35"/>
        <v>0.88888888888888884</v>
      </c>
      <c r="J763" s="6"/>
      <c r="K763" s="6"/>
      <c r="L763" s="6" t="s">
        <v>23827</v>
      </c>
      <c r="M763" s="6" t="s">
        <v>23828</v>
      </c>
      <c r="N763" s="6" t="s">
        <v>23829</v>
      </c>
      <c r="O763" s="6"/>
      <c r="P763" s="6" t="s">
        <v>23829</v>
      </c>
    </row>
    <row r="764" spans="1:16">
      <c r="A764" s="6" t="s">
        <v>4865</v>
      </c>
      <c r="B764" s="6" t="s">
        <v>1464</v>
      </c>
      <c r="C764" s="6" t="s">
        <v>23217</v>
      </c>
      <c r="D764" s="6">
        <v>142409</v>
      </c>
      <c r="E764" s="6" t="s">
        <v>18481</v>
      </c>
      <c r="F764" s="6" t="s">
        <v>6168</v>
      </c>
      <c r="G764" s="6">
        <f t="shared" si="33"/>
        <v>17</v>
      </c>
      <c r="H764" s="6">
        <f t="shared" si="34"/>
        <v>17</v>
      </c>
      <c r="I764" s="6">
        <f t="shared" si="35"/>
        <v>1</v>
      </c>
      <c r="J764" s="6"/>
      <c r="K764" s="6"/>
      <c r="L764" s="6" t="s">
        <v>23830</v>
      </c>
      <c r="M764" s="6" t="s">
        <v>23831</v>
      </c>
      <c r="N764" s="6" t="s">
        <v>23832</v>
      </c>
      <c r="O764" s="6"/>
      <c r="P764" s="6" t="s">
        <v>23832</v>
      </c>
    </row>
    <row r="765" spans="1:16">
      <c r="A765" s="6" t="s">
        <v>4865</v>
      </c>
      <c r="B765" s="6" t="s">
        <v>23099</v>
      </c>
      <c r="C765" s="6" t="s">
        <v>21462</v>
      </c>
      <c r="D765" s="6">
        <v>142433</v>
      </c>
      <c r="E765" s="6" t="s">
        <v>18481</v>
      </c>
      <c r="F765" s="6" t="s">
        <v>6168</v>
      </c>
      <c r="G765" s="6">
        <f t="shared" si="33"/>
        <v>22</v>
      </c>
      <c r="H765" s="6">
        <f t="shared" si="34"/>
        <v>25</v>
      </c>
      <c r="I765" s="6">
        <f t="shared" si="35"/>
        <v>0.88</v>
      </c>
      <c r="J765" s="6"/>
      <c r="K765" s="6"/>
      <c r="L765" s="6" t="s">
        <v>23833</v>
      </c>
      <c r="M765" s="6" t="s">
        <v>23834</v>
      </c>
      <c r="N765" s="6" t="s">
        <v>23835</v>
      </c>
      <c r="O765" s="6"/>
      <c r="P765" s="6" t="s">
        <v>23835</v>
      </c>
    </row>
    <row r="766" spans="1:16">
      <c r="A766" s="6" t="s">
        <v>4865</v>
      </c>
      <c r="B766" s="6" t="s">
        <v>23075</v>
      </c>
      <c r="C766" s="6" t="s">
        <v>7834</v>
      </c>
      <c r="D766" s="6">
        <v>142446</v>
      </c>
      <c r="E766" s="6" t="s">
        <v>18481</v>
      </c>
      <c r="F766" s="6" t="s">
        <v>6168</v>
      </c>
      <c r="G766" s="6">
        <f t="shared" si="33"/>
        <v>24</v>
      </c>
      <c r="H766" s="6">
        <f t="shared" si="34"/>
        <v>28</v>
      </c>
      <c r="I766" s="6">
        <f t="shared" si="35"/>
        <v>0.8571428571428571</v>
      </c>
      <c r="J766" s="6"/>
      <c r="K766" s="6"/>
      <c r="L766" s="6" t="s">
        <v>23836</v>
      </c>
      <c r="M766" s="6" t="s">
        <v>23837</v>
      </c>
      <c r="N766" s="6" t="s">
        <v>23838</v>
      </c>
      <c r="O766" s="6"/>
      <c r="P766" s="6" t="s">
        <v>23838</v>
      </c>
    </row>
    <row r="767" spans="1:16">
      <c r="A767" s="6" t="s">
        <v>4865</v>
      </c>
      <c r="B767" s="6" t="s">
        <v>1464</v>
      </c>
      <c r="C767" s="6" t="s">
        <v>8259</v>
      </c>
      <c r="D767" s="6">
        <v>142454</v>
      </c>
      <c r="E767" s="6" t="s">
        <v>18481</v>
      </c>
      <c r="F767" s="6" t="s">
        <v>6168</v>
      </c>
      <c r="G767" s="6">
        <f t="shared" si="33"/>
        <v>18</v>
      </c>
      <c r="H767" s="6">
        <f t="shared" si="34"/>
        <v>22</v>
      </c>
      <c r="I767" s="6">
        <f t="shared" si="35"/>
        <v>0.81818181818181823</v>
      </c>
      <c r="J767" s="6"/>
      <c r="K767" s="6"/>
      <c r="L767" s="6" t="s">
        <v>23839</v>
      </c>
      <c r="M767" s="6" t="s">
        <v>23840</v>
      </c>
      <c r="N767" s="6" t="s">
        <v>23841</v>
      </c>
      <c r="O767" s="6"/>
      <c r="P767" s="6" t="s">
        <v>23841</v>
      </c>
    </row>
    <row r="768" spans="1:16">
      <c r="A768" s="6" t="s">
        <v>4865</v>
      </c>
      <c r="B768" s="6" t="s">
        <v>1464</v>
      </c>
      <c r="C768" s="6" t="s">
        <v>8259</v>
      </c>
      <c r="D768" s="6">
        <v>142497</v>
      </c>
      <c r="E768" s="6" t="s">
        <v>18481</v>
      </c>
      <c r="F768" s="6" t="s">
        <v>6168</v>
      </c>
      <c r="G768" s="6">
        <f t="shared" si="33"/>
        <v>22</v>
      </c>
      <c r="H768" s="6">
        <f t="shared" si="34"/>
        <v>29</v>
      </c>
      <c r="I768" s="6">
        <f t="shared" si="35"/>
        <v>0.75862068965517238</v>
      </c>
      <c r="J768" s="6"/>
      <c r="K768" s="6"/>
      <c r="L768" s="6" t="s">
        <v>23842</v>
      </c>
      <c r="M768" s="6" t="s">
        <v>23843</v>
      </c>
      <c r="N768" s="6" t="s">
        <v>23843</v>
      </c>
      <c r="O768" s="6"/>
      <c r="P768" s="6" t="s">
        <v>23843</v>
      </c>
    </row>
    <row r="769" spans="1:16">
      <c r="A769" s="6" t="s">
        <v>4865</v>
      </c>
      <c r="B769" s="6" t="s">
        <v>1464</v>
      </c>
      <c r="C769" s="6" t="s">
        <v>23083</v>
      </c>
      <c r="D769" s="6">
        <v>142537</v>
      </c>
      <c r="E769" s="6" t="s">
        <v>18481</v>
      </c>
      <c r="F769" s="6" t="s">
        <v>6168</v>
      </c>
      <c r="G769" s="6">
        <f t="shared" si="33"/>
        <v>22</v>
      </c>
      <c r="H769" s="6">
        <f t="shared" si="34"/>
        <v>26</v>
      </c>
      <c r="I769" s="6">
        <f t="shared" si="35"/>
        <v>0.84615384615384615</v>
      </c>
      <c r="J769" s="6"/>
      <c r="K769" s="6"/>
      <c r="L769" s="6" t="s">
        <v>23844</v>
      </c>
      <c r="M769" s="6" t="s">
        <v>23845</v>
      </c>
      <c r="N769" s="6" t="s">
        <v>23845</v>
      </c>
      <c r="O769" s="6"/>
      <c r="P769" s="6" t="s">
        <v>23845</v>
      </c>
    </row>
    <row r="770" spans="1:16">
      <c r="A770" s="6" t="s">
        <v>4865</v>
      </c>
      <c r="B770" s="6" t="s">
        <v>2377</v>
      </c>
      <c r="C770" s="6" t="s">
        <v>2377</v>
      </c>
      <c r="D770" s="6">
        <v>142614</v>
      </c>
      <c r="E770" s="6" t="s">
        <v>18481</v>
      </c>
      <c r="F770" s="6" t="s">
        <v>6168</v>
      </c>
      <c r="G770" s="6">
        <f t="shared" ref="G770:G833" si="36">LEN(L770)</f>
        <v>16</v>
      </c>
      <c r="H770" s="6">
        <f t="shared" ref="H770:H833" si="37">LEN(P770)</f>
        <v>19</v>
      </c>
      <c r="I770" s="6">
        <f t="shared" ref="I770:I833" si="38">G770/H770</f>
        <v>0.84210526315789469</v>
      </c>
      <c r="J770" s="6"/>
      <c r="K770" s="6"/>
      <c r="L770" s="6" t="s">
        <v>23846</v>
      </c>
      <c r="M770" s="6" t="s">
        <v>23847</v>
      </c>
      <c r="N770" s="6" t="s">
        <v>23848</v>
      </c>
      <c r="O770" s="6"/>
      <c r="P770" s="6" t="s">
        <v>23848</v>
      </c>
    </row>
    <row r="771" spans="1:16">
      <c r="A771" s="6" t="s">
        <v>4865</v>
      </c>
      <c r="B771" s="6" t="s">
        <v>1464</v>
      </c>
      <c r="C771" s="6" t="s">
        <v>23162</v>
      </c>
      <c r="D771" s="6">
        <v>142673</v>
      </c>
      <c r="E771" s="6" t="s">
        <v>18481</v>
      </c>
      <c r="F771" s="6" t="s">
        <v>6168</v>
      </c>
      <c r="G771" s="6">
        <f t="shared" si="36"/>
        <v>22</v>
      </c>
      <c r="H771" s="6">
        <f t="shared" si="37"/>
        <v>25</v>
      </c>
      <c r="I771" s="6">
        <f t="shared" si="38"/>
        <v>0.88</v>
      </c>
      <c r="J771" s="6"/>
      <c r="K771" s="6"/>
      <c r="L771" s="6" t="s">
        <v>23849</v>
      </c>
      <c r="M771" s="6" t="s">
        <v>23850</v>
      </c>
      <c r="N771" s="6" t="s">
        <v>23850</v>
      </c>
      <c r="O771" s="6"/>
      <c r="P771" s="6" t="s">
        <v>23850</v>
      </c>
    </row>
    <row r="772" spans="1:16">
      <c r="A772" s="6" t="s">
        <v>4865</v>
      </c>
      <c r="B772" s="6" t="s">
        <v>23099</v>
      </c>
      <c r="C772" s="6" t="s">
        <v>23214</v>
      </c>
      <c r="D772" s="6">
        <v>142686</v>
      </c>
      <c r="E772" s="6" t="s">
        <v>18481</v>
      </c>
      <c r="F772" s="6" t="s">
        <v>6168</v>
      </c>
      <c r="G772" s="6">
        <f t="shared" si="36"/>
        <v>21</v>
      </c>
      <c r="H772" s="6">
        <f t="shared" si="37"/>
        <v>21</v>
      </c>
      <c r="I772" s="6">
        <f t="shared" si="38"/>
        <v>1</v>
      </c>
      <c r="J772" s="6"/>
      <c r="K772" s="6"/>
      <c r="L772" s="6" t="s">
        <v>23851</v>
      </c>
      <c r="M772" s="6" t="s">
        <v>23852</v>
      </c>
      <c r="N772" s="6" t="s">
        <v>23853</v>
      </c>
      <c r="O772" s="6"/>
      <c r="P772" s="6" t="s">
        <v>23853</v>
      </c>
    </row>
    <row r="773" spans="1:16">
      <c r="A773" s="6" t="s">
        <v>4865</v>
      </c>
      <c r="B773" s="6" t="s">
        <v>23099</v>
      </c>
      <c r="C773" s="6" t="s">
        <v>7755</v>
      </c>
      <c r="D773" s="6">
        <v>142700</v>
      </c>
      <c r="E773" s="6" t="s">
        <v>18481</v>
      </c>
      <c r="F773" s="6" t="s">
        <v>6168</v>
      </c>
      <c r="G773" s="6">
        <f t="shared" si="36"/>
        <v>15</v>
      </c>
      <c r="H773" s="6">
        <f t="shared" si="37"/>
        <v>13</v>
      </c>
      <c r="I773" s="6">
        <f t="shared" si="38"/>
        <v>1.1538461538461537</v>
      </c>
      <c r="J773" s="6"/>
      <c r="K773" s="6"/>
      <c r="L773" s="6" t="s">
        <v>23854</v>
      </c>
      <c r="M773" s="6" t="s">
        <v>23855</v>
      </c>
      <c r="N773" s="6" t="s">
        <v>23855</v>
      </c>
      <c r="O773" s="6"/>
      <c r="P773" s="6" t="s">
        <v>23855</v>
      </c>
    </row>
    <row r="774" spans="1:16">
      <c r="A774" s="6" t="s">
        <v>4865</v>
      </c>
      <c r="B774" s="6" t="s">
        <v>2377</v>
      </c>
      <c r="C774" s="6" t="s">
        <v>2377</v>
      </c>
      <c r="D774" s="6">
        <v>142715</v>
      </c>
      <c r="E774" s="6" t="s">
        <v>18481</v>
      </c>
      <c r="F774" s="6" t="s">
        <v>6168</v>
      </c>
      <c r="G774" s="6">
        <f t="shared" si="36"/>
        <v>16</v>
      </c>
      <c r="H774" s="6">
        <f t="shared" si="37"/>
        <v>20</v>
      </c>
      <c r="I774" s="6">
        <f t="shared" si="38"/>
        <v>0.8</v>
      </c>
      <c r="J774" s="6"/>
      <c r="K774" s="6"/>
      <c r="L774" s="6" t="s">
        <v>23856</v>
      </c>
      <c r="M774" s="6" t="s">
        <v>23857</v>
      </c>
      <c r="N774" s="6" t="s">
        <v>23857</v>
      </c>
      <c r="O774" s="6"/>
      <c r="P774" s="6" t="s">
        <v>23857</v>
      </c>
    </row>
    <row r="775" spans="1:16">
      <c r="A775" s="6" t="s">
        <v>4865</v>
      </c>
      <c r="B775" s="6" t="s">
        <v>23075</v>
      </c>
      <c r="C775" s="6" t="s">
        <v>9117</v>
      </c>
      <c r="D775" s="6">
        <v>142839</v>
      </c>
      <c r="E775" s="6" t="s">
        <v>18481</v>
      </c>
      <c r="F775" s="6" t="s">
        <v>6168</v>
      </c>
      <c r="G775" s="6">
        <f t="shared" si="36"/>
        <v>25</v>
      </c>
      <c r="H775" s="6">
        <f t="shared" si="37"/>
        <v>26</v>
      </c>
      <c r="I775" s="6">
        <f t="shared" si="38"/>
        <v>0.96153846153846156</v>
      </c>
      <c r="J775" s="6"/>
      <c r="K775" s="6"/>
      <c r="L775" s="6" t="s">
        <v>23858</v>
      </c>
      <c r="M775" s="6" t="s">
        <v>23859</v>
      </c>
      <c r="N775" s="6" t="s">
        <v>23860</v>
      </c>
      <c r="O775" s="6"/>
      <c r="P775" s="6" t="s">
        <v>23860</v>
      </c>
    </row>
    <row r="776" spans="1:16">
      <c r="A776" s="6" t="s">
        <v>4865</v>
      </c>
      <c r="B776" s="6" t="s">
        <v>2377</v>
      </c>
      <c r="C776" s="6" t="s">
        <v>2377</v>
      </c>
      <c r="D776" s="6">
        <v>142890</v>
      </c>
      <c r="E776" s="6" t="s">
        <v>18481</v>
      </c>
      <c r="F776" s="6" t="s">
        <v>6168</v>
      </c>
      <c r="G776" s="6">
        <f t="shared" si="36"/>
        <v>28</v>
      </c>
      <c r="H776" s="6">
        <f t="shared" si="37"/>
        <v>22</v>
      </c>
      <c r="I776" s="6">
        <f t="shared" si="38"/>
        <v>1.2727272727272727</v>
      </c>
      <c r="J776" s="6"/>
      <c r="K776" s="6"/>
      <c r="L776" s="6" t="s">
        <v>23861</v>
      </c>
      <c r="M776" s="6" t="s">
        <v>23862</v>
      </c>
      <c r="N776" s="6" t="s">
        <v>23863</v>
      </c>
      <c r="O776" s="6"/>
      <c r="P776" s="6" t="s">
        <v>23863</v>
      </c>
    </row>
    <row r="777" spans="1:16">
      <c r="A777" s="6" t="s">
        <v>4865</v>
      </c>
      <c r="B777" s="6" t="s">
        <v>23075</v>
      </c>
      <c r="C777" s="6" t="s">
        <v>7834</v>
      </c>
      <c r="D777" s="6">
        <v>142891</v>
      </c>
      <c r="E777" s="6" t="s">
        <v>18481</v>
      </c>
      <c r="F777" s="6" t="s">
        <v>6168</v>
      </c>
      <c r="G777" s="6">
        <f t="shared" si="36"/>
        <v>25</v>
      </c>
      <c r="H777" s="6">
        <f t="shared" si="37"/>
        <v>26</v>
      </c>
      <c r="I777" s="6">
        <f t="shared" si="38"/>
        <v>0.96153846153846156</v>
      </c>
      <c r="J777" s="6"/>
      <c r="K777" s="6"/>
      <c r="L777" s="6" t="s">
        <v>23864</v>
      </c>
      <c r="M777" s="6" t="s">
        <v>23865</v>
      </c>
      <c r="N777" s="6" t="s">
        <v>23865</v>
      </c>
      <c r="O777" s="6"/>
      <c r="P777" s="6" t="s">
        <v>23865</v>
      </c>
    </row>
    <row r="778" spans="1:16">
      <c r="A778" s="6" t="s">
        <v>4865</v>
      </c>
      <c r="B778" s="6" t="s">
        <v>1464</v>
      </c>
      <c r="C778" s="6" t="s">
        <v>7721</v>
      </c>
      <c r="D778" s="6">
        <v>142904</v>
      </c>
      <c r="E778" s="6" t="s">
        <v>18481</v>
      </c>
      <c r="F778" s="6" t="s">
        <v>6168</v>
      </c>
      <c r="G778" s="6">
        <f t="shared" si="36"/>
        <v>31</v>
      </c>
      <c r="H778" s="6">
        <f t="shared" si="37"/>
        <v>30</v>
      </c>
      <c r="I778" s="6">
        <f t="shared" si="38"/>
        <v>1.0333333333333334</v>
      </c>
      <c r="J778" s="6"/>
      <c r="K778" s="6"/>
      <c r="L778" s="6" t="s">
        <v>23866</v>
      </c>
      <c r="M778" s="6" t="s">
        <v>23867</v>
      </c>
      <c r="N778" s="6" t="s">
        <v>23867</v>
      </c>
      <c r="O778" s="6"/>
      <c r="P778" s="6" t="s">
        <v>23867</v>
      </c>
    </row>
    <row r="779" spans="1:16">
      <c r="A779" s="6" t="s">
        <v>4865</v>
      </c>
      <c r="B779" s="6" t="s">
        <v>1464</v>
      </c>
      <c r="C779" s="6" t="s">
        <v>7721</v>
      </c>
      <c r="D779" s="6">
        <v>142947</v>
      </c>
      <c r="E779" s="6" t="s">
        <v>18481</v>
      </c>
      <c r="F779" s="6" t="s">
        <v>6168</v>
      </c>
      <c r="G779" s="6">
        <f t="shared" si="36"/>
        <v>27</v>
      </c>
      <c r="H779" s="6">
        <f t="shared" si="37"/>
        <v>29</v>
      </c>
      <c r="I779" s="6">
        <f t="shared" si="38"/>
        <v>0.93103448275862066</v>
      </c>
      <c r="J779" s="6"/>
      <c r="K779" s="6"/>
      <c r="L779" s="6" t="s">
        <v>23868</v>
      </c>
      <c r="M779" s="6" t="s">
        <v>23869</v>
      </c>
      <c r="N779" s="6" t="s">
        <v>23870</v>
      </c>
      <c r="O779" s="6"/>
      <c r="P779" s="6" t="s">
        <v>23870</v>
      </c>
    </row>
    <row r="780" spans="1:16">
      <c r="A780" s="6" t="s">
        <v>4865</v>
      </c>
      <c r="B780" s="6" t="s">
        <v>23099</v>
      </c>
      <c r="C780" s="6" t="s">
        <v>7755</v>
      </c>
      <c r="D780" s="6">
        <v>142953</v>
      </c>
      <c r="E780" s="6" t="s">
        <v>18481</v>
      </c>
      <c r="F780" s="6" t="s">
        <v>6168</v>
      </c>
      <c r="G780" s="6">
        <f t="shared" si="36"/>
        <v>22</v>
      </c>
      <c r="H780" s="6">
        <f t="shared" si="37"/>
        <v>27</v>
      </c>
      <c r="I780" s="6">
        <f t="shared" si="38"/>
        <v>0.81481481481481477</v>
      </c>
      <c r="J780" s="6"/>
      <c r="K780" s="6"/>
      <c r="L780" s="6" t="s">
        <v>23871</v>
      </c>
      <c r="M780" s="6" t="s">
        <v>23872</v>
      </c>
      <c r="N780" s="6" t="s">
        <v>23873</v>
      </c>
      <c r="O780" s="6"/>
      <c r="P780" s="6" t="s">
        <v>23873</v>
      </c>
    </row>
    <row r="781" spans="1:16">
      <c r="A781" s="6" t="s">
        <v>4865</v>
      </c>
      <c r="B781" s="6" t="s">
        <v>2377</v>
      </c>
      <c r="C781" s="6" t="s">
        <v>2377</v>
      </c>
      <c r="D781" s="6">
        <v>142994</v>
      </c>
      <c r="E781" s="6" t="s">
        <v>18481</v>
      </c>
      <c r="F781" s="6" t="s">
        <v>6168</v>
      </c>
      <c r="G781" s="6">
        <f t="shared" si="36"/>
        <v>15</v>
      </c>
      <c r="H781" s="6">
        <f t="shared" si="37"/>
        <v>15</v>
      </c>
      <c r="I781" s="6">
        <f t="shared" si="38"/>
        <v>1</v>
      </c>
      <c r="J781" s="6"/>
      <c r="K781" s="6"/>
      <c r="L781" s="6" t="s">
        <v>23874</v>
      </c>
      <c r="M781" s="6" t="s">
        <v>23875</v>
      </c>
      <c r="N781" s="6" t="s">
        <v>23876</v>
      </c>
      <c r="O781" s="6"/>
      <c r="P781" s="6" t="s">
        <v>23876</v>
      </c>
    </row>
    <row r="782" spans="1:16">
      <c r="A782" s="6" t="s">
        <v>4865</v>
      </c>
      <c r="B782" s="6" t="s">
        <v>23075</v>
      </c>
      <c r="C782" s="6" t="s">
        <v>9117</v>
      </c>
      <c r="D782" s="6">
        <v>143021</v>
      </c>
      <c r="E782" s="6" t="s">
        <v>18481</v>
      </c>
      <c r="F782" s="6" t="s">
        <v>6168</v>
      </c>
      <c r="G782" s="6">
        <f t="shared" si="36"/>
        <v>39</v>
      </c>
      <c r="H782" s="6">
        <f t="shared" si="37"/>
        <v>35</v>
      </c>
      <c r="I782" s="6">
        <f t="shared" si="38"/>
        <v>1.1142857142857143</v>
      </c>
      <c r="J782" s="6"/>
      <c r="K782" s="6"/>
      <c r="L782" s="6" t="s">
        <v>23877</v>
      </c>
      <c r="M782" s="6" t="s">
        <v>23878</v>
      </c>
      <c r="N782" s="6" t="s">
        <v>23879</v>
      </c>
      <c r="O782" s="6"/>
      <c r="P782" s="6" t="s">
        <v>23879</v>
      </c>
    </row>
    <row r="783" spans="1:16">
      <c r="A783" s="6" t="s">
        <v>4865</v>
      </c>
      <c r="B783" s="6" t="s">
        <v>1464</v>
      </c>
      <c r="C783" s="6" t="s">
        <v>23162</v>
      </c>
      <c r="D783" s="6">
        <v>143086</v>
      </c>
      <c r="E783" s="6" t="s">
        <v>18481</v>
      </c>
      <c r="F783" s="6" t="s">
        <v>6168</v>
      </c>
      <c r="G783" s="6">
        <f t="shared" si="36"/>
        <v>30</v>
      </c>
      <c r="H783" s="6">
        <f t="shared" si="37"/>
        <v>35</v>
      </c>
      <c r="I783" s="6">
        <f t="shared" si="38"/>
        <v>0.8571428571428571</v>
      </c>
      <c r="J783" s="6"/>
      <c r="K783" s="6"/>
      <c r="L783" s="6" t="s">
        <v>23880</v>
      </c>
      <c r="M783" s="6" t="s">
        <v>23881</v>
      </c>
      <c r="N783" s="6" t="s">
        <v>23882</v>
      </c>
      <c r="O783" s="6"/>
      <c r="P783" s="6" t="s">
        <v>23882</v>
      </c>
    </row>
    <row r="784" spans="1:16">
      <c r="A784" s="6" t="s">
        <v>4865</v>
      </c>
      <c r="B784" s="6" t="s">
        <v>23075</v>
      </c>
      <c r="C784" s="6" t="s">
        <v>7791</v>
      </c>
      <c r="D784" s="6">
        <v>143150</v>
      </c>
      <c r="E784" s="6" t="s">
        <v>18481</v>
      </c>
      <c r="F784" s="6" t="s">
        <v>6168</v>
      </c>
      <c r="G784" s="6">
        <f t="shared" si="36"/>
        <v>29</v>
      </c>
      <c r="H784" s="6">
        <f t="shared" si="37"/>
        <v>25</v>
      </c>
      <c r="I784" s="6">
        <f t="shared" si="38"/>
        <v>1.1599999999999999</v>
      </c>
      <c r="J784" s="6"/>
      <c r="K784" s="6"/>
      <c r="L784" s="6" t="s">
        <v>23883</v>
      </c>
      <c r="M784" s="6" t="s">
        <v>23884</v>
      </c>
      <c r="N784" s="6" t="s">
        <v>23885</v>
      </c>
      <c r="O784" s="6"/>
      <c r="P784" s="6" t="s">
        <v>23885</v>
      </c>
    </row>
    <row r="785" spans="1:16">
      <c r="A785" s="6" t="s">
        <v>4865</v>
      </c>
      <c r="B785" s="6" t="s">
        <v>1502</v>
      </c>
      <c r="C785" s="6" t="s">
        <v>23090</v>
      </c>
      <c r="D785" s="6">
        <v>143294</v>
      </c>
      <c r="E785" s="6" t="s">
        <v>18481</v>
      </c>
      <c r="F785" s="6" t="s">
        <v>6168</v>
      </c>
      <c r="G785" s="6">
        <f t="shared" si="36"/>
        <v>16</v>
      </c>
      <c r="H785" s="6">
        <f t="shared" si="37"/>
        <v>19</v>
      </c>
      <c r="I785" s="6">
        <f t="shared" si="38"/>
        <v>0.84210526315789469</v>
      </c>
      <c r="J785" s="6"/>
      <c r="K785" s="6"/>
      <c r="L785" s="6" t="s">
        <v>23886</v>
      </c>
      <c r="M785" s="6" t="s">
        <v>23887</v>
      </c>
      <c r="N785" s="6" t="s">
        <v>23888</v>
      </c>
      <c r="O785" s="6"/>
      <c r="P785" s="6" t="s">
        <v>23888</v>
      </c>
    </row>
    <row r="786" spans="1:16">
      <c r="A786" s="6" t="s">
        <v>4865</v>
      </c>
      <c r="B786" s="6" t="s">
        <v>23099</v>
      </c>
      <c r="C786" s="6" t="s">
        <v>23214</v>
      </c>
      <c r="D786" s="6">
        <v>143308</v>
      </c>
      <c r="E786" s="6" t="s">
        <v>18481</v>
      </c>
      <c r="F786" s="6" t="s">
        <v>6168</v>
      </c>
      <c r="G786" s="6">
        <f t="shared" si="36"/>
        <v>37</v>
      </c>
      <c r="H786" s="6">
        <f t="shared" si="37"/>
        <v>45</v>
      </c>
      <c r="I786" s="6">
        <f t="shared" si="38"/>
        <v>0.82222222222222219</v>
      </c>
      <c r="J786" s="6"/>
      <c r="K786" s="6"/>
      <c r="L786" s="6" t="s">
        <v>23889</v>
      </c>
      <c r="M786" s="6" t="s">
        <v>23890</v>
      </c>
      <c r="N786" s="6" t="s">
        <v>23891</v>
      </c>
      <c r="O786" s="6"/>
      <c r="P786" s="6" t="s">
        <v>23891</v>
      </c>
    </row>
    <row r="787" spans="1:16">
      <c r="A787" s="6" t="s">
        <v>4865</v>
      </c>
      <c r="B787" s="6" t="s">
        <v>23099</v>
      </c>
      <c r="C787" s="6" t="s">
        <v>23214</v>
      </c>
      <c r="D787" s="6">
        <v>143342</v>
      </c>
      <c r="E787" s="6" t="s">
        <v>18481</v>
      </c>
      <c r="F787" s="6" t="s">
        <v>6168</v>
      </c>
      <c r="G787" s="6">
        <f t="shared" si="36"/>
        <v>14</v>
      </c>
      <c r="H787" s="6">
        <f t="shared" si="37"/>
        <v>19</v>
      </c>
      <c r="I787" s="6">
        <f t="shared" si="38"/>
        <v>0.73684210526315785</v>
      </c>
      <c r="J787" s="6"/>
      <c r="K787" s="6"/>
      <c r="L787" s="6" t="s">
        <v>23892</v>
      </c>
      <c r="M787" s="6" t="s">
        <v>23893</v>
      </c>
      <c r="N787" s="6" t="s">
        <v>23894</v>
      </c>
      <c r="O787" s="6"/>
      <c r="P787" s="6" t="s">
        <v>23894</v>
      </c>
    </row>
    <row r="788" spans="1:16">
      <c r="A788" s="6" t="s">
        <v>4865</v>
      </c>
      <c r="B788" s="6" t="s">
        <v>23099</v>
      </c>
      <c r="C788" s="6" t="s">
        <v>23214</v>
      </c>
      <c r="D788" s="6">
        <v>143353</v>
      </c>
      <c r="E788" s="6" t="s">
        <v>18481</v>
      </c>
      <c r="F788" s="6" t="s">
        <v>6168</v>
      </c>
      <c r="G788" s="6">
        <f t="shared" si="36"/>
        <v>21</v>
      </c>
      <c r="H788" s="6">
        <f t="shared" si="37"/>
        <v>23</v>
      </c>
      <c r="I788" s="6">
        <f t="shared" si="38"/>
        <v>0.91304347826086951</v>
      </c>
      <c r="J788" s="6"/>
      <c r="K788" s="6"/>
      <c r="L788" s="6" t="s">
        <v>23895</v>
      </c>
      <c r="M788" s="6" t="s">
        <v>23896</v>
      </c>
      <c r="N788" s="6" t="s">
        <v>23896</v>
      </c>
      <c r="O788" s="6"/>
      <c r="P788" s="6" t="s">
        <v>23896</v>
      </c>
    </row>
    <row r="789" spans="1:16">
      <c r="A789" s="6" t="s">
        <v>4865</v>
      </c>
      <c r="B789" s="6" t="s">
        <v>23075</v>
      </c>
      <c r="C789" s="6" t="s">
        <v>7791</v>
      </c>
      <c r="D789" s="6">
        <v>143384</v>
      </c>
      <c r="E789" s="6" t="s">
        <v>18481</v>
      </c>
      <c r="F789" s="6" t="s">
        <v>6168</v>
      </c>
      <c r="G789" s="6">
        <f t="shared" si="36"/>
        <v>28</v>
      </c>
      <c r="H789" s="6">
        <f t="shared" si="37"/>
        <v>32</v>
      </c>
      <c r="I789" s="6">
        <f t="shared" si="38"/>
        <v>0.875</v>
      </c>
      <c r="J789" s="6"/>
      <c r="K789" s="6"/>
      <c r="L789" s="6" t="s">
        <v>23897</v>
      </c>
      <c r="M789" s="6" t="s">
        <v>23898</v>
      </c>
      <c r="N789" s="6" t="s">
        <v>23899</v>
      </c>
      <c r="O789" s="6"/>
      <c r="P789" s="6" t="s">
        <v>23899</v>
      </c>
    </row>
    <row r="790" spans="1:16">
      <c r="A790" s="6" t="s">
        <v>4865</v>
      </c>
      <c r="B790" s="6" t="s">
        <v>23075</v>
      </c>
      <c r="C790" s="6" t="s">
        <v>7834</v>
      </c>
      <c r="D790" s="6">
        <v>143396</v>
      </c>
      <c r="E790" s="6" t="s">
        <v>18481</v>
      </c>
      <c r="F790" s="6" t="s">
        <v>6168</v>
      </c>
      <c r="G790" s="6">
        <f t="shared" si="36"/>
        <v>25</v>
      </c>
      <c r="H790" s="6">
        <f t="shared" si="37"/>
        <v>25</v>
      </c>
      <c r="I790" s="6">
        <f t="shared" si="38"/>
        <v>1</v>
      </c>
      <c r="J790" s="6"/>
      <c r="K790" s="6"/>
      <c r="L790" s="6" t="s">
        <v>23900</v>
      </c>
      <c r="M790" s="6" t="s">
        <v>23901</v>
      </c>
      <c r="N790" s="6" t="s">
        <v>23902</v>
      </c>
      <c r="O790" s="6"/>
      <c r="P790" s="6" t="s">
        <v>23902</v>
      </c>
    </row>
    <row r="791" spans="1:16">
      <c r="A791" s="6" t="s">
        <v>4865</v>
      </c>
      <c r="B791" s="6" t="s">
        <v>1464</v>
      </c>
      <c r="C791" s="6" t="s">
        <v>23083</v>
      </c>
      <c r="D791" s="6">
        <v>143445</v>
      </c>
      <c r="E791" s="6" t="s">
        <v>18481</v>
      </c>
      <c r="F791" s="6" t="s">
        <v>6168</v>
      </c>
      <c r="G791" s="6">
        <f t="shared" si="36"/>
        <v>31</v>
      </c>
      <c r="H791" s="6">
        <f t="shared" si="37"/>
        <v>35</v>
      </c>
      <c r="I791" s="6">
        <f t="shared" si="38"/>
        <v>0.88571428571428568</v>
      </c>
      <c r="J791" s="6"/>
      <c r="K791" s="6"/>
      <c r="L791" s="6" t="s">
        <v>23903</v>
      </c>
      <c r="M791" s="6" t="s">
        <v>23904</v>
      </c>
      <c r="N791" s="6" t="s">
        <v>23905</v>
      </c>
      <c r="O791" s="6"/>
      <c r="P791" s="6" t="s">
        <v>23905</v>
      </c>
    </row>
    <row r="792" spans="1:16">
      <c r="A792" s="6" t="s">
        <v>4865</v>
      </c>
      <c r="B792" s="6" t="s">
        <v>23099</v>
      </c>
      <c r="C792" s="6" t="s">
        <v>23214</v>
      </c>
      <c r="D792" s="6">
        <v>143474</v>
      </c>
      <c r="E792" s="6" t="s">
        <v>18481</v>
      </c>
      <c r="F792" s="6" t="s">
        <v>6168</v>
      </c>
      <c r="G792" s="6">
        <f t="shared" si="36"/>
        <v>13</v>
      </c>
      <c r="H792" s="6">
        <f t="shared" si="37"/>
        <v>16</v>
      </c>
      <c r="I792" s="6">
        <f t="shared" si="38"/>
        <v>0.8125</v>
      </c>
      <c r="J792" s="6"/>
      <c r="K792" s="6"/>
      <c r="L792" s="6" t="s">
        <v>23906</v>
      </c>
      <c r="M792" s="6" t="s">
        <v>23907</v>
      </c>
      <c r="N792" s="6" t="s">
        <v>23907</v>
      </c>
      <c r="O792" s="6"/>
      <c r="P792" s="6" t="s">
        <v>23907</v>
      </c>
    </row>
    <row r="793" spans="1:16">
      <c r="A793" s="6" t="s">
        <v>4865</v>
      </c>
      <c r="B793" s="6" t="s">
        <v>23075</v>
      </c>
      <c r="C793" s="6" t="s">
        <v>7834</v>
      </c>
      <c r="D793" s="6">
        <v>143516</v>
      </c>
      <c r="E793" s="6" t="s">
        <v>18481</v>
      </c>
      <c r="F793" s="6" t="s">
        <v>6168</v>
      </c>
      <c r="G793" s="6">
        <f t="shared" si="36"/>
        <v>30</v>
      </c>
      <c r="H793" s="6">
        <f t="shared" si="37"/>
        <v>32</v>
      </c>
      <c r="I793" s="6">
        <f t="shared" si="38"/>
        <v>0.9375</v>
      </c>
      <c r="J793" s="6"/>
      <c r="K793" s="6"/>
      <c r="L793" s="6" t="s">
        <v>23908</v>
      </c>
      <c r="M793" s="6" t="s">
        <v>23909</v>
      </c>
      <c r="N793" s="6" t="s">
        <v>23910</v>
      </c>
      <c r="O793" s="6"/>
      <c r="P793" s="6" t="s">
        <v>23910</v>
      </c>
    </row>
    <row r="794" spans="1:16">
      <c r="A794" s="6" t="s">
        <v>4865</v>
      </c>
      <c r="B794" s="6" t="s">
        <v>23075</v>
      </c>
      <c r="C794" s="6" t="s">
        <v>7834</v>
      </c>
      <c r="D794" s="6">
        <v>143529</v>
      </c>
      <c r="E794" s="6" t="s">
        <v>18481</v>
      </c>
      <c r="F794" s="6" t="s">
        <v>6168</v>
      </c>
      <c r="G794" s="6">
        <f t="shared" si="36"/>
        <v>54</v>
      </c>
      <c r="H794" s="6">
        <f t="shared" si="37"/>
        <v>52</v>
      </c>
      <c r="I794" s="6">
        <f t="shared" si="38"/>
        <v>1.0384615384615385</v>
      </c>
      <c r="J794" s="6"/>
      <c r="K794" s="6"/>
      <c r="L794" s="6" t="s">
        <v>23911</v>
      </c>
      <c r="M794" s="6" t="s">
        <v>23912</v>
      </c>
      <c r="N794" s="6" t="s">
        <v>23912</v>
      </c>
      <c r="O794" s="6"/>
      <c r="P794" s="6" t="s">
        <v>23912</v>
      </c>
    </row>
    <row r="795" spans="1:16">
      <c r="A795" s="6" t="s">
        <v>4865</v>
      </c>
      <c r="B795" s="6" t="s">
        <v>1464</v>
      </c>
      <c r="C795" s="6" t="s">
        <v>23083</v>
      </c>
      <c r="D795" s="6">
        <v>143605</v>
      </c>
      <c r="E795" s="6" t="s">
        <v>18481</v>
      </c>
      <c r="F795" s="6" t="s">
        <v>6168</v>
      </c>
      <c r="G795" s="6">
        <f t="shared" si="36"/>
        <v>43</v>
      </c>
      <c r="H795" s="6">
        <f t="shared" si="37"/>
        <v>51</v>
      </c>
      <c r="I795" s="6">
        <f t="shared" si="38"/>
        <v>0.84313725490196079</v>
      </c>
      <c r="J795" s="6"/>
      <c r="K795" s="6"/>
      <c r="L795" s="6" t="s">
        <v>23913</v>
      </c>
      <c r="M795" s="6" t="s">
        <v>23914</v>
      </c>
      <c r="N795" s="6" t="s">
        <v>23915</v>
      </c>
      <c r="O795" s="6"/>
      <c r="P795" s="6" t="s">
        <v>23915</v>
      </c>
    </row>
    <row r="796" spans="1:16">
      <c r="A796" s="6" t="s">
        <v>4865</v>
      </c>
      <c r="B796" s="6" t="s">
        <v>23075</v>
      </c>
      <c r="C796" s="6" t="s">
        <v>23079</v>
      </c>
      <c r="D796" s="6">
        <v>143610</v>
      </c>
      <c r="E796" s="6" t="s">
        <v>18481</v>
      </c>
      <c r="F796" s="6" t="s">
        <v>6168</v>
      </c>
      <c r="G796" s="6">
        <f t="shared" si="36"/>
        <v>31</v>
      </c>
      <c r="H796" s="6">
        <f t="shared" si="37"/>
        <v>36</v>
      </c>
      <c r="I796" s="6">
        <f t="shared" si="38"/>
        <v>0.86111111111111116</v>
      </c>
      <c r="J796" s="6"/>
      <c r="K796" s="6"/>
      <c r="L796" s="6" t="s">
        <v>23916</v>
      </c>
      <c r="M796" s="6" t="s">
        <v>23917</v>
      </c>
      <c r="N796" s="6" t="s">
        <v>23918</v>
      </c>
      <c r="O796" s="6"/>
      <c r="P796" s="6" t="s">
        <v>23918</v>
      </c>
    </row>
    <row r="797" spans="1:16">
      <c r="A797" s="6" t="s">
        <v>4865</v>
      </c>
      <c r="B797" s="6" t="s">
        <v>23075</v>
      </c>
      <c r="C797" s="6" t="s">
        <v>7834</v>
      </c>
      <c r="D797" s="6">
        <v>143675</v>
      </c>
      <c r="E797" s="6" t="s">
        <v>18481</v>
      </c>
      <c r="F797" s="6" t="s">
        <v>6168</v>
      </c>
      <c r="G797" s="6">
        <f t="shared" si="36"/>
        <v>24</v>
      </c>
      <c r="H797" s="6">
        <f t="shared" si="37"/>
        <v>23</v>
      </c>
      <c r="I797" s="6">
        <f t="shared" si="38"/>
        <v>1.0434782608695652</v>
      </c>
      <c r="J797" s="6"/>
      <c r="K797" s="6"/>
      <c r="L797" s="6" t="s">
        <v>23919</v>
      </c>
      <c r="M797" s="6" t="s">
        <v>23920</v>
      </c>
      <c r="N797" s="6" t="s">
        <v>23920</v>
      </c>
      <c r="O797" s="6"/>
      <c r="P797" s="6" t="s">
        <v>23920</v>
      </c>
    </row>
    <row r="798" spans="1:16">
      <c r="A798" s="6" t="s">
        <v>4865</v>
      </c>
      <c r="B798" s="6" t="s">
        <v>23075</v>
      </c>
      <c r="C798" s="6" t="s">
        <v>7791</v>
      </c>
      <c r="D798" s="6">
        <v>143682</v>
      </c>
      <c r="E798" s="6" t="s">
        <v>18481</v>
      </c>
      <c r="F798" s="6" t="s">
        <v>6168</v>
      </c>
      <c r="G798" s="6">
        <f t="shared" si="36"/>
        <v>37</v>
      </c>
      <c r="H798" s="6">
        <f t="shared" si="37"/>
        <v>41</v>
      </c>
      <c r="I798" s="6">
        <f t="shared" si="38"/>
        <v>0.90243902439024393</v>
      </c>
      <c r="J798" s="6"/>
      <c r="K798" s="6"/>
      <c r="L798" s="6" t="s">
        <v>23921</v>
      </c>
      <c r="M798" s="6" t="s">
        <v>23922</v>
      </c>
      <c r="N798" s="6" t="s">
        <v>23923</v>
      </c>
      <c r="O798" s="6"/>
      <c r="P798" s="6" t="s">
        <v>23923</v>
      </c>
    </row>
    <row r="799" spans="1:16">
      <c r="A799" s="6" t="s">
        <v>4865</v>
      </c>
      <c r="B799" s="6" t="s">
        <v>23099</v>
      </c>
      <c r="C799" s="6" t="s">
        <v>7755</v>
      </c>
      <c r="D799" s="6">
        <v>143695</v>
      </c>
      <c r="E799" s="6" t="s">
        <v>18481</v>
      </c>
      <c r="F799" s="6" t="s">
        <v>6168</v>
      </c>
      <c r="G799" s="6">
        <f t="shared" si="36"/>
        <v>33</v>
      </c>
      <c r="H799" s="6">
        <f t="shared" si="37"/>
        <v>30</v>
      </c>
      <c r="I799" s="6">
        <f t="shared" si="38"/>
        <v>1.1000000000000001</v>
      </c>
      <c r="J799" s="6"/>
      <c r="K799" s="6"/>
      <c r="L799" s="6" t="s">
        <v>23924</v>
      </c>
      <c r="M799" s="6" t="s">
        <v>23925</v>
      </c>
      <c r="N799" s="6" t="s">
        <v>23926</v>
      </c>
      <c r="O799" s="6"/>
      <c r="P799" s="6" t="s">
        <v>23926</v>
      </c>
    </row>
    <row r="800" spans="1:16">
      <c r="A800" s="6" t="s">
        <v>4865</v>
      </c>
      <c r="B800" s="6" t="s">
        <v>23075</v>
      </c>
      <c r="C800" s="6" t="s">
        <v>23236</v>
      </c>
      <c r="D800" s="6">
        <v>143709</v>
      </c>
      <c r="E800" s="6" t="s">
        <v>18481</v>
      </c>
      <c r="F800" s="6" t="s">
        <v>6168</v>
      </c>
      <c r="G800" s="6">
        <f t="shared" si="36"/>
        <v>57</v>
      </c>
      <c r="H800" s="6">
        <f t="shared" si="37"/>
        <v>53</v>
      </c>
      <c r="I800" s="6">
        <f t="shared" si="38"/>
        <v>1.0754716981132075</v>
      </c>
      <c r="J800" s="6"/>
      <c r="K800" s="6"/>
      <c r="L800" s="6" t="s">
        <v>23927</v>
      </c>
      <c r="M800" s="6" t="s">
        <v>23928</v>
      </c>
      <c r="N800" s="6" t="s">
        <v>23929</v>
      </c>
      <c r="O800" s="6"/>
      <c r="P800" s="6" t="s">
        <v>23929</v>
      </c>
    </row>
    <row r="801" spans="1:16">
      <c r="A801" s="6" t="s">
        <v>4865</v>
      </c>
      <c r="B801" s="6" t="s">
        <v>23075</v>
      </c>
      <c r="C801" s="6" t="s">
        <v>7834</v>
      </c>
      <c r="D801" s="6">
        <v>149575</v>
      </c>
      <c r="E801" s="6" t="s">
        <v>18481</v>
      </c>
      <c r="F801" s="6" t="s">
        <v>6168</v>
      </c>
      <c r="G801" s="6">
        <f t="shared" si="36"/>
        <v>30</v>
      </c>
      <c r="H801" s="6">
        <f t="shared" si="37"/>
        <v>21</v>
      </c>
      <c r="I801" s="6">
        <f t="shared" si="38"/>
        <v>1.4285714285714286</v>
      </c>
      <c r="J801" s="6"/>
      <c r="K801" s="6"/>
      <c r="L801" s="6" t="s">
        <v>23930</v>
      </c>
      <c r="M801" s="6" t="s">
        <v>23931</v>
      </c>
      <c r="N801" s="6" t="s">
        <v>23932</v>
      </c>
      <c r="O801" s="6"/>
      <c r="P801" s="6" t="s">
        <v>23932</v>
      </c>
    </row>
    <row r="802" spans="1:16">
      <c r="A802" s="6" t="s">
        <v>4865</v>
      </c>
      <c r="B802" s="6" t="s">
        <v>23075</v>
      </c>
      <c r="C802" s="6" t="s">
        <v>23079</v>
      </c>
      <c r="D802" s="6">
        <v>149598</v>
      </c>
      <c r="E802" s="6" t="s">
        <v>18481</v>
      </c>
      <c r="F802" s="6" t="s">
        <v>6168</v>
      </c>
      <c r="G802" s="6">
        <f t="shared" si="36"/>
        <v>20</v>
      </c>
      <c r="H802" s="6">
        <f t="shared" si="37"/>
        <v>24</v>
      </c>
      <c r="I802" s="6">
        <f t="shared" si="38"/>
        <v>0.83333333333333337</v>
      </c>
      <c r="J802" s="6"/>
      <c r="K802" s="6"/>
      <c r="L802" s="6" t="s">
        <v>23933</v>
      </c>
      <c r="M802" s="6" t="s">
        <v>23934</v>
      </c>
      <c r="N802" s="6" t="s">
        <v>23934</v>
      </c>
      <c r="O802" s="6"/>
      <c r="P802" s="6" t="s">
        <v>23934</v>
      </c>
    </row>
    <row r="803" spans="1:16" ht="19.2">
      <c r="A803" s="6" t="s">
        <v>4865</v>
      </c>
      <c r="B803" s="6" t="s">
        <v>2377</v>
      </c>
      <c r="C803" s="6" t="s">
        <v>2377</v>
      </c>
      <c r="D803" s="6">
        <v>149661</v>
      </c>
      <c r="E803" s="6" t="s">
        <v>18481</v>
      </c>
      <c r="F803" s="6" t="s">
        <v>6168</v>
      </c>
      <c r="G803" s="6">
        <f t="shared" si="36"/>
        <v>41</v>
      </c>
      <c r="H803" s="6">
        <f t="shared" si="37"/>
        <v>44</v>
      </c>
      <c r="I803" s="6">
        <f t="shared" si="38"/>
        <v>0.93181818181818177</v>
      </c>
      <c r="J803" s="6"/>
      <c r="K803" s="6"/>
      <c r="L803" s="6" t="s">
        <v>23935</v>
      </c>
      <c r="M803" s="6" t="s">
        <v>23936</v>
      </c>
      <c r="N803" s="6" t="s">
        <v>23937</v>
      </c>
      <c r="O803" s="6"/>
      <c r="P803" s="6" t="s">
        <v>23938</v>
      </c>
    </row>
    <row r="804" spans="1:16" ht="19.2">
      <c r="A804" s="6" t="s">
        <v>4865</v>
      </c>
      <c r="B804" s="6" t="s">
        <v>2377</v>
      </c>
      <c r="C804" s="6" t="s">
        <v>2377</v>
      </c>
      <c r="D804" s="6">
        <v>149674</v>
      </c>
      <c r="E804" s="6" t="s">
        <v>18481</v>
      </c>
      <c r="F804" s="6" t="s">
        <v>6168</v>
      </c>
      <c r="G804" s="6">
        <f t="shared" si="36"/>
        <v>27</v>
      </c>
      <c r="H804" s="6">
        <f t="shared" si="37"/>
        <v>41</v>
      </c>
      <c r="I804" s="6">
        <f t="shared" si="38"/>
        <v>0.65853658536585369</v>
      </c>
      <c r="J804" s="6"/>
      <c r="K804" s="6"/>
      <c r="L804" s="6" t="s">
        <v>23939</v>
      </c>
      <c r="M804" s="6" t="s">
        <v>23940</v>
      </c>
      <c r="N804" s="6" t="s">
        <v>23941</v>
      </c>
      <c r="O804" s="6"/>
      <c r="P804" s="6" t="s">
        <v>23942</v>
      </c>
    </row>
    <row r="805" spans="1:16">
      <c r="A805" s="6" t="s">
        <v>4865</v>
      </c>
      <c r="B805" s="6" t="s">
        <v>23075</v>
      </c>
      <c r="C805" s="6" t="s">
        <v>7791</v>
      </c>
      <c r="D805" s="6">
        <v>149780</v>
      </c>
      <c r="E805" s="6" t="s">
        <v>18481</v>
      </c>
      <c r="F805" s="6" t="s">
        <v>6168</v>
      </c>
      <c r="G805" s="6">
        <f t="shared" si="36"/>
        <v>30</v>
      </c>
      <c r="H805" s="6">
        <f t="shared" si="37"/>
        <v>35</v>
      </c>
      <c r="I805" s="6">
        <f t="shared" si="38"/>
        <v>0.8571428571428571</v>
      </c>
      <c r="J805" s="6"/>
      <c r="K805" s="6"/>
      <c r="L805" s="6" t="s">
        <v>23943</v>
      </c>
      <c r="M805" s="6" t="s">
        <v>23944</v>
      </c>
      <c r="N805" s="6" t="s">
        <v>23945</v>
      </c>
      <c r="O805" s="6"/>
      <c r="P805" s="6" t="s">
        <v>23945</v>
      </c>
    </row>
    <row r="806" spans="1:16" ht="19.2">
      <c r="A806" s="6" t="s">
        <v>4865</v>
      </c>
      <c r="B806" s="6" t="s">
        <v>1464</v>
      </c>
      <c r="C806" s="6" t="s">
        <v>23217</v>
      </c>
      <c r="D806" s="6">
        <v>149926</v>
      </c>
      <c r="E806" s="6" t="s">
        <v>18481</v>
      </c>
      <c r="F806" s="6" t="s">
        <v>6168</v>
      </c>
      <c r="G806" s="6">
        <f t="shared" si="36"/>
        <v>20</v>
      </c>
      <c r="H806" s="6">
        <f t="shared" si="37"/>
        <v>23</v>
      </c>
      <c r="I806" s="6">
        <f t="shared" si="38"/>
        <v>0.86956521739130432</v>
      </c>
      <c r="J806" s="6"/>
      <c r="K806" s="6"/>
      <c r="L806" s="6" t="s">
        <v>23946</v>
      </c>
      <c r="M806" s="6" t="s">
        <v>23947</v>
      </c>
      <c r="N806" s="6" t="s">
        <v>23948</v>
      </c>
      <c r="O806" s="6"/>
      <c r="P806" s="20" t="s">
        <v>23949</v>
      </c>
    </row>
    <row r="807" spans="1:16">
      <c r="A807" s="6" t="s">
        <v>4865</v>
      </c>
      <c r="B807" s="6" t="s">
        <v>23099</v>
      </c>
      <c r="C807" s="6" t="s">
        <v>23214</v>
      </c>
      <c r="D807" s="6">
        <v>150057</v>
      </c>
      <c r="E807" s="6" t="s">
        <v>18481</v>
      </c>
      <c r="F807" s="6" t="s">
        <v>6168</v>
      </c>
      <c r="G807" s="6">
        <f t="shared" si="36"/>
        <v>18</v>
      </c>
      <c r="H807" s="6">
        <f t="shared" si="37"/>
        <v>19</v>
      </c>
      <c r="I807" s="6">
        <f t="shared" si="38"/>
        <v>0.94736842105263153</v>
      </c>
      <c r="J807" s="6"/>
      <c r="K807" s="6"/>
      <c r="L807" s="6" t="s">
        <v>23950</v>
      </c>
      <c r="M807" s="6" t="s">
        <v>23951</v>
      </c>
      <c r="N807" s="6" t="s">
        <v>23951</v>
      </c>
      <c r="O807" s="6"/>
      <c r="P807" s="6" t="s">
        <v>23951</v>
      </c>
    </row>
    <row r="808" spans="1:16">
      <c r="A808" s="6" t="s">
        <v>4865</v>
      </c>
      <c r="B808" s="6" t="s">
        <v>1502</v>
      </c>
      <c r="C808" s="6" t="s">
        <v>23090</v>
      </c>
      <c r="D808" s="6">
        <v>150083</v>
      </c>
      <c r="E808" s="6" t="s">
        <v>18481</v>
      </c>
      <c r="F808" s="6" t="s">
        <v>6168</v>
      </c>
      <c r="G808" s="6">
        <f t="shared" si="36"/>
        <v>20</v>
      </c>
      <c r="H808" s="6">
        <f t="shared" si="37"/>
        <v>26</v>
      </c>
      <c r="I808" s="6">
        <f t="shared" si="38"/>
        <v>0.76923076923076927</v>
      </c>
      <c r="J808" s="6"/>
      <c r="K808" s="6"/>
      <c r="L808" s="6" t="s">
        <v>23952</v>
      </c>
      <c r="M808" s="6" t="s">
        <v>23953</v>
      </c>
      <c r="N808" s="6" t="s">
        <v>23954</v>
      </c>
      <c r="O808" s="6"/>
      <c r="P808" s="6" t="s">
        <v>23954</v>
      </c>
    </row>
    <row r="809" spans="1:16">
      <c r="A809" s="6" t="s">
        <v>4865</v>
      </c>
      <c r="B809" s="6" t="s">
        <v>1464</v>
      </c>
      <c r="C809" s="6" t="s">
        <v>7721</v>
      </c>
      <c r="D809" s="6">
        <v>150095</v>
      </c>
      <c r="E809" s="6" t="s">
        <v>18481</v>
      </c>
      <c r="F809" s="6" t="s">
        <v>6168</v>
      </c>
      <c r="G809" s="6">
        <f t="shared" si="36"/>
        <v>52</v>
      </c>
      <c r="H809" s="6">
        <f t="shared" si="37"/>
        <v>45</v>
      </c>
      <c r="I809" s="6">
        <f t="shared" si="38"/>
        <v>1.1555555555555554</v>
      </c>
      <c r="J809" s="6"/>
      <c r="K809" s="6"/>
      <c r="L809" s="6" t="s">
        <v>23955</v>
      </c>
      <c r="M809" s="6" t="s">
        <v>23956</v>
      </c>
      <c r="N809" s="6" t="s">
        <v>23957</v>
      </c>
      <c r="O809" s="6"/>
      <c r="P809" s="6" t="s">
        <v>23957</v>
      </c>
    </row>
    <row r="810" spans="1:16">
      <c r="A810" s="6" t="s">
        <v>4865</v>
      </c>
      <c r="B810" s="6" t="s">
        <v>23099</v>
      </c>
      <c r="C810" s="6" t="s">
        <v>7755</v>
      </c>
      <c r="D810" s="6">
        <v>150123</v>
      </c>
      <c r="E810" s="6" t="s">
        <v>18481</v>
      </c>
      <c r="F810" s="6" t="s">
        <v>6168</v>
      </c>
      <c r="G810" s="6">
        <f t="shared" si="36"/>
        <v>30</v>
      </c>
      <c r="H810" s="6">
        <f t="shared" si="37"/>
        <v>23</v>
      </c>
      <c r="I810" s="6">
        <f t="shared" si="38"/>
        <v>1.3043478260869565</v>
      </c>
      <c r="J810" s="6"/>
      <c r="K810" s="6"/>
      <c r="L810" s="6" t="s">
        <v>23958</v>
      </c>
      <c r="M810" s="6" t="s">
        <v>23959</v>
      </c>
      <c r="N810" s="6" t="s">
        <v>23959</v>
      </c>
      <c r="O810" s="6"/>
      <c r="P810" s="6" t="s">
        <v>23959</v>
      </c>
    </row>
    <row r="811" spans="1:16">
      <c r="A811" s="6" t="s">
        <v>4865</v>
      </c>
      <c r="B811" s="6" t="s">
        <v>1502</v>
      </c>
      <c r="C811" s="6" t="s">
        <v>23346</v>
      </c>
      <c r="D811" s="6">
        <v>150141</v>
      </c>
      <c r="E811" s="6" t="s">
        <v>18481</v>
      </c>
      <c r="F811" s="6" t="s">
        <v>6168</v>
      </c>
      <c r="G811" s="6">
        <f t="shared" si="36"/>
        <v>21</v>
      </c>
      <c r="H811" s="6">
        <f t="shared" si="37"/>
        <v>21</v>
      </c>
      <c r="I811" s="6">
        <f t="shared" si="38"/>
        <v>1</v>
      </c>
      <c r="J811" s="6"/>
      <c r="K811" s="6"/>
      <c r="L811" s="6" t="s">
        <v>23960</v>
      </c>
      <c r="M811" s="6" t="s">
        <v>23961</v>
      </c>
      <c r="N811" s="6" t="s">
        <v>23962</v>
      </c>
      <c r="O811" s="6"/>
      <c r="P811" s="6" t="s">
        <v>23962</v>
      </c>
    </row>
    <row r="812" spans="1:16">
      <c r="A812" s="6" t="s">
        <v>4865</v>
      </c>
      <c r="B812" s="6" t="s">
        <v>1464</v>
      </c>
      <c r="C812" s="6" t="s">
        <v>23162</v>
      </c>
      <c r="D812" s="6">
        <v>150174</v>
      </c>
      <c r="E812" s="6" t="s">
        <v>18481</v>
      </c>
      <c r="F812" s="6" t="s">
        <v>6168</v>
      </c>
      <c r="G812" s="6">
        <f t="shared" si="36"/>
        <v>21</v>
      </c>
      <c r="H812" s="6">
        <f t="shared" si="37"/>
        <v>27</v>
      </c>
      <c r="I812" s="6">
        <f t="shared" si="38"/>
        <v>0.77777777777777779</v>
      </c>
      <c r="J812" s="6"/>
      <c r="K812" s="6"/>
      <c r="L812" s="6" t="s">
        <v>23963</v>
      </c>
      <c r="M812" s="6" t="s">
        <v>23964</v>
      </c>
      <c r="N812" s="6" t="s">
        <v>23965</v>
      </c>
      <c r="O812" s="6"/>
      <c r="P812" s="6" t="s">
        <v>23965</v>
      </c>
    </row>
    <row r="813" spans="1:16">
      <c r="A813" s="6" t="s">
        <v>4865</v>
      </c>
      <c r="B813" s="6" t="s">
        <v>1464</v>
      </c>
      <c r="C813" s="6" t="s">
        <v>8259</v>
      </c>
      <c r="D813" s="6">
        <v>150209</v>
      </c>
      <c r="E813" s="6" t="s">
        <v>18481</v>
      </c>
      <c r="F813" s="6" t="s">
        <v>6168</v>
      </c>
      <c r="G813" s="6">
        <f t="shared" si="36"/>
        <v>23</v>
      </c>
      <c r="H813" s="6">
        <f t="shared" si="37"/>
        <v>36</v>
      </c>
      <c r="I813" s="6">
        <f t="shared" si="38"/>
        <v>0.63888888888888884</v>
      </c>
      <c r="J813" s="6"/>
      <c r="K813" s="6"/>
      <c r="L813" s="6" t="s">
        <v>23966</v>
      </c>
      <c r="M813" s="6" t="s">
        <v>23967</v>
      </c>
      <c r="N813" s="6" t="s">
        <v>23968</v>
      </c>
      <c r="O813" s="6"/>
      <c r="P813" s="6" t="s">
        <v>23968</v>
      </c>
    </row>
    <row r="814" spans="1:16" ht="19.2">
      <c r="A814" s="6" t="s">
        <v>4865</v>
      </c>
      <c r="B814" s="6" t="s">
        <v>1502</v>
      </c>
      <c r="C814" s="6" t="s">
        <v>23346</v>
      </c>
      <c r="D814" s="6">
        <v>150236</v>
      </c>
      <c r="E814" s="6" t="s">
        <v>18481</v>
      </c>
      <c r="F814" s="6" t="s">
        <v>6168</v>
      </c>
      <c r="G814" s="6">
        <f t="shared" si="36"/>
        <v>28</v>
      </c>
      <c r="H814" s="6">
        <f t="shared" si="37"/>
        <v>30</v>
      </c>
      <c r="I814" s="6">
        <f t="shared" si="38"/>
        <v>0.93333333333333335</v>
      </c>
      <c r="J814" s="6"/>
      <c r="K814" s="6"/>
      <c r="L814" s="6" t="s">
        <v>23969</v>
      </c>
      <c r="M814" s="6" t="s">
        <v>23970</v>
      </c>
      <c r="N814" s="6" t="s">
        <v>23970</v>
      </c>
      <c r="O814" s="6"/>
      <c r="P814" s="6" t="s">
        <v>23971</v>
      </c>
    </row>
    <row r="815" spans="1:16">
      <c r="A815" s="6" t="s">
        <v>4865</v>
      </c>
      <c r="B815" s="6" t="s">
        <v>23099</v>
      </c>
      <c r="C815" s="6" t="s">
        <v>7755</v>
      </c>
      <c r="D815" s="6">
        <v>150340</v>
      </c>
      <c r="E815" s="6" t="s">
        <v>18481</v>
      </c>
      <c r="F815" s="6" t="s">
        <v>6168</v>
      </c>
      <c r="G815" s="6">
        <f t="shared" si="36"/>
        <v>23</v>
      </c>
      <c r="H815" s="6">
        <f t="shared" si="37"/>
        <v>18</v>
      </c>
      <c r="I815" s="6">
        <f t="shared" si="38"/>
        <v>1.2777777777777777</v>
      </c>
      <c r="J815" s="6"/>
      <c r="K815" s="6"/>
      <c r="L815" s="6" t="s">
        <v>23972</v>
      </c>
      <c r="M815" s="6" t="s">
        <v>23973</v>
      </c>
      <c r="N815" s="6" t="s">
        <v>23974</v>
      </c>
      <c r="O815" s="6"/>
      <c r="P815" s="6" t="s">
        <v>23974</v>
      </c>
    </row>
    <row r="816" spans="1:16" ht="19.2">
      <c r="A816" s="6" t="s">
        <v>4865</v>
      </c>
      <c r="B816" s="6" t="s">
        <v>1464</v>
      </c>
      <c r="C816" s="6" t="s">
        <v>8259</v>
      </c>
      <c r="D816" s="6">
        <v>150389</v>
      </c>
      <c r="E816" s="6" t="s">
        <v>18481</v>
      </c>
      <c r="F816" s="6" t="s">
        <v>6168</v>
      </c>
      <c r="G816" s="6">
        <f t="shared" si="36"/>
        <v>35</v>
      </c>
      <c r="H816" s="6">
        <f t="shared" si="37"/>
        <v>42</v>
      </c>
      <c r="I816" s="6">
        <f t="shared" si="38"/>
        <v>0.83333333333333337</v>
      </c>
      <c r="J816" s="6"/>
      <c r="K816" s="6"/>
      <c r="L816" s="6" t="s">
        <v>23975</v>
      </c>
      <c r="M816" s="6" t="s">
        <v>23976</v>
      </c>
      <c r="N816" s="6" t="s">
        <v>23977</v>
      </c>
      <c r="O816" s="6"/>
      <c r="P816" s="6" t="s">
        <v>23978</v>
      </c>
    </row>
    <row r="817" spans="1:16">
      <c r="A817" s="6" t="s">
        <v>4865</v>
      </c>
      <c r="B817" s="6" t="s">
        <v>1464</v>
      </c>
      <c r="C817" s="6" t="s">
        <v>23083</v>
      </c>
      <c r="D817" s="6">
        <v>150506</v>
      </c>
      <c r="E817" s="6" t="s">
        <v>18481</v>
      </c>
      <c r="F817" s="6" t="s">
        <v>6168</v>
      </c>
      <c r="G817" s="6">
        <f t="shared" si="36"/>
        <v>13</v>
      </c>
      <c r="H817" s="6">
        <f t="shared" si="37"/>
        <v>14</v>
      </c>
      <c r="I817" s="6">
        <f t="shared" si="38"/>
        <v>0.9285714285714286</v>
      </c>
      <c r="J817" s="6"/>
      <c r="K817" s="6"/>
      <c r="L817" s="6" t="s">
        <v>23979</v>
      </c>
      <c r="M817" s="6" t="s">
        <v>23980</v>
      </c>
      <c r="N817" s="6" t="s">
        <v>23980</v>
      </c>
      <c r="O817" s="6"/>
      <c r="P817" s="6" t="s">
        <v>23980</v>
      </c>
    </row>
    <row r="818" spans="1:16">
      <c r="A818" s="6" t="s">
        <v>4865</v>
      </c>
      <c r="B818" s="6" t="s">
        <v>23075</v>
      </c>
      <c r="C818" s="6" t="s">
        <v>23079</v>
      </c>
      <c r="D818" s="6">
        <v>150517</v>
      </c>
      <c r="E818" s="6" t="s">
        <v>18481</v>
      </c>
      <c r="F818" s="6" t="s">
        <v>6168</v>
      </c>
      <c r="G818" s="6">
        <f t="shared" si="36"/>
        <v>17</v>
      </c>
      <c r="H818" s="6">
        <f t="shared" si="37"/>
        <v>15</v>
      </c>
      <c r="I818" s="6">
        <f t="shared" si="38"/>
        <v>1.1333333333333333</v>
      </c>
      <c r="J818" s="6"/>
      <c r="K818" s="6"/>
      <c r="L818" s="6" t="s">
        <v>23981</v>
      </c>
      <c r="M818" s="6" t="s">
        <v>23982</v>
      </c>
      <c r="N818" s="6" t="s">
        <v>23983</v>
      </c>
      <c r="O818" s="6"/>
      <c r="P818" s="6" t="s">
        <v>23983</v>
      </c>
    </row>
    <row r="819" spans="1:16" ht="19.2">
      <c r="A819" s="6" t="s">
        <v>4865</v>
      </c>
      <c r="B819" s="6" t="s">
        <v>23075</v>
      </c>
      <c r="C819" s="6" t="s">
        <v>7791</v>
      </c>
      <c r="D819" s="6">
        <v>150545</v>
      </c>
      <c r="E819" s="6" t="s">
        <v>18481</v>
      </c>
      <c r="F819" s="6" t="s">
        <v>6168</v>
      </c>
      <c r="G819" s="6">
        <f t="shared" si="36"/>
        <v>14</v>
      </c>
      <c r="H819" s="6">
        <f t="shared" si="37"/>
        <v>16</v>
      </c>
      <c r="I819" s="6">
        <f t="shared" si="38"/>
        <v>0.875</v>
      </c>
      <c r="J819" s="6"/>
      <c r="K819" s="6"/>
      <c r="L819" s="6" t="s">
        <v>23984</v>
      </c>
      <c r="M819" s="6" t="s">
        <v>23985</v>
      </c>
      <c r="N819" s="6" t="s">
        <v>23986</v>
      </c>
      <c r="O819" s="6"/>
      <c r="P819" s="6" t="s">
        <v>23987</v>
      </c>
    </row>
    <row r="820" spans="1:16">
      <c r="A820" s="6" t="s">
        <v>4865</v>
      </c>
      <c r="B820" s="6" t="s">
        <v>23099</v>
      </c>
      <c r="C820" s="6" t="s">
        <v>21462</v>
      </c>
      <c r="D820" s="6">
        <v>150565</v>
      </c>
      <c r="E820" s="6" t="s">
        <v>18481</v>
      </c>
      <c r="F820" s="6" t="s">
        <v>6168</v>
      </c>
      <c r="G820" s="6">
        <f t="shared" si="36"/>
        <v>25</v>
      </c>
      <c r="H820" s="6">
        <f t="shared" si="37"/>
        <v>26</v>
      </c>
      <c r="I820" s="6">
        <f t="shared" si="38"/>
        <v>0.96153846153846156</v>
      </c>
      <c r="J820" s="6"/>
      <c r="K820" s="6"/>
      <c r="L820" s="6" t="s">
        <v>23988</v>
      </c>
      <c r="M820" s="6" t="s">
        <v>23989</v>
      </c>
      <c r="N820" s="6" t="s">
        <v>23990</v>
      </c>
      <c r="O820" s="6"/>
      <c r="P820" s="6" t="s">
        <v>23990</v>
      </c>
    </row>
    <row r="821" spans="1:16">
      <c r="A821" s="6" t="s">
        <v>4865</v>
      </c>
      <c r="B821" s="6" t="s">
        <v>23099</v>
      </c>
      <c r="C821" s="6" t="s">
        <v>7755</v>
      </c>
      <c r="D821" s="6">
        <v>150569</v>
      </c>
      <c r="E821" s="6" t="s">
        <v>18481</v>
      </c>
      <c r="F821" s="6" t="s">
        <v>6168</v>
      </c>
      <c r="G821" s="6">
        <f t="shared" si="36"/>
        <v>25</v>
      </c>
      <c r="H821" s="6">
        <f t="shared" si="37"/>
        <v>26</v>
      </c>
      <c r="I821" s="6">
        <f t="shared" si="38"/>
        <v>0.96153846153846156</v>
      </c>
      <c r="J821" s="6"/>
      <c r="K821" s="6"/>
      <c r="L821" s="6" t="s">
        <v>23991</v>
      </c>
      <c r="M821" s="6" t="s">
        <v>23992</v>
      </c>
      <c r="N821" s="6" t="s">
        <v>23992</v>
      </c>
      <c r="O821" s="6"/>
      <c r="P821" s="6" t="s">
        <v>23992</v>
      </c>
    </row>
    <row r="822" spans="1:16">
      <c r="A822" s="6" t="s">
        <v>4865</v>
      </c>
      <c r="B822" s="6" t="s">
        <v>23075</v>
      </c>
      <c r="C822" s="6" t="s">
        <v>23236</v>
      </c>
      <c r="D822" s="6">
        <v>150642</v>
      </c>
      <c r="E822" s="6" t="s">
        <v>18481</v>
      </c>
      <c r="F822" s="6" t="s">
        <v>6168</v>
      </c>
      <c r="G822" s="6">
        <f t="shared" si="36"/>
        <v>34</v>
      </c>
      <c r="H822" s="6">
        <f t="shared" si="37"/>
        <v>31</v>
      </c>
      <c r="I822" s="6">
        <f t="shared" si="38"/>
        <v>1.096774193548387</v>
      </c>
      <c r="J822" s="6"/>
      <c r="K822" s="6"/>
      <c r="L822" s="6" t="s">
        <v>23993</v>
      </c>
      <c r="M822" s="6" t="s">
        <v>23994</v>
      </c>
      <c r="N822" s="6" t="s">
        <v>23994</v>
      </c>
      <c r="O822" s="6"/>
      <c r="P822" s="6" t="s">
        <v>23994</v>
      </c>
    </row>
    <row r="823" spans="1:16">
      <c r="A823" s="6" t="s">
        <v>4865</v>
      </c>
      <c r="B823" s="6" t="s">
        <v>1502</v>
      </c>
      <c r="C823" s="6" t="s">
        <v>23090</v>
      </c>
      <c r="D823" s="6">
        <v>150659</v>
      </c>
      <c r="E823" s="6" t="s">
        <v>18481</v>
      </c>
      <c r="F823" s="6" t="s">
        <v>6168</v>
      </c>
      <c r="G823" s="6">
        <f t="shared" si="36"/>
        <v>28</v>
      </c>
      <c r="H823" s="6">
        <f t="shared" si="37"/>
        <v>34</v>
      </c>
      <c r="I823" s="6">
        <f t="shared" si="38"/>
        <v>0.82352941176470584</v>
      </c>
      <c r="J823" s="6"/>
      <c r="K823" s="6"/>
      <c r="L823" s="6" t="s">
        <v>23995</v>
      </c>
      <c r="M823" s="6" t="s">
        <v>23996</v>
      </c>
      <c r="N823" s="6" t="s">
        <v>23997</v>
      </c>
      <c r="O823" s="6"/>
      <c r="P823" s="6" t="s">
        <v>23997</v>
      </c>
    </row>
    <row r="824" spans="1:16">
      <c r="A824" s="6" t="s">
        <v>4865</v>
      </c>
      <c r="B824" s="6" t="s">
        <v>1464</v>
      </c>
      <c r="C824" s="6" t="s">
        <v>7721</v>
      </c>
      <c r="D824" s="6">
        <v>150701</v>
      </c>
      <c r="E824" s="6" t="s">
        <v>18481</v>
      </c>
      <c r="F824" s="6" t="s">
        <v>6168</v>
      </c>
      <c r="G824" s="6">
        <f t="shared" si="36"/>
        <v>32</v>
      </c>
      <c r="H824" s="6">
        <f t="shared" si="37"/>
        <v>28</v>
      </c>
      <c r="I824" s="6">
        <f t="shared" si="38"/>
        <v>1.1428571428571428</v>
      </c>
      <c r="J824" s="6"/>
      <c r="K824" s="6"/>
      <c r="L824" s="6" t="s">
        <v>23998</v>
      </c>
      <c r="M824" s="6" t="s">
        <v>23999</v>
      </c>
      <c r="N824" s="6" t="s">
        <v>24000</v>
      </c>
      <c r="O824" s="6"/>
      <c r="P824" s="6" t="s">
        <v>24000</v>
      </c>
    </row>
    <row r="825" spans="1:16">
      <c r="A825" s="6" t="s">
        <v>4865</v>
      </c>
      <c r="B825" s="6" t="s">
        <v>1464</v>
      </c>
      <c r="C825" s="6" t="s">
        <v>23083</v>
      </c>
      <c r="D825" s="6">
        <v>150780</v>
      </c>
      <c r="E825" s="6" t="s">
        <v>18481</v>
      </c>
      <c r="F825" s="6" t="s">
        <v>6168</v>
      </c>
      <c r="G825" s="6">
        <f t="shared" si="36"/>
        <v>18</v>
      </c>
      <c r="H825" s="6">
        <f t="shared" si="37"/>
        <v>21</v>
      </c>
      <c r="I825" s="6">
        <f t="shared" si="38"/>
        <v>0.8571428571428571</v>
      </c>
      <c r="J825" s="6"/>
      <c r="K825" s="6"/>
      <c r="L825" s="6" t="s">
        <v>24001</v>
      </c>
      <c r="M825" s="6" t="s">
        <v>24002</v>
      </c>
      <c r="N825" s="6" t="s">
        <v>24003</v>
      </c>
      <c r="O825" s="6"/>
      <c r="P825" s="6" t="s">
        <v>24003</v>
      </c>
    </row>
    <row r="826" spans="1:16">
      <c r="A826" s="6" t="s">
        <v>4865</v>
      </c>
      <c r="B826" s="6" t="s">
        <v>1464</v>
      </c>
      <c r="C826" s="6" t="s">
        <v>23083</v>
      </c>
      <c r="D826" s="6">
        <v>150855</v>
      </c>
      <c r="E826" s="6" t="s">
        <v>18481</v>
      </c>
      <c r="F826" s="6" t="s">
        <v>6168</v>
      </c>
      <c r="G826" s="6">
        <f t="shared" si="36"/>
        <v>37</v>
      </c>
      <c r="H826" s="6">
        <f t="shared" si="37"/>
        <v>29</v>
      </c>
      <c r="I826" s="6">
        <f t="shared" si="38"/>
        <v>1.2758620689655173</v>
      </c>
      <c r="J826" s="6"/>
      <c r="K826" s="6"/>
      <c r="L826" s="6" t="s">
        <v>24004</v>
      </c>
      <c r="M826" s="6" t="s">
        <v>24005</v>
      </c>
      <c r="N826" s="6" t="s">
        <v>24006</v>
      </c>
      <c r="O826" s="6"/>
      <c r="P826" s="6" t="s">
        <v>24006</v>
      </c>
    </row>
    <row r="827" spans="1:16" ht="19.2">
      <c r="A827" s="6" t="s">
        <v>4865</v>
      </c>
      <c r="B827" s="6" t="s">
        <v>23075</v>
      </c>
      <c r="C827" s="6" t="s">
        <v>23236</v>
      </c>
      <c r="D827" s="6">
        <v>150891</v>
      </c>
      <c r="E827" s="6" t="s">
        <v>18481</v>
      </c>
      <c r="F827" s="6" t="s">
        <v>6168</v>
      </c>
      <c r="G827" s="6">
        <f t="shared" si="36"/>
        <v>40</v>
      </c>
      <c r="H827" s="6">
        <f t="shared" si="37"/>
        <v>41</v>
      </c>
      <c r="I827" s="6">
        <f t="shared" si="38"/>
        <v>0.97560975609756095</v>
      </c>
      <c r="J827" s="6"/>
      <c r="K827" s="6"/>
      <c r="L827" s="6" t="s">
        <v>24007</v>
      </c>
      <c r="M827" s="6" t="s">
        <v>24008</v>
      </c>
      <c r="N827" s="6" t="s">
        <v>24009</v>
      </c>
      <c r="O827" s="6"/>
      <c r="P827" s="6" t="s">
        <v>24010</v>
      </c>
    </row>
    <row r="828" spans="1:16" ht="19.2">
      <c r="A828" s="6" t="s">
        <v>4865</v>
      </c>
      <c r="B828" s="6" t="s">
        <v>1464</v>
      </c>
      <c r="C828" s="6" t="s">
        <v>23162</v>
      </c>
      <c r="D828" s="6">
        <v>150936</v>
      </c>
      <c r="E828" s="6" t="s">
        <v>18481</v>
      </c>
      <c r="F828" s="6" t="s">
        <v>6168</v>
      </c>
      <c r="G828" s="6">
        <f t="shared" si="36"/>
        <v>24</v>
      </c>
      <c r="H828" s="6">
        <f t="shared" si="37"/>
        <v>27</v>
      </c>
      <c r="I828" s="6">
        <f t="shared" si="38"/>
        <v>0.88888888888888884</v>
      </c>
      <c r="J828" s="6"/>
      <c r="K828" s="6"/>
      <c r="L828" s="6" t="s">
        <v>24011</v>
      </c>
      <c r="M828" s="6" t="s">
        <v>24012</v>
      </c>
      <c r="N828" s="6" t="s">
        <v>24013</v>
      </c>
      <c r="O828" s="6"/>
      <c r="P828" s="21" t="s">
        <v>24014</v>
      </c>
    </row>
    <row r="829" spans="1:16">
      <c r="A829" s="6" t="s">
        <v>4865</v>
      </c>
      <c r="B829" s="6" t="s">
        <v>23099</v>
      </c>
      <c r="C829" s="6" t="s">
        <v>7755</v>
      </c>
      <c r="D829" s="6">
        <v>150960</v>
      </c>
      <c r="E829" s="6" t="s">
        <v>18481</v>
      </c>
      <c r="F829" s="6" t="s">
        <v>6168</v>
      </c>
      <c r="G829" s="6">
        <f t="shared" si="36"/>
        <v>26</v>
      </c>
      <c r="H829" s="6">
        <f t="shared" si="37"/>
        <v>28</v>
      </c>
      <c r="I829" s="6">
        <f t="shared" si="38"/>
        <v>0.9285714285714286</v>
      </c>
      <c r="J829" s="6"/>
      <c r="K829" s="6"/>
      <c r="L829" s="6" t="s">
        <v>24015</v>
      </c>
      <c r="M829" s="6" t="s">
        <v>24016</v>
      </c>
      <c r="N829" s="6" t="s">
        <v>24016</v>
      </c>
      <c r="O829" s="6"/>
      <c r="P829" s="6" t="s">
        <v>24016</v>
      </c>
    </row>
    <row r="830" spans="1:16">
      <c r="A830" s="6" t="s">
        <v>4865</v>
      </c>
      <c r="B830" s="6" t="s">
        <v>23075</v>
      </c>
      <c r="C830" s="6" t="s">
        <v>7791</v>
      </c>
      <c r="D830" s="6">
        <v>150961</v>
      </c>
      <c r="E830" s="6" t="s">
        <v>18481</v>
      </c>
      <c r="F830" s="6" t="s">
        <v>6168</v>
      </c>
      <c r="G830" s="6">
        <f t="shared" si="36"/>
        <v>30</v>
      </c>
      <c r="H830" s="6">
        <f t="shared" si="37"/>
        <v>29</v>
      </c>
      <c r="I830" s="6">
        <f t="shared" si="38"/>
        <v>1.0344827586206897</v>
      </c>
      <c r="J830" s="6"/>
      <c r="K830" s="6"/>
      <c r="L830" s="6" t="s">
        <v>24017</v>
      </c>
      <c r="M830" s="6" t="s">
        <v>24018</v>
      </c>
      <c r="N830" s="6" t="s">
        <v>24019</v>
      </c>
      <c r="O830" s="6"/>
      <c r="P830" s="6" t="s">
        <v>24019</v>
      </c>
    </row>
    <row r="831" spans="1:16">
      <c r="A831" s="6" t="s">
        <v>4865</v>
      </c>
      <c r="B831" s="6" t="s">
        <v>2377</v>
      </c>
      <c r="C831" s="6" t="s">
        <v>2377</v>
      </c>
      <c r="D831" s="6">
        <v>150981</v>
      </c>
      <c r="E831" s="6" t="s">
        <v>18481</v>
      </c>
      <c r="F831" s="6" t="s">
        <v>6168</v>
      </c>
      <c r="G831" s="6">
        <f t="shared" si="36"/>
        <v>14</v>
      </c>
      <c r="H831" s="6">
        <f t="shared" si="37"/>
        <v>16</v>
      </c>
      <c r="I831" s="6">
        <f t="shared" si="38"/>
        <v>0.875</v>
      </c>
      <c r="J831" s="6"/>
      <c r="K831" s="6"/>
      <c r="L831" s="6" t="s">
        <v>24020</v>
      </c>
      <c r="M831" s="6" t="s">
        <v>24021</v>
      </c>
      <c r="N831" s="6" t="s">
        <v>24022</v>
      </c>
      <c r="O831" s="6"/>
      <c r="P831" s="6" t="s">
        <v>24022</v>
      </c>
    </row>
    <row r="832" spans="1:16">
      <c r="A832" s="6" t="s">
        <v>4865</v>
      </c>
      <c r="B832" s="6" t="s">
        <v>23075</v>
      </c>
      <c r="C832" s="6" t="s">
        <v>7834</v>
      </c>
      <c r="D832" s="6">
        <v>151000</v>
      </c>
      <c r="E832" s="6" t="s">
        <v>18481</v>
      </c>
      <c r="F832" s="6" t="s">
        <v>6168</v>
      </c>
      <c r="G832" s="6">
        <f t="shared" si="36"/>
        <v>36</v>
      </c>
      <c r="H832" s="6">
        <f t="shared" si="37"/>
        <v>47</v>
      </c>
      <c r="I832" s="6">
        <f t="shared" si="38"/>
        <v>0.76595744680851063</v>
      </c>
      <c r="J832" s="6"/>
      <c r="K832" s="6"/>
      <c r="L832" s="6" t="s">
        <v>24023</v>
      </c>
      <c r="M832" s="6" t="s">
        <v>24024</v>
      </c>
      <c r="N832" s="6" t="s">
        <v>24025</v>
      </c>
      <c r="O832" s="6"/>
      <c r="P832" s="6" t="s">
        <v>24025</v>
      </c>
    </row>
    <row r="833" spans="1:16">
      <c r="A833" s="6" t="s">
        <v>4865</v>
      </c>
      <c r="B833" s="6" t="s">
        <v>2377</v>
      </c>
      <c r="C833" s="6" t="s">
        <v>2377</v>
      </c>
      <c r="D833" s="6">
        <v>151061</v>
      </c>
      <c r="E833" s="6" t="s">
        <v>18481</v>
      </c>
      <c r="F833" s="6" t="s">
        <v>6168</v>
      </c>
      <c r="G833" s="6">
        <f t="shared" si="36"/>
        <v>29</v>
      </c>
      <c r="H833" s="6">
        <f t="shared" si="37"/>
        <v>34</v>
      </c>
      <c r="I833" s="6">
        <f t="shared" si="38"/>
        <v>0.8529411764705882</v>
      </c>
      <c r="J833" s="6"/>
      <c r="K833" s="6"/>
      <c r="L833" s="6" t="s">
        <v>24026</v>
      </c>
      <c r="M833" s="6" t="s">
        <v>24027</v>
      </c>
      <c r="N833" s="6" t="s">
        <v>24028</v>
      </c>
      <c r="O833" s="6"/>
      <c r="P833" s="6" t="s">
        <v>24028</v>
      </c>
    </row>
    <row r="834" spans="1:16" ht="19.2">
      <c r="A834" s="6" t="s">
        <v>4865</v>
      </c>
      <c r="B834" s="6" t="s">
        <v>1464</v>
      </c>
      <c r="C834" s="6" t="s">
        <v>8259</v>
      </c>
      <c r="D834" s="6">
        <v>151082</v>
      </c>
      <c r="E834" s="6" t="s">
        <v>18481</v>
      </c>
      <c r="F834" s="6" t="s">
        <v>6168</v>
      </c>
      <c r="G834" s="6">
        <f t="shared" ref="G834:G897" si="39">LEN(L834)</f>
        <v>29</v>
      </c>
      <c r="H834" s="6">
        <f t="shared" ref="H834:H897" si="40">LEN(P834)</f>
        <v>32</v>
      </c>
      <c r="I834" s="6">
        <f t="shared" ref="I834:I897" si="41">G834/H834</f>
        <v>0.90625</v>
      </c>
      <c r="J834" s="6"/>
      <c r="K834" s="6"/>
      <c r="L834" s="6" t="s">
        <v>24029</v>
      </c>
      <c r="M834" s="6" t="s">
        <v>24030</v>
      </c>
      <c r="N834" s="6" t="s">
        <v>24031</v>
      </c>
      <c r="O834" s="6"/>
      <c r="P834" s="6" t="s">
        <v>24032</v>
      </c>
    </row>
    <row r="835" spans="1:16" ht="19.2">
      <c r="A835" s="6" t="s">
        <v>4865</v>
      </c>
      <c r="B835" s="6" t="s">
        <v>2377</v>
      </c>
      <c r="C835" s="6" t="s">
        <v>23199</v>
      </c>
      <c r="D835" s="6">
        <v>151162</v>
      </c>
      <c r="E835" s="6" t="s">
        <v>18481</v>
      </c>
      <c r="F835" s="6" t="s">
        <v>6168</v>
      </c>
      <c r="G835" s="6">
        <f t="shared" si="39"/>
        <v>41</v>
      </c>
      <c r="H835" s="6">
        <f t="shared" si="40"/>
        <v>36</v>
      </c>
      <c r="I835" s="6">
        <f t="shared" si="41"/>
        <v>1.1388888888888888</v>
      </c>
      <c r="J835" s="6"/>
      <c r="K835" s="6"/>
      <c r="L835" s="6" t="s">
        <v>24033</v>
      </c>
      <c r="M835" s="6" t="s">
        <v>24034</v>
      </c>
      <c r="N835" s="6" t="s">
        <v>24035</v>
      </c>
      <c r="O835" s="6"/>
      <c r="P835" s="20" t="s">
        <v>24036</v>
      </c>
    </row>
    <row r="836" spans="1:16">
      <c r="A836" s="6" t="s">
        <v>4865</v>
      </c>
      <c r="B836" s="6" t="s">
        <v>23075</v>
      </c>
      <c r="C836" s="6" t="s">
        <v>7834</v>
      </c>
      <c r="D836" s="6">
        <v>151249</v>
      </c>
      <c r="E836" s="6" t="s">
        <v>18481</v>
      </c>
      <c r="F836" s="6" t="s">
        <v>6168</v>
      </c>
      <c r="G836" s="6">
        <f t="shared" si="39"/>
        <v>44</v>
      </c>
      <c r="H836" s="6">
        <f t="shared" si="40"/>
        <v>45</v>
      </c>
      <c r="I836" s="6">
        <f t="shared" si="41"/>
        <v>0.97777777777777775</v>
      </c>
      <c r="J836" s="6"/>
      <c r="K836" s="6"/>
      <c r="L836" s="6" t="s">
        <v>24037</v>
      </c>
      <c r="M836" s="6" t="s">
        <v>24038</v>
      </c>
      <c r="N836" s="6" t="s">
        <v>24039</v>
      </c>
      <c r="O836" s="6"/>
      <c r="P836" s="6" t="s">
        <v>24039</v>
      </c>
    </row>
    <row r="837" spans="1:16">
      <c r="A837" s="6" t="s">
        <v>4865</v>
      </c>
      <c r="B837" s="6" t="s">
        <v>23075</v>
      </c>
      <c r="C837" s="6" t="s">
        <v>7834</v>
      </c>
      <c r="D837" s="6">
        <v>151254</v>
      </c>
      <c r="E837" s="6" t="s">
        <v>18481</v>
      </c>
      <c r="F837" s="6" t="s">
        <v>6168</v>
      </c>
      <c r="G837" s="6">
        <f t="shared" si="39"/>
        <v>29</v>
      </c>
      <c r="H837" s="6">
        <f t="shared" si="40"/>
        <v>30</v>
      </c>
      <c r="I837" s="6">
        <f t="shared" si="41"/>
        <v>0.96666666666666667</v>
      </c>
      <c r="J837" s="6"/>
      <c r="K837" s="6"/>
      <c r="L837" s="6" t="s">
        <v>24040</v>
      </c>
      <c r="M837" s="6" t="s">
        <v>24041</v>
      </c>
      <c r="N837" s="6" t="s">
        <v>24042</v>
      </c>
      <c r="O837" s="6"/>
      <c r="P837" s="6" t="s">
        <v>24042</v>
      </c>
    </row>
    <row r="838" spans="1:16">
      <c r="A838" s="6" t="s">
        <v>4865</v>
      </c>
      <c r="B838" s="6" t="s">
        <v>1502</v>
      </c>
      <c r="C838" s="6" t="s">
        <v>23090</v>
      </c>
      <c r="D838" s="6">
        <v>151272</v>
      </c>
      <c r="E838" s="6" t="s">
        <v>18481</v>
      </c>
      <c r="F838" s="6" t="s">
        <v>6168</v>
      </c>
      <c r="G838" s="6">
        <f t="shared" si="39"/>
        <v>29</v>
      </c>
      <c r="H838" s="6">
        <f t="shared" si="40"/>
        <v>28</v>
      </c>
      <c r="I838" s="6">
        <f t="shared" si="41"/>
        <v>1.0357142857142858</v>
      </c>
      <c r="J838" s="6"/>
      <c r="K838" s="6"/>
      <c r="L838" s="6" t="s">
        <v>24043</v>
      </c>
      <c r="M838" s="6" t="s">
        <v>24044</v>
      </c>
      <c r="N838" s="6" t="s">
        <v>24045</v>
      </c>
      <c r="O838" s="6"/>
      <c r="P838" s="6" t="s">
        <v>24045</v>
      </c>
    </row>
    <row r="839" spans="1:16">
      <c r="A839" s="6" t="s">
        <v>4865</v>
      </c>
      <c r="B839" s="6" t="s">
        <v>23075</v>
      </c>
      <c r="C839" s="6" t="s">
        <v>7834</v>
      </c>
      <c r="D839" s="6">
        <v>151328</v>
      </c>
      <c r="E839" s="6" t="s">
        <v>18481</v>
      </c>
      <c r="F839" s="6" t="s">
        <v>6168</v>
      </c>
      <c r="G839" s="6">
        <f t="shared" si="39"/>
        <v>30</v>
      </c>
      <c r="H839" s="6">
        <f t="shared" si="40"/>
        <v>27</v>
      </c>
      <c r="I839" s="6">
        <f t="shared" si="41"/>
        <v>1.1111111111111112</v>
      </c>
      <c r="J839" s="6"/>
      <c r="K839" s="6"/>
      <c r="L839" s="6" t="s">
        <v>24046</v>
      </c>
      <c r="M839" s="6" t="s">
        <v>24047</v>
      </c>
      <c r="N839" s="6" t="s">
        <v>24048</v>
      </c>
      <c r="O839" s="6"/>
      <c r="P839" s="6" t="s">
        <v>24048</v>
      </c>
    </row>
    <row r="840" spans="1:16">
      <c r="A840" s="6" t="s">
        <v>4865</v>
      </c>
      <c r="B840" s="6" t="s">
        <v>1502</v>
      </c>
      <c r="C840" s="6" t="s">
        <v>23090</v>
      </c>
      <c r="D840" s="6">
        <v>151440</v>
      </c>
      <c r="E840" s="6" t="s">
        <v>18481</v>
      </c>
      <c r="F840" s="6" t="s">
        <v>6168</v>
      </c>
      <c r="G840" s="6">
        <f t="shared" si="39"/>
        <v>19</v>
      </c>
      <c r="H840" s="6">
        <f t="shared" si="40"/>
        <v>23</v>
      </c>
      <c r="I840" s="6">
        <f t="shared" si="41"/>
        <v>0.82608695652173914</v>
      </c>
      <c r="J840" s="6"/>
      <c r="K840" s="6"/>
      <c r="L840" s="6" t="s">
        <v>24049</v>
      </c>
      <c r="M840" s="6" t="s">
        <v>24050</v>
      </c>
      <c r="N840" s="6" t="s">
        <v>24051</v>
      </c>
      <c r="O840" s="6"/>
      <c r="P840" s="6" t="s">
        <v>24051</v>
      </c>
    </row>
    <row r="841" spans="1:16">
      <c r="A841" s="6" t="s">
        <v>4865</v>
      </c>
      <c r="B841" s="6" t="s">
        <v>1464</v>
      </c>
      <c r="C841" s="6" t="s">
        <v>8259</v>
      </c>
      <c r="D841" s="6">
        <v>151601</v>
      </c>
      <c r="E841" s="6" t="s">
        <v>18481</v>
      </c>
      <c r="F841" s="6" t="s">
        <v>6168</v>
      </c>
      <c r="G841" s="6">
        <f t="shared" si="39"/>
        <v>26</v>
      </c>
      <c r="H841" s="6">
        <f t="shared" si="40"/>
        <v>22</v>
      </c>
      <c r="I841" s="6">
        <f t="shared" si="41"/>
        <v>1.1818181818181819</v>
      </c>
      <c r="J841" s="6"/>
      <c r="K841" s="6"/>
      <c r="L841" s="6" t="s">
        <v>24052</v>
      </c>
      <c r="M841" s="6" t="s">
        <v>24053</v>
      </c>
      <c r="N841" s="6" t="s">
        <v>24054</v>
      </c>
      <c r="O841" s="6"/>
      <c r="P841" s="6" t="s">
        <v>24054</v>
      </c>
    </row>
    <row r="842" spans="1:16">
      <c r="A842" s="6" t="s">
        <v>4865</v>
      </c>
      <c r="B842" s="6" t="s">
        <v>23099</v>
      </c>
      <c r="C842" s="6" t="s">
        <v>21462</v>
      </c>
      <c r="D842" s="6">
        <v>151685</v>
      </c>
      <c r="E842" s="6" t="s">
        <v>18481</v>
      </c>
      <c r="F842" s="6" t="s">
        <v>6168</v>
      </c>
      <c r="G842" s="6">
        <f t="shared" si="39"/>
        <v>16</v>
      </c>
      <c r="H842" s="6">
        <f t="shared" si="40"/>
        <v>18</v>
      </c>
      <c r="I842" s="6">
        <f t="shared" si="41"/>
        <v>0.88888888888888884</v>
      </c>
      <c r="J842" s="6"/>
      <c r="K842" s="6"/>
      <c r="L842" s="6" t="s">
        <v>24055</v>
      </c>
      <c r="M842" s="6" t="s">
        <v>24056</v>
      </c>
      <c r="N842" s="6" t="s">
        <v>24057</v>
      </c>
      <c r="O842" s="6"/>
      <c r="P842" s="6" t="s">
        <v>24057</v>
      </c>
    </row>
    <row r="843" spans="1:16">
      <c r="A843" s="6" t="s">
        <v>4865</v>
      </c>
      <c r="B843" s="6" t="s">
        <v>23075</v>
      </c>
      <c r="C843" s="6" t="s">
        <v>7834</v>
      </c>
      <c r="D843" s="6">
        <v>151716</v>
      </c>
      <c r="E843" s="6" t="s">
        <v>18481</v>
      </c>
      <c r="F843" s="6" t="s">
        <v>6168</v>
      </c>
      <c r="G843" s="6">
        <f t="shared" si="39"/>
        <v>31</v>
      </c>
      <c r="H843" s="6">
        <f t="shared" si="40"/>
        <v>38</v>
      </c>
      <c r="I843" s="6">
        <f t="shared" si="41"/>
        <v>0.81578947368421051</v>
      </c>
      <c r="J843" s="6"/>
      <c r="K843" s="6"/>
      <c r="L843" s="6" t="s">
        <v>24058</v>
      </c>
      <c r="M843" s="6" t="s">
        <v>24059</v>
      </c>
      <c r="N843" s="6" t="s">
        <v>24060</v>
      </c>
      <c r="O843" s="6"/>
      <c r="P843" s="6" t="s">
        <v>24060</v>
      </c>
    </row>
    <row r="844" spans="1:16">
      <c r="A844" s="6" t="s">
        <v>4865</v>
      </c>
      <c r="B844" s="6" t="s">
        <v>23099</v>
      </c>
      <c r="C844" s="6" t="s">
        <v>23214</v>
      </c>
      <c r="D844" s="6">
        <v>151719</v>
      </c>
      <c r="E844" s="6" t="s">
        <v>18481</v>
      </c>
      <c r="F844" s="6" t="s">
        <v>6168</v>
      </c>
      <c r="G844" s="6">
        <f t="shared" si="39"/>
        <v>22</v>
      </c>
      <c r="H844" s="6">
        <f t="shared" si="40"/>
        <v>33</v>
      </c>
      <c r="I844" s="6">
        <f t="shared" si="41"/>
        <v>0.66666666666666663</v>
      </c>
      <c r="J844" s="6"/>
      <c r="K844" s="6"/>
      <c r="L844" s="6" t="s">
        <v>24061</v>
      </c>
      <c r="M844" s="6" t="s">
        <v>24062</v>
      </c>
      <c r="N844" s="6" t="s">
        <v>24063</v>
      </c>
      <c r="O844" s="6"/>
      <c r="P844" s="6" t="s">
        <v>24063</v>
      </c>
    </row>
    <row r="845" spans="1:16">
      <c r="A845" s="6" t="s">
        <v>4865</v>
      </c>
      <c r="B845" s="6" t="s">
        <v>23099</v>
      </c>
      <c r="C845" s="6" t="s">
        <v>7755</v>
      </c>
      <c r="D845" s="6">
        <v>151728</v>
      </c>
      <c r="E845" s="6" t="s">
        <v>18481</v>
      </c>
      <c r="F845" s="6" t="s">
        <v>6168</v>
      </c>
      <c r="G845" s="6">
        <f t="shared" si="39"/>
        <v>27</v>
      </c>
      <c r="H845" s="6">
        <f t="shared" si="40"/>
        <v>24</v>
      </c>
      <c r="I845" s="6">
        <f t="shared" si="41"/>
        <v>1.125</v>
      </c>
      <c r="J845" s="6"/>
      <c r="K845" s="6"/>
      <c r="L845" s="6" t="s">
        <v>24064</v>
      </c>
      <c r="M845" s="6" t="s">
        <v>24065</v>
      </c>
      <c r="N845" s="6" t="s">
        <v>24066</v>
      </c>
      <c r="O845" s="6"/>
      <c r="P845" s="6" t="s">
        <v>24066</v>
      </c>
    </row>
    <row r="846" spans="1:16">
      <c r="A846" s="6" t="s">
        <v>4865</v>
      </c>
      <c r="B846" s="6" t="s">
        <v>1502</v>
      </c>
      <c r="C846" s="6" t="s">
        <v>7652</v>
      </c>
      <c r="D846" s="6">
        <v>151833</v>
      </c>
      <c r="E846" s="6" t="s">
        <v>18481</v>
      </c>
      <c r="F846" s="6" t="s">
        <v>6168</v>
      </c>
      <c r="G846" s="6">
        <f t="shared" si="39"/>
        <v>19</v>
      </c>
      <c r="H846" s="6">
        <f t="shared" si="40"/>
        <v>23</v>
      </c>
      <c r="I846" s="6">
        <f t="shared" si="41"/>
        <v>0.82608695652173914</v>
      </c>
      <c r="J846" s="6"/>
      <c r="K846" s="6"/>
      <c r="L846" s="6" t="s">
        <v>24067</v>
      </c>
      <c r="M846" s="6" t="s">
        <v>24068</v>
      </c>
      <c r="N846" s="6" t="s">
        <v>24068</v>
      </c>
      <c r="O846" s="6"/>
      <c r="P846" s="6" t="s">
        <v>24068</v>
      </c>
    </row>
    <row r="847" spans="1:16">
      <c r="A847" s="6" t="s">
        <v>4865</v>
      </c>
      <c r="B847" s="6" t="s">
        <v>1502</v>
      </c>
      <c r="C847" s="6" t="s">
        <v>23090</v>
      </c>
      <c r="D847" s="6">
        <v>151866</v>
      </c>
      <c r="E847" s="6" t="s">
        <v>18481</v>
      </c>
      <c r="F847" s="6" t="s">
        <v>6168</v>
      </c>
      <c r="G847" s="6">
        <f t="shared" si="39"/>
        <v>33</v>
      </c>
      <c r="H847" s="6">
        <f t="shared" si="40"/>
        <v>33</v>
      </c>
      <c r="I847" s="6">
        <f t="shared" si="41"/>
        <v>1</v>
      </c>
      <c r="J847" s="6"/>
      <c r="K847" s="6"/>
      <c r="L847" s="6" t="s">
        <v>24069</v>
      </c>
      <c r="M847" s="6" t="s">
        <v>24070</v>
      </c>
      <c r="N847" s="6" t="s">
        <v>24071</v>
      </c>
      <c r="O847" s="6"/>
      <c r="P847" s="6" t="s">
        <v>24071</v>
      </c>
    </row>
    <row r="848" spans="1:16">
      <c r="A848" s="6" t="s">
        <v>4865</v>
      </c>
      <c r="B848" s="6" t="s">
        <v>1464</v>
      </c>
      <c r="C848" s="6" t="s">
        <v>23083</v>
      </c>
      <c r="D848" s="6">
        <v>151900</v>
      </c>
      <c r="E848" s="6" t="s">
        <v>18481</v>
      </c>
      <c r="F848" s="6" t="s">
        <v>6168</v>
      </c>
      <c r="G848" s="6">
        <f t="shared" si="39"/>
        <v>35</v>
      </c>
      <c r="H848" s="6">
        <f t="shared" si="40"/>
        <v>33</v>
      </c>
      <c r="I848" s="6">
        <f t="shared" si="41"/>
        <v>1.0606060606060606</v>
      </c>
      <c r="J848" s="6"/>
      <c r="K848" s="6"/>
      <c r="L848" s="6" t="s">
        <v>24072</v>
      </c>
      <c r="M848" s="6" t="s">
        <v>24073</v>
      </c>
      <c r="N848" s="6" t="s">
        <v>24074</v>
      </c>
      <c r="O848" s="6"/>
      <c r="P848" s="6" t="s">
        <v>24074</v>
      </c>
    </row>
    <row r="849" spans="1:16">
      <c r="A849" s="6" t="s">
        <v>4865</v>
      </c>
      <c r="B849" s="6" t="s">
        <v>23075</v>
      </c>
      <c r="C849" s="6" t="s">
        <v>1479</v>
      </c>
      <c r="D849" s="6">
        <v>152007</v>
      </c>
      <c r="E849" s="6" t="s">
        <v>18481</v>
      </c>
      <c r="F849" s="6" t="s">
        <v>6168</v>
      </c>
      <c r="G849" s="6">
        <f t="shared" si="39"/>
        <v>34</v>
      </c>
      <c r="H849" s="6">
        <f t="shared" si="40"/>
        <v>35</v>
      </c>
      <c r="I849" s="6">
        <f t="shared" si="41"/>
        <v>0.97142857142857142</v>
      </c>
      <c r="J849" s="6"/>
      <c r="K849" s="6"/>
      <c r="L849" s="6" t="s">
        <v>24075</v>
      </c>
      <c r="M849" s="6" t="s">
        <v>24076</v>
      </c>
      <c r="N849" s="6" t="s">
        <v>24077</v>
      </c>
      <c r="O849" s="6"/>
      <c r="P849" s="6" t="s">
        <v>24077</v>
      </c>
    </row>
    <row r="850" spans="1:16">
      <c r="A850" s="6" t="s">
        <v>4865</v>
      </c>
      <c r="B850" s="6" t="s">
        <v>23075</v>
      </c>
      <c r="C850" s="6" t="s">
        <v>9117</v>
      </c>
      <c r="D850" s="6">
        <v>152022</v>
      </c>
      <c r="E850" s="6" t="s">
        <v>18481</v>
      </c>
      <c r="F850" s="6" t="s">
        <v>6168</v>
      </c>
      <c r="G850" s="6">
        <f t="shared" si="39"/>
        <v>26</v>
      </c>
      <c r="H850" s="6">
        <f t="shared" si="40"/>
        <v>29</v>
      </c>
      <c r="I850" s="6">
        <f t="shared" si="41"/>
        <v>0.89655172413793105</v>
      </c>
      <c r="J850" s="6"/>
      <c r="K850" s="6"/>
      <c r="L850" s="6" t="s">
        <v>24078</v>
      </c>
      <c r="M850" s="6" t="s">
        <v>24079</v>
      </c>
      <c r="N850" s="6" t="s">
        <v>24080</v>
      </c>
      <c r="O850" s="6"/>
      <c r="P850" s="6" t="s">
        <v>24080</v>
      </c>
    </row>
    <row r="851" spans="1:16">
      <c r="A851" s="6" t="s">
        <v>4865</v>
      </c>
      <c r="B851" s="6" t="s">
        <v>2377</v>
      </c>
      <c r="C851" s="6" t="s">
        <v>23199</v>
      </c>
      <c r="D851" s="6">
        <v>152031</v>
      </c>
      <c r="E851" s="6" t="s">
        <v>18481</v>
      </c>
      <c r="F851" s="6" t="s">
        <v>6168</v>
      </c>
      <c r="G851" s="6">
        <f t="shared" si="39"/>
        <v>19</v>
      </c>
      <c r="H851" s="6">
        <f t="shared" si="40"/>
        <v>20</v>
      </c>
      <c r="I851" s="6">
        <f t="shared" si="41"/>
        <v>0.95</v>
      </c>
      <c r="J851" s="6"/>
      <c r="K851" s="6"/>
      <c r="L851" s="6" t="s">
        <v>24081</v>
      </c>
      <c r="M851" s="6" t="s">
        <v>24082</v>
      </c>
      <c r="N851" s="6" t="s">
        <v>24083</v>
      </c>
      <c r="O851" s="6"/>
      <c r="P851" s="6" t="s">
        <v>24083</v>
      </c>
    </row>
    <row r="852" spans="1:16">
      <c r="A852" s="6" t="s">
        <v>4865</v>
      </c>
      <c r="B852" s="6" t="s">
        <v>1464</v>
      </c>
      <c r="C852" s="6" t="s">
        <v>23162</v>
      </c>
      <c r="D852" s="6">
        <v>152034</v>
      </c>
      <c r="E852" s="6" t="s">
        <v>18481</v>
      </c>
      <c r="F852" s="6" t="s">
        <v>6168</v>
      </c>
      <c r="G852" s="6">
        <f t="shared" si="39"/>
        <v>31</v>
      </c>
      <c r="H852" s="6">
        <f t="shared" si="40"/>
        <v>32</v>
      </c>
      <c r="I852" s="6">
        <f t="shared" si="41"/>
        <v>0.96875</v>
      </c>
      <c r="J852" s="6"/>
      <c r="K852" s="6"/>
      <c r="L852" s="6" t="s">
        <v>24084</v>
      </c>
      <c r="M852" s="6" t="s">
        <v>24085</v>
      </c>
      <c r="N852" s="6" t="s">
        <v>24086</v>
      </c>
      <c r="O852" s="6"/>
      <c r="P852" s="6" t="s">
        <v>24086</v>
      </c>
    </row>
    <row r="853" spans="1:16">
      <c r="A853" s="6" t="s">
        <v>4865</v>
      </c>
      <c r="B853" s="6" t="s">
        <v>1464</v>
      </c>
      <c r="C853" s="6" t="s">
        <v>23162</v>
      </c>
      <c r="D853" s="6">
        <v>152043</v>
      </c>
      <c r="E853" s="6" t="s">
        <v>18481</v>
      </c>
      <c r="F853" s="6" t="s">
        <v>6168</v>
      </c>
      <c r="G853" s="6">
        <f t="shared" si="39"/>
        <v>25</v>
      </c>
      <c r="H853" s="6">
        <f t="shared" si="40"/>
        <v>31</v>
      </c>
      <c r="I853" s="6">
        <f t="shared" si="41"/>
        <v>0.80645161290322576</v>
      </c>
      <c r="J853" s="6"/>
      <c r="K853" s="6"/>
      <c r="L853" s="6" t="s">
        <v>24087</v>
      </c>
      <c r="M853" s="6" t="s">
        <v>24088</v>
      </c>
      <c r="N853" s="6" t="s">
        <v>24089</v>
      </c>
      <c r="O853" s="6"/>
      <c r="P853" s="6" t="s">
        <v>24089</v>
      </c>
    </row>
    <row r="854" spans="1:16">
      <c r="A854" s="6" t="s">
        <v>4865</v>
      </c>
      <c r="B854" s="6" t="s">
        <v>1464</v>
      </c>
      <c r="C854" s="6" t="s">
        <v>8259</v>
      </c>
      <c r="D854" s="6">
        <v>152053</v>
      </c>
      <c r="E854" s="6" t="s">
        <v>18481</v>
      </c>
      <c r="F854" s="6" t="s">
        <v>6168</v>
      </c>
      <c r="G854" s="6">
        <f t="shared" si="39"/>
        <v>12</v>
      </c>
      <c r="H854" s="6">
        <f t="shared" si="40"/>
        <v>17</v>
      </c>
      <c r="I854" s="6">
        <f t="shared" si="41"/>
        <v>0.70588235294117652</v>
      </c>
      <c r="J854" s="6"/>
      <c r="K854" s="6"/>
      <c r="L854" s="6" t="s">
        <v>24090</v>
      </c>
      <c r="M854" s="6" t="s">
        <v>24091</v>
      </c>
      <c r="N854" s="6" t="s">
        <v>24092</v>
      </c>
      <c r="O854" s="6"/>
      <c r="P854" s="6" t="s">
        <v>24092</v>
      </c>
    </row>
    <row r="855" spans="1:16">
      <c r="A855" s="6" t="s">
        <v>4865</v>
      </c>
      <c r="B855" s="6" t="s">
        <v>23075</v>
      </c>
      <c r="C855" s="6" t="s">
        <v>23236</v>
      </c>
      <c r="D855" s="6">
        <v>152094</v>
      </c>
      <c r="E855" s="6" t="s">
        <v>18481</v>
      </c>
      <c r="F855" s="6" t="s">
        <v>6168</v>
      </c>
      <c r="G855" s="6">
        <f t="shared" si="39"/>
        <v>39</v>
      </c>
      <c r="H855" s="6">
        <f t="shared" si="40"/>
        <v>36</v>
      </c>
      <c r="I855" s="6">
        <f t="shared" si="41"/>
        <v>1.0833333333333333</v>
      </c>
      <c r="J855" s="6"/>
      <c r="K855" s="6"/>
      <c r="L855" s="6" t="s">
        <v>24093</v>
      </c>
      <c r="M855" s="6" t="s">
        <v>24094</v>
      </c>
      <c r="N855" s="6" t="s">
        <v>24094</v>
      </c>
      <c r="O855" s="6"/>
      <c r="P855" s="6" t="s">
        <v>24094</v>
      </c>
    </row>
    <row r="856" spans="1:16">
      <c r="A856" s="6" t="s">
        <v>4865</v>
      </c>
      <c r="B856" s="6" t="s">
        <v>1464</v>
      </c>
      <c r="C856" s="6" t="s">
        <v>23083</v>
      </c>
      <c r="D856" s="6">
        <v>152115</v>
      </c>
      <c r="E856" s="6" t="s">
        <v>18481</v>
      </c>
      <c r="F856" s="6" t="s">
        <v>6168</v>
      </c>
      <c r="G856" s="6">
        <f t="shared" si="39"/>
        <v>23</v>
      </c>
      <c r="H856" s="6">
        <f t="shared" si="40"/>
        <v>26</v>
      </c>
      <c r="I856" s="6">
        <f t="shared" si="41"/>
        <v>0.88461538461538458</v>
      </c>
      <c r="J856" s="6"/>
      <c r="K856" s="6"/>
      <c r="L856" s="6" t="s">
        <v>24095</v>
      </c>
      <c r="M856" s="6" t="s">
        <v>24096</v>
      </c>
      <c r="N856" s="6" t="s">
        <v>24097</v>
      </c>
      <c r="O856" s="6"/>
      <c r="P856" s="6" t="s">
        <v>24097</v>
      </c>
    </row>
    <row r="857" spans="1:16" ht="19.2">
      <c r="A857" s="6" t="s">
        <v>4865</v>
      </c>
      <c r="B857" s="6" t="s">
        <v>2377</v>
      </c>
      <c r="C857" s="6" t="s">
        <v>23199</v>
      </c>
      <c r="D857" s="6">
        <v>152139</v>
      </c>
      <c r="E857" s="6" t="s">
        <v>18481</v>
      </c>
      <c r="F857" s="6" t="s">
        <v>6168</v>
      </c>
      <c r="G857" s="6">
        <f t="shared" si="39"/>
        <v>15</v>
      </c>
      <c r="H857" s="6">
        <f t="shared" si="40"/>
        <v>22</v>
      </c>
      <c r="I857" s="6">
        <f t="shared" si="41"/>
        <v>0.68181818181818177</v>
      </c>
      <c r="J857" s="6"/>
      <c r="K857" s="6"/>
      <c r="L857" s="6" t="s">
        <v>24098</v>
      </c>
      <c r="M857" s="6" t="s">
        <v>24099</v>
      </c>
      <c r="N857" s="6" t="s">
        <v>24100</v>
      </c>
      <c r="O857" s="6"/>
      <c r="P857" s="6" t="s">
        <v>24101</v>
      </c>
    </row>
    <row r="858" spans="1:16">
      <c r="A858" s="6" t="s">
        <v>4865</v>
      </c>
      <c r="B858" s="6" t="s">
        <v>1464</v>
      </c>
      <c r="C858" s="6" t="s">
        <v>23083</v>
      </c>
      <c r="D858" s="6">
        <v>152167</v>
      </c>
      <c r="E858" s="6" t="s">
        <v>18481</v>
      </c>
      <c r="F858" s="6" t="s">
        <v>6168</v>
      </c>
      <c r="G858" s="6">
        <f t="shared" si="39"/>
        <v>31</v>
      </c>
      <c r="H858" s="6">
        <f t="shared" si="40"/>
        <v>34</v>
      </c>
      <c r="I858" s="6">
        <f t="shared" si="41"/>
        <v>0.91176470588235292</v>
      </c>
      <c r="J858" s="6"/>
      <c r="K858" s="6"/>
      <c r="L858" s="6" t="s">
        <v>24102</v>
      </c>
      <c r="M858" s="6" t="s">
        <v>24103</v>
      </c>
      <c r="N858" s="6" t="s">
        <v>24103</v>
      </c>
      <c r="O858" s="6"/>
      <c r="P858" s="6" t="s">
        <v>24103</v>
      </c>
    </row>
    <row r="859" spans="1:16">
      <c r="A859" s="6" t="s">
        <v>4865</v>
      </c>
      <c r="B859" s="6" t="s">
        <v>1464</v>
      </c>
      <c r="C859" s="6" t="s">
        <v>8259</v>
      </c>
      <c r="D859" s="6">
        <v>152257</v>
      </c>
      <c r="E859" s="6" t="s">
        <v>18481</v>
      </c>
      <c r="F859" s="6" t="s">
        <v>6168</v>
      </c>
      <c r="G859" s="6">
        <f t="shared" si="39"/>
        <v>13</v>
      </c>
      <c r="H859" s="6">
        <f t="shared" si="40"/>
        <v>11</v>
      </c>
      <c r="I859" s="6">
        <f t="shared" si="41"/>
        <v>1.1818181818181819</v>
      </c>
      <c r="J859" s="6"/>
      <c r="K859" s="6"/>
      <c r="L859" s="6" t="s">
        <v>24104</v>
      </c>
      <c r="M859" s="6" t="s">
        <v>24105</v>
      </c>
      <c r="N859" s="6" t="s">
        <v>24106</v>
      </c>
      <c r="O859" s="6"/>
      <c r="P859" s="6" t="s">
        <v>24106</v>
      </c>
    </row>
    <row r="860" spans="1:16">
      <c r="A860" s="6" t="s">
        <v>4865</v>
      </c>
      <c r="B860" s="6" t="s">
        <v>1464</v>
      </c>
      <c r="C860" s="6" t="s">
        <v>8259</v>
      </c>
      <c r="D860" s="6">
        <v>152272</v>
      </c>
      <c r="E860" s="6" t="s">
        <v>18481</v>
      </c>
      <c r="F860" s="6" t="s">
        <v>6168</v>
      </c>
      <c r="G860" s="6">
        <f t="shared" si="39"/>
        <v>24</v>
      </c>
      <c r="H860" s="6">
        <f t="shared" si="40"/>
        <v>32</v>
      </c>
      <c r="I860" s="6">
        <f t="shared" si="41"/>
        <v>0.75</v>
      </c>
      <c r="J860" s="6"/>
      <c r="K860" s="6"/>
      <c r="L860" s="6" t="s">
        <v>24107</v>
      </c>
      <c r="M860" s="6" t="s">
        <v>24108</v>
      </c>
      <c r="N860" s="6" t="s">
        <v>24109</v>
      </c>
      <c r="O860" s="6"/>
      <c r="P860" s="6" t="s">
        <v>24109</v>
      </c>
    </row>
    <row r="861" spans="1:16">
      <c r="A861" s="6" t="s">
        <v>4865</v>
      </c>
      <c r="B861" s="6" t="s">
        <v>23075</v>
      </c>
      <c r="C861" s="6" t="s">
        <v>7791</v>
      </c>
      <c r="D861" s="6">
        <v>152308</v>
      </c>
      <c r="E861" s="6" t="s">
        <v>18481</v>
      </c>
      <c r="F861" s="6" t="s">
        <v>6168</v>
      </c>
      <c r="G861" s="6">
        <f t="shared" si="39"/>
        <v>29</v>
      </c>
      <c r="H861" s="6">
        <f t="shared" si="40"/>
        <v>32</v>
      </c>
      <c r="I861" s="6">
        <f t="shared" si="41"/>
        <v>0.90625</v>
      </c>
      <c r="J861" s="6"/>
      <c r="K861" s="6"/>
      <c r="L861" s="6" t="s">
        <v>24110</v>
      </c>
      <c r="M861" s="6" t="s">
        <v>24111</v>
      </c>
      <c r="N861" s="6" t="s">
        <v>24112</v>
      </c>
      <c r="O861" s="6"/>
      <c r="P861" s="6" t="s">
        <v>24112</v>
      </c>
    </row>
    <row r="862" spans="1:16">
      <c r="A862" s="6" t="s">
        <v>4865</v>
      </c>
      <c r="B862" s="6" t="s">
        <v>23075</v>
      </c>
      <c r="C862" s="6" t="s">
        <v>7834</v>
      </c>
      <c r="D862" s="6">
        <v>152341</v>
      </c>
      <c r="E862" s="6" t="s">
        <v>18481</v>
      </c>
      <c r="F862" s="6" t="s">
        <v>6168</v>
      </c>
      <c r="G862" s="6">
        <f t="shared" si="39"/>
        <v>24</v>
      </c>
      <c r="H862" s="6">
        <f t="shared" si="40"/>
        <v>27</v>
      </c>
      <c r="I862" s="6">
        <f t="shared" si="41"/>
        <v>0.88888888888888884</v>
      </c>
      <c r="J862" s="6"/>
      <c r="K862" s="6"/>
      <c r="L862" s="6" t="s">
        <v>24113</v>
      </c>
      <c r="M862" s="6" t="s">
        <v>24114</v>
      </c>
      <c r="N862" s="6" t="s">
        <v>24115</v>
      </c>
      <c r="O862" s="6"/>
      <c r="P862" s="6" t="s">
        <v>24115</v>
      </c>
    </row>
    <row r="863" spans="1:16">
      <c r="A863" s="6" t="s">
        <v>4865</v>
      </c>
      <c r="B863" s="6" t="s">
        <v>1464</v>
      </c>
      <c r="C863" s="6" t="s">
        <v>8259</v>
      </c>
      <c r="D863" s="6">
        <v>152359</v>
      </c>
      <c r="E863" s="6" t="s">
        <v>18481</v>
      </c>
      <c r="F863" s="6" t="s">
        <v>6168</v>
      </c>
      <c r="G863" s="6">
        <f t="shared" si="39"/>
        <v>20</v>
      </c>
      <c r="H863" s="6">
        <f t="shared" si="40"/>
        <v>20</v>
      </c>
      <c r="I863" s="6">
        <f t="shared" si="41"/>
        <v>1</v>
      </c>
      <c r="J863" s="6"/>
      <c r="K863" s="6"/>
      <c r="L863" s="6" t="s">
        <v>24116</v>
      </c>
      <c r="M863" s="6" t="s">
        <v>24117</v>
      </c>
      <c r="N863" s="6" t="s">
        <v>24118</v>
      </c>
      <c r="O863" s="6"/>
      <c r="P863" s="6" t="s">
        <v>24118</v>
      </c>
    </row>
    <row r="864" spans="1:16">
      <c r="A864" s="6" t="s">
        <v>4865</v>
      </c>
      <c r="B864" s="6" t="s">
        <v>23075</v>
      </c>
      <c r="C864" s="6" t="s">
        <v>23079</v>
      </c>
      <c r="D864" s="6">
        <v>152372</v>
      </c>
      <c r="E864" s="6" t="s">
        <v>18481</v>
      </c>
      <c r="F864" s="6" t="s">
        <v>6168</v>
      </c>
      <c r="G864" s="6">
        <f t="shared" si="39"/>
        <v>32</v>
      </c>
      <c r="H864" s="6">
        <f t="shared" si="40"/>
        <v>39</v>
      </c>
      <c r="I864" s="6">
        <f t="shared" si="41"/>
        <v>0.82051282051282048</v>
      </c>
      <c r="J864" s="6"/>
      <c r="K864" s="6"/>
      <c r="L864" s="6" t="s">
        <v>24119</v>
      </c>
      <c r="M864" s="6" t="s">
        <v>24120</v>
      </c>
      <c r="N864" s="6" t="s">
        <v>24121</v>
      </c>
      <c r="O864" s="6"/>
      <c r="P864" s="6" t="s">
        <v>24121</v>
      </c>
    </row>
    <row r="865" spans="1:16" ht="19.2">
      <c r="A865" s="6" t="s">
        <v>4865</v>
      </c>
      <c r="B865" s="6" t="s">
        <v>2377</v>
      </c>
      <c r="C865" s="6" t="s">
        <v>2377</v>
      </c>
      <c r="D865" s="6">
        <v>152434</v>
      </c>
      <c r="E865" s="6" t="s">
        <v>18481</v>
      </c>
      <c r="F865" s="6" t="s">
        <v>6168</v>
      </c>
      <c r="G865" s="6">
        <f t="shared" si="39"/>
        <v>47</v>
      </c>
      <c r="H865" s="6">
        <f t="shared" si="40"/>
        <v>62</v>
      </c>
      <c r="I865" s="6">
        <f t="shared" si="41"/>
        <v>0.75806451612903225</v>
      </c>
      <c r="J865" s="6"/>
      <c r="K865" s="6"/>
      <c r="L865" s="6" t="s">
        <v>24122</v>
      </c>
      <c r="M865" s="6" t="s">
        <v>24123</v>
      </c>
      <c r="N865" s="6" t="s">
        <v>24124</v>
      </c>
      <c r="O865" s="6"/>
      <c r="P865" s="6" t="s">
        <v>24125</v>
      </c>
    </row>
    <row r="866" spans="1:16">
      <c r="A866" s="6" t="s">
        <v>4865</v>
      </c>
      <c r="B866" s="6" t="s">
        <v>1464</v>
      </c>
      <c r="C866" s="6" t="s">
        <v>23162</v>
      </c>
      <c r="D866" s="6">
        <v>152435</v>
      </c>
      <c r="E866" s="6" t="s">
        <v>18481</v>
      </c>
      <c r="F866" s="6" t="s">
        <v>6168</v>
      </c>
      <c r="G866" s="6">
        <f t="shared" si="39"/>
        <v>25</v>
      </c>
      <c r="H866" s="6">
        <f t="shared" si="40"/>
        <v>30</v>
      </c>
      <c r="I866" s="6">
        <f t="shared" si="41"/>
        <v>0.83333333333333337</v>
      </c>
      <c r="J866" s="6"/>
      <c r="K866" s="6"/>
      <c r="L866" s="6" t="s">
        <v>24126</v>
      </c>
      <c r="M866" s="6" t="s">
        <v>24127</v>
      </c>
      <c r="N866" s="6" t="s">
        <v>24128</v>
      </c>
      <c r="O866" s="6"/>
      <c r="P866" s="6" t="s">
        <v>24128</v>
      </c>
    </row>
    <row r="867" spans="1:16" ht="19.2">
      <c r="A867" s="6" t="s">
        <v>4865</v>
      </c>
      <c r="B867" s="6" t="s">
        <v>23099</v>
      </c>
      <c r="C867" s="6" t="s">
        <v>7755</v>
      </c>
      <c r="D867" s="6">
        <v>152525</v>
      </c>
      <c r="E867" s="6" t="s">
        <v>18481</v>
      </c>
      <c r="F867" s="6" t="s">
        <v>6168</v>
      </c>
      <c r="G867" s="6">
        <f t="shared" si="39"/>
        <v>24</v>
      </c>
      <c r="H867" s="6">
        <f t="shared" si="40"/>
        <v>29</v>
      </c>
      <c r="I867" s="6">
        <f t="shared" si="41"/>
        <v>0.82758620689655171</v>
      </c>
      <c r="J867" s="6"/>
      <c r="K867" s="6"/>
      <c r="L867" s="6" t="s">
        <v>24129</v>
      </c>
      <c r="M867" s="6" t="s">
        <v>24130</v>
      </c>
      <c r="N867" s="6" t="s">
        <v>24131</v>
      </c>
      <c r="O867" s="6"/>
      <c r="P867" s="6" t="s">
        <v>24132</v>
      </c>
    </row>
    <row r="868" spans="1:16">
      <c r="A868" s="6" t="s">
        <v>4865</v>
      </c>
      <c r="B868" s="6" t="s">
        <v>23075</v>
      </c>
      <c r="C868" s="6" t="s">
        <v>23079</v>
      </c>
      <c r="D868" s="6">
        <v>152544</v>
      </c>
      <c r="E868" s="6" t="s">
        <v>18481</v>
      </c>
      <c r="F868" s="6" t="s">
        <v>6168</v>
      </c>
      <c r="G868" s="6">
        <f t="shared" si="39"/>
        <v>38</v>
      </c>
      <c r="H868" s="6">
        <f t="shared" si="40"/>
        <v>36</v>
      </c>
      <c r="I868" s="6">
        <f t="shared" si="41"/>
        <v>1.0555555555555556</v>
      </c>
      <c r="J868" s="6"/>
      <c r="K868" s="6"/>
      <c r="L868" s="6" t="s">
        <v>24133</v>
      </c>
      <c r="M868" s="6" t="s">
        <v>24134</v>
      </c>
      <c r="N868" s="6" t="s">
        <v>24134</v>
      </c>
      <c r="O868" s="6"/>
      <c r="P868" s="6" t="s">
        <v>24134</v>
      </c>
    </row>
    <row r="869" spans="1:16">
      <c r="A869" s="6" t="s">
        <v>4865</v>
      </c>
      <c r="B869" s="6" t="s">
        <v>1464</v>
      </c>
      <c r="C869" s="6" t="s">
        <v>8259</v>
      </c>
      <c r="D869" s="6">
        <v>152546</v>
      </c>
      <c r="E869" s="6" t="s">
        <v>18481</v>
      </c>
      <c r="F869" s="6" t="s">
        <v>6168</v>
      </c>
      <c r="G869" s="6">
        <f t="shared" si="39"/>
        <v>35</v>
      </c>
      <c r="H869" s="6">
        <f t="shared" si="40"/>
        <v>35</v>
      </c>
      <c r="I869" s="6">
        <f t="shared" si="41"/>
        <v>1</v>
      </c>
      <c r="J869" s="6"/>
      <c r="K869" s="6"/>
      <c r="L869" s="6" t="s">
        <v>24135</v>
      </c>
      <c r="M869" s="6" t="s">
        <v>24136</v>
      </c>
      <c r="N869" s="6" t="s">
        <v>24137</v>
      </c>
      <c r="O869" s="6"/>
      <c r="P869" s="6" t="s">
        <v>24137</v>
      </c>
    </row>
    <row r="870" spans="1:16">
      <c r="A870" s="6" t="s">
        <v>4865</v>
      </c>
      <c r="B870" s="6" t="s">
        <v>23099</v>
      </c>
      <c r="C870" s="6" t="s">
        <v>7755</v>
      </c>
      <c r="D870" s="6">
        <v>181423</v>
      </c>
      <c r="E870" s="6" t="s">
        <v>18481</v>
      </c>
      <c r="F870" s="6" t="s">
        <v>6168</v>
      </c>
      <c r="G870" s="6">
        <f t="shared" si="39"/>
        <v>28</v>
      </c>
      <c r="H870" s="6">
        <f t="shared" si="40"/>
        <v>30</v>
      </c>
      <c r="I870" s="6">
        <f t="shared" si="41"/>
        <v>0.93333333333333335</v>
      </c>
      <c r="J870" s="6"/>
      <c r="K870" s="6"/>
      <c r="L870" s="6" t="s">
        <v>24138</v>
      </c>
      <c r="M870" s="6" t="s">
        <v>24139</v>
      </c>
      <c r="N870" s="6" t="s">
        <v>24139</v>
      </c>
      <c r="O870" s="6"/>
      <c r="P870" s="6" t="s">
        <v>24139</v>
      </c>
    </row>
    <row r="871" spans="1:16">
      <c r="A871" s="6" t="s">
        <v>4865</v>
      </c>
      <c r="B871" s="6" t="s">
        <v>23075</v>
      </c>
      <c r="C871" s="6" t="s">
        <v>1479</v>
      </c>
      <c r="D871" s="6">
        <v>181449</v>
      </c>
      <c r="E871" s="6" t="s">
        <v>18481</v>
      </c>
      <c r="F871" s="6" t="s">
        <v>6168</v>
      </c>
      <c r="G871" s="6">
        <f t="shared" si="39"/>
        <v>26</v>
      </c>
      <c r="H871" s="6">
        <f t="shared" si="40"/>
        <v>24</v>
      </c>
      <c r="I871" s="6">
        <f t="shared" si="41"/>
        <v>1.0833333333333333</v>
      </c>
      <c r="J871" s="6"/>
      <c r="K871" s="6"/>
      <c r="L871" s="6" t="s">
        <v>24140</v>
      </c>
      <c r="M871" s="6" t="s">
        <v>24141</v>
      </c>
      <c r="N871" s="6" t="s">
        <v>24141</v>
      </c>
      <c r="O871" s="6"/>
      <c r="P871" s="6" t="s">
        <v>24141</v>
      </c>
    </row>
    <row r="872" spans="1:16">
      <c r="A872" s="6" t="s">
        <v>4865</v>
      </c>
      <c r="B872" s="6" t="s">
        <v>23075</v>
      </c>
      <c r="C872" s="6" t="s">
        <v>7834</v>
      </c>
      <c r="D872" s="6">
        <v>181450</v>
      </c>
      <c r="E872" s="6" t="s">
        <v>18481</v>
      </c>
      <c r="F872" s="6" t="s">
        <v>6168</v>
      </c>
      <c r="G872" s="6">
        <f t="shared" si="39"/>
        <v>29</v>
      </c>
      <c r="H872" s="6">
        <f t="shared" si="40"/>
        <v>37</v>
      </c>
      <c r="I872" s="6">
        <f t="shared" si="41"/>
        <v>0.78378378378378377</v>
      </c>
      <c r="J872" s="6"/>
      <c r="K872" s="6"/>
      <c r="L872" s="6" t="s">
        <v>24142</v>
      </c>
      <c r="M872" s="6" t="s">
        <v>24143</v>
      </c>
      <c r="N872" s="6" t="s">
        <v>24143</v>
      </c>
      <c r="O872" s="6"/>
      <c r="P872" s="6" t="s">
        <v>24143</v>
      </c>
    </row>
    <row r="873" spans="1:16">
      <c r="A873" s="6" t="s">
        <v>4865</v>
      </c>
      <c r="B873" s="6" t="s">
        <v>23099</v>
      </c>
      <c r="C873" s="6" t="s">
        <v>21462</v>
      </c>
      <c r="D873" s="6">
        <v>181462</v>
      </c>
      <c r="E873" s="6" t="s">
        <v>18481</v>
      </c>
      <c r="F873" s="6" t="s">
        <v>6168</v>
      </c>
      <c r="G873" s="6">
        <f t="shared" si="39"/>
        <v>33</v>
      </c>
      <c r="H873" s="6">
        <f t="shared" si="40"/>
        <v>29</v>
      </c>
      <c r="I873" s="6">
        <f t="shared" si="41"/>
        <v>1.1379310344827587</v>
      </c>
      <c r="J873" s="6"/>
      <c r="K873" s="6"/>
      <c r="L873" s="6" t="s">
        <v>24144</v>
      </c>
      <c r="M873" s="6" t="s">
        <v>24145</v>
      </c>
      <c r="N873" s="6" t="s">
        <v>24146</v>
      </c>
      <c r="O873" s="6"/>
      <c r="P873" s="6" t="s">
        <v>24146</v>
      </c>
    </row>
    <row r="874" spans="1:16">
      <c r="A874" s="6" t="s">
        <v>4865</v>
      </c>
      <c r="B874" s="6" t="s">
        <v>23075</v>
      </c>
      <c r="C874" s="6" t="s">
        <v>23236</v>
      </c>
      <c r="D874" s="6">
        <v>181490</v>
      </c>
      <c r="E874" s="6" t="s">
        <v>18481</v>
      </c>
      <c r="F874" s="6" t="s">
        <v>6168</v>
      </c>
      <c r="G874" s="6">
        <f t="shared" si="39"/>
        <v>27</v>
      </c>
      <c r="H874" s="6">
        <f t="shared" si="40"/>
        <v>34</v>
      </c>
      <c r="I874" s="6">
        <f t="shared" si="41"/>
        <v>0.79411764705882348</v>
      </c>
      <c r="J874" s="6"/>
      <c r="K874" s="6"/>
      <c r="L874" s="6" t="s">
        <v>24147</v>
      </c>
      <c r="M874" s="6" t="s">
        <v>24148</v>
      </c>
      <c r="N874" s="6" t="s">
        <v>24149</v>
      </c>
      <c r="O874" s="6"/>
      <c r="P874" s="6" t="s">
        <v>24149</v>
      </c>
    </row>
    <row r="875" spans="1:16">
      <c r="A875" s="6" t="s">
        <v>4865</v>
      </c>
      <c r="B875" s="6" t="s">
        <v>23099</v>
      </c>
      <c r="C875" s="6" t="s">
        <v>7755</v>
      </c>
      <c r="D875" s="6">
        <v>181525</v>
      </c>
      <c r="E875" s="6" t="s">
        <v>18481</v>
      </c>
      <c r="F875" s="6" t="s">
        <v>6168</v>
      </c>
      <c r="G875" s="6">
        <f t="shared" si="39"/>
        <v>23</v>
      </c>
      <c r="H875" s="6">
        <f t="shared" si="40"/>
        <v>25</v>
      </c>
      <c r="I875" s="6">
        <f t="shared" si="41"/>
        <v>0.92</v>
      </c>
      <c r="J875" s="6"/>
      <c r="K875" s="6"/>
      <c r="L875" s="6" t="s">
        <v>24150</v>
      </c>
      <c r="M875" s="6" t="s">
        <v>24151</v>
      </c>
      <c r="N875" s="6" t="s">
        <v>24152</v>
      </c>
      <c r="O875" s="6"/>
      <c r="P875" s="6" t="s">
        <v>24152</v>
      </c>
    </row>
    <row r="876" spans="1:16">
      <c r="A876" s="6" t="s">
        <v>4865</v>
      </c>
      <c r="B876" s="6" t="s">
        <v>23099</v>
      </c>
      <c r="C876" s="6" t="s">
        <v>23327</v>
      </c>
      <c r="D876" s="6">
        <v>181529</v>
      </c>
      <c r="E876" s="6" t="s">
        <v>18481</v>
      </c>
      <c r="F876" s="6" t="s">
        <v>6168</v>
      </c>
      <c r="G876" s="6">
        <f t="shared" si="39"/>
        <v>34</v>
      </c>
      <c r="H876" s="6">
        <f t="shared" si="40"/>
        <v>42</v>
      </c>
      <c r="I876" s="6">
        <f t="shared" si="41"/>
        <v>0.80952380952380953</v>
      </c>
      <c r="J876" s="6"/>
      <c r="K876" s="6"/>
      <c r="L876" s="6" t="s">
        <v>24153</v>
      </c>
      <c r="M876" s="6" t="s">
        <v>24154</v>
      </c>
      <c r="N876" s="6" t="s">
        <v>24155</v>
      </c>
      <c r="O876" s="6"/>
      <c r="P876" s="6" t="s">
        <v>24155</v>
      </c>
    </row>
    <row r="877" spans="1:16">
      <c r="A877" s="6" t="s">
        <v>4865</v>
      </c>
      <c r="B877" s="6" t="s">
        <v>1464</v>
      </c>
      <c r="C877" s="6" t="s">
        <v>23083</v>
      </c>
      <c r="D877" s="6">
        <v>181576</v>
      </c>
      <c r="E877" s="6" t="s">
        <v>18481</v>
      </c>
      <c r="F877" s="6" t="s">
        <v>6168</v>
      </c>
      <c r="G877" s="6">
        <f t="shared" si="39"/>
        <v>25</v>
      </c>
      <c r="H877" s="6">
        <f t="shared" si="40"/>
        <v>29</v>
      </c>
      <c r="I877" s="6">
        <f t="shared" si="41"/>
        <v>0.86206896551724133</v>
      </c>
      <c r="J877" s="6"/>
      <c r="K877" s="6"/>
      <c r="L877" s="6" t="s">
        <v>24156</v>
      </c>
      <c r="M877" s="6" t="s">
        <v>24157</v>
      </c>
      <c r="N877" s="6" t="s">
        <v>24158</v>
      </c>
      <c r="O877" s="6"/>
      <c r="P877" s="6" t="s">
        <v>24158</v>
      </c>
    </row>
    <row r="878" spans="1:16" ht="19.2">
      <c r="A878" s="6" t="s">
        <v>4865</v>
      </c>
      <c r="B878" s="6" t="s">
        <v>1464</v>
      </c>
      <c r="C878" s="6" t="s">
        <v>8259</v>
      </c>
      <c r="D878" s="6">
        <v>181604</v>
      </c>
      <c r="E878" s="6" t="s">
        <v>18481</v>
      </c>
      <c r="F878" s="6" t="s">
        <v>6168</v>
      </c>
      <c r="G878" s="6">
        <f t="shared" si="39"/>
        <v>32</v>
      </c>
      <c r="H878" s="6">
        <f t="shared" si="40"/>
        <v>27</v>
      </c>
      <c r="I878" s="6">
        <f t="shared" si="41"/>
        <v>1.1851851851851851</v>
      </c>
      <c r="J878" s="6"/>
      <c r="K878" s="6"/>
      <c r="L878" s="6" t="s">
        <v>24159</v>
      </c>
      <c r="M878" s="6" t="s">
        <v>24160</v>
      </c>
      <c r="N878" s="6" t="s">
        <v>24161</v>
      </c>
      <c r="O878" s="6"/>
      <c r="P878" s="6" t="s">
        <v>24162</v>
      </c>
    </row>
    <row r="879" spans="1:16">
      <c r="A879" s="6" t="s">
        <v>4865</v>
      </c>
      <c r="B879" s="6" t="s">
        <v>1502</v>
      </c>
      <c r="C879" s="6" t="s">
        <v>23090</v>
      </c>
      <c r="D879" s="6">
        <v>181626</v>
      </c>
      <c r="E879" s="6" t="s">
        <v>18481</v>
      </c>
      <c r="F879" s="6" t="s">
        <v>6168</v>
      </c>
      <c r="G879" s="6">
        <f t="shared" si="39"/>
        <v>20</v>
      </c>
      <c r="H879" s="6">
        <f t="shared" si="40"/>
        <v>21</v>
      </c>
      <c r="I879" s="6">
        <f t="shared" si="41"/>
        <v>0.95238095238095233</v>
      </c>
      <c r="J879" s="6"/>
      <c r="K879" s="6"/>
      <c r="L879" s="6" t="s">
        <v>24163</v>
      </c>
      <c r="M879" s="6" t="s">
        <v>24164</v>
      </c>
      <c r="N879" s="6" t="s">
        <v>24165</v>
      </c>
      <c r="O879" s="6"/>
      <c r="P879" s="6" t="s">
        <v>24165</v>
      </c>
    </row>
    <row r="880" spans="1:16">
      <c r="A880" s="6" t="s">
        <v>4865</v>
      </c>
      <c r="B880" s="6" t="s">
        <v>1464</v>
      </c>
      <c r="C880" s="6" t="s">
        <v>8259</v>
      </c>
      <c r="D880" s="6">
        <v>181627</v>
      </c>
      <c r="E880" s="6" t="s">
        <v>18481</v>
      </c>
      <c r="F880" s="6" t="s">
        <v>6168</v>
      </c>
      <c r="G880" s="6">
        <f t="shared" si="39"/>
        <v>19</v>
      </c>
      <c r="H880" s="6">
        <f t="shared" si="40"/>
        <v>22</v>
      </c>
      <c r="I880" s="6">
        <f t="shared" si="41"/>
        <v>0.86363636363636365</v>
      </c>
      <c r="J880" s="6"/>
      <c r="K880" s="6"/>
      <c r="L880" s="6" t="s">
        <v>24166</v>
      </c>
      <c r="M880" s="6" t="s">
        <v>24167</v>
      </c>
      <c r="N880" s="6" t="s">
        <v>24167</v>
      </c>
      <c r="O880" s="6"/>
      <c r="P880" s="6" t="s">
        <v>24167</v>
      </c>
    </row>
    <row r="881" spans="1:16" ht="19.2">
      <c r="A881" s="6" t="s">
        <v>4865</v>
      </c>
      <c r="B881" s="6" t="s">
        <v>1502</v>
      </c>
      <c r="C881" s="6" t="s">
        <v>23090</v>
      </c>
      <c r="D881" s="6">
        <v>181632</v>
      </c>
      <c r="E881" s="6" t="s">
        <v>18481</v>
      </c>
      <c r="F881" s="6" t="s">
        <v>6168</v>
      </c>
      <c r="G881" s="6">
        <f t="shared" si="39"/>
        <v>12</v>
      </c>
      <c r="H881" s="6">
        <f t="shared" si="40"/>
        <v>16</v>
      </c>
      <c r="I881" s="6">
        <f t="shared" si="41"/>
        <v>0.75</v>
      </c>
      <c r="J881" s="6"/>
      <c r="K881" s="6"/>
      <c r="L881" s="6" t="s">
        <v>24168</v>
      </c>
      <c r="M881" s="6" t="s">
        <v>24169</v>
      </c>
      <c r="N881" s="6" t="s">
        <v>24170</v>
      </c>
      <c r="O881" s="6"/>
      <c r="P881" s="20" t="s">
        <v>24171</v>
      </c>
    </row>
    <row r="882" spans="1:16" ht="19.2">
      <c r="A882" s="6" t="s">
        <v>4865</v>
      </c>
      <c r="B882" s="6" t="s">
        <v>1502</v>
      </c>
      <c r="C882" s="6" t="s">
        <v>23090</v>
      </c>
      <c r="D882" s="6">
        <v>181636</v>
      </c>
      <c r="E882" s="6" t="s">
        <v>18481</v>
      </c>
      <c r="F882" s="6" t="s">
        <v>6168</v>
      </c>
      <c r="G882" s="6">
        <f t="shared" si="39"/>
        <v>36</v>
      </c>
      <c r="H882" s="6">
        <f t="shared" si="40"/>
        <v>40</v>
      </c>
      <c r="I882" s="6">
        <f t="shared" si="41"/>
        <v>0.9</v>
      </c>
      <c r="J882" s="6"/>
      <c r="K882" s="6"/>
      <c r="L882" s="6" t="s">
        <v>24172</v>
      </c>
      <c r="M882" s="6" t="s">
        <v>24173</v>
      </c>
      <c r="N882" s="6" t="s">
        <v>24173</v>
      </c>
      <c r="O882" s="6"/>
      <c r="P882" s="6" t="s">
        <v>24174</v>
      </c>
    </row>
    <row r="883" spans="1:16" ht="19.2">
      <c r="A883" s="6" t="s">
        <v>4865</v>
      </c>
      <c r="B883" s="6" t="s">
        <v>23075</v>
      </c>
      <c r="C883" s="6" t="s">
        <v>23236</v>
      </c>
      <c r="D883" s="6">
        <v>181645</v>
      </c>
      <c r="E883" s="6" t="s">
        <v>18481</v>
      </c>
      <c r="F883" s="6" t="s">
        <v>6168</v>
      </c>
      <c r="G883" s="6">
        <f t="shared" si="39"/>
        <v>22</v>
      </c>
      <c r="H883" s="6">
        <f t="shared" si="40"/>
        <v>17</v>
      </c>
      <c r="I883" s="6">
        <f t="shared" si="41"/>
        <v>1.2941176470588236</v>
      </c>
      <c r="J883" s="6"/>
      <c r="K883" s="6"/>
      <c r="L883" s="6" t="s">
        <v>24175</v>
      </c>
      <c r="M883" s="6" t="s">
        <v>24176</v>
      </c>
      <c r="N883" s="6" t="s">
        <v>24176</v>
      </c>
      <c r="O883" s="6"/>
      <c r="P883" s="20" t="s">
        <v>24177</v>
      </c>
    </row>
    <row r="884" spans="1:16">
      <c r="A884" s="6" t="s">
        <v>4865</v>
      </c>
      <c r="B884" s="6" t="s">
        <v>23099</v>
      </c>
      <c r="C884" s="6" t="s">
        <v>23214</v>
      </c>
      <c r="D884" s="6">
        <v>181679</v>
      </c>
      <c r="E884" s="6" t="s">
        <v>18481</v>
      </c>
      <c r="F884" s="6" t="s">
        <v>6168</v>
      </c>
      <c r="G884" s="6">
        <f t="shared" si="39"/>
        <v>22</v>
      </c>
      <c r="H884" s="6">
        <f t="shared" si="40"/>
        <v>25</v>
      </c>
      <c r="I884" s="6">
        <f t="shared" si="41"/>
        <v>0.88</v>
      </c>
      <c r="J884" s="6"/>
      <c r="K884" s="6"/>
      <c r="L884" s="6" t="s">
        <v>24178</v>
      </c>
      <c r="M884" s="6" t="s">
        <v>24179</v>
      </c>
      <c r="N884" s="6" t="s">
        <v>24180</v>
      </c>
      <c r="O884" s="6"/>
      <c r="P884" s="6" t="s">
        <v>24180</v>
      </c>
    </row>
    <row r="885" spans="1:16">
      <c r="A885" s="6" t="s">
        <v>4865</v>
      </c>
      <c r="B885" s="6" t="s">
        <v>1464</v>
      </c>
      <c r="C885" s="6" t="s">
        <v>8259</v>
      </c>
      <c r="D885" s="6">
        <v>181690</v>
      </c>
      <c r="E885" s="6" t="s">
        <v>18481</v>
      </c>
      <c r="F885" s="6" t="s">
        <v>6168</v>
      </c>
      <c r="G885" s="6">
        <f t="shared" si="39"/>
        <v>32</v>
      </c>
      <c r="H885" s="6">
        <f t="shared" si="40"/>
        <v>31</v>
      </c>
      <c r="I885" s="6">
        <f t="shared" si="41"/>
        <v>1.032258064516129</v>
      </c>
      <c r="J885" s="6"/>
      <c r="K885" s="6"/>
      <c r="L885" s="6" t="s">
        <v>24181</v>
      </c>
      <c r="M885" s="6" t="s">
        <v>24182</v>
      </c>
      <c r="N885" s="6" t="s">
        <v>24183</v>
      </c>
      <c r="O885" s="6"/>
      <c r="P885" s="6" t="s">
        <v>24183</v>
      </c>
    </row>
    <row r="886" spans="1:16">
      <c r="A886" s="6" t="s">
        <v>4865</v>
      </c>
      <c r="B886" s="6" t="s">
        <v>1464</v>
      </c>
      <c r="C886" s="6" t="s">
        <v>23083</v>
      </c>
      <c r="D886" s="6">
        <v>181719</v>
      </c>
      <c r="E886" s="6" t="s">
        <v>18481</v>
      </c>
      <c r="F886" s="6" t="s">
        <v>6168</v>
      </c>
      <c r="G886" s="6">
        <f t="shared" si="39"/>
        <v>32</v>
      </c>
      <c r="H886" s="6">
        <f t="shared" si="40"/>
        <v>33</v>
      </c>
      <c r="I886" s="6">
        <f t="shared" si="41"/>
        <v>0.96969696969696972</v>
      </c>
      <c r="J886" s="6"/>
      <c r="K886" s="6"/>
      <c r="L886" s="6" t="s">
        <v>24184</v>
      </c>
      <c r="M886" s="6" t="s">
        <v>24185</v>
      </c>
      <c r="N886" s="6" t="s">
        <v>24186</v>
      </c>
      <c r="O886" s="6"/>
      <c r="P886" s="6" t="s">
        <v>24186</v>
      </c>
    </row>
    <row r="887" spans="1:16">
      <c r="A887" s="6" t="s">
        <v>4865</v>
      </c>
      <c r="B887" s="6" t="s">
        <v>1464</v>
      </c>
      <c r="C887" s="6" t="s">
        <v>8259</v>
      </c>
      <c r="D887" s="6">
        <v>181761</v>
      </c>
      <c r="E887" s="6" t="s">
        <v>18481</v>
      </c>
      <c r="F887" s="6" t="s">
        <v>6168</v>
      </c>
      <c r="G887" s="6">
        <f t="shared" si="39"/>
        <v>15</v>
      </c>
      <c r="H887" s="6">
        <f t="shared" si="40"/>
        <v>24</v>
      </c>
      <c r="I887" s="6">
        <f t="shared" si="41"/>
        <v>0.625</v>
      </c>
      <c r="J887" s="6"/>
      <c r="K887" s="6"/>
      <c r="L887" s="6" t="s">
        <v>24187</v>
      </c>
      <c r="M887" s="6" t="s">
        <v>24188</v>
      </c>
      <c r="N887" s="6" t="s">
        <v>24189</v>
      </c>
      <c r="O887" s="6"/>
      <c r="P887" s="6" t="s">
        <v>24189</v>
      </c>
    </row>
    <row r="888" spans="1:16" ht="19.2">
      <c r="A888" s="6" t="s">
        <v>4865</v>
      </c>
      <c r="B888" s="6" t="s">
        <v>23075</v>
      </c>
      <c r="C888" s="6" t="s">
        <v>23236</v>
      </c>
      <c r="D888" s="6">
        <v>181767</v>
      </c>
      <c r="E888" s="6" t="s">
        <v>18481</v>
      </c>
      <c r="F888" s="6" t="s">
        <v>6168</v>
      </c>
      <c r="G888" s="6">
        <f t="shared" si="39"/>
        <v>41</v>
      </c>
      <c r="H888" s="6">
        <f t="shared" si="40"/>
        <v>42</v>
      </c>
      <c r="I888" s="6">
        <f t="shared" si="41"/>
        <v>0.97619047619047616</v>
      </c>
      <c r="J888" s="6"/>
      <c r="K888" s="6"/>
      <c r="L888" s="6" t="s">
        <v>24190</v>
      </c>
      <c r="M888" s="6" t="s">
        <v>24191</v>
      </c>
      <c r="N888" s="6" t="s">
        <v>24192</v>
      </c>
      <c r="O888" s="6"/>
      <c r="P888" s="20" t="s">
        <v>24193</v>
      </c>
    </row>
    <row r="889" spans="1:16">
      <c r="A889" s="6" t="s">
        <v>4865</v>
      </c>
      <c r="B889" s="6" t="s">
        <v>23099</v>
      </c>
      <c r="C889" s="6" t="s">
        <v>21462</v>
      </c>
      <c r="D889" s="6">
        <v>181826</v>
      </c>
      <c r="E889" s="6" t="s">
        <v>18481</v>
      </c>
      <c r="F889" s="6" t="s">
        <v>6168</v>
      </c>
      <c r="G889" s="6">
        <f t="shared" si="39"/>
        <v>12</v>
      </c>
      <c r="H889" s="6">
        <f t="shared" si="40"/>
        <v>12</v>
      </c>
      <c r="I889" s="6">
        <f t="shared" si="41"/>
        <v>1</v>
      </c>
      <c r="J889" s="6"/>
      <c r="K889" s="6"/>
      <c r="L889" s="6" t="s">
        <v>24194</v>
      </c>
      <c r="M889" s="6" t="s">
        <v>24195</v>
      </c>
      <c r="N889" s="6" t="s">
        <v>24195</v>
      </c>
      <c r="O889" s="6"/>
      <c r="P889" s="6" t="s">
        <v>24195</v>
      </c>
    </row>
    <row r="890" spans="1:16">
      <c r="A890" s="6" t="s">
        <v>4865</v>
      </c>
      <c r="B890" s="6" t="s">
        <v>23099</v>
      </c>
      <c r="C890" s="6" t="s">
        <v>21462</v>
      </c>
      <c r="D890" s="6">
        <v>181865</v>
      </c>
      <c r="E890" s="6" t="s">
        <v>18481</v>
      </c>
      <c r="F890" s="6" t="s">
        <v>6168</v>
      </c>
      <c r="G890" s="6">
        <f t="shared" si="39"/>
        <v>15</v>
      </c>
      <c r="H890" s="6">
        <f t="shared" si="40"/>
        <v>19</v>
      </c>
      <c r="I890" s="6">
        <f t="shared" si="41"/>
        <v>0.78947368421052633</v>
      </c>
      <c r="J890" s="6"/>
      <c r="K890" s="6"/>
      <c r="L890" s="6" t="s">
        <v>24196</v>
      </c>
      <c r="M890" s="6" t="s">
        <v>24197</v>
      </c>
      <c r="N890" s="6" t="s">
        <v>24198</v>
      </c>
      <c r="O890" s="6"/>
      <c r="P890" s="6" t="s">
        <v>24198</v>
      </c>
    </row>
    <row r="891" spans="1:16">
      <c r="A891" s="6" t="s">
        <v>4865</v>
      </c>
      <c r="B891" s="6" t="s">
        <v>23099</v>
      </c>
      <c r="C891" s="6" t="s">
        <v>21462</v>
      </c>
      <c r="D891" s="6">
        <v>181943</v>
      </c>
      <c r="E891" s="6" t="s">
        <v>18481</v>
      </c>
      <c r="F891" s="6" t="s">
        <v>6168</v>
      </c>
      <c r="G891" s="6">
        <f t="shared" si="39"/>
        <v>22</v>
      </c>
      <c r="H891" s="6">
        <f t="shared" si="40"/>
        <v>21</v>
      </c>
      <c r="I891" s="6">
        <f t="shared" si="41"/>
        <v>1.0476190476190477</v>
      </c>
      <c r="J891" s="6"/>
      <c r="K891" s="6"/>
      <c r="L891" s="6" t="s">
        <v>24199</v>
      </c>
      <c r="M891" s="6" t="s">
        <v>24200</v>
      </c>
      <c r="N891" s="6" t="s">
        <v>24201</v>
      </c>
      <c r="O891" s="6"/>
      <c r="P891" s="6" t="s">
        <v>24201</v>
      </c>
    </row>
    <row r="892" spans="1:16">
      <c r="A892" s="6" t="s">
        <v>4865</v>
      </c>
      <c r="B892" s="6" t="s">
        <v>2377</v>
      </c>
      <c r="C892" s="6" t="s">
        <v>2377</v>
      </c>
      <c r="D892" s="6">
        <v>182016</v>
      </c>
      <c r="E892" s="6" t="s">
        <v>18481</v>
      </c>
      <c r="F892" s="6" t="s">
        <v>6168</v>
      </c>
      <c r="G892" s="6">
        <f t="shared" si="39"/>
        <v>34</v>
      </c>
      <c r="H892" s="6">
        <f t="shared" si="40"/>
        <v>34</v>
      </c>
      <c r="I892" s="6">
        <f t="shared" si="41"/>
        <v>1</v>
      </c>
      <c r="J892" s="6"/>
      <c r="K892" s="6"/>
      <c r="L892" s="6" t="s">
        <v>24202</v>
      </c>
      <c r="M892" s="6" t="s">
        <v>24203</v>
      </c>
      <c r="N892" s="6" t="s">
        <v>24203</v>
      </c>
      <c r="O892" s="6"/>
      <c r="P892" s="6" t="s">
        <v>24203</v>
      </c>
    </row>
    <row r="893" spans="1:16" ht="19.2">
      <c r="A893" s="6" t="s">
        <v>4865</v>
      </c>
      <c r="B893" s="6" t="s">
        <v>23099</v>
      </c>
      <c r="C893" s="6" t="s">
        <v>23214</v>
      </c>
      <c r="D893" s="6">
        <v>182019</v>
      </c>
      <c r="E893" s="6" t="s">
        <v>18481</v>
      </c>
      <c r="F893" s="6" t="s">
        <v>6168</v>
      </c>
      <c r="G893" s="6">
        <f t="shared" si="39"/>
        <v>20</v>
      </c>
      <c r="H893" s="6">
        <f t="shared" si="40"/>
        <v>23</v>
      </c>
      <c r="I893" s="6">
        <f t="shared" si="41"/>
        <v>0.86956521739130432</v>
      </c>
      <c r="J893" s="6"/>
      <c r="K893" s="6"/>
      <c r="L893" s="6" t="s">
        <v>24204</v>
      </c>
      <c r="M893" s="6" t="s">
        <v>24205</v>
      </c>
      <c r="N893" s="6" t="s">
        <v>24205</v>
      </c>
      <c r="O893" s="6"/>
      <c r="P893" s="6" t="s">
        <v>24206</v>
      </c>
    </row>
    <row r="894" spans="1:16" ht="19.2">
      <c r="A894" s="6" t="s">
        <v>4865</v>
      </c>
      <c r="B894" s="6" t="s">
        <v>1464</v>
      </c>
      <c r="C894" s="6" t="s">
        <v>23217</v>
      </c>
      <c r="D894" s="6">
        <v>182107</v>
      </c>
      <c r="E894" s="6" t="s">
        <v>18481</v>
      </c>
      <c r="F894" s="6" t="s">
        <v>6168</v>
      </c>
      <c r="G894" s="6">
        <f t="shared" si="39"/>
        <v>23</v>
      </c>
      <c r="H894" s="6">
        <f t="shared" si="40"/>
        <v>34</v>
      </c>
      <c r="I894" s="6">
        <f t="shared" si="41"/>
        <v>0.67647058823529416</v>
      </c>
      <c r="J894" s="6"/>
      <c r="K894" s="6"/>
      <c r="L894" s="6" t="s">
        <v>24207</v>
      </c>
      <c r="M894" s="6" t="s">
        <v>24208</v>
      </c>
      <c r="N894" s="6" t="s">
        <v>24209</v>
      </c>
      <c r="O894" s="6"/>
      <c r="P894" s="20" t="s">
        <v>24210</v>
      </c>
    </row>
    <row r="895" spans="1:16">
      <c r="A895" s="6" t="s">
        <v>4865</v>
      </c>
      <c r="B895" s="6" t="s">
        <v>2377</v>
      </c>
      <c r="C895" s="6" t="s">
        <v>2377</v>
      </c>
      <c r="D895" s="6">
        <v>182117</v>
      </c>
      <c r="E895" s="6" t="s">
        <v>18481</v>
      </c>
      <c r="F895" s="6" t="s">
        <v>6168</v>
      </c>
      <c r="G895" s="6">
        <f t="shared" si="39"/>
        <v>42</v>
      </c>
      <c r="H895" s="6">
        <f t="shared" si="40"/>
        <v>41</v>
      </c>
      <c r="I895" s="6">
        <f t="shared" si="41"/>
        <v>1.024390243902439</v>
      </c>
      <c r="J895" s="6"/>
      <c r="K895" s="6"/>
      <c r="L895" s="6" t="s">
        <v>24211</v>
      </c>
      <c r="M895" s="6" t="s">
        <v>24212</v>
      </c>
      <c r="N895" s="6" t="s">
        <v>24213</v>
      </c>
      <c r="O895" s="6"/>
      <c r="P895" s="6" t="s">
        <v>24213</v>
      </c>
    </row>
    <row r="896" spans="1:16">
      <c r="A896" s="6" t="s">
        <v>4865</v>
      </c>
      <c r="B896" s="6" t="s">
        <v>23099</v>
      </c>
      <c r="C896" s="6" t="s">
        <v>7755</v>
      </c>
      <c r="D896" s="6">
        <v>182123</v>
      </c>
      <c r="E896" s="6" t="s">
        <v>18481</v>
      </c>
      <c r="F896" s="6" t="s">
        <v>6168</v>
      </c>
      <c r="G896" s="6">
        <f t="shared" si="39"/>
        <v>46</v>
      </c>
      <c r="H896" s="6">
        <f t="shared" si="40"/>
        <v>47</v>
      </c>
      <c r="I896" s="6">
        <f t="shared" si="41"/>
        <v>0.97872340425531912</v>
      </c>
      <c r="J896" s="6"/>
      <c r="K896" s="6"/>
      <c r="L896" s="6" t="s">
        <v>24214</v>
      </c>
      <c r="M896" s="6" t="s">
        <v>24215</v>
      </c>
      <c r="N896" s="6" t="s">
        <v>24215</v>
      </c>
      <c r="O896" s="6"/>
      <c r="P896" s="6" t="s">
        <v>24215</v>
      </c>
    </row>
    <row r="897" spans="1:16">
      <c r="A897" s="6" t="s">
        <v>4865</v>
      </c>
      <c r="B897" s="6" t="s">
        <v>1464</v>
      </c>
      <c r="C897" s="6" t="s">
        <v>23162</v>
      </c>
      <c r="D897" s="6">
        <v>182189</v>
      </c>
      <c r="E897" s="6" t="s">
        <v>18481</v>
      </c>
      <c r="F897" s="6" t="s">
        <v>6168</v>
      </c>
      <c r="G897" s="6">
        <f t="shared" si="39"/>
        <v>30</v>
      </c>
      <c r="H897" s="6">
        <f t="shared" si="40"/>
        <v>34</v>
      </c>
      <c r="I897" s="6">
        <f t="shared" si="41"/>
        <v>0.88235294117647056</v>
      </c>
      <c r="J897" s="6"/>
      <c r="K897" s="6"/>
      <c r="L897" s="6" t="s">
        <v>24216</v>
      </c>
      <c r="M897" s="6" t="s">
        <v>24217</v>
      </c>
      <c r="N897" s="6" t="s">
        <v>24217</v>
      </c>
      <c r="O897" s="6"/>
      <c r="P897" s="6" t="s">
        <v>24217</v>
      </c>
    </row>
    <row r="898" spans="1:16">
      <c r="A898" s="6" t="s">
        <v>4865</v>
      </c>
      <c r="B898" s="6" t="s">
        <v>23099</v>
      </c>
      <c r="C898" s="6" t="s">
        <v>23327</v>
      </c>
      <c r="D898" s="6">
        <v>182196</v>
      </c>
      <c r="E898" s="6" t="s">
        <v>18481</v>
      </c>
      <c r="F898" s="6" t="s">
        <v>6168</v>
      </c>
      <c r="G898" s="6">
        <f t="shared" ref="G898:G961" si="42">LEN(L898)</f>
        <v>15</v>
      </c>
      <c r="H898" s="6">
        <f t="shared" ref="H898:H961" si="43">LEN(P898)</f>
        <v>14</v>
      </c>
      <c r="I898" s="6">
        <f t="shared" ref="I898:I961" si="44">G898/H898</f>
        <v>1.0714285714285714</v>
      </c>
      <c r="J898" s="6"/>
      <c r="K898" s="6"/>
      <c r="L898" s="6" t="s">
        <v>24218</v>
      </c>
      <c r="M898" s="6" t="s">
        <v>24219</v>
      </c>
      <c r="N898" s="6" t="s">
        <v>24220</v>
      </c>
      <c r="O898" s="6"/>
      <c r="P898" s="6" t="s">
        <v>24220</v>
      </c>
    </row>
    <row r="899" spans="1:16">
      <c r="A899" s="6" t="s">
        <v>4865</v>
      </c>
      <c r="B899" s="6" t="s">
        <v>23075</v>
      </c>
      <c r="C899" s="6" t="s">
        <v>1479</v>
      </c>
      <c r="D899" s="6">
        <v>182197</v>
      </c>
      <c r="E899" s="6" t="s">
        <v>18481</v>
      </c>
      <c r="F899" s="6" t="s">
        <v>6168</v>
      </c>
      <c r="G899" s="6">
        <f t="shared" si="42"/>
        <v>27</v>
      </c>
      <c r="H899" s="6">
        <f t="shared" si="43"/>
        <v>26</v>
      </c>
      <c r="I899" s="6">
        <f t="shared" si="44"/>
        <v>1.0384615384615385</v>
      </c>
      <c r="J899" s="6"/>
      <c r="K899" s="6"/>
      <c r="L899" s="6" t="s">
        <v>24221</v>
      </c>
      <c r="M899" s="6" t="s">
        <v>24222</v>
      </c>
      <c r="N899" s="6" t="s">
        <v>24222</v>
      </c>
      <c r="O899" s="6"/>
      <c r="P899" s="6" t="s">
        <v>24222</v>
      </c>
    </row>
    <row r="900" spans="1:16">
      <c r="A900" s="6" t="s">
        <v>4865</v>
      </c>
      <c r="B900" s="6" t="s">
        <v>1464</v>
      </c>
      <c r="C900" s="6" t="s">
        <v>23083</v>
      </c>
      <c r="D900" s="6">
        <v>182289</v>
      </c>
      <c r="E900" s="6" t="s">
        <v>18481</v>
      </c>
      <c r="F900" s="6" t="s">
        <v>6168</v>
      </c>
      <c r="G900" s="6">
        <f t="shared" si="42"/>
        <v>24</v>
      </c>
      <c r="H900" s="6">
        <f t="shared" si="43"/>
        <v>24</v>
      </c>
      <c r="I900" s="6">
        <f t="shared" si="44"/>
        <v>1</v>
      </c>
      <c r="J900" s="6"/>
      <c r="K900" s="6"/>
      <c r="L900" s="6" t="s">
        <v>24223</v>
      </c>
      <c r="M900" s="6" t="s">
        <v>24224</v>
      </c>
      <c r="N900" s="6" t="s">
        <v>24225</v>
      </c>
      <c r="O900" s="6"/>
      <c r="P900" s="6" t="s">
        <v>24225</v>
      </c>
    </row>
    <row r="901" spans="1:16">
      <c r="A901" s="6" t="s">
        <v>4865</v>
      </c>
      <c r="B901" s="6" t="s">
        <v>2377</v>
      </c>
      <c r="C901" s="6" t="s">
        <v>2377</v>
      </c>
      <c r="D901" s="6">
        <v>182296</v>
      </c>
      <c r="E901" s="6" t="s">
        <v>18481</v>
      </c>
      <c r="F901" s="6" t="s">
        <v>6168</v>
      </c>
      <c r="G901" s="6">
        <f t="shared" si="42"/>
        <v>20</v>
      </c>
      <c r="H901" s="6">
        <f t="shared" si="43"/>
        <v>19</v>
      </c>
      <c r="I901" s="6">
        <f t="shared" si="44"/>
        <v>1.0526315789473684</v>
      </c>
      <c r="J901" s="6"/>
      <c r="K901" s="6"/>
      <c r="L901" s="6" t="s">
        <v>24226</v>
      </c>
      <c r="M901" s="6" t="s">
        <v>24227</v>
      </c>
      <c r="N901" s="6" t="s">
        <v>24228</v>
      </c>
      <c r="O901" s="6"/>
      <c r="P901" s="6" t="s">
        <v>24228</v>
      </c>
    </row>
    <row r="902" spans="1:16" ht="19.2">
      <c r="A902" s="6" t="s">
        <v>4865</v>
      </c>
      <c r="B902" s="6" t="s">
        <v>23075</v>
      </c>
      <c r="C902" s="6" t="s">
        <v>23079</v>
      </c>
      <c r="D902" s="6">
        <v>182335</v>
      </c>
      <c r="E902" s="6" t="s">
        <v>18481</v>
      </c>
      <c r="F902" s="6" t="s">
        <v>6168</v>
      </c>
      <c r="G902" s="6">
        <f t="shared" si="42"/>
        <v>14</v>
      </c>
      <c r="H902" s="6">
        <f t="shared" si="43"/>
        <v>16</v>
      </c>
      <c r="I902" s="6">
        <f t="shared" si="44"/>
        <v>0.875</v>
      </c>
      <c r="J902" s="6"/>
      <c r="K902" s="6"/>
      <c r="L902" s="6" t="s">
        <v>24229</v>
      </c>
      <c r="M902" s="6" t="s">
        <v>24230</v>
      </c>
      <c r="N902" s="6" t="s">
        <v>24230</v>
      </c>
      <c r="O902" s="6"/>
      <c r="P902" s="6" t="s">
        <v>24231</v>
      </c>
    </row>
    <row r="903" spans="1:16">
      <c r="A903" s="6" t="s">
        <v>4865</v>
      </c>
      <c r="B903" s="6" t="s">
        <v>1464</v>
      </c>
      <c r="C903" s="6" t="s">
        <v>23162</v>
      </c>
      <c r="D903" s="6">
        <v>182340</v>
      </c>
      <c r="E903" s="6" t="s">
        <v>18481</v>
      </c>
      <c r="F903" s="6" t="s">
        <v>6168</v>
      </c>
      <c r="G903" s="6">
        <f t="shared" si="42"/>
        <v>27</v>
      </c>
      <c r="H903" s="6">
        <f t="shared" si="43"/>
        <v>34</v>
      </c>
      <c r="I903" s="6">
        <f t="shared" si="44"/>
        <v>0.79411764705882348</v>
      </c>
      <c r="J903" s="6"/>
      <c r="K903" s="6"/>
      <c r="L903" s="6" t="s">
        <v>24232</v>
      </c>
      <c r="M903" s="6" t="s">
        <v>24233</v>
      </c>
      <c r="N903" s="6" t="s">
        <v>24234</v>
      </c>
      <c r="O903" s="6"/>
      <c r="P903" s="6" t="s">
        <v>24234</v>
      </c>
    </row>
    <row r="904" spans="1:16">
      <c r="A904" s="6" t="s">
        <v>4865</v>
      </c>
      <c r="B904" s="6" t="s">
        <v>1502</v>
      </c>
      <c r="C904" s="6" t="s">
        <v>23090</v>
      </c>
      <c r="D904" s="6">
        <v>182343</v>
      </c>
      <c r="E904" s="6" t="s">
        <v>18481</v>
      </c>
      <c r="F904" s="6" t="s">
        <v>6168</v>
      </c>
      <c r="G904" s="6">
        <f t="shared" si="42"/>
        <v>22</v>
      </c>
      <c r="H904" s="6">
        <f t="shared" si="43"/>
        <v>20</v>
      </c>
      <c r="I904" s="6">
        <f t="shared" si="44"/>
        <v>1.1000000000000001</v>
      </c>
      <c r="J904" s="6"/>
      <c r="K904" s="6"/>
      <c r="L904" s="6" t="s">
        <v>24235</v>
      </c>
      <c r="M904" s="6" t="s">
        <v>24236</v>
      </c>
      <c r="N904" s="6" t="s">
        <v>24237</v>
      </c>
      <c r="O904" s="6"/>
      <c r="P904" s="6" t="s">
        <v>24237</v>
      </c>
    </row>
    <row r="905" spans="1:16" ht="19.2">
      <c r="A905" s="6" t="s">
        <v>4865</v>
      </c>
      <c r="B905" s="6" t="s">
        <v>1502</v>
      </c>
      <c r="C905" s="6" t="s">
        <v>23090</v>
      </c>
      <c r="D905" s="6">
        <v>182356</v>
      </c>
      <c r="E905" s="6" t="s">
        <v>18481</v>
      </c>
      <c r="F905" s="6" t="s">
        <v>6168</v>
      </c>
      <c r="G905" s="6">
        <f t="shared" si="42"/>
        <v>32</v>
      </c>
      <c r="H905" s="6">
        <f t="shared" si="43"/>
        <v>29</v>
      </c>
      <c r="I905" s="6">
        <f t="shared" si="44"/>
        <v>1.103448275862069</v>
      </c>
      <c r="J905" s="6"/>
      <c r="K905" s="6"/>
      <c r="L905" s="6" t="s">
        <v>24238</v>
      </c>
      <c r="M905" s="6" t="s">
        <v>24239</v>
      </c>
      <c r="N905" s="6" t="s">
        <v>24240</v>
      </c>
      <c r="O905" s="6"/>
      <c r="P905" s="21" t="s">
        <v>24241</v>
      </c>
    </row>
    <row r="906" spans="1:16">
      <c r="A906" s="6" t="s">
        <v>4865</v>
      </c>
      <c r="B906" s="6" t="s">
        <v>1464</v>
      </c>
      <c r="C906" s="6" t="s">
        <v>7721</v>
      </c>
      <c r="D906" s="6">
        <v>182362</v>
      </c>
      <c r="E906" s="6" t="s">
        <v>18481</v>
      </c>
      <c r="F906" s="6" t="s">
        <v>6168</v>
      </c>
      <c r="G906" s="6">
        <f t="shared" si="42"/>
        <v>31</v>
      </c>
      <c r="H906" s="6">
        <f t="shared" si="43"/>
        <v>35</v>
      </c>
      <c r="I906" s="6">
        <f t="shared" si="44"/>
        <v>0.88571428571428568</v>
      </c>
      <c r="J906" s="6"/>
      <c r="K906" s="6"/>
      <c r="L906" s="6" t="s">
        <v>24242</v>
      </c>
      <c r="M906" s="6" t="s">
        <v>24243</v>
      </c>
      <c r="N906" s="6" t="s">
        <v>24244</v>
      </c>
      <c r="O906" s="6"/>
      <c r="P906" s="6" t="s">
        <v>24244</v>
      </c>
    </row>
    <row r="907" spans="1:16">
      <c r="A907" s="6" t="s">
        <v>4865</v>
      </c>
      <c r="B907" s="6" t="s">
        <v>23099</v>
      </c>
      <c r="C907" s="6" t="s">
        <v>21462</v>
      </c>
      <c r="D907" s="6">
        <v>182399</v>
      </c>
      <c r="E907" s="6" t="s">
        <v>18481</v>
      </c>
      <c r="F907" s="6" t="s">
        <v>6168</v>
      </c>
      <c r="G907" s="6">
        <f t="shared" si="42"/>
        <v>29</v>
      </c>
      <c r="H907" s="6">
        <f t="shared" si="43"/>
        <v>30</v>
      </c>
      <c r="I907" s="6">
        <f t="shared" si="44"/>
        <v>0.96666666666666667</v>
      </c>
      <c r="J907" s="6"/>
      <c r="K907" s="6"/>
      <c r="L907" s="6" t="s">
        <v>24245</v>
      </c>
      <c r="M907" s="6" t="s">
        <v>24246</v>
      </c>
      <c r="N907" s="6" t="s">
        <v>24247</v>
      </c>
      <c r="O907" s="6"/>
      <c r="P907" s="6" t="s">
        <v>24247</v>
      </c>
    </row>
    <row r="908" spans="1:16">
      <c r="A908" s="6" t="s">
        <v>4865</v>
      </c>
      <c r="B908" s="6" t="s">
        <v>1464</v>
      </c>
      <c r="C908" s="6" t="s">
        <v>23083</v>
      </c>
      <c r="D908" s="6">
        <v>182446</v>
      </c>
      <c r="E908" s="6" t="s">
        <v>18481</v>
      </c>
      <c r="F908" s="6" t="s">
        <v>6168</v>
      </c>
      <c r="G908" s="6">
        <f t="shared" si="42"/>
        <v>30</v>
      </c>
      <c r="H908" s="6">
        <f t="shared" si="43"/>
        <v>37</v>
      </c>
      <c r="I908" s="6">
        <f t="shared" si="44"/>
        <v>0.81081081081081086</v>
      </c>
      <c r="J908" s="6"/>
      <c r="K908" s="6"/>
      <c r="L908" s="6" t="s">
        <v>24248</v>
      </c>
      <c r="M908" s="6" t="s">
        <v>24249</v>
      </c>
      <c r="N908" s="6" t="s">
        <v>24250</v>
      </c>
      <c r="O908" s="6"/>
      <c r="P908" s="6" t="s">
        <v>24250</v>
      </c>
    </row>
    <row r="909" spans="1:16">
      <c r="A909" s="6" t="s">
        <v>4865</v>
      </c>
      <c r="B909" s="6" t="s">
        <v>23075</v>
      </c>
      <c r="C909" s="6" t="s">
        <v>7834</v>
      </c>
      <c r="D909" s="6">
        <v>182466</v>
      </c>
      <c r="E909" s="6" t="s">
        <v>18481</v>
      </c>
      <c r="F909" s="6" t="s">
        <v>6168</v>
      </c>
      <c r="G909" s="6">
        <f t="shared" si="42"/>
        <v>47</v>
      </c>
      <c r="H909" s="6">
        <f t="shared" si="43"/>
        <v>48</v>
      </c>
      <c r="I909" s="6">
        <f t="shared" si="44"/>
        <v>0.97916666666666663</v>
      </c>
      <c r="J909" s="6"/>
      <c r="K909" s="6"/>
      <c r="L909" s="6" t="s">
        <v>24251</v>
      </c>
      <c r="M909" s="6" t="s">
        <v>24252</v>
      </c>
      <c r="N909" s="6" t="s">
        <v>24253</v>
      </c>
      <c r="O909" s="6"/>
      <c r="P909" s="6" t="s">
        <v>24253</v>
      </c>
    </row>
    <row r="910" spans="1:16">
      <c r="A910" s="6" t="s">
        <v>4865</v>
      </c>
      <c r="B910" s="6" t="s">
        <v>23099</v>
      </c>
      <c r="C910" s="6" t="s">
        <v>23214</v>
      </c>
      <c r="D910" s="6">
        <v>182477</v>
      </c>
      <c r="E910" s="6" t="s">
        <v>18481</v>
      </c>
      <c r="F910" s="6" t="s">
        <v>6168</v>
      </c>
      <c r="G910" s="6">
        <f t="shared" si="42"/>
        <v>26</v>
      </c>
      <c r="H910" s="6">
        <f t="shared" si="43"/>
        <v>32</v>
      </c>
      <c r="I910" s="6">
        <f t="shared" si="44"/>
        <v>0.8125</v>
      </c>
      <c r="J910" s="6"/>
      <c r="K910" s="6"/>
      <c r="L910" s="6" t="s">
        <v>24254</v>
      </c>
      <c r="M910" s="6" t="s">
        <v>24255</v>
      </c>
      <c r="N910" s="6" t="s">
        <v>24256</v>
      </c>
      <c r="O910" s="6"/>
      <c r="P910" s="6" t="s">
        <v>24256</v>
      </c>
    </row>
    <row r="911" spans="1:16">
      <c r="A911" s="6" t="s">
        <v>4865</v>
      </c>
      <c r="B911" s="6" t="s">
        <v>23075</v>
      </c>
      <c r="C911" s="6" t="s">
        <v>7834</v>
      </c>
      <c r="D911" s="6">
        <v>182478</v>
      </c>
      <c r="E911" s="6" t="s">
        <v>18481</v>
      </c>
      <c r="F911" s="6" t="s">
        <v>6168</v>
      </c>
      <c r="G911" s="6">
        <f t="shared" si="42"/>
        <v>15</v>
      </c>
      <c r="H911" s="6">
        <f t="shared" si="43"/>
        <v>16</v>
      </c>
      <c r="I911" s="6">
        <f t="shared" si="44"/>
        <v>0.9375</v>
      </c>
      <c r="J911" s="6"/>
      <c r="K911" s="6"/>
      <c r="L911" s="6" t="s">
        <v>24257</v>
      </c>
      <c r="M911" s="6" t="s">
        <v>24258</v>
      </c>
      <c r="N911" s="6" t="s">
        <v>24259</v>
      </c>
      <c r="O911" s="6"/>
      <c r="P911" s="6" t="s">
        <v>24259</v>
      </c>
    </row>
    <row r="912" spans="1:16">
      <c r="A912" s="6" t="s">
        <v>4865</v>
      </c>
      <c r="B912" s="6" t="s">
        <v>1502</v>
      </c>
      <c r="C912" s="6" t="s">
        <v>23090</v>
      </c>
      <c r="D912" s="6">
        <v>182487</v>
      </c>
      <c r="E912" s="6" t="s">
        <v>18481</v>
      </c>
      <c r="F912" s="6" t="s">
        <v>6168</v>
      </c>
      <c r="G912" s="6">
        <f t="shared" si="42"/>
        <v>22</v>
      </c>
      <c r="H912" s="6">
        <f t="shared" si="43"/>
        <v>19</v>
      </c>
      <c r="I912" s="6">
        <f t="shared" si="44"/>
        <v>1.1578947368421053</v>
      </c>
      <c r="J912" s="6"/>
      <c r="K912" s="6"/>
      <c r="L912" s="6" t="s">
        <v>24260</v>
      </c>
      <c r="M912" s="6" t="s">
        <v>24261</v>
      </c>
      <c r="N912" s="6" t="s">
        <v>24261</v>
      </c>
      <c r="O912" s="6"/>
      <c r="P912" s="6" t="s">
        <v>24261</v>
      </c>
    </row>
    <row r="913" spans="1:16">
      <c r="A913" s="6" t="s">
        <v>4865</v>
      </c>
      <c r="B913" s="6" t="s">
        <v>23075</v>
      </c>
      <c r="C913" s="6" t="s">
        <v>23079</v>
      </c>
      <c r="D913" s="6">
        <v>182541</v>
      </c>
      <c r="E913" s="6" t="s">
        <v>18481</v>
      </c>
      <c r="F913" s="6" t="s">
        <v>6168</v>
      </c>
      <c r="G913" s="6">
        <f t="shared" si="42"/>
        <v>37</v>
      </c>
      <c r="H913" s="6">
        <f t="shared" si="43"/>
        <v>26</v>
      </c>
      <c r="I913" s="6">
        <f t="shared" si="44"/>
        <v>1.4230769230769231</v>
      </c>
      <c r="J913" s="6"/>
      <c r="K913" s="6"/>
      <c r="L913" s="6" t="s">
        <v>24262</v>
      </c>
      <c r="M913" s="6" t="s">
        <v>24263</v>
      </c>
      <c r="N913" s="6" t="s">
        <v>24264</v>
      </c>
      <c r="O913" s="6"/>
      <c r="P913" s="6" t="s">
        <v>24264</v>
      </c>
    </row>
    <row r="914" spans="1:16">
      <c r="A914" s="6" t="s">
        <v>4865</v>
      </c>
      <c r="B914" s="6" t="s">
        <v>1464</v>
      </c>
      <c r="C914" s="6" t="s">
        <v>23083</v>
      </c>
      <c r="D914" s="6">
        <v>182546</v>
      </c>
      <c r="E914" s="6" t="s">
        <v>18481</v>
      </c>
      <c r="F914" s="6" t="s">
        <v>6168</v>
      </c>
      <c r="G914" s="6">
        <f t="shared" si="42"/>
        <v>24</v>
      </c>
      <c r="H914" s="6">
        <f t="shared" si="43"/>
        <v>29</v>
      </c>
      <c r="I914" s="6">
        <f t="shared" si="44"/>
        <v>0.82758620689655171</v>
      </c>
      <c r="J914" s="6"/>
      <c r="K914" s="6"/>
      <c r="L914" s="6" t="s">
        <v>24265</v>
      </c>
      <c r="M914" s="6" t="s">
        <v>24266</v>
      </c>
      <c r="N914" s="6" t="s">
        <v>24267</v>
      </c>
      <c r="O914" s="6"/>
      <c r="P914" s="6" t="s">
        <v>24267</v>
      </c>
    </row>
    <row r="915" spans="1:16" ht="19.2">
      <c r="A915" s="6" t="s">
        <v>4865</v>
      </c>
      <c r="B915" s="6" t="s">
        <v>23099</v>
      </c>
      <c r="C915" s="6" t="s">
        <v>21462</v>
      </c>
      <c r="D915" s="6">
        <v>182563</v>
      </c>
      <c r="E915" s="6" t="s">
        <v>18481</v>
      </c>
      <c r="F915" s="6" t="s">
        <v>6168</v>
      </c>
      <c r="G915" s="6">
        <f t="shared" si="42"/>
        <v>41</v>
      </c>
      <c r="H915" s="6">
        <f t="shared" si="43"/>
        <v>51</v>
      </c>
      <c r="I915" s="6">
        <f t="shared" si="44"/>
        <v>0.80392156862745101</v>
      </c>
      <c r="J915" s="6"/>
      <c r="K915" s="6"/>
      <c r="L915" s="6" t="s">
        <v>24268</v>
      </c>
      <c r="M915" s="6" t="s">
        <v>24269</v>
      </c>
      <c r="N915" s="6" t="s">
        <v>24270</v>
      </c>
      <c r="O915" s="6"/>
      <c r="P915" s="6" t="s">
        <v>24271</v>
      </c>
    </row>
    <row r="916" spans="1:16">
      <c r="A916" s="6" t="s">
        <v>4865</v>
      </c>
      <c r="B916" s="6" t="s">
        <v>1464</v>
      </c>
      <c r="C916" s="6" t="s">
        <v>23217</v>
      </c>
      <c r="D916" s="6">
        <v>182588</v>
      </c>
      <c r="E916" s="6" t="s">
        <v>18481</v>
      </c>
      <c r="F916" s="6" t="s">
        <v>6168</v>
      </c>
      <c r="G916" s="6">
        <f t="shared" si="42"/>
        <v>35</v>
      </c>
      <c r="H916" s="6">
        <f t="shared" si="43"/>
        <v>39</v>
      </c>
      <c r="I916" s="6">
        <f t="shared" si="44"/>
        <v>0.89743589743589747</v>
      </c>
      <c r="J916" s="6"/>
      <c r="K916" s="6"/>
      <c r="L916" s="6" t="s">
        <v>24272</v>
      </c>
      <c r="M916" s="6" t="s">
        <v>24273</v>
      </c>
      <c r="N916" s="6" t="s">
        <v>24274</v>
      </c>
      <c r="O916" s="6"/>
      <c r="P916" s="6" t="s">
        <v>24274</v>
      </c>
    </row>
    <row r="917" spans="1:16">
      <c r="A917" s="6" t="s">
        <v>4865</v>
      </c>
      <c r="B917" s="6" t="s">
        <v>1502</v>
      </c>
      <c r="C917" s="6" t="s">
        <v>23090</v>
      </c>
      <c r="D917" s="6">
        <v>182601</v>
      </c>
      <c r="E917" s="6" t="s">
        <v>18481</v>
      </c>
      <c r="F917" s="6" t="s">
        <v>6168</v>
      </c>
      <c r="G917" s="6">
        <f t="shared" si="42"/>
        <v>12</v>
      </c>
      <c r="H917" s="6">
        <f t="shared" si="43"/>
        <v>11</v>
      </c>
      <c r="I917" s="6">
        <f t="shared" si="44"/>
        <v>1.0909090909090908</v>
      </c>
      <c r="J917" s="6"/>
      <c r="K917" s="6"/>
      <c r="L917" s="6" t="s">
        <v>24275</v>
      </c>
      <c r="M917" s="6" t="s">
        <v>24276</v>
      </c>
      <c r="N917" s="6" t="s">
        <v>24277</v>
      </c>
      <c r="O917" s="6"/>
      <c r="P917" s="6" t="s">
        <v>24277</v>
      </c>
    </row>
    <row r="918" spans="1:16" ht="19.2">
      <c r="A918" s="6" t="s">
        <v>4865</v>
      </c>
      <c r="B918" s="6" t="s">
        <v>1502</v>
      </c>
      <c r="C918" s="6" t="s">
        <v>23090</v>
      </c>
      <c r="D918" s="6">
        <v>182676</v>
      </c>
      <c r="E918" s="6" t="s">
        <v>18481</v>
      </c>
      <c r="F918" s="6" t="s">
        <v>6168</v>
      </c>
      <c r="G918" s="6">
        <f t="shared" si="42"/>
        <v>21</v>
      </c>
      <c r="H918" s="6">
        <f t="shared" si="43"/>
        <v>25</v>
      </c>
      <c r="I918" s="6">
        <f t="shared" si="44"/>
        <v>0.84</v>
      </c>
      <c r="J918" s="6"/>
      <c r="K918" s="6"/>
      <c r="L918" s="6" t="s">
        <v>24278</v>
      </c>
      <c r="M918" s="6" t="s">
        <v>24279</v>
      </c>
      <c r="N918" s="6" t="s">
        <v>24280</v>
      </c>
      <c r="O918" s="6"/>
      <c r="P918" s="6" t="s">
        <v>24281</v>
      </c>
    </row>
    <row r="919" spans="1:16">
      <c r="A919" s="6" t="s">
        <v>4865</v>
      </c>
      <c r="B919" s="6" t="s">
        <v>1502</v>
      </c>
      <c r="C919" s="6" t="s">
        <v>23090</v>
      </c>
      <c r="D919" s="6">
        <v>182780</v>
      </c>
      <c r="E919" s="6" t="s">
        <v>18481</v>
      </c>
      <c r="F919" s="6" t="s">
        <v>6168</v>
      </c>
      <c r="G919" s="6">
        <f t="shared" si="42"/>
        <v>24</v>
      </c>
      <c r="H919" s="6">
        <f t="shared" si="43"/>
        <v>27</v>
      </c>
      <c r="I919" s="6">
        <f t="shared" si="44"/>
        <v>0.88888888888888884</v>
      </c>
      <c r="J919" s="6"/>
      <c r="K919" s="6"/>
      <c r="L919" s="6" t="s">
        <v>24282</v>
      </c>
      <c r="M919" s="6" t="s">
        <v>24283</v>
      </c>
      <c r="N919" s="6" t="s">
        <v>24284</v>
      </c>
      <c r="O919" s="6"/>
      <c r="P919" s="6" t="s">
        <v>24284</v>
      </c>
    </row>
    <row r="920" spans="1:16">
      <c r="A920" s="6" t="s">
        <v>4865</v>
      </c>
      <c r="B920" s="6" t="s">
        <v>23075</v>
      </c>
      <c r="C920" s="6" t="s">
        <v>9117</v>
      </c>
      <c r="D920" s="6">
        <v>182796</v>
      </c>
      <c r="E920" s="6" t="s">
        <v>18481</v>
      </c>
      <c r="F920" s="6" t="s">
        <v>6168</v>
      </c>
      <c r="G920" s="6">
        <f t="shared" si="42"/>
        <v>47</v>
      </c>
      <c r="H920" s="6">
        <f t="shared" si="43"/>
        <v>44</v>
      </c>
      <c r="I920" s="6">
        <f t="shared" si="44"/>
        <v>1.0681818181818181</v>
      </c>
      <c r="J920" s="6"/>
      <c r="K920" s="6"/>
      <c r="L920" s="6" t="s">
        <v>24285</v>
      </c>
      <c r="M920" s="6" t="s">
        <v>24286</v>
      </c>
      <c r="N920" s="6" t="s">
        <v>24287</v>
      </c>
      <c r="O920" s="6"/>
      <c r="P920" s="6" t="s">
        <v>24287</v>
      </c>
    </row>
    <row r="921" spans="1:16">
      <c r="A921" s="6" t="s">
        <v>4865</v>
      </c>
      <c r="B921" s="6" t="s">
        <v>1464</v>
      </c>
      <c r="C921" s="6" t="s">
        <v>23162</v>
      </c>
      <c r="D921" s="6">
        <v>182814</v>
      </c>
      <c r="E921" s="6" t="s">
        <v>18481</v>
      </c>
      <c r="F921" s="6" t="s">
        <v>6168</v>
      </c>
      <c r="G921" s="6">
        <f t="shared" si="42"/>
        <v>38</v>
      </c>
      <c r="H921" s="6">
        <f t="shared" si="43"/>
        <v>40</v>
      </c>
      <c r="I921" s="6">
        <f t="shared" si="44"/>
        <v>0.95</v>
      </c>
      <c r="J921" s="6"/>
      <c r="K921" s="6"/>
      <c r="L921" s="6" t="s">
        <v>24288</v>
      </c>
      <c r="M921" s="6" t="s">
        <v>24289</v>
      </c>
      <c r="N921" s="6" t="s">
        <v>24290</v>
      </c>
      <c r="O921" s="6"/>
      <c r="P921" s="6" t="s">
        <v>24290</v>
      </c>
    </row>
    <row r="922" spans="1:16" ht="19.2">
      <c r="A922" s="6" t="s">
        <v>4865</v>
      </c>
      <c r="B922" s="6" t="s">
        <v>23099</v>
      </c>
      <c r="C922" s="6" t="s">
        <v>24291</v>
      </c>
      <c r="D922" s="6">
        <v>182818</v>
      </c>
      <c r="E922" s="6" t="s">
        <v>18481</v>
      </c>
      <c r="F922" s="6" t="s">
        <v>6168</v>
      </c>
      <c r="G922" s="6">
        <f t="shared" si="42"/>
        <v>38</v>
      </c>
      <c r="H922" s="6">
        <f t="shared" si="43"/>
        <v>39</v>
      </c>
      <c r="I922" s="6">
        <f t="shared" si="44"/>
        <v>0.97435897435897434</v>
      </c>
      <c r="J922" s="6"/>
      <c r="K922" s="6"/>
      <c r="L922" s="6" t="s">
        <v>24292</v>
      </c>
      <c r="M922" s="6" t="s">
        <v>24293</v>
      </c>
      <c r="N922" s="6" t="s">
        <v>24294</v>
      </c>
      <c r="O922" s="6"/>
      <c r="P922" s="6" t="s">
        <v>24295</v>
      </c>
    </row>
    <row r="923" spans="1:16">
      <c r="A923" s="6" t="s">
        <v>4865</v>
      </c>
      <c r="B923" s="6" t="s">
        <v>1464</v>
      </c>
      <c r="C923" s="6" t="s">
        <v>23162</v>
      </c>
      <c r="D923" s="6">
        <v>182826</v>
      </c>
      <c r="E923" s="6" t="s">
        <v>18481</v>
      </c>
      <c r="F923" s="6" t="s">
        <v>6168</v>
      </c>
      <c r="G923" s="6">
        <f t="shared" si="42"/>
        <v>19</v>
      </c>
      <c r="H923" s="6">
        <f t="shared" si="43"/>
        <v>24</v>
      </c>
      <c r="I923" s="6">
        <f t="shared" si="44"/>
        <v>0.79166666666666663</v>
      </c>
      <c r="J923" s="6"/>
      <c r="K923" s="6"/>
      <c r="L923" s="6" t="s">
        <v>24296</v>
      </c>
      <c r="M923" s="6" t="s">
        <v>24297</v>
      </c>
      <c r="N923" s="6" t="s">
        <v>24298</v>
      </c>
      <c r="O923" s="6"/>
      <c r="P923" s="6" t="s">
        <v>24298</v>
      </c>
    </row>
    <row r="924" spans="1:16">
      <c r="A924" s="6" t="s">
        <v>4865</v>
      </c>
      <c r="B924" s="6" t="s">
        <v>23075</v>
      </c>
      <c r="C924" s="6" t="s">
        <v>23079</v>
      </c>
      <c r="D924" s="6">
        <v>182878</v>
      </c>
      <c r="E924" s="6" t="s">
        <v>18481</v>
      </c>
      <c r="F924" s="6" t="s">
        <v>6168</v>
      </c>
      <c r="G924" s="6">
        <f t="shared" si="42"/>
        <v>15</v>
      </c>
      <c r="H924" s="6">
        <f t="shared" si="43"/>
        <v>22</v>
      </c>
      <c r="I924" s="6">
        <f t="shared" si="44"/>
        <v>0.68181818181818177</v>
      </c>
      <c r="J924" s="6"/>
      <c r="K924" s="6"/>
      <c r="L924" s="6" t="s">
        <v>24299</v>
      </c>
      <c r="M924" s="6" t="s">
        <v>24300</v>
      </c>
      <c r="N924" s="6" t="s">
        <v>24301</v>
      </c>
      <c r="O924" s="6"/>
      <c r="P924" s="6" t="s">
        <v>24301</v>
      </c>
    </row>
    <row r="925" spans="1:16">
      <c r="A925" s="6" t="s">
        <v>4865</v>
      </c>
      <c r="B925" s="6" t="s">
        <v>1464</v>
      </c>
      <c r="C925" s="6" t="s">
        <v>23083</v>
      </c>
      <c r="D925" s="6">
        <v>182903</v>
      </c>
      <c r="E925" s="6" t="s">
        <v>18481</v>
      </c>
      <c r="F925" s="6" t="s">
        <v>6168</v>
      </c>
      <c r="G925" s="6">
        <f t="shared" si="42"/>
        <v>17</v>
      </c>
      <c r="H925" s="6">
        <f t="shared" si="43"/>
        <v>16</v>
      </c>
      <c r="I925" s="6">
        <f t="shared" si="44"/>
        <v>1.0625</v>
      </c>
      <c r="J925" s="6"/>
      <c r="K925" s="6"/>
      <c r="L925" s="6" t="s">
        <v>24302</v>
      </c>
      <c r="M925" s="6" t="s">
        <v>24303</v>
      </c>
      <c r="N925" s="6" t="s">
        <v>24304</v>
      </c>
      <c r="O925" s="6"/>
      <c r="P925" s="6" t="s">
        <v>24304</v>
      </c>
    </row>
    <row r="926" spans="1:16" ht="19.2">
      <c r="A926" s="6" t="s">
        <v>4865</v>
      </c>
      <c r="B926" s="6" t="s">
        <v>1502</v>
      </c>
      <c r="C926" s="6" t="s">
        <v>23346</v>
      </c>
      <c r="D926" s="6">
        <v>182913</v>
      </c>
      <c r="E926" s="6" t="s">
        <v>18481</v>
      </c>
      <c r="F926" s="6" t="s">
        <v>6168</v>
      </c>
      <c r="G926" s="6">
        <f t="shared" si="42"/>
        <v>20</v>
      </c>
      <c r="H926" s="6">
        <f t="shared" si="43"/>
        <v>22</v>
      </c>
      <c r="I926" s="6">
        <f t="shared" si="44"/>
        <v>0.90909090909090906</v>
      </c>
      <c r="J926" s="6"/>
      <c r="K926" s="6"/>
      <c r="L926" s="6" t="s">
        <v>24305</v>
      </c>
      <c r="M926" s="6" t="s">
        <v>24306</v>
      </c>
      <c r="N926" s="6" t="s">
        <v>24307</v>
      </c>
      <c r="O926" s="6"/>
      <c r="P926" s="6" t="s">
        <v>24308</v>
      </c>
    </row>
    <row r="927" spans="1:16">
      <c r="A927" s="6" t="s">
        <v>4865</v>
      </c>
      <c r="B927" s="6" t="s">
        <v>1464</v>
      </c>
      <c r="C927" s="6" t="s">
        <v>23162</v>
      </c>
      <c r="D927" s="6">
        <v>182922</v>
      </c>
      <c r="E927" s="6" t="s">
        <v>18481</v>
      </c>
      <c r="F927" s="6" t="s">
        <v>6168</v>
      </c>
      <c r="G927" s="6">
        <f t="shared" si="42"/>
        <v>17</v>
      </c>
      <c r="H927" s="6">
        <f t="shared" si="43"/>
        <v>30</v>
      </c>
      <c r="I927" s="6">
        <f t="shared" si="44"/>
        <v>0.56666666666666665</v>
      </c>
      <c r="J927" s="6"/>
      <c r="K927" s="6"/>
      <c r="L927" s="6" t="s">
        <v>24309</v>
      </c>
      <c r="M927" s="6" t="s">
        <v>24310</v>
      </c>
      <c r="N927" s="6" t="s">
        <v>24311</v>
      </c>
      <c r="O927" s="6"/>
      <c r="P927" s="6" t="s">
        <v>24311</v>
      </c>
    </row>
    <row r="928" spans="1:16">
      <c r="A928" s="6" t="s">
        <v>4865</v>
      </c>
      <c r="B928" s="6" t="s">
        <v>1502</v>
      </c>
      <c r="C928" s="6" t="s">
        <v>23090</v>
      </c>
      <c r="D928" s="6">
        <v>182950</v>
      </c>
      <c r="E928" s="6" t="s">
        <v>18481</v>
      </c>
      <c r="F928" s="6" t="s">
        <v>6168</v>
      </c>
      <c r="G928" s="6">
        <f t="shared" si="42"/>
        <v>20</v>
      </c>
      <c r="H928" s="6">
        <f t="shared" si="43"/>
        <v>23</v>
      </c>
      <c r="I928" s="6">
        <f t="shared" si="44"/>
        <v>0.86956521739130432</v>
      </c>
      <c r="J928" s="6"/>
      <c r="K928" s="6"/>
      <c r="L928" s="6" t="s">
        <v>24312</v>
      </c>
      <c r="M928" s="6" t="s">
        <v>24313</v>
      </c>
      <c r="N928" s="6" t="s">
        <v>24314</v>
      </c>
      <c r="O928" s="6"/>
      <c r="P928" s="6" t="s">
        <v>24314</v>
      </c>
    </row>
    <row r="929" spans="1:16">
      <c r="A929" s="6" t="s">
        <v>4865</v>
      </c>
      <c r="B929" s="6" t="s">
        <v>1502</v>
      </c>
      <c r="C929" s="6" t="s">
        <v>23090</v>
      </c>
      <c r="D929" s="6">
        <v>182959</v>
      </c>
      <c r="E929" s="6" t="s">
        <v>18481</v>
      </c>
      <c r="F929" s="6" t="s">
        <v>6168</v>
      </c>
      <c r="G929" s="6">
        <f t="shared" si="42"/>
        <v>16</v>
      </c>
      <c r="H929" s="6">
        <f t="shared" si="43"/>
        <v>17</v>
      </c>
      <c r="I929" s="6">
        <f t="shared" si="44"/>
        <v>0.94117647058823528</v>
      </c>
      <c r="J929" s="6"/>
      <c r="K929" s="6"/>
      <c r="L929" s="6" t="s">
        <v>24315</v>
      </c>
      <c r="M929" s="6" t="s">
        <v>24316</v>
      </c>
      <c r="N929" s="6" t="s">
        <v>24317</v>
      </c>
      <c r="O929" s="6"/>
      <c r="P929" s="6" t="s">
        <v>24317</v>
      </c>
    </row>
    <row r="930" spans="1:16" ht="19.2">
      <c r="A930" s="6" t="s">
        <v>4865</v>
      </c>
      <c r="B930" s="6" t="s">
        <v>23075</v>
      </c>
      <c r="C930" s="6" t="s">
        <v>7834</v>
      </c>
      <c r="D930" s="6">
        <v>182962</v>
      </c>
      <c r="E930" s="6" t="s">
        <v>18481</v>
      </c>
      <c r="F930" s="6" t="s">
        <v>6168</v>
      </c>
      <c r="G930" s="6">
        <f t="shared" si="42"/>
        <v>29</v>
      </c>
      <c r="H930" s="6">
        <f t="shared" si="43"/>
        <v>34</v>
      </c>
      <c r="I930" s="6">
        <f t="shared" si="44"/>
        <v>0.8529411764705882</v>
      </c>
      <c r="J930" s="6"/>
      <c r="K930" s="6"/>
      <c r="L930" s="6" t="s">
        <v>24318</v>
      </c>
      <c r="M930" s="6" t="s">
        <v>24319</v>
      </c>
      <c r="N930" s="6" t="s">
        <v>24319</v>
      </c>
      <c r="O930" s="6"/>
      <c r="P930" s="21" t="s">
        <v>24320</v>
      </c>
    </row>
    <row r="931" spans="1:16">
      <c r="A931" s="6" t="s">
        <v>4865</v>
      </c>
      <c r="B931" s="6" t="s">
        <v>23099</v>
      </c>
      <c r="C931" s="6" t="s">
        <v>7755</v>
      </c>
      <c r="D931" s="6">
        <v>183033</v>
      </c>
      <c r="E931" s="6" t="s">
        <v>18481</v>
      </c>
      <c r="F931" s="6" t="s">
        <v>6168</v>
      </c>
      <c r="G931" s="6">
        <f t="shared" si="42"/>
        <v>25</v>
      </c>
      <c r="H931" s="6">
        <f t="shared" si="43"/>
        <v>25</v>
      </c>
      <c r="I931" s="6">
        <f t="shared" si="44"/>
        <v>1</v>
      </c>
      <c r="J931" s="6"/>
      <c r="K931" s="6"/>
      <c r="L931" s="6" t="s">
        <v>24321</v>
      </c>
      <c r="M931" s="6" t="s">
        <v>24322</v>
      </c>
      <c r="N931" s="6" t="s">
        <v>24322</v>
      </c>
      <c r="O931" s="6"/>
      <c r="P931" s="6" t="s">
        <v>24322</v>
      </c>
    </row>
    <row r="932" spans="1:16">
      <c r="A932" s="6" t="s">
        <v>4865</v>
      </c>
      <c r="B932" s="6" t="s">
        <v>23099</v>
      </c>
      <c r="C932" s="6" t="s">
        <v>21462</v>
      </c>
      <c r="D932" s="6">
        <v>183056</v>
      </c>
      <c r="E932" s="6" t="s">
        <v>18481</v>
      </c>
      <c r="F932" s="6" t="s">
        <v>6168</v>
      </c>
      <c r="G932" s="6">
        <f t="shared" si="42"/>
        <v>28</v>
      </c>
      <c r="H932" s="6">
        <f t="shared" si="43"/>
        <v>28</v>
      </c>
      <c r="I932" s="6">
        <f t="shared" si="44"/>
        <v>1</v>
      </c>
      <c r="J932" s="6"/>
      <c r="K932" s="6"/>
      <c r="L932" s="6" t="s">
        <v>24323</v>
      </c>
      <c r="M932" s="6" t="s">
        <v>24324</v>
      </c>
      <c r="N932" s="6" t="s">
        <v>24324</v>
      </c>
      <c r="O932" s="6"/>
      <c r="P932" s="6" t="s">
        <v>24324</v>
      </c>
    </row>
    <row r="933" spans="1:16">
      <c r="A933" s="6" t="s">
        <v>4865</v>
      </c>
      <c r="B933" s="6" t="s">
        <v>2377</v>
      </c>
      <c r="C933" s="6" t="s">
        <v>2377</v>
      </c>
      <c r="D933" s="6">
        <v>183075</v>
      </c>
      <c r="E933" s="6" t="s">
        <v>18481</v>
      </c>
      <c r="F933" s="6" t="s">
        <v>6168</v>
      </c>
      <c r="G933" s="6">
        <f t="shared" si="42"/>
        <v>30</v>
      </c>
      <c r="H933" s="6">
        <f t="shared" si="43"/>
        <v>38</v>
      </c>
      <c r="I933" s="6">
        <f t="shared" si="44"/>
        <v>0.78947368421052633</v>
      </c>
      <c r="J933" s="6"/>
      <c r="K933" s="6"/>
      <c r="L933" s="6" t="s">
        <v>24325</v>
      </c>
      <c r="M933" s="6" t="s">
        <v>24326</v>
      </c>
      <c r="N933" s="6" t="s">
        <v>24327</v>
      </c>
      <c r="O933" s="6"/>
      <c r="P933" s="6" t="s">
        <v>24327</v>
      </c>
    </row>
    <row r="934" spans="1:16">
      <c r="A934" s="6" t="s">
        <v>4865</v>
      </c>
      <c r="B934" s="6" t="s">
        <v>2377</v>
      </c>
      <c r="C934" s="6" t="s">
        <v>23199</v>
      </c>
      <c r="D934" s="6">
        <v>183111</v>
      </c>
      <c r="E934" s="6" t="s">
        <v>18481</v>
      </c>
      <c r="F934" s="6" t="s">
        <v>6168</v>
      </c>
      <c r="G934" s="6">
        <f t="shared" si="42"/>
        <v>19</v>
      </c>
      <c r="H934" s="6">
        <f t="shared" si="43"/>
        <v>23</v>
      </c>
      <c r="I934" s="6">
        <f t="shared" si="44"/>
        <v>0.82608695652173914</v>
      </c>
      <c r="J934" s="6"/>
      <c r="K934" s="6"/>
      <c r="L934" s="6" t="s">
        <v>24328</v>
      </c>
      <c r="M934" s="6" t="s">
        <v>24329</v>
      </c>
      <c r="N934" s="6" t="s">
        <v>24330</v>
      </c>
      <c r="O934" s="6"/>
      <c r="P934" s="6" t="s">
        <v>24330</v>
      </c>
    </row>
    <row r="935" spans="1:16">
      <c r="A935" s="6" t="s">
        <v>4865</v>
      </c>
      <c r="B935" s="6" t="s">
        <v>23075</v>
      </c>
      <c r="C935" s="6" t="s">
        <v>23079</v>
      </c>
      <c r="D935" s="6">
        <v>183115</v>
      </c>
      <c r="E935" s="6" t="s">
        <v>18481</v>
      </c>
      <c r="F935" s="6" t="s">
        <v>6168</v>
      </c>
      <c r="G935" s="6">
        <f t="shared" si="42"/>
        <v>31</v>
      </c>
      <c r="H935" s="6">
        <f t="shared" si="43"/>
        <v>33</v>
      </c>
      <c r="I935" s="6">
        <f t="shared" si="44"/>
        <v>0.93939393939393945</v>
      </c>
      <c r="J935" s="6"/>
      <c r="K935" s="6"/>
      <c r="L935" s="6" t="s">
        <v>24331</v>
      </c>
      <c r="M935" s="6" t="s">
        <v>24332</v>
      </c>
      <c r="N935" s="6" t="s">
        <v>24333</v>
      </c>
      <c r="O935" s="6"/>
      <c r="P935" s="6" t="s">
        <v>24333</v>
      </c>
    </row>
    <row r="936" spans="1:16" ht="19.2">
      <c r="A936" s="6" t="s">
        <v>4865</v>
      </c>
      <c r="B936" s="6" t="s">
        <v>23075</v>
      </c>
      <c r="C936" s="6" t="s">
        <v>9117</v>
      </c>
      <c r="D936" s="6">
        <v>183172</v>
      </c>
      <c r="E936" s="6" t="s">
        <v>18481</v>
      </c>
      <c r="F936" s="6" t="s">
        <v>6168</v>
      </c>
      <c r="G936" s="6">
        <f t="shared" si="42"/>
        <v>29</v>
      </c>
      <c r="H936" s="6">
        <f t="shared" si="43"/>
        <v>33</v>
      </c>
      <c r="I936" s="6">
        <f t="shared" si="44"/>
        <v>0.87878787878787878</v>
      </c>
      <c r="J936" s="6"/>
      <c r="K936" s="6"/>
      <c r="L936" s="6" t="s">
        <v>24334</v>
      </c>
      <c r="M936" s="6" t="s">
        <v>24335</v>
      </c>
      <c r="N936" s="6" t="s">
        <v>24336</v>
      </c>
      <c r="O936" s="6"/>
      <c r="P936" s="20" t="s">
        <v>24337</v>
      </c>
    </row>
    <row r="937" spans="1:16">
      <c r="A937" s="6" t="s">
        <v>4865</v>
      </c>
      <c r="B937" s="6" t="s">
        <v>1502</v>
      </c>
      <c r="C937" s="6" t="s">
        <v>23346</v>
      </c>
      <c r="D937" s="6">
        <v>183215</v>
      </c>
      <c r="E937" s="6" t="s">
        <v>18481</v>
      </c>
      <c r="F937" s="6" t="s">
        <v>6168</v>
      </c>
      <c r="G937" s="6">
        <f t="shared" si="42"/>
        <v>43</v>
      </c>
      <c r="H937" s="6">
        <f t="shared" si="43"/>
        <v>43</v>
      </c>
      <c r="I937" s="6">
        <f t="shared" si="44"/>
        <v>1</v>
      </c>
      <c r="J937" s="6"/>
      <c r="K937" s="6"/>
      <c r="L937" s="6" t="s">
        <v>24338</v>
      </c>
      <c r="M937" s="6" t="s">
        <v>24339</v>
      </c>
      <c r="N937" s="6" t="s">
        <v>24340</v>
      </c>
      <c r="O937" s="6"/>
      <c r="P937" s="6" t="s">
        <v>24340</v>
      </c>
    </row>
    <row r="938" spans="1:16">
      <c r="A938" s="6" t="s">
        <v>4865</v>
      </c>
      <c r="B938" s="6" t="s">
        <v>1464</v>
      </c>
      <c r="C938" s="6" t="s">
        <v>7721</v>
      </c>
      <c r="D938" s="6">
        <v>183270</v>
      </c>
      <c r="E938" s="6" t="s">
        <v>18481</v>
      </c>
      <c r="F938" s="6" t="s">
        <v>6168</v>
      </c>
      <c r="G938" s="6">
        <f t="shared" si="42"/>
        <v>42</v>
      </c>
      <c r="H938" s="6">
        <f t="shared" si="43"/>
        <v>37</v>
      </c>
      <c r="I938" s="6">
        <f t="shared" si="44"/>
        <v>1.1351351351351351</v>
      </c>
      <c r="J938" s="6"/>
      <c r="K938" s="6"/>
      <c r="L938" s="6" t="s">
        <v>24341</v>
      </c>
      <c r="M938" s="6" t="s">
        <v>24342</v>
      </c>
      <c r="N938" s="6" t="s">
        <v>24343</v>
      </c>
      <c r="O938" s="6"/>
      <c r="P938" s="6" t="s">
        <v>24343</v>
      </c>
    </row>
    <row r="939" spans="1:16">
      <c r="A939" s="6" t="s">
        <v>4865</v>
      </c>
      <c r="B939" s="6" t="s">
        <v>2377</v>
      </c>
      <c r="C939" s="6" t="s">
        <v>2377</v>
      </c>
      <c r="D939" s="6">
        <v>183285</v>
      </c>
      <c r="E939" s="6" t="s">
        <v>18481</v>
      </c>
      <c r="F939" s="6" t="s">
        <v>6168</v>
      </c>
      <c r="G939" s="6">
        <f t="shared" si="42"/>
        <v>18</v>
      </c>
      <c r="H939" s="6">
        <f t="shared" si="43"/>
        <v>19</v>
      </c>
      <c r="I939" s="6">
        <f t="shared" si="44"/>
        <v>0.94736842105263153</v>
      </c>
      <c r="J939" s="6"/>
      <c r="K939" s="6"/>
      <c r="L939" s="6" t="s">
        <v>24344</v>
      </c>
      <c r="M939" s="6" t="s">
        <v>24345</v>
      </c>
      <c r="N939" s="6" t="s">
        <v>24345</v>
      </c>
      <c r="O939" s="6"/>
      <c r="P939" s="6" t="s">
        <v>24345</v>
      </c>
    </row>
    <row r="940" spans="1:16">
      <c r="A940" s="6" t="s">
        <v>4865</v>
      </c>
      <c r="B940" s="6" t="s">
        <v>1464</v>
      </c>
      <c r="C940" s="6" t="s">
        <v>7721</v>
      </c>
      <c r="D940" s="6">
        <v>183332</v>
      </c>
      <c r="E940" s="6" t="s">
        <v>18481</v>
      </c>
      <c r="F940" s="6" t="s">
        <v>6168</v>
      </c>
      <c r="G940" s="6">
        <f t="shared" si="42"/>
        <v>30</v>
      </c>
      <c r="H940" s="6">
        <f t="shared" si="43"/>
        <v>31</v>
      </c>
      <c r="I940" s="6">
        <f t="shared" si="44"/>
        <v>0.967741935483871</v>
      </c>
      <c r="J940" s="6"/>
      <c r="K940" s="6"/>
      <c r="L940" s="6" t="s">
        <v>24346</v>
      </c>
      <c r="M940" s="6" t="s">
        <v>24347</v>
      </c>
      <c r="N940" s="6" t="s">
        <v>24348</v>
      </c>
      <c r="O940" s="6"/>
      <c r="P940" s="6" t="s">
        <v>24348</v>
      </c>
    </row>
    <row r="941" spans="1:16" ht="19.2">
      <c r="A941" s="6" t="s">
        <v>4865</v>
      </c>
      <c r="B941" s="6" t="s">
        <v>1464</v>
      </c>
      <c r="C941" s="6" t="s">
        <v>23083</v>
      </c>
      <c r="D941" s="6">
        <v>183365</v>
      </c>
      <c r="E941" s="6" t="s">
        <v>18481</v>
      </c>
      <c r="F941" s="6" t="s">
        <v>6168</v>
      </c>
      <c r="G941" s="6">
        <f t="shared" si="42"/>
        <v>34</v>
      </c>
      <c r="H941" s="6">
        <f t="shared" si="43"/>
        <v>35</v>
      </c>
      <c r="I941" s="6">
        <f t="shared" si="44"/>
        <v>0.97142857142857142</v>
      </c>
      <c r="J941" s="6"/>
      <c r="K941" s="6"/>
      <c r="L941" s="6" t="s">
        <v>24349</v>
      </c>
      <c r="M941" s="6" t="s">
        <v>24350</v>
      </c>
      <c r="N941" s="6" t="s">
        <v>24351</v>
      </c>
      <c r="O941" s="6"/>
      <c r="P941" s="6" t="s">
        <v>24352</v>
      </c>
    </row>
    <row r="942" spans="1:16">
      <c r="A942" s="6" t="s">
        <v>4865</v>
      </c>
      <c r="B942" s="6" t="s">
        <v>23099</v>
      </c>
      <c r="C942" s="6" t="s">
        <v>7755</v>
      </c>
      <c r="D942" s="6">
        <v>183479</v>
      </c>
      <c r="E942" s="6" t="s">
        <v>18481</v>
      </c>
      <c r="F942" s="6" t="s">
        <v>6168</v>
      </c>
      <c r="G942" s="6">
        <f t="shared" si="42"/>
        <v>21</v>
      </c>
      <c r="H942" s="6">
        <f t="shared" si="43"/>
        <v>24</v>
      </c>
      <c r="I942" s="6">
        <f t="shared" si="44"/>
        <v>0.875</v>
      </c>
      <c r="J942" s="6"/>
      <c r="K942" s="6"/>
      <c r="L942" s="6" t="s">
        <v>24353</v>
      </c>
      <c r="M942" s="6" t="s">
        <v>24354</v>
      </c>
      <c r="N942" s="6" t="s">
        <v>24355</v>
      </c>
      <c r="O942" s="6"/>
      <c r="P942" s="6" t="s">
        <v>24355</v>
      </c>
    </row>
    <row r="943" spans="1:16">
      <c r="A943" s="6" t="s">
        <v>4865</v>
      </c>
      <c r="B943" s="6" t="s">
        <v>1464</v>
      </c>
      <c r="C943" s="6" t="s">
        <v>7721</v>
      </c>
      <c r="D943" s="6">
        <v>183480</v>
      </c>
      <c r="E943" s="6" t="s">
        <v>18481</v>
      </c>
      <c r="F943" s="6" t="s">
        <v>6168</v>
      </c>
      <c r="G943" s="6">
        <f t="shared" si="42"/>
        <v>31</v>
      </c>
      <c r="H943" s="6">
        <f t="shared" si="43"/>
        <v>38</v>
      </c>
      <c r="I943" s="6">
        <f t="shared" si="44"/>
        <v>0.81578947368421051</v>
      </c>
      <c r="J943" s="6"/>
      <c r="K943" s="6"/>
      <c r="L943" s="6" t="s">
        <v>24356</v>
      </c>
      <c r="M943" s="6" t="s">
        <v>24357</v>
      </c>
      <c r="N943" s="6" t="s">
        <v>24358</v>
      </c>
      <c r="O943" s="6"/>
      <c r="P943" s="6" t="s">
        <v>24358</v>
      </c>
    </row>
    <row r="944" spans="1:16">
      <c r="A944" s="6" t="s">
        <v>4865</v>
      </c>
      <c r="B944" s="6" t="s">
        <v>23075</v>
      </c>
      <c r="C944" s="6" t="s">
        <v>23236</v>
      </c>
      <c r="D944" s="6">
        <v>183494</v>
      </c>
      <c r="E944" s="6" t="s">
        <v>18481</v>
      </c>
      <c r="F944" s="6" t="s">
        <v>6168</v>
      </c>
      <c r="G944" s="6">
        <f t="shared" si="42"/>
        <v>24</v>
      </c>
      <c r="H944" s="6">
        <f t="shared" si="43"/>
        <v>28</v>
      </c>
      <c r="I944" s="6">
        <f t="shared" si="44"/>
        <v>0.8571428571428571</v>
      </c>
      <c r="J944" s="6"/>
      <c r="K944" s="6"/>
      <c r="L944" s="6" t="s">
        <v>24359</v>
      </c>
      <c r="M944" s="6" t="s">
        <v>24360</v>
      </c>
      <c r="N944" s="6" t="s">
        <v>24360</v>
      </c>
      <c r="O944" s="6"/>
      <c r="P944" s="6" t="s">
        <v>24360</v>
      </c>
    </row>
    <row r="945" spans="1:16">
      <c r="A945" s="6" t="s">
        <v>4865</v>
      </c>
      <c r="B945" s="6" t="s">
        <v>2377</v>
      </c>
      <c r="C945" s="6" t="s">
        <v>2377</v>
      </c>
      <c r="D945" s="6">
        <v>183507</v>
      </c>
      <c r="E945" s="6" t="s">
        <v>18481</v>
      </c>
      <c r="F945" s="6" t="s">
        <v>6168</v>
      </c>
      <c r="G945" s="6">
        <f t="shared" si="42"/>
        <v>22</v>
      </c>
      <c r="H945" s="6">
        <f t="shared" si="43"/>
        <v>27</v>
      </c>
      <c r="I945" s="6">
        <f t="shared" si="44"/>
        <v>0.81481481481481477</v>
      </c>
      <c r="J945" s="6"/>
      <c r="K945" s="6"/>
      <c r="L945" s="6" t="s">
        <v>24361</v>
      </c>
      <c r="M945" s="6" t="s">
        <v>24362</v>
      </c>
      <c r="N945" s="6" t="s">
        <v>24363</v>
      </c>
      <c r="O945" s="6"/>
      <c r="P945" s="6" t="s">
        <v>24363</v>
      </c>
    </row>
    <row r="946" spans="1:16">
      <c r="A946" s="6" t="s">
        <v>4865</v>
      </c>
      <c r="B946" s="6" t="s">
        <v>23075</v>
      </c>
      <c r="C946" s="6" t="s">
        <v>9117</v>
      </c>
      <c r="D946" s="6">
        <v>183546</v>
      </c>
      <c r="E946" s="6" t="s">
        <v>18481</v>
      </c>
      <c r="F946" s="6" t="s">
        <v>6168</v>
      </c>
      <c r="G946" s="6">
        <f t="shared" si="42"/>
        <v>50</v>
      </c>
      <c r="H946" s="6">
        <f t="shared" si="43"/>
        <v>57</v>
      </c>
      <c r="I946" s="6">
        <f t="shared" si="44"/>
        <v>0.8771929824561403</v>
      </c>
      <c r="J946" s="6"/>
      <c r="K946" s="6"/>
      <c r="L946" s="6" t="s">
        <v>24364</v>
      </c>
      <c r="M946" s="6" t="s">
        <v>24365</v>
      </c>
      <c r="N946" s="6" t="s">
        <v>24366</v>
      </c>
      <c r="O946" s="6"/>
      <c r="P946" s="6" t="s">
        <v>24366</v>
      </c>
    </row>
    <row r="947" spans="1:16">
      <c r="A947" s="6" t="s">
        <v>4865</v>
      </c>
      <c r="B947" s="6" t="s">
        <v>23075</v>
      </c>
      <c r="C947" s="6" t="s">
        <v>23236</v>
      </c>
      <c r="D947" s="6">
        <v>183567</v>
      </c>
      <c r="E947" s="6" t="s">
        <v>18481</v>
      </c>
      <c r="F947" s="6" t="s">
        <v>6168</v>
      </c>
      <c r="G947" s="6">
        <f t="shared" si="42"/>
        <v>31</v>
      </c>
      <c r="H947" s="6">
        <f t="shared" si="43"/>
        <v>34</v>
      </c>
      <c r="I947" s="6">
        <f t="shared" si="44"/>
        <v>0.91176470588235292</v>
      </c>
      <c r="J947" s="6"/>
      <c r="K947" s="6"/>
      <c r="L947" s="6" t="s">
        <v>24367</v>
      </c>
      <c r="M947" s="6" t="s">
        <v>24368</v>
      </c>
      <c r="N947" s="6" t="s">
        <v>24369</v>
      </c>
      <c r="O947" s="6"/>
      <c r="P947" s="6" t="s">
        <v>24369</v>
      </c>
    </row>
    <row r="948" spans="1:16">
      <c r="A948" s="6" t="s">
        <v>4865</v>
      </c>
      <c r="B948" s="6" t="s">
        <v>23075</v>
      </c>
      <c r="C948" s="6" t="s">
        <v>7834</v>
      </c>
      <c r="D948" s="6">
        <v>183605</v>
      </c>
      <c r="E948" s="6" t="s">
        <v>18481</v>
      </c>
      <c r="F948" s="6" t="s">
        <v>6168</v>
      </c>
      <c r="G948" s="6">
        <f t="shared" si="42"/>
        <v>30</v>
      </c>
      <c r="H948" s="6">
        <f t="shared" si="43"/>
        <v>29</v>
      </c>
      <c r="I948" s="6">
        <f t="shared" si="44"/>
        <v>1.0344827586206897</v>
      </c>
      <c r="J948" s="6"/>
      <c r="K948" s="6"/>
      <c r="L948" s="6" t="s">
        <v>24370</v>
      </c>
      <c r="M948" s="6" t="s">
        <v>24371</v>
      </c>
      <c r="N948" s="6" t="s">
        <v>24372</v>
      </c>
      <c r="O948" s="6"/>
      <c r="P948" s="6" t="s">
        <v>24372</v>
      </c>
    </row>
    <row r="949" spans="1:16">
      <c r="A949" s="6" t="s">
        <v>4865</v>
      </c>
      <c r="B949" s="6" t="s">
        <v>23075</v>
      </c>
      <c r="C949" s="6" t="s">
        <v>7834</v>
      </c>
      <c r="D949" s="6">
        <v>183614</v>
      </c>
      <c r="E949" s="6" t="s">
        <v>18481</v>
      </c>
      <c r="F949" s="6" t="s">
        <v>6168</v>
      </c>
      <c r="G949" s="6">
        <f t="shared" si="42"/>
        <v>31</v>
      </c>
      <c r="H949" s="6">
        <f t="shared" si="43"/>
        <v>32</v>
      </c>
      <c r="I949" s="6">
        <f t="shared" si="44"/>
        <v>0.96875</v>
      </c>
      <c r="J949" s="6"/>
      <c r="K949" s="6"/>
      <c r="L949" s="6" t="s">
        <v>24373</v>
      </c>
      <c r="M949" s="6" t="s">
        <v>24374</v>
      </c>
      <c r="N949" s="6" t="s">
        <v>24375</v>
      </c>
      <c r="O949" s="6"/>
      <c r="P949" s="6" t="s">
        <v>24375</v>
      </c>
    </row>
    <row r="950" spans="1:16">
      <c r="A950" s="6" t="s">
        <v>4865</v>
      </c>
      <c r="B950" s="6" t="s">
        <v>23075</v>
      </c>
      <c r="C950" s="6" t="s">
        <v>7834</v>
      </c>
      <c r="D950" s="6">
        <v>183628</v>
      </c>
      <c r="E950" s="6" t="s">
        <v>18481</v>
      </c>
      <c r="F950" s="6" t="s">
        <v>6168</v>
      </c>
      <c r="G950" s="6">
        <f t="shared" si="42"/>
        <v>21</v>
      </c>
      <c r="H950" s="6">
        <f t="shared" si="43"/>
        <v>18</v>
      </c>
      <c r="I950" s="6">
        <f t="shared" si="44"/>
        <v>1.1666666666666667</v>
      </c>
      <c r="J950" s="6"/>
      <c r="K950" s="6"/>
      <c r="L950" s="6" t="s">
        <v>24376</v>
      </c>
      <c r="M950" s="6" t="s">
        <v>24377</v>
      </c>
      <c r="N950" s="6" t="s">
        <v>24378</v>
      </c>
      <c r="O950" s="6"/>
      <c r="P950" s="6" t="s">
        <v>24378</v>
      </c>
    </row>
    <row r="951" spans="1:16">
      <c r="A951" s="6" t="s">
        <v>4865</v>
      </c>
      <c r="B951" s="6" t="s">
        <v>1464</v>
      </c>
      <c r="C951" s="6" t="s">
        <v>23083</v>
      </c>
      <c r="D951" s="6">
        <v>183718</v>
      </c>
      <c r="E951" s="6" t="s">
        <v>18481</v>
      </c>
      <c r="F951" s="6" t="s">
        <v>6168</v>
      </c>
      <c r="G951" s="6">
        <f t="shared" si="42"/>
        <v>23</v>
      </c>
      <c r="H951" s="6">
        <f t="shared" si="43"/>
        <v>24</v>
      </c>
      <c r="I951" s="6">
        <f t="shared" si="44"/>
        <v>0.95833333333333337</v>
      </c>
      <c r="J951" s="6"/>
      <c r="K951" s="6"/>
      <c r="L951" s="6" t="s">
        <v>24379</v>
      </c>
      <c r="M951" s="6" t="s">
        <v>24380</v>
      </c>
      <c r="N951" s="6" t="s">
        <v>24381</v>
      </c>
      <c r="O951" s="6"/>
      <c r="P951" s="6" t="s">
        <v>24381</v>
      </c>
    </row>
    <row r="952" spans="1:16" ht="19.2">
      <c r="A952" s="6" t="s">
        <v>4865</v>
      </c>
      <c r="B952" s="6" t="s">
        <v>1502</v>
      </c>
      <c r="C952" s="6" t="s">
        <v>23090</v>
      </c>
      <c r="D952" s="6">
        <v>183756</v>
      </c>
      <c r="E952" s="6" t="s">
        <v>18481</v>
      </c>
      <c r="F952" s="6" t="s">
        <v>6168</v>
      </c>
      <c r="G952" s="6">
        <f t="shared" si="42"/>
        <v>14</v>
      </c>
      <c r="H952" s="6">
        <f t="shared" si="43"/>
        <v>20</v>
      </c>
      <c r="I952" s="6">
        <f t="shared" si="44"/>
        <v>0.7</v>
      </c>
      <c r="J952" s="6"/>
      <c r="K952" s="6"/>
      <c r="L952" s="6" t="s">
        <v>24382</v>
      </c>
      <c r="M952" s="6" t="s">
        <v>24383</v>
      </c>
      <c r="N952" s="6" t="s">
        <v>24384</v>
      </c>
      <c r="O952" s="6"/>
      <c r="P952" s="20" t="s">
        <v>24385</v>
      </c>
    </row>
    <row r="953" spans="1:16">
      <c r="A953" s="6" t="s">
        <v>4865</v>
      </c>
      <c r="B953" s="6" t="s">
        <v>1502</v>
      </c>
      <c r="C953" s="6" t="s">
        <v>23346</v>
      </c>
      <c r="D953" s="6">
        <v>183789</v>
      </c>
      <c r="E953" s="6" t="s">
        <v>18481</v>
      </c>
      <c r="F953" s="6" t="s">
        <v>6168</v>
      </c>
      <c r="G953" s="6">
        <f t="shared" si="42"/>
        <v>22</v>
      </c>
      <c r="H953" s="6">
        <f t="shared" si="43"/>
        <v>22</v>
      </c>
      <c r="I953" s="6">
        <f t="shared" si="44"/>
        <v>1</v>
      </c>
      <c r="J953" s="6"/>
      <c r="K953" s="6"/>
      <c r="L953" s="6" t="s">
        <v>24386</v>
      </c>
      <c r="M953" s="6" t="s">
        <v>24387</v>
      </c>
      <c r="N953" s="6" t="s">
        <v>24387</v>
      </c>
      <c r="O953" s="6"/>
      <c r="P953" s="6" t="s">
        <v>24387</v>
      </c>
    </row>
    <row r="954" spans="1:16">
      <c r="A954" s="6" t="s">
        <v>4865</v>
      </c>
      <c r="B954" s="6" t="s">
        <v>1502</v>
      </c>
      <c r="C954" s="6" t="s">
        <v>23090</v>
      </c>
      <c r="D954" s="6">
        <v>183798</v>
      </c>
      <c r="E954" s="6" t="s">
        <v>18481</v>
      </c>
      <c r="F954" s="6" t="s">
        <v>6168</v>
      </c>
      <c r="G954" s="6">
        <f t="shared" si="42"/>
        <v>15</v>
      </c>
      <c r="H954" s="6">
        <f t="shared" si="43"/>
        <v>19</v>
      </c>
      <c r="I954" s="6">
        <f t="shared" si="44"/>
        <v>0.78947368421052633</v>
      </c>
      <c r="J954" s="6"/>
      <c r="K954" s="6"/>
      <c r="L954" s="6" t="s">
        <v>24388</v>
      </c>
      <c r="M954" s="6" t="s">
        <v>24389</v>
      </c>
      <c r="N954" s="6" t="s">
        <v>24390</v>
      </c>
      <c r="O954" s="6"/>
      <c r="P954" s="6" t="s">
        <v>24390</v>
      </c>
    </row>
    <row r="955" spans="1:16">
      <c r="A955" s="6" t="s">
        <v>4865</v>
      </c>
      <c r="B955" s="6" t="s">
        <v>2377</v>
      </c>
      <c r="C955" s="6" t="s">
        <v>2377</v>
      </c>
      <c r="D955" s="6">
        <v>183801</v>
      </c>
      <c r="E955" s="6" t="s">
        <v>18481</v>
      </c>
      <c r="F955" s="6" t="s">
        <v>6168</v>
      </c>
      <c r="G955" s="6">
        <f t="shared" si="42"/>
        <v>25</v>
      </c>
      <c r="H955" s="6">
        <f t="shared" si="43"/>
        <v>27</v>
      </c>
      <c r="I955" s="6">
        <f t="shared" si="44"/>
        <v>0.92592592592592593</v>
      </c>
      <c r="J955" s="6"/>
      <c r="K955" s="6"/>
      <c r="L955" s="6" t="s">
        <v>24391</v>
      </c>
      <c r="M955" s="6" t="s">
        <v>24392</v>
      </c>
      <c r="N955" s="6" t="s">
        <v>24393</v>
      </c>
      <c r="O955" s="6"/>
      <c r="P955" s="6" t="s">
        <v>24393</v>
      </c>
    </row>
    <row r="956" spans="1:16">
      <c r="A956" s="6" t="s">
        <v>4865</v>
      </c>
      <c r="B956" s="6" t="s">
        <v>1502</v>
      </c>
      <c r="C956" s="6" t="s">
        <v>23090</v>
      </c>
      <c r="D956" s="6">
        <v>183852</v>
      </c>
      <c r="E956" s="6" t="s">
        <v>18481</v>
      </c>
      <c r="F956" s="6" t="s">
        <v>6168</v>
      </c>
      <c r="G956" s="6">
        <f t="shared" si="42"/>
        <v>29</v>
      </c>
      <c r="H956" s="6">
        <f t="shared" si="43"/>
        <v>29</v>
      </c>
      <c r="I956" s="6">
        <f t="shared" si="44"/>
        <v>1</v>
      </c>
      <c r="J956" s="6"/>
      <c r="K956" s="6"/>
      <c r="L956" s="6" t="s">
        <v>24394</v>
      </c>
      <c r="M956" s="6" t="s">
        <v>24395</v>
      </c>
      <c r="N956" s="6" t="s">
        <v>24396</v>
      </c>
      <c r="O956" s="6"/>
      <c r="P956" s="6" t="s">
        <v>24396</v>
      </c>
    </row>
    <row r="957" spans="1:16" ht="19.2">
      <c r="A957" s="6" t="s">
        <v>4865</v>
      </c>
      <c r="B957" s="6" t="s">
        <v>23075</v>
      </c>
      <c r="C957" s="6" t="s">
        <v>23236</v>
      </c>
      <c r="D957" s="6">
        <v>183865</v>
      </c>
      <c r="E957" s="6" t="s">
        <v>18481</v>
      </c>
      <c r="F957" s="6" t="s">
        <v>6168</v>
      </c>
      <c r="G957" s="6">
        <f t="shared" si="42"/>
        <v>33</v>
      </c>
      <c r="H957" s="6">
        <f t="shared" si="43"/>
        <v>28</v>
      </c>
      <c r="I957" s="6">
        <f t="shared" si="44"/>
        <v>1.1785714285714286</v>
      </c>
      <c r="J957" s="6"/>
      <c r="K957" s="6"/>
      <c r="L957" s="6" t="s">
        <v>24397</v>
      </c>
      <c r="M957" s="6" t="s">
        <v>24398</v>
      </c>
      <c r="N957" s="6" t="s">
        <v>24399</v>
      </c>
      <c r="O957" s="6"/>
      <c r="P957" s="6" t="s">
        <v>24400</v>
      </c>
    </row>
    <row r="958" spans="1:16">
      <c r="A958" s="6" t="s">
        <v>4865</v>
      </c>
      <c r="B958" s="6" t="s">
        <v>1464</v>
      </c>
      <c r="C958" s="6" t="s">
        <v>23217</v>
      </c>
      <c r="D958" s="6">
        <v>183871</v>
      </c>
      <c r="E958" s="6" t="s">
        <v>18481</v>
      </c>
      <c r="F958" s="6" t="s">
        <v>6168</v>
      </c>
      <c r="G958" s="6">
        <f t="shared" si="42"/>
        <v>22</v>
      </c>
      <c r="H958" s="6">
        <f t="shared" si="43"/>
        <v>24</v>
      </c>
      <c r="I958" s="6">
        <f t="shared" si="44"/>
        <v>0.91666666666666663</v>
      </c>
      <c r="J958" s="6"/>
      <c r="K958" s="6"/>
      <c r="L958" s="6" t="s">
        <v>24401</v>
      </c>
      <c r="M958" s="6" t="s">
        <v>24402</v>
      </c>
      <c r="N958" s="6" t="s">
        <v>24402</v>
      </c>
      <c r="O958" s="6"/>
      <c r="P958" s="6" t="s">
        <v>24402</v>
      </c>
    </row>
    <row r="959" spans="1:16">
      <c r="A959" s="6" t="s">
        <v>4865</v>
      </c>
      <c r="B959" s="6" t="s">
        <v>23075</v>
      </c>
      <c r="C959" s="6" t="s">
        <v>9117</v>
      </c>
      <c r="D959" s="6">
        <v>183896</v>
      </c>
      <c r="E959" s="6" t="s">
        <v>18481</v>
      </c>
      <c r="F959" s="6" t="s">
        <v>6168</v>
      </c>
      <c r="G959" s="6">
        <f t="shared" si="42"/>
        <v>36</v>
      </c>
      <c r="H959" s="6">
        <f t="shared" si="43"/>
        <v>33</v>
      </c>
      <c r="I959" s="6">
        <f t="shared" si="44"/>
        <v>1.0909090909090908</v>
      </c>
      <c r="J959" s="6"/>
      <c r="K959" s="6"/>
      <c r="L959" s="6" t="s">
        <v>24403</v>
      </c>
      <c r="M959" s="6" t="s">
        <v>24404</v>
      </c>
      <c r="N959" s="6" t="s">
        <v>24405</v>
      </c>
      <c r="O959" s="6"/>
      <c r="P959" s="6" t="s">
        <v>24405</v>
      </c>
    </row>
    <row r="960" spans="1:16">
      <c r="A960" s="6" t="s">
        <v>4865</v>
      </c>
      <c r="B960" s="6" t="s">
        <v>23075</v>
      </c>
      <c r="C960" s="6" t="s">
        <v>7834</v>
      </c>
      <c r="D960" s="6">
        <v>183943</v>
      </c>
      <c r="E960" s="6" t="s">
        <v>18481</v>
      </c>
      <c r="F960" s="6" t="s">
        <v>6168</v>
      </c>
      <c r="G960" s="6">
        <f t="shared" si="42"/>
        <v>44</v>
      </c>
      <c r="H960" s="6">
        <f t="shared" si="43"/>
        <v>46</v>
      </c>
      <c r="I960" s="6">
        <f t="shared" si="44"/>
        <v>0.95652173913043481</v>
      </c>
      <c r="J960" s="6"/>
      <c r="K960" s="6"/>
      <c r="L960" s="6" t="s">
        <v>24406</v>
      </c>
      <c r="M960" s="6" t="s">
        <v>24407</v>
      </c>
      <c r="N960" s="6" t="s">
        <v>24407</v>
      </c>
      <c r="O960" s="6"/>
      <c r="P960" s="6" t="s">
        <v>24407</v>
      </c>
    </row>
    <row r="961" spans="1:16">
      <c r="A961" s="6" t="s">
        <v>4865</v>
      </c>
      <c r="B961" s="6" t="s">
        <v>23075</v>
      </c>
      <c r="C961" s="6" t="s">
        <v>7834</v>
      </c>
      <c r="D961" s="6">
        <v>183976</v>
      </c>
      <c r="E961" s="6" t="s">
        <v>18481</v>
      </c>
      <c r="F961" s="6" t="s">
        <v>6168</v>
      </c>
      <c r="G961" s="6">
        <f t="shared" si="42"/>
        <v>30</v>
      </c>
      <c r="H961" s="6">
        <f t="shared" si="43"/>
        <v>26</v>
      </c>
      <c r="I961" s="6">
        <f t="shared" si="44"/>
        <v>1.1538461538461537</v>
      </c>
      <c r="J961" s="6"/>
      <c r="K961" s="6"/>
      <c r="L961" s="6" t="s">
        <v>24408</v>
      </c>
      <c r="M961" s="6" t="s">
        <v>24409</v>
      </c>
      <c r="N961" s="6" t="s">
        <v>24410</v>
      </c>
      <c r="O961" s="6"/>
      <c r="P961" s="6" t="s">
        <v>24410</v>
      </c>
    </row>
    <row r="962" spans="1:16" ht="19.2">
      <c r="A962" s="6" t="s">
        <v>4865</v>
      </c>
      <c r="B962" s="6" t="s">
        <v>2377</v>
      </c>
      <c r="C962" s="6" t="s">
        <v>2377</v>
      </c>
      <c r="D962" s="6">
        <v>184008</v>
      </c>
      <c r="E962" s="6" t="s">
        <v>18481</v>
      </c>
      <c r="F962" s="6" t="s">
        <v>6168</v>
      </c>
      <c r="G962" s="6">
        <f t="shared" ref="G962:G1001" si="45">LEN(L962)</f>
        <v>41</v>
      </c>
      <c r="H962" s="6">
        <f t="shared" ref="H962:H1001" si="46">LEN(P962)</f>
        <v>42</v>
      </c>
      <c r="I962" s="6">
        <f t="shared" ref="I962:I1001" si="47">G962/H962</f>
        <v>0.97619047619047616</v>
      </c>
      <c r="J962" s="6"/>
      <c r="K962" s="6"/>
      <c r="L962" s="6" t="s">
        <v>24411</v>
      </c>
      <c r="M962" s="6" t="s">
        <v>24412</v>
      </c>
      <c r="N962" s="6" t="s">
        <v>24412</v>
      </c>
      <c r="O962" s="6"/>
      <c r="P962" s="6" t="s">
        <v>24413</v>
      </c>
    </row>
    <row r="963" spans="1:16">
      <c r="A963" s="6" t="s">
        <v>4865</v>
      </c>
      <c r="B963" s="6" t="s">
        <v>23075</v>
      </c>
      <c r="C963" s="6" t="s">
        <v>7834</v>
      </c>
      <c r="D963" s="6">
        <v>184104</v>
      </c>
      <c r="E963" s="6" t="s">
        <v>18481</v>
      </c>
      <c r="F963" s="6" t="s">
        <v>6168</v>
      </c>
      <c r="G963" s="6">
        <f t="shared" si="45"/>
        <v>24</v>
      </c>
      <c r="H963" s="6">
        <f t="shared" si="46"/>
        <v>22</v>
      </c>
      <c r="I963" s="6">
        <f t="shared" si="47"/>
        <v>1.0909090909090908</v>
      </c>
      <c r="J963" s="6"/>
      <c r="K963" s="6"/>
      <c r="L963" s="6" t="s">
        <v>24414</v>
      </c>
      <c r="M963" s="6" t="s">
        <v>24415</v>
      </c>
      <c r="N963" s="6" t="s">
        <v>24415</v>
      </c>
      <c r="O963" s="6"/>
      <c r="P963" s="6" t="s">
        <v>24415</v>
      </c>
    </row>
    <row r="964" spans="1:16">
      <c r="A964" s="6" t="s">
        <v>4865</v>
      </c>
      <c r="B964" s="6" t="s">
        <v>2377</v>
      </c>
      <c r="C964" s="6" t="s">
        <v>2377</v>
      </c>
      <c r="D964" s="6">
        <v>184106</v>
      </c>
      <c r="E964" s="6" t="s">
        <v>18481</v>
      </c>
      <c r="F964" s="6" t="s">
        <v>6168</v>
      </c>
      <c r="G964" s="6">
        <f t="shared" si="45"/>
        <v>22</v>
      </c>
      <c r="H964" s="6">
        <f t="shared" si="46"/>
        <v>27</v>
      </c>
      <c r="I964" s="6">
        <f t="shared" si="47"/>
        <v>0.81481481481481477</v>
      </c>
      <c r="J964" s="6"/>
      <c r="K964" s="6"/>
      <c r="L964" s="6" t="s">
        <v>24416</v>
      </c>
      <c r="M964" s="6" t="s">
        <v>24417</v>
      </c>
      <c r="N964" s="6" t="s">
        <v>24417</v>
      </c>
      <c r="O964" s="6"/>
      <c r="P964" s="6" t="s">
        <v>24417</v>
      </c>
    </row>
    <row r="965" spans="1:16">
      <c r="A965" s="6" t="s">
        <v>4865</v>
      </c>
      <c r="B965" s="6" t="s">
        <v>1464</v>
      </c>
      <c r="C965" s="6" t="s">
        <v>23083</v>
      </c>
      <c r="D965" s="6">
        <v>184116</v>
      </c>
      <c r="E965" s="6" t="s">
        <v>18481</v>
      </c>
      <c r="F965" s="6" t="s">
        <v>6168</v>
      </c>
      <c r="G965" s="6">
        <f t="shared" si="45"/>
        <v>34</v>
      </c>
      <c r="H965" s="6">
        <f t="shared" si="46"/>
        <v>39</v>
      </c>
      <c r="I965" s="6">
        <f t="shared" si="47"/>
        <v>0.87179487179487181</v>
      </c>
      <c r="J965" s="6"/>
      <c r="K965" s="6"/>
      <c r="L965" s="6" t="s">
        <v>24418</v>
      </c>
      <c r="M965" s="6" t="s">
        <v>24419</v>
      </c>
      <c r="N965" s="6" t="s">
        <v>24419</v>
      </c>
      <c r="O965" s="6"/>
      <c r="P965" s="6" t="s">
        <v>24419</v>
      </c>
    </row>
    <row r="966" spans="1:16">
      <c r="A966" s="6" t="s">
        <v>4865</v>
      </c>
      <c r="B966" s="6" t="s">
        <v>23099</v>
      </c>
      <c r="C966" s="6" t="s">
        <v>23327</v>
      </c>
      <c r="D966" s="6">
        <v>184145</v>
      </c>
      <c r="E966" s="6" t="s">
        <v>18481</v>
      </c>
      <c r="F966" s="6" t="s">
        <v>6168</v>
      </c>
      <c r="G966" s="6">
        <f t="shared" si="45"/>
        <v>47</v>
      </c>
      <c r="H966" s="6">
        <f t="shared" si="46"/>
        <v>56</v>
      </c>
      <c r="I966" s="6">
        <f t="shared" si="47"/>
        <v>0.8392857142857143</v>
      </c>
      <c r="J966" s="6"/>
      <c r="K966" s="6"/>
      <c r="L966" s="6" t="s">
        <v>24420</v>
      </c>
      <c r="M966" s="6" t="s">
        <v>24421</v>
      </c>
      <c r="N966" s="6" t="s">
        <v>24421</v>
      </c>
      <c r="O966" s="6"/>
      <c r="P966" s="6" t="s">
        <v>24421</v>
      </c>
    </row>
    <row r="967" spans="1:16" ht="19.2">
      <c r="A967" s="6" t="s">
        <v>4865</v>
      </c>
      <c r="B967" s="6" t="s">
        <v>23075</v>
      </c>
      <c r="C967" s="6" t="s">
        <v>7834</v>
      </c>
      <c r="D967" s="6">
        <v>184164</v>
      </c>
      <c r="E967" s="6" t="s">
        <v>18481</v>
      </c>
      <c r="F967" s="6" t="s">
        <v>6168</v>
      </c>
      <c r="G967" s="6">
        <f t="shared" si="45"/>
        <v>38</v>
      </c>
      <c r="H967" s="6">
        <f t="shared" si="46"/>
        <v>38</v>
      </c>
      <c r="I967" s="6">
        <f t="shared" si="47"/>
        <v>1</v>
      </c>
      <c r="J967" s="6"/>
      <c r="K967" s="6"/>
      <c r="L967" s="6" t="s">
        <v>24422</v>
      </c>
      <c r="M967" s="6" t="s">
        <v>24423</v>
      </c>
      <c r="N967" s="6" t="s">
        <v>24424</v>
      </c>
      <c r="O967" s="6"/>
      <c r="P967" s="6" t="s">
        <v>24425</v>
      </c>
    </row>
    <row r="968" spans="1:16">
      <c r="A968" s="6" t="s">
        <v>4865</v>
      </c>
      <c r="B968" s="6" t="s">
        <v>1502</v>
      </c>
      <c r="C968" s="6" t="s">
        <v>7652</v>
      </c>
      <c r="D968" s="6">
        <v>184192</v>
      </c>
      <c r="E968" s="6" t="s">
        <v>18481</v>
      </c>
      <c r="F968" s="6" t="s">
        <v>6168</v>
      </c>
      <c r="G968" s="6">
        <f t="shared" si="45"/>
        <v>19</v>
      </c>
      <c r="H968" s="6">
        <f t="shared" si="46"/>
        <v>25</v>
      </c>
      <c r="I968" s="6">
        <f t="shared" si="47"/>
        <v>0.76</v>
      </c>
      <c r="J968" s="6"/>
      <c r="K968" s="6"/>
      <c r="L968" s="6" t="s">
        <v>24426</v>
      </c>
      <c r="M968" s="6" t="s">
        <v>24427</v>
      </c>
      <c r="N968" s="6" t="s">
        <v>24428</v>
      </c>
      <c r="O968" s="6"/>
      <c r="P968" s="6" t="s">
        <v>24428</v>
      </c>
    </row>
    <row r="969" spans="1:16">
      <c r="A969" s="6" t="s">
        <v>4865</v>
      </c>
      <c r="B969" s="6" t="s">
        <v>23099</v>
      </c>
      <c r="C969" s="6" t="s">
        <v>7755</v>
      </c>
      <c r="D969" s="6">
        <v>184196</v>
      </c>
      <c r="E969" s="6" t="s">
        <v>18481</v>
      </c>
      <c r="F969" s="6" t="s">
        <v>6168</v>
      </c>
      <c r="G969" s="6">
        <f t="shared" si="45"/>
        <v>13</v>
      </c>
      <c r="H969" s="6">
        <f t="shared" si="46"/>
        <v>12</v>
      </c>
      <c r="I969" s="6">
        <f t="shared" si="47"/>
        <v>1.0833333333333333</v>
      </c>
      <c r="J969" s="6"/>
      <c r="K969" s="6"/>
      <c r="L969" s="6" t="s">
        <v>24429</v>
      </c>
      <c r="M969" s="6" t="s">
        <v>24430</v>
      </c>
      <c r="N969" s="6" t="s">
        <v>24431</v>
      </c>
      <c r="O969" s="6"/>
      <c r="P969" s="6" t="s">
        <v>24431</v>
      </c>
    </row>
    <row r="970" spans="1:16">
      <c r="A970" s="6" t="s">
        <v>4865</v>
      </c>
      <c r="B970" s="6" t="s">
        <v>1464</v>
      </c>
      <c r="C970" s="6" t="s">
        <v>8259</v>
      </c>
      <c r="D970" s="6">
        <v>184222</v>
      </c>
      <c r="E970" s="6" t="s">
        <v>18481</v>
      </c>
      <c r="F970" s="6" t="s">
        <v>6168</v>
      </c>
      <c r="G970" s="6">
        <f t="shared" si="45"/>
        <v>12</v>
      </c>
      <c r="H970" s="6">
        <f t="shared" si="46"/>
        <v>14</v>
      </c>
      <c r="I970" s="6">
        <f t="shared" si="47"/>
        <v>0.8571428571428571</v>
      </c>
      <c r="J970" s="6"/>
      <c r="K970" s="6"/>
      <c r="L970" s="6" t="s">
        <v>24432</v>
      </c>
      <c r="M970" s="6" t="s">
        <v>24433</v>
      </c>
      <c r="N970" s="6" t="s">
        <v>24434</v>
      </c>
      <c r="O970" s="6"/>
      <c r="P970" s="6" t="s">
        <v>24434</v>
      </c>
    </row>
    <row r="971" spans="1:16">
      <c r="A971" s="6" t="s">
        <v>4865</v>
      </c>
      <c r="B971" s="6" t="s">
        <v>23075</v>
      </c>
      <c r="C971" s="6" t="s">
        <v>23079</v>
      </c>
      <c r="D971" s="6">
        <v>184225</v>
      </c>
      <c r="E971" s="6" t="s">
        <v>18481</v>
      </c>
      <c r="F971" s="6" t="s">
        <v>6168</v>
      </c>
      <c r="G971" s="6">
        <f t="shared" si="45"/>
        <v>22</v>
      </c>
      <c r="H971" s="6">
        <f t="shared" si="46"/>
        <v>22</v>
      </c>
      <c r="I971" s="6">
        <f t="shared" si="47"/>
        <v>1</v>
      </c>
      <c r="J971" s="6"/>
      <c r="K971" s="6"/>
      <c r="L971" s="6" t="s">
        <v>24435</v>
      </c>
      <c r="M971" s="6" t="s">
        <v>24436</v>
      </c>
      <c r="N971" s="6" t="s">
        <v>24437</v>
      </c>
      <c r="O971" s="6"/>
      <c r="P971" s="6" t="s">
        <v>24437</v>
      </c>
    </row>
    <row r="972" spans="1:16">
      <c r="A972" s="6" t="s">
        <v>4865</v>
      </c>
      <c r="B972" s="6" t="s">
        <v>23075</v>
      </c>
      <c r="C972" s="6" t="s">
        <v>7791</v>
      </c>
      <c r="D972" s="6">
        <v>184238</v>
      </c>
      <c r="E972" s="6" t="s">
        <v>18481</v>
      </c>
      <c r="F972" s="6" t="s">
        <v>6168</v>
      </c>
      <c r="G972" s="6">
        <f t="shared" si="45"/>
        <v>20</v>
      </c>
      <c r="H972" s="6">
        <f t="shared" si="46"/>
        <v>19</v>
      </c>
      <c r="I972" s="6">
        <f t="shared" si="47"/>
        <v>1.0526315789473684</v>
      </c>
      <c r="J972" s="6"/>
      <c r="K972" s="6"/>
      <c r="L972" s="6" t="s">
        <v>24438</v>
      </c>
      <c r="M972" s="6" t="s">
        <v>24439</v>
      </c>
      <c r="N972" s="6" t="s">
        <v>24440</v>
      </c>
      <c r="O972" s="6"/>
      <c r="P972" s="6" t="s">
        <v>24440</v>
      </c>
    </row>
    <row r="973" spans="1:16">
      <c r="A973" s="6" t="s">
        <v>4865</v>
      </c>
      <c r="B973" s="6" t="s">
        <v>23099</v>
      </c>
      <c r="C973" s="6" t="s">
        <v>7755</v>
      </c>
      <c r="D973" s="6">
        <v>184310</v>
      </c>
      <c r="E973" s="6" t="s">
        <v>18481</v>
      </c>
      <c r="F973" s="6" t="s">
        <v>6168</v>
      </c>
      <c r="G973" s="6">
        <f t="shared" si="45"/>
        <v>19</v>
      </c>
      <c r="H973" s="6">
        <f t="shared" si="46"/>
        <v>20</v>
      </c>
      <c r="I973" s="6">
        <f t="shared" si="47"/>
        <v>0.95</v>
      </c>
      <c r="J973" s="6"/>
      <c r="K973" s="6"/>
      <c r="L973" s="6" t="s">
        <v>24441</v>
      </c>
      <c r="M973" s="6" t="s">
        <v>24442</v>
      </c>
      <c r="N973" s="6" t="s">
        <v>24443</v>
      </c>
      <c r="O973" s="6"/>
      <c r="P973" s="6" t="s">
        <v>24443</v>
      </c>
    </row>
    <row r="974" spans="1:16">
      <c r="A974" s="6" t="s">
        <v>4865</v>
      </c>
      <c r="B974" s="6" t="s">
        <v>1502</v>
      </c>
      <c r="C974" s="6" t="s">
        <v>23346</v>
      </c>
      <c r="D974" s="6">
        <v>184338</v>
      </c>
      <c r="E974" s="6" t="s">
        <v>18481</v>
      </c>
      <c r="F974" s="6" t="s">
        <v>6168</v>
      </c>
      <c r="G974" s="6">
        <f t="shared" si="45"/>
        <v>19</v>
      </c>
      <c r="H974" s="6">
        <f t="shared" si="46"/>
        <v>25</v>
      </c>
      <c r="I974" s="6">
        <f t="shared" si="47"/>
        <v>0.76</v>
      </c>
      <c r="J974" s="6"/>
      <c r="K974" s="6"/>
      <c r="L974" s="6" t="s">
        <v>24444</v>
      </c>
      <c r="M974" s="6" t="s">
        <v>24445</v>
      </c>
      <c r="N974" s="6" t="s">
        <v>24445</v>
      </c>
      <c r="O974" s="6"/>
      <c r="P974" s="6" t="s">
        <v>24445</v>
      </c>
    </row>
    <row r="975" spans="1:16">
      <c r="A975" s="6" t="s">
        <v>4865</v>
      </c>
      <c r="B975" s="6" t="s">
        <v>23099</v>
      </c>
      <c r="C975" s="6" t="s">
        <v>23214</v>
      </c>
      <c r="D975" s="6">
        <v>184362</v>
      </c>
      <c r="E975" s="6" t="s">
        <v>18481</v>
      </c>
      <c r="F975" s="6" t="s">
        <v>6168</v>
      </c>
      <c r="G975" s="6">
        <f t="shared" si="45"/>
        <v>29</v>
      </c>
      <c r="H975" s="6">
        <f t="shared" si="46"/>
        <v>34</v>
      </c>
      <c r="I975" s="6">
        <f t="shared" si="47"/>
        <v>0.8529411764705882</v>
      </c>
      <c r="J975" s="6"/>
      <c r="K975" s="6"/>
      <c r="L975" s="6" t="s">
        <v>24446</v>
      </c>
      <c r="M975" s="6" t="s">
        <v>24447</v>
      </c>
      <c r="N975" s="6" t="s">
        <v>24448</v>
      </c>
      <c r="O975" s="6"/>
      <c r="P975" s="6" t="s">
        <v>24448</v>
      </c>
    </row>
    <row r="976" spans="1:16">
      <c r="A976" s="6" t="s">
        <v>4865</v>
      </c>
      <c r="B976" s="6" t="s">
        <v>1502</v>
      </c>
      <c r="C976" s="6" t="s">
        <v>23090</v>
      </c>
      <c r="D976" s="6">
        <v>184365</v>
      </c>
      <c r="E976" s="6" t="s">
        <v>18481</v>
      </c>
      <c r="F976" s="6" t="s">
        <v>6168</v>
      </c>
      <c r="G976" s="6">
        <f t="shared" si="45"/>
        <v>21</v>
      </c>
      <c r="H976" s="6">
        <f t="shared" si="46"/>
        <v>18</v>
      </c>
      <c r="I976" s="6">
        <f t="shared" si="47"/>
        <v>1.1666666666666667</v>
      </c>
      <c r="J976" s="6"/>
      <c r="K976" s="6"/>
      <c r="L976" s="6" t="s">
        <v>24449</v>
      </c>
      <c r="M976" s="6" t="s">
        <v>24450</v>
      </c>
      <c r="N976" s="6" t="s">
        <v>24450</v>
      </c>
      <c r="O976" s="6"/>
      <c r="P976" s="6" t="s">
        <v>24450</v>
      </c>
    </row>
    <row r="977" spans="1:16">
      <c r="A977" s="6" t="s">
        <v>4865</v>
      </c>
      <c r="B977" s="6" t="s">
        <v>2377</v>
      </c>
      <c r="C977" s="6" t="s">
        <v>23199</v>
      </c>
      <c r="D977" s="6">
        <v>184421</v>
      </c>
      <c r="E977" s="6" t="s">
        <v>18481</v>
      </c>
      <c r="F977" s="6" t="s">
        <v>6168</v>
      </c>
      <c r="G977" s="6">
        <f t="shared" si="45"/>
        <v>36</v>
      </c>
      <c r="H977" s="6">
        <f t="shared" si="46"/>
        <v>37</v>
      </c>
      <c r="I977" s="6">
        <f t="shared" si="47"/>
        <v>0.97297297297297303</v>
      </c>
      <c r="J977" s="6"/>
      <c r="K977" s="6"/>
      <c r="L977" s="6" t="s">
        <v>24451</v>
      </c>
      <c r="M977" s="6" t="s">
        <v>24452</v>
      </c>
      <c r="N977" s="6" t="s">
        <v>24453</v>
      </c>
      <c r="O977" s="6"/>
      <c r="P977" s="6" t="s">
        <v>24453</v>
      </c>
    </row>
    <row r="978" spans="1:16">
      <c r="A978" s="6" t="s">
        <v>4865</v>
      </c>
      <c r="B978" s="6" t="s">
        <v>2377</v>
      </c>
      <c r="C978" s="6" t="s">
        <v>2377</v>
      </c>
      <c r="D978" s="6">
        <v>184529</v>
      </c>
      <c r="E978" s="6" t="s">
        <v>18481</v>
      </c>
      <c r="F978" s="6" t="s">
        <v>6168</v>
      </c>
      <c r="G978" s="6">
        <f t="shared" si="45"/>
        <v>22</v>
      </c>
      <c r="H978" s="6">
        <f t="shared" si="46"/>
        <v>24</v>
      </c>
      <c r="I978" s="6">
        <f t="shared" si="47"/>
        <v>0.91666666666666663</v>
      </c>
      <c r="J978" s="6"/>
      <c r="K978" s="6"/>
      <c r="L978" s="6" t="s">
        <v>24454</v>
      </c>
      <c r="M978" s="6" t="s">
        <v>24455</v>
      </c>
      <c r="N978" s="6" t="s">
        <v>24456</v>
      </c>
      <c r="O978" s="6"/>
      <c r="P978" s="6" t="s">
        <v>24456</v>
      </c>
    </row>
    <row r="979" spans="1:16">
      <c r="A979" s="6" t="s">
        <v>4865</v>
      </c>
      <c r="B979" s="6" t="s">
        <v>23099</v>
      </c>
      <c r="C979" s="6" t="s">
        <v>21462</v>
      </c>
      <c r="D979" s="6">
        <v>184557</v>
      </c>
      <c r="E979" s="6" t="s">
        <v>18481</v>
      </c>
      <c r="F979" s="6" t="s">
        <v>6168</v>
      </c>
      <c r="G979" s="6">
        <f t="shared" si="45"/>
        <v>25</v>
      </c>
      <c r="H979" s="6">
        <f t="shared" si="46"/>
        <v>39</v>
      </c>
      <c r="I979" s="6">
        <f t="shared" si="47"/>
        <v>0.64102564102564108</v>
      </c>
      <c r="J979" s="6"/>
      <c r="K979" s="6"/>
      <c r="L979" s="6" t="s">
        <v>24457</v>
      </c>
      <c r="M979" s="6" t="s">
        <v>24458</v>
      </c>
      <c r="N979" s="6" t="s">
        <v>24459</v>
      </c>
      <c r="O979" s="6"/>
      <c r="P979" s="6" t="s">
        <v>24459</v>
      </c>
    </row>
    <row r="980" spans="1:16">
      <c r="A980" s="6" t="s">
        <v>4865</v>
      </c>
      <c r="B980" s="6" t="s">
        <v>1464</v>
      </c>
      <c r="C980" s="6" t="s">
        <v>7721</v>
      </c>
      <c r="D980" s="6">
        <v>184570</v>
      </c>
      <c r="E980" s="6" t="s">
        <v>18481</v>
      </c>
      <c r="F980" s="6" t="s">
        <v>6168</v>
      </c>
      <c r="G980" s="6">
        <f t="shared" si="45"/>
        <v>17</v>
      </c>
      <c r="H980" s="6">
        <f t="shared" si="46"/>
        <v>25</v>
      </c>
      <c r="I980" s="6">
        <f t="shared" si="47"/>
        <v>0.68</v>
      </c>
      <c r="J980" s="6"/>
      <c r="K980" s="6"/>
      <c r="L980" s="6" t="s">
        <v>24460</v>
      </c>
      <c r="M980" s="6" t="s">
        <v>24461</v>
      </c>
      <c r="N980" s="6" t="s">
        <v>24462</v>
      </c>
      <c r="O980" s="6"/>
      <c r="P980" s="6" t="s">
        <v>24462</v>
      </c>
    </row>
    <row r="981" spans="1:16">
      <c r="A981" s="6" t="s">
        <v>4865</v>
      </c>
      <c r="B981" s="6" t="s">
        <v>1464</v>
      </c>
      <c r="C981" s="6" t="s">
        <v>8259</v>
      </c>
      <c r="D981" s="6">
        <v>184584</v>
      </c>
      <c r="E981" s="6" t="s">
        <v>18481</v>
      </c>
      <c r="F981" s="6" t="s">
        <v>6168</v>
      </c>
      <c r="G981" s="6">
        <f t="shared" si="45"/>
        <v>24</v>
      </c>
      <c r="H981" s="6">
        <f t="shared" si="46"/>
        <v>29</v>
      </c>
      <c r="I981" s="6">
        <f t="shared" si="47"/>
        <v>0.82758620689655171</v>
      </c>
      <c r="J981" s="6"/>
      <c r="K981" s="6"/>
      <c r="L981" s="6" t="s">
        <v>24463</v>
      </c>
      <c r="M981" s="6" t="s">
        <v>24464</v>
      </c>
      <c r="N981" s="6" t="s">
        <v>24465</v>
      </c>
      <c r="O981" s="6"/>
      <c r="P981" s="6" t="s">
        <v>24465</v>
      </c>
    </row>
    <row r="982" spans="1:16" ht="19.2">
      <c r="A982" s="6" t="s">
        <v>4865</v>
      </c>
      <c r="B982" s="6" t="s">
        <v>2377</v>
      </c>
      <c r="C982" s="6" t="s">
        <v>2377</v>
      </c>
      <c r="D982" s="6">
        <v>184594</v>
      </c>
      <c r="E982" s="6" t="s">
        <v>18481</v>
      </c>
      <c r="F982" s="6" t="s">
        <v>6168</v>
      </c>
      <c r="G982" s="6">
        <f t="shared" si="45"/>
        <v>13</v>
      </c>
      <c r="H982" s="6">
        <f t="shared" si="46"/>
        <v>16</v>
      </c>
      <c r="I982" s="6">
        <f t="shared" si="47"/>
        <v>0.8125</v>
      </c>
      <c r="J982" s="6"/>
      <c r="K982" s="6"/>
      <c r="L982" s="6" t="s">
        <v>24466</v>
      </c>
      <c r="M982" s="6" t="s">
        <v>24467</v>
      </c>
      <c r="N982" s="6" t="s">
        <v>24467</v>
      </c>
      <c r="O982" s="6"/>
      <c r="P982" s="6" t="s">
        <v>24468</v>
      </c>
    </row>
    <row r="983" spans="1:16" ht="19.2">
      <c r="A983" s="6" t="s">
        <v>4865</v>
      </c>
      <c r="B983" s="6" t="s">
        <v>23075</v>
      </c>
      <c r="C983" s="6" t="s">
        <v>7834</v>
      </c>
      <c r="D983" s="6">
        <v>184604</v>
      </c>
      <c r="E983" s="6" t="s">
        <v>18481</v>
      </c>
      <c r="F983" s="6" t="s">
        <v>6168</v>
      </c>
      <c r="G983" s="6">
        <f t="shared" si="45"/>
        <v>26</v>
      </c>
      <c r="H983" s="6">
        <f t="shared" si="46"/>
        <v>22</v>
      </c>
      <c r="I983" s="6">
        <f t="shared" si="47"/>
        <v>1.1818181818181819</v>
      </c>
      <c r="J983" s="6"/>
      <c r="K983" s="6"/>
      <c r="L983" s="6" t="s">
        <v>24469</v>
      </c>
      <c r="M983" s="6" t="s">
        <v>24470</v>
      </c>
      <c r="N983" s="6" t="s">
        <v>24470</v>
      </c>
      <c r="O983" s="6"/>
      <c r="P983" s="6" t="s">
        <v>24471</v>
      </c>
    </row>
    <row r="984" spans="1:16">
      <c r="A984" s="6" t="s">
        <v>4865</v>
      </c>
      <c r="B984" s="6" t="s">
        <v>23099</v>
      </c>
      <c r="C984" s="6" t="s">
        <v>21462</v>
      </c>
      <c r="D984" s="6">
        <v>184636</v>
      </c>
      <c r="E984" s="6" t="s">
        <v>18481</v>
      </c>
      <c r="F984" s="6" t="s">
        <v>6168</v>
      </c>
      <c r="G984" s="6">
        <f t="shared" si="45"/>
        <v>27</v>
      </c>
      <c r="H984" s="6">
        <f t="shared" si="46"/>
        <v>32</v>
      </c>
      <c r="I984" s="6">
        <f t="shared" si="47"/>
        <v>0.84375</v>
      </c>
      <c r="J984" s="6"/>
      <c r="K984" s="6"/>
      <c r="L984" s="6" t="s">
        <v>24472</v>
      </c>
      <c r="M984" s="6" t="s">
        <v>24473</v>
      </c>
      <c r="N984" s="6" t="s">
        <v>24474</v>
      </c>
      <c r="O984" s="6"/>
      <c r="P984" s="6" t="s">
        <v>24474</v>
      </c>
    </row>
    <row r="985" spans="1:16">
      <c r="A985" s="6" t="s">
        <v>4865</v>
      </c>
      <c r="B985" s="6" t="s">
        <v>23099</v>
      </c>
      <c r="C985" s="6" t="s">
        <v>23214</v>
      </c>
      <c r="D985" s="6">
        <v>184645</v>
      </c>
      <c r="E985" s="6" t="s">
        <v>18481</v>
      </c>
      <c r="F985" s="6" t="s">
        <v>6168</v>
      </c>
      <c r="G985" s="6">
        <f t="shared" si="45"/>
        <v>18</v>
      </c>
      <c r="H985" s="6">
        <f t="shared" si="46"/>
        <v>23</v>
      </c>
      <c r="I985" s="6">
        <f t="shared" si="47"/>
        <v>0.78260869565217395</v>
      </c>
      <c r="J985" s="6"/>
      <c r="K985" s="6"/>
      <c r="L985" s="6" t="s">
        <v>24475</v>
      </c>
      <c r="M985" s="6" t="s">
        <v>24476</v>
      </c>
      <c r="N985" s="6" t="s">
        <v>24477</v>
      </c>
      <c r="O985" s="6"/>
      <c r="P985" s="6" t="s">
        <v>24477</v>
      </c>
    </row>
    <row r="986" spans="1:16">
      <c r="A986" s="6" t="s">
        <v>4865</v>
      </c>
      <c r="B986" s="6" t="s">
        <v>23099</v>
      </c>
      <c r="C986" s="6" t="s">
        <v>21462</v>
      </c>
      <c r="D986" s="6">
        <v>184750</v>
      </c>
      <c r="E986" s="6" t="s">
        <v>18481</v>
      </c>
      <c r="F986" s="6" t="s">
        <v>6168</v>
      </c>
      <c r="G986" s="6">
        <f t="shared" si="45"/>
        <v>20</v>
      </c>
      <c r="H986" s="6">
        <f t="shared" si="46"/>
        <v>25</v>
      </c>
      <c r="I986" s="6">
        <f t="shared" si="47"/>
        <v>0.8</v>
      </c>
      <c r="J986" s="6"/>
      <c r="K986" s="6"/>
      <c r="L986" s="6" t="s">
        <v>24478</v>
      </c>
      <c r="M986" s="6" t="s">
        <v>24479</v>
      </c>
      <c r="N986" s="6" t="s">
        <v>24480</v>
      </c>
      <c r="O986" s="6"/>
      <c r="P986" s="6" t="s">
        <v>24480</v>
      </c>
    </row>
    <row r="987" spans="1:16">
      <c r="A987" s="6" t="s">
        <v>4865</v>
      </c>
      <c r="B987" s="6" t="s">
        <v>1464</v>
      </c>
      <c r="C987" s="6" t="s">
        <v>23083</v>
      </c>
      <c r="D987" s="6">
        <v>184792</v>
      </c>
      <c r="E987" s="6" t="s">
        <v>18481</v>
      </c>
      <c r="F987" s="6" t="s">
        <v>6168</v>
      </c>
      <c r="G987" s="6">
        <f t="shared" si="45"/>
        <v>19</v>
      </c>
      <c r="H987" s="6">
        <f t="shared" si="46"/>
        <v>21</v>
      </c>
      <c r="I987" s="6">
        <f t="shared" si="47"/>
        <v>0.90476190476190477</v>
      </c>
      <c r="J987" s="6"/>
      <c r="K987" s="6"/>
      <c r="L987" s="6" t="s">
        <v>24481</v>
      </c>
      <c r="M987" s="6" t="s">
        <v>24482</v>
      </c>
      <c r="N987" s="6" t="s">
        <v>24483</v>
      </c>
      <c r="O987" s="6"/>
      <c r="P987" s="6" t="s">
        <v>24483</v>
      </c>
    </row>
    <row r="988" spans="1:16">
      <c r="A988" s="6" t="s">
        <v>4865</v>
      </c>
      <c r="B988" s="6" t="s">
        <v>1464</v>
      </c>
      <c r="C988" s="6" t="s">
        <v>23083</v>
      </c>
      <c r="D988" s="6">
        <v>184815</v>
      </c>
      <c r="E988" s="6" t="s">
        <v>18481</v>
      </c>
      <c r="F988" s="6" t="s">
        <v>6168</v>
      </c>
      <c r="G988" s="6">
        <f t="shared" si="45"/>
        <v>15</v>
      </c>
      <c r="H988" s="6">
        <f t="shared" si="46"/>
        <v>17</v>
      </c>
      <c r="I988" s="6">
        <f t="shared" si="47"/>
        <v>0.88235294117647056</v>
      </c>
      <c r="J988" s="6"/>
      <c r="K988" s="6"/>
      <c r="L988" s="6" t="s">
        <v>24484</v>
      </c>
      <c r="M988" s="6" t="s">
        <v>24485</v>
      </c>
      <c r="N988" s="6" t="s">
        <v>24486</v>
      </c>
      <c r="O988" s="6"/>
      <c r="P988" s="6" t="s">
        <v>24486</v>
      </c>
    </row>
    <row r="989" spans="1:16">
      <c r="A989" s="6" t="s">
        <v>4865</v>
      </c>
      <c r="B989" s="6" t="s">
        <v>1502</v>
      </c>
      <c r="C989" s="6" t="s">
        <v>23346</v>
      </c>
      <c r="D989" s="6">
        <v>184895</v>
      </c>
      <c r="E989" s="6" t="s">
        <v>18481</v>
      </c>
      <c r="F989" s="6" t="s">
        <v>6168</v>
      </c>
      <c r="G989" s="6">
        <f t="shared" si="45"/>
        <v>16</v>
      </c>
      <c r="H989" s="6">
        <f t="shared" si="46"/>
        <v>24</v>
      </c>
      <c r="I989" s="6">
        <f t="shared" si="47"/>
        <v>0.66666666666666663</v>
      </c>
      <c r="J989" s="6"/>
      <c r="K989" s="6"/>
      <c r="L989" s="6" t="s">
        <v>24487</v>
      </c>
      <c r="M989" s="6" t="s">
        <v>24488</v>
      </c>
      <c r="N989" s="6" t="s">
        <v>24489</v>
      </c>
      <c r="O989" s="6"/>
      <c r="P989" s="6" t="s">
        <v>24489</v>
      </c>
    </row>
    <row r="990" spans="1:16">
      <c r="A990" s="6" t="s">
        <v>4865</v>
      </c>
      <c r="B990" s="6" t="s">
        <v>1464</v>
      </c>
      <c r="C990" s="6" t="s">
        <v>23083</v>
      </c>
      <c r="D990" s="6">
        <v>184915</v>
      </c>
      <c r="E990" s="6" t="s">
        <v>18481</v>
      </c>
      <c r="F990" s="6" t="s">
        <v>6168</v>
      </c>
      <c r="G990" s="6">
        <f t="shared" si="45"/>
        <v>20</v>
      </c>
      <c r="H990" s="6">
        <f t="shared" si="46"/>
        <v>29</v>
      </c>
      <c r="I990" s="6">
        <f t="shared" si="47"/>
        <v>0.68965517241379315</v>
      </c>
      <c r="J990" s="6"/>
      <c r="K990" s="6"/>
      <c r="L990" s="6" t="s">
        <v>24490</v>
      </c>
      <c r="M990" s="6" t="s">
        <v>24491</v>
      </c>
      <c r="N990" s="6" t="s">
        <v>24492</v>
      </c>
      <c r="O990" s="6"/>
      <c r="P990" s="6" t="s">
        <v>24492</v>
      </c>
    </row>
    <row r="991" spans="1:16">
      <c r="A991" s="6" t="s">
        <v>4865</v>
      </c>
      <c r="B991" s="6" t="s">
        <v>2377</v>
      </c>
      <c r="C991" s="6" t="s">
        <v>2377</v>
      </c>
      <c r="D991" s="6">
        <v>184993</v>
      </c>
      <c r="E991" s="6" t="s">
        <v>18481</v>
      </c>
      <c r="F991" s="6" t="s">
        <v>6168</v>
      </c>
      <c r="G991" s="6">
        <f t="shared" si="45"/>
        <v>10</v>
      </c>
      <c r="H991" s="6">
        <f t="shared" si="46"/>
        <v>11</v>
      </c>
      <c r="I991" s="6">
        <f t="shared" si="47"/>
        <v>0.90909090909090906</v>
      </c>
      <c r="J991" s="6"/>
      <c r="K991" s="6"/>
      <c r="L991" s="6" t="s">
        <v>24493</v>
      </c>
      <c r="M991" s="6" t="s">
        <v>24494</v>
      </c>
      <c r="N991" s="6" t="s">
        <v>24495</v>
      </c>
      <c r="O991" s="6"/>
      <c r="P991" s="6" t="s">
        <v>24495</v>
      </c>
    </row>
    <row r="992" spans="1:16" ht="19.2">
      <c r="A992" s="6" t="s">
        <v>4865</v>
      </c>
      <c r="B992" s="6" t="s">
        <v>23075</v>
      </c>
      <c r="C992" s="6" t="s">
        <v>9117</v>
      </c>
      <c r="D992" s="6">
        <v>184998</v>
      </c>
      <c r="E992" s="6" t="s">
        <v>18481</v>
      </c>
      <c r="F992" s="6" t="s">
        <v>6168</v>
      </c>
      <c r="G992" s="6">
        <f t="shared" si="45"/>
        <v>27</v>
      </c>
      <c r="H992" s="6">
        <f t="shared" si="46"/>
        <v>33</v>
      </c>
      <c r="I992" s="6">
        <f t="shared" si="47"/>
        <v>0.81818181818181823</v>
      </c>
      <c r="J992" s="6"/>
      <c r="K992" s="6"/>
      <c r="L992" s="6" t="s">
        <v>24496</v>
      </c>
      <c r="M992" s="6" t="s">
        <v>24497</v>
      </c>
      <c r="N992" s="6" t="s">
        <v>24498</v>
      </c>
      <c r="O992" s="6"/>
      <c r="P992" s="6" t="s">
        <v>24499</v>
      </c>
    </row>
    <row r="993" spans="1:16" ht="19.2">
      <c r="A993" s="6" t="s">
        <v>4865</v>
      </c>
      <c r="B993" s="6" t="s">
        <v>23075</v>
      </c>
      <c r="C993" s="6" t="s">
        <v>23236</v>
      </c>
      <c r="D993" s="6">
        <v>185002</v>
      </c>
      <c r="E993" s="6" t="s">
        <v>18481</v>
      </c>
      <c r="F993" s="6" t="s">
        <v>6168</v>
      </c>
      <c r="G993" s="6">
        <f t="shared" si="45"/>
        <v>37</v>
      </c>
      <c r="H993" s="6">
        <f t="shared" si="46"/>
        <v>33</v>
      </c>
      <c r="I993" s="6">
        <f t="shared" si="47"/>
        <v>1.1212121212121211</v>
      </c>
      <c r="J993" s="6"/>
      <c r="K993" s="6"/>
      <c r="L993" s="6" t="s">
        <v>24500</v>
      </c>
      <c r="M993" s="6" t="s">
        <v>24501</v>
      </c>
      <c r="N993" s="6" t="s">
        <v>24502</v>
      </c>
      <c r="O993" s="6"/>
      <c r="P993" s="6" t="s">
        <v>24503</v>
      </c>
    </row>
    <row r="994" spans="1:16">
      <c r="A994" s="6" t="s">
        <v>4865</v>
      </c>
      <c r="B994" s="6" t="s">
        <v>23099</v>
      </c>
      <c r="C994" s="6" t="s">
        <v>21462</v>
      </c>
      <c r="D994" s="6">
        <v>185010</v>
      </c>
      <c r="E994" s="6" t="s">
        <v>18481</v>
      </c>
      <c r="F994" s="6" t="s">
        <v>6168</v>
      </c>
      <c r="G994" s="6">
        <f t="shared" si="45"/>
        <v>35</v>
      </c>
      <c r="H994" s="6">
        <f t="shared" si="46"/>
        <v>45</v>
      </c>
      <c r="I994" s="6">
        <f t="shared" si="47"/>
        <v>0.77777777777777779</v>
      </c>
      <c r="J994" s="6"/>
      <c r="K994" s="6"/>
      <c r="L994" s="6" t="s">
        <v>24504</v>
      </c>
      <c r="M994" s="6" t="s">
        <v>24505</v>
      </c>
      <c r="N994" s="6" t="s">
        <v>24506</v>
      </c>
      <c r="O994" s="6"/>
      <c r="P994" s="6" t="s">
        <v>24506</v>
      </c>
    </row>
    <row r="995" spans="1:16">
      <c r="A995" s="6" t="s">
        <v>4865</v>
      </c>
      <c r="B995" s="6" t="s">
        <v>2377</v>
      </c>
      <c r="C995" s="6" t="s">
        <v>2377</v>
      </c>
      <c r="D995" s="6">
        <v>185011</v>
      </c>
      <c r="E995" s="6" t="s">
        <v>18481</v>
      </c>
      <c r="F995" s="6" t="s">
        <v>6168</v>
      </c>
      <c r="G995" s="6">
        <f t="shared" si="45"/>
        <v>15</v>
      </c>
      <c r="H995" s="6">
        <f t="shared" si="46"/>
        <v>17</v>
      </c>
      <c r="I995" s="6">
        <f t="shared" si="47"/>
        <v>0.88235294117647056</v>
      </c>
      <c r="J995" s="6"/>
      <c r="K995" s="6"/>
      <c r="L995" s="6" t="s">
        <v>24507</v>
      </c>
      <c r="M995" s="6" t="s">
        <v>24508</v>
      </c>
      <c r="N995" s="6" t="s">
        <v>24509</v>
      </c>
      <c r="O995" s="6"/>
      <c r="P995" s="6" t="s">
        <v>24509</v>
      </c>
    </row>
    <row r="996" spans="1:16">
      <c r="A996" s="6" t="s">
        <v>4865</v>
      </c>
      <c r="B996" s="6" t="s">
        <v>23099</v>
      </c>
      <c r="C996" s="6" t="s">
        <v>23214</v>
      </c>
      <c r="D996" s="6">
        <v>185041</v>
      </c>
      <c r="E996" s="6" t="s">
        <v>18481</v>
      </c>
      <c r="F996" s="6" t="s">
        <v>6168</v>
      </c>
      <c r="G996" s="6">
        <f t="shared" si="45"/>
        <v>19</v>
      </c>
      <c r="H996" s="6">
        <f t="shared" si="46"/>
        <v>22</v>
      </c>
      <c r="I996" s="6">
        <f t="shared" si="47"/>
        <v>0.86363636363636365</v>
      </c>
      <c r="J996" s="6"/>
      <c r="K996" s="6"/>
      <c r="L996" s="6" t="s">
        <v>24510</v>
      </c>
      <c r="M996" s="6" t="s">
        <v>24511</v>
      </c>
      <c r="N996" s="6" t="s">
        <v>24512</v>
      </c>
      <c r="O996" s="6"/>
      <c r="P996" s="6" t="s">
        <v>24512</v>
      </c>
    </row>
    <row r="997" spans="1:16">
      <c r="A997" s="6" t="s">
        <v>4865</v>
      </c>
      <c r="B997" s="6" t="s">
        <v>1464</v>
      </c>
      <c r="C997" s="6" t="s">
        <v>7721</v>
      </c>
      <c r="D997" s="6">
        <v>185061</v>
      </c>
      <c r="E997" s="6" t="s">
        <v>18481</v>
      </c>
      <c r="F997" s="6" t="s">
        <v>6168</v>
      </c>
      <c r="G997" s="6">
        <f t="shared" si="45"/>
        <v>19</v>
      </c>
      <c r="H997" s="6">
        <f t="shared" si="46"/>
        <v>17</v>
      </c>
      <c r="I997" s="6">
        <f t="shared" si="47"/>
        <v>1.1176470588235294</v>
      </c>
      <c r="J997" s="6"/>
      <c r="K997" s="6"/>
      <c r="L997" s="6" t="s">
        <v>24513</v>
      </c>
      <c r="M997" s="6" t="s">
        <v>24514</v>
      </c>
      <c r="N997" s="6" t="s">
        <v>24515</v>
      </c>
      <c r="O997" s="6"/>
      <c r="P997" s="6" t="s">
        <v>24515</v>
      </c>
    </row>
    <row r="998" spans="1:16" ht="19.2">
      <c r="A998" s="6" t="s">
        <v>4865</v>
      </c>
      <c r="B998" s="6" t="s">
        <v>23099</v>
      </c>
      <c r="C998" s="6" t="s">
        <v>23327</v>
      </c>
      <c r="D998" s="6">
        <v>185102</v>
      </c>
      <c r="E998" s="6" t="s">
        <v>18481</v>
      </c>
      <c r="F998" s="6" t="s">
        <v>6168</v>
      </c>
      <c r="G998" s="6">
        <f t="shared" si="45"/>
        <v>32</v>
      </c>
      <c r="H998" s="6">
        <f t="shared" si="46"/>
        <v>31</v>
      </c>
      <c r="I998" s="6">
        <f t="shared" si="47"/>
        <v>1.032258064516129</v>
      </c>
      <c r="J998" s="6"/>
      <c r="K998" s="6"/>
      <c r="L998" s="6" t="s">
        <v>24516</v>
      </c>
      <c r="M998" s="6" t="s">
        <v>24517</v>
      </c>
      <c r="N998" s="6" t="s">
        <v>24518</v>
      </c>
      <c r="O998" s="6"/>
      <c r="P998" s="6" t="s">
        <v>24519</v>
      </c>
    </row>
    <row r="999" spans="1:16">
      <c r="A999" s="6" t="s">
        <v>4865</v>
      </c>
      <c r="B999" s="6" t="s">
        <v>1502</v>
      </c>
      <c r="C999" s="6" t="s">
        <v>23090</v>
      </c>
      <c r="D999" s="6">
        <v>185204</v>
      </c>
      <c r="E999" s="6" t="s">
        <v>18481</v>
      </c>
      <c r="F999" s="6" t="s">
        <v>6168</v>
      </c>
      <c r="G999" s="6">
        <f t="shared" si="45"/>
        <v>19</v>
      </c>
      <c r="H999" s="6">
        <f t="shared" si="46"/>
        <v>24</v>
      </c>
      <c r="I999" s="6">
        <f t="shared" si="47"/>
        <v>0.79166666666666663</v>
      </c>
      <c r="J999" s="6"/>
      <c r="K999" s="6"/>
      <c r="L999" s="6" t="s">
        <v>24520</v>
      </c>
      <c r="M999" s="6" t="s">
        <v>24521</v>
      </c>
      <c r="N999" s="6" t="s">
        <v>24522</v>
      </c>
      <c r="O999" s="6"/>
      <c r="P999" s="6" t="s">
        <v>24522</v>
      </c>
    </row>
    <row r="1000" spans="1:16" ht="19.2">
      <c r="A1000" s="6" t="s">
        <v>4865</v>
      </c>
      <c r="B1000" s="6" t="s">
        <v>1464</v>
      </c>
      <c r="C1000" s="6" t="s">
        <v>8259</v>
      </c>
      <c r="D1000" s="6">
        <v>185229</v>
      </c>
      <c r="E1000" s="6" t="s">
        <v>18481</v>
      </c>
      <c r="F1000" s="6" t="s">
        <v>6168</v>
      </c>
      <c r="G1000" s="6">
        <f t="shared" si="45"/>
        <v>30</v>
      </c>
      <c r="H1000" s="6">
        <f t="shared" si="46"/>
        <v>34</v>
      </c>
      <c r="I1000" s="6">
        <f t="shared" si="47"/>
        <v>0.88235294117647056</v>
      </c>
      <c r="J1000" s="6"/>
      <c r="K1000" s="6"/>
      <c r="L1000" s="6" t="s">
        <v>24523</v>
      </c>
      <c r="M1000" s="6" t="s">
        <v>24524</v>
      </c>
      <c r="N1000" s="6" t="s">
        <v>24525</v>
      </c>
      <c r="O1000" s="6"/>
      <c r="P1000" s="6" t="s">
        <v>24526</v>
      </c>
    </row>
    <row r="1001" spans="1:16">
      <c r="A1001" s="6" t="s">
        <v>4865</v>
      </c>
      <c r="B1001" s="6" t="s">
        <v>23075</v>
      </c>
      <c r="C1001" s="6" t="s">
        <v>23236</v>
      </c>
      <c r="D1001" s="6">
        <v>194011</v>
      </c>
      <c r="E1001" s="6" t="s">
        <v>18481</v>
      </c>
      <c r="F1001" s="6" t="s">
        <v>6168</v>
      </c>
      <c r="G1001" s="6">
        <f t="shared" si="45"/>
        <v>31</v>
      </c>
      <c r="H1001" s="6">
        <f t="shared" si="46"/>
        <v>27</v>
      </c>
      <c r="I1001" s="6">
        <f t="shared" si="47"/>
        <v>1.1481481481481481</v>
      </c>
      <c r="J1001" s="6"/>
      <c r="K1001" s="6"/>
      <c r="L1001" s="6" t="s">
        <v>24527</v>
      </c>
      <c r="M1001" s="6" t="s">
        <v>24528</v>
      </c>
      <c r="N1001" s="6" t="s">
        <v>24528</v>
      </c>
      <c r="O1001" s="6"/>
      <c r="P1001" s="6" t="s">
        <v>24528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500" workbookViewId="0">
      <selection activeCell="A502" sqref="A502:P1001"/>
    </sheetView>
  </sheetViews>
  <sheetFormatPr defaultRowHeight="17.399999999999999"/>
  <sheetData>
    <row r="1" spans="1:16">
      <c r="A1" t="s">
        <v>6153</v>
      </c>
      <c r="B1" t="s">
        <v>6154</v>
      </c>
      <c r="C1" t="s">
        <v>6155</v>
      </c>
      <c r="D1" t="s">
        <v>6156</v>
      </c>
      <c r="E1" t="s">
        <v>6157</v>
      </c>
      <c r="F1" t="s">
        <v>6158</v>
      </c>
      <c r="G1" t="s">
        <v>6159</v>
      </c>
      <c r="H1" t="s">
        <v>6160</v>
      </c>
      <c r="I1" t="s">
        <v>6161</v>
      </c>
      <c r="J1" t="s">
        <v>6162</v>
      </c>
      <c r="K1" t="s">
        <v>6163</v>
      </c>
      <c r="L1" t="s">
        <v>7</v>
      </c>
      <c r="M1" t="s">
        <v>6164</v>
      </c>
      <c r="N1" t="s">
        <v>6165</v>
      </c>
      <c r="O1" t="s">
        <v>6166</v>
      </c>
      <c r="P1" t="s">
        <v>6167</v>
      </c>
    </row>
    <row r="2" spans="1:16">
      <c r="A2" t="s">
        <v>13</v>
      </c>
      <c r="B2" t="s">
        <v>15</v>
      </c>
      <c r="C2" t="s">
        <v>15</v>
      </c>
      <c r="D2">
        <v>17326</v>
      </c>
      <c r="E2" t="s">
        <v>6168</v>
      </c>
      <c r="F2" t="s">
        <v>24529</v>
      </c>
      <c r="G2">
        <v>29</v>
      </c>
      <c r="H2">
        <v>17</v>
      </c>
      <c r="I2">
        <v>1</v>
      </c>
      <c r="J2" t="s">
        <v>24530</v>
      </c>
      <c r="L2" t="s">
        <v>24531</v>
      </c>
      <c r="M2" t="s">
        <v>24532</v>
      </c>
      <c r="N2" t="s">
        <v>24533</v>
      </c>
      <c r="O2" t="s">
        <v>24533</v>
      </c>
      <c r="P2" t="s">
        <v>24533</v>
      </c>
    </row>
    <row r="3" spans="1:16">
      <c r="A3" t="s">
        <v>13</v>
      </c>
      <c r="B3" t="s">
        <v>15</v>
      </c>
      <c r="C3" t="s">
        <v>6177</v>
      </c>
      <c r="D3">
        <v>17333</v>
      </c>
      <c r="E3" t="s">
        <v>6168</v>
      </c>
      <c r="F3" t="s">
        <v>24529</v>
      </c>
      <c r="G3">
        <v>13</v>
      </c>
      <c r="H3">
        <v>8</v>
      </c>
      <c r="I3">
        <v>1</v>
      </c>
      <c r="J3" t="s">
        <v>24530</v>
      </c>
      <c r="L3" t="s">
        <v>24534</v>
      </c>
      <c r="M3" t="s">
        <v>24535</v>
      </c>
      <c r="N3" t="s">
        <v>24536</v>
      </c>
      <c r="O3" t="s">
        <v>24536</v>
      </c>
      <c r="P3" t="s">
        <v>24536</v>
      </c>
    </row>
    <row r="4" spans="1:16">
      <c r="A4" t="s">
        <v>13</v>
      </c>
      <c r="B4" t="s">
        <v>15</v>
      </c>
      <c r="C4" t="s">
        <v>15</v>
      </c>
      <c r="D4">
        <v>17351</v>
      </c>
      <c r="E4" t="s">
        <v>6168</v>
      </c>
      <c r="F4" t="s">
        <v>24529</v>
      </c>
      <c r="G4">
        <v>35</v>
      </c>
      <c r="H4">
        <v>25</v>
      </c>
      <c r="I4">
        <v>1</v>
      </c>
      <c r="J4" t="s">
        <v>24530</v>
      </c>
      <c r="L4" t="s">
        <v>24537</v>
      </c>
      <c r="M4" t="s">
        <v>24538</v>
      </c>
      <c r="N4" t="s">
        <v>24539</v>
      </c>
      <c r="O4" t="s">
        <v>24539</v>
      </c>
      <c r="P4" t="s">
        <v>24539</v>
      </c>
    </row>
    <row r="5" spans="1:16">
      <c r="A5" t="s">
        <v>13</v>
      </c>
      <c r="B5" t="s">
        <v>15</v>
      </c>
      <c r="C5" t="s">
        <v>6213</v>
      </c>
      <c r="D5">
        <v>17394</v>
      </c>
      <c r="E5" t="s">
        <v>6168</v>
      </c>
      <c r="F5" t="s">
        <v>24529</v>
      </c>
      <c r="G5">
        <v>29</v>
      </c>
      <c r="H5">
        <v>20</v>
      </c>
      <c r="I5">
        <v>1</v>
      </c>
      <c r="J5" t="s">
        <v>24530</v>
      </c>
      <c r="L5" t="s">
        <v>24540</v>
      </c>
      <c r="M5" t="s">
        <v>24541</v>
      </c>
      <c r="N5" t="s">
        <v>24542</v>
      </c>
      <c r="O5" t="s">
        <v>24542</v>
      </c>
      <c r="P5" t="s">
        <v>24542</v>
      </c>
    </row>
    <row r="6" spans="1:16">
      <c r="A6" t="s">
        <v>13</v>
      </c>
      <c r="B6" t="s">
        <v>15</v>
      </c>
      <c r="C6" t="s">
        <v>6177</v>
      </c>
      <c r="D6">
        <v>17453</v>
      </c>
      <c r="E6" t="s">
        <v>6168</v>
      </c>
      <c r="F6" t="s">
        <v>24529</v>
      </c>
      <c r="G6">
        <v>21</v>
      </c>
      <c r="H6">
        <v>13</v>
      </c>
      <c r="I6">
        <v>1</v>
      </c>
      <c r="J6" t="s">
        <v>24530</v>
      </c>
      <c r="L6" t="s">
        <v>24543</v>
      </c>
      <c r="M6" t="s">
        <v>24544</v>
      </c>
      <c r="N6" t="s">
        <v>24545</v>
      </c>
      <c r="O6" t="s">
        <v>24545</v>
      </c>
      <c r="P6" t="s">
        <v>24545</v>
      </c>
    </row>
    <row r="7" spans="1:16">
      <c r="A7" t="s">
        <v>13</v>
      </c>
      <c r="B7" t="s">
        <v>13</v>
      </c>
      <c r="C7" t="s">
        <v>13</v>
      </c>
      <c r="D7">
        <v>17469</v>
      </c>
      <c r="E7" t="s">
        <v>6168</v>
      </c>
      <c r="F7" t="s">
        <v>24529</v>
      </c>
      <c r="G7">
        <v>12</v>
      </c>
      <c r="H7">
        <v>6</v>
      </c>
      <c r="I7">
        <v>2</v>
      </c>
      <c r="J7" t="s">
        <v>24530</v>
      </c>
      <c r="L7" t="s">
        <v>24546</v>
      </c>
      <c r="M7" t="s">
        <v>24547</v>
      </c>
      <c r="N7" t="s">
        <v>24548</v>
      </c>
      <c r="O7" t="s">
        <v>24548</v>
      </c>
      <c r="P7" t="s">
        <v>24548</v>
      </c>
    </row>
    <row r="8" spans="1:16">
      <c r="A8" t="s">
        <v>13</v>
      </c>
      <c r="B8" t="s">
        <v>15</v>
      </c>
      <c r="C8" t="s">
        <v>6177</v>
      </c>
      <c r="D8">
        <v>17538</v>
      </c>
      <c r="E8" t="s">
        <v>6168</v>
      </c>
      <c r="F8" t="s">
        <v>24529</v>
      </c>
      <c r="G8">
        <v>15</v>
      </c>
      <c r="H8">
        <v>10</v>
      </c>
      <c r="I8">
        <v>1</v>
      </c>
      <c r="J8" t="s">
        <v>24530</v>
      </c>
      <c r="L8" t="s">
        <v>24549</v>
      </c>
      <c r="M8" t="s">
        <v>24550</v>
      </c>
      <c r="N8" t="s">
        <v>24551</v>
      </c>
      <c r="O8" t="s">
        <v>24551</v>
      </c>
      <c r="P8" t="s">
        <v>24551</v>
      </c>
    </row>
    <row r="9" spans="1:16">
      <c r="A9" t="s">
        <v>13</v>
      </c>
      <c r="B9" t="s">
        <v>15</v>
      </c>
      <c r="C9" t="s">
        <v>15</v>
      </c>
      <c r="D9">
        <v>17585</v>
      </c>
      <c r="E9" t="s">
        <v>6168</v>
      </c>
      <c r="F9" t="s">
        <v>24529</v>
      </c>
      <c r="G9">
        <v>11</v>
      </c>
      <c r="H9">
        <v>4</v>
      </c>
      <c r="I9">
        <v>2</v>
      </c>
      <c r="J9" t="s">
        <v>24530</v>
      </c>
      <c r="L9" t="s">
        <v>24552</v>
      </c>
      <c r="M9" t="s">
        <v>24553</v>
      </c>
      <c r="N9" t="s">
        <v>24554</v>
      </c>
      <c r="O9" t="s">
        <v>24554</v>
      </c>
      <c r="P9" t="s">
        <v>24554</v>
      </c>
    </row>
    <row r="10" spans="1:16">
      <c r="A10" t="s">
        <v>13</v>
      </c>
      <c r="B10" t="s">
        <v>15</v>
      </c>
      <c r="C10" t="s">
        <v>24555</v>
      </c>
      <c r="D10">
        <v>17627</v>
      </c>
      <c r="E10" t="s">
        <v>6168</v>
      </c>
      <c r="F10" t="s">
        <v>24529</v>
      </c>
      <c r="G10">
        <v>23</v>
      </c>
      <c r="H10">
        <v>15</v>
      </c>
      <c r="I10">
        <v>1</v>
      </c>
      <c r="J10" t="s">
        <v>24530</v>
      </c>
      <c r="L10" t="s">
        <v>24556</v>
      </c>
      <c r="M10" t="s">
        <v>24557</v>
      </c>
      <c r="N10" t="s">
        <v>24558</v>
      </c>
      <c r="O10" t="s">
        <v>24558</v>
      </c>
      <c r="P10" t="s">
        <v>24558</v>
      </c>
    </row>
    <row r="11" spans="1:16">
      <c r="A11" t="s">
        <v>13</v>
      </c>
      <c r="B11" t="s">
        <v>15</v>
      </c>
      <c r="C11" t="s">
        <v>15</v>
      </c>
      <c r="D11">
        <v>17677</v>
      </c>
      <c r="E11" t="s">
        <v>6168</v>
      </c>
      <c r="F11" t="s">
        <v>24529</v>
      </c>
      <c r="G11">
        <v>12</v>
      </c>
      <c r="H11">
        <v>10</v>
      </c>
      <c r="I11">
        <v>1</v>
      </c>
      <c r="J11" t="s">
        <v>24530</v>
      </c>
      <c r="L11" t="s">
        <v>24559</v>
      </c>
      <c r="M11" t="s">
        <v>24560</v>
      </c>
      <c r="N11" t="s">
        <v>24561</v>
      </c>
      <c r="O11" t="s">
        <v>24561</v>
      </c>
      <c r="P11" t="s">
        <v>24561</v>
      </c>
    </row>
    <row r="12" spans="1:16">
      <c r="A12" t="s">
        <v>13</v>
      </c>
      <c r="B12" t="s">
        <v>15</v>
      </c>
      <c r="C12" t="s">
        <v>6213</v>
      </c>
      <c r="D12">
        <v>17726</v>
      </c>
      <c r="E12" t="s">
        <v>6168</v>
      </c>
      <c r="F12" t="s">
        <v>24529</v>
      </c>
      <c r="G12">
        <v>12</v>
      </c>
      <c r="H12">
        <v>9</v>
      </c>
      <c r="I12">
        <v>1</v>
      </c>
      <c r="J12" t="s">
        <v>24530</v>
      </c>
      <c r="L12" t="s">
        <v>24562</v>
      </c>
      <c r="M12" t="s">
        <v>24563</v>
      </c>
      <c r="N12" t="s">
        <v>24564</v>
      </c>
      <c r="O12" t="s">
        <v>24564</v>
      </c>
      <c r="P12" t="s">
        <v>24564</v>
      </c>
    </row>
    <row r="13" spans="1:16">
      <c r="A13" t="s">
        <v>13</v>
      </c>
      <c r="B13" t="s">
        <v>15</v>
      </c>
      <c r="C13" t="s">
        <v>6177</v>
      </c>
      <c r="D13">
        <v>17732</v>
      </c>
      <c r="E13" t="s">
        <v>6168</v>
      </c>
      <c r="F13" t="s">
        <v>24529</v>
      </c>
      <c r="G13">
        <v>21</v>
      </c>
      <c r="H13">
        <v>18</v>
      </c>
      <c r="I13">
        <v>1</v>
      </c>
      <c r="J13" t="s">
        <v>24530</v>
      </c>
      <c r="L13" t="s">
        <v>24565</v>
      </c>
      <c r="M13" t="s">
        <v>24566</v>
      </c>
      <c r="N13" t="s">
        <v>24567</v>
      </c>
      <c r="O13" t="s">
        <v>24567</v>
      </c>
      <c r="P13" t="s">
        <v>24567</v>
      </c>
    </row>
    <row r="14" spans="1:16">
      <c r="A14" t="s">
        <v>13</v>
      </c>
      <c r="B14" t="s">
        <v>15</v>
      </c>
      <c r="C14" t="s">
        <v>6177</v>
      </c>
      <c r="D14">
        <v>17793</v>
      </c>
      <c r="E14" t="s">
        <v>6168</v>
      </c>
      <c r="F14" t="s">
        <v>24529</v>
      </c>
      <c r="G14">
        <v>13</v>
      </c>
      <c r="H14">
        <v>9</v>
      </c>
      <c r="I14">
        <v>1</v>
      </c>
      <c r="J14" t="s">
        <v>24530</v>
      </c>
      <c r="L14" t="s">
        <v>24568</v>
      </c>
      <c r="M14" t="s">
        <v>24569</v>
      </c>
      <c r="N14" t="s">
        <v>24570</v>
      </c>
      <c r="O14" t="s">
        <v>24570</v>
      </c>
      <c r="P14" t="s">
        <v>24570</v>
      </c>
    </row>
    <row r="15" spans="1:16">
      <c r="A15" t="s">
        <v>13</v>
      </c>
      <c r="B15" t="s">
        <v>15</v>
      </c>
      <c r="C15" t="s">
        <v>6177</v>
      </c>
      <c r="D15">
        <v>17815</v>
      </c>
      <c r="E15" t="s">
        <v>6168</v>
      </c>
      <c r="F15" t="s">
        <v>24529</v>
      </c>
      <c r="G15">
        <v>12</v>
      </c>
      <c r="H15">
        <v>7</v>
      </c>
      <c r="I15">
        <v>1</v>
      </c>
      <c r="J15" t="s">
        <v>24530</v>
      </c>
      <c r="L15" t="s">
        <v>24571</v>
      </c>
      <c r="M15" t="s">
        <v>24572</v>
      </c>
      <c r="N15" t="s">
        <v>24573</v>
      </c>
      <c r="O15" t="s">
        <v>24573</v>
      </c>
      <c r="P15" t="s">
        <v>24573</v>
      </c>
    </row>
    <row r="16" spans="1:16">
      <c r="A16" t="s">
        <v>13</v>
      </c>
      <c r="B16" t="s">
        <v>15</v>
      </c>
      <c r="C16" t="s">
        <v>6177</v>
      </c>
      <c r="D16">
        <v>17828</v>
      </c>
      <c r="E16" t="s">
        <v>6168</v>
      </c>
      <c r="F16" t="s">
        <v>24529</v>
      </c>
      <c r="G16">
        <v>15</v>
      </c>
      <c r="H16">
        <v>10</v>
      </c>
      <c r="I16">
        <v>1</v>
      </c>
      <c r="J16" t="s">
        <v>24530</v>
      </c>
      <c r="L16" t="s">
        <v>24574</v>
      </c>
      <c r="M16" t="s">
        <v>24575</v>
      </c>
      <c r="N16" t="s">
        <v>24576</v>
      </c>
      <c r="O16" t="s">
        <v>24576</v>
      </c>
      <c r="P16" t="s">
        <v>24576</v>
      </c>
    </row>
    <row r="17" spans="1:16">
      <c r="A17" t="s">
        <v>13</v>
      </c>
      <c r="B17" t="s">
        <v>15</v>
      </c>
      <c r="C17" t="s">
        <v>15</v>
      </c>
      <c r="D17">
        <v>17839</v>
      </c>
      <c r="E17" t="s">
        <v>6168</v>
      </c>
      <c r="F17" t="s">
        <v>24529</v>
      </c>
      <c r="G17">
        <v>10</v>
      </c>
      <c r="H17">
        <v>8</v>
      </c>
      <c r="I17">
        <v>1</v>
      </c>
      <c r="J17" t="s">
        <v>24530</v>
      </c>
      <c r="L17" t="s">
        <v>24577</v>
      </c>
      <c r="M17" t="s">
        <v>24578</v>
      </c>
      <c r="N17" t="s">
        <v>24579</v>
      </c>
      <c r="O17" t="s">
        <v>24579</v>
      </c>
      <c r="P17" t="s">
        <v>24579</v>
      </c>
    </row>
    <row r="18" spans="1:16">
      <c r="A18" t="s">
        <v>13</v>
      </c>
      <c r="B18" t="s">
        <v>13</v>
      </c>
      <c r="C18" t="s">
        <v>13</v>
      </c>
      <c r="D18">
        <v>17857</v>
      </c>
      <c r="E18" t="s">
        <v>6168</v>
      </c>
      <c r="F18" t="s">
        <v>24529</v>
      </c>
      <c r="G18">
        <v>11</v>
      </c>
      <c r="H18">
        <v>7</v>
      </c>
      <c r="I18">
        <v>1</v>
      </c>
      <c r="J18" t="s">
        <v>24530</v>
      </c>
      <c r="L18" t="s">
        <v>24580</v>
      </c>
      <c r="M18" t="s">
        <v>24581</v>
      </c>
      <c r="N18" t="s">
        <v>24582</v>
      </c>
      <c r="O18" t="s">
        <v>24582</v>
      </c>
      <c r="P18" t="s">
        <v>24582</v>
      </c>
    </row>
    <row r="19" spans="1:16">
      <c r="A19" t="s">
        <v>13</v>
      </c>
      <c r="B19" t="s">
        <v>13</v>
      </c>
      <c r="C19" t="s">
        <v>13</v>
      </c>
      <c r="D19">
        <v>17889</v>
      </c>
      <c r="E19" t="s">
        <v>6168</v>
      </c>
      <c r="F19" t="s">
        <v>24529</v>
      </c>
      <c r="G19">
        <v>18</v>
      </c>
      <c r="H19">
        <v>11</v>
      </c>
      <c r="I19">
        <v>1</v>
      </c>
      <c r="J19" t="s">
        <v>24530</v>
      </c>
      <c r="L19" t="s">
        <v>24583</v>
      </c>
      <c r="M19" t="s">
        <v>24584</v>
      </c>
      <c r="N19" t="s">
        <v>24585</v>
      </c>
      <c r="O19" t="s">
        <v>24585</v>
      </c>
      <c r="P19" t="s">
        <v>24585</v>
      </c>
    </row>
    <row r="20" spans="1:16">
      <c r="A20" t="s">
        <v>13</v>
      </c>
      <c r="B20" t="s">
        <v>15</v>
      </c>
      <c r="C20" t="s">
        <v>6177</v>
      </c>
      <c r="D20">
        <v>17900</v>
      </c>
      <c r="E20" t="s">
        <v>6168</v>
      </c>
      <c r="F20" t="s">
        <v>24529</v>
      </c>
      <c r="G20">
        <v>13</v>
      </c>
      <c r="H20">
        <v>8</v>
      </c>
      <c r="I20">
        <v>1</v>
      </c>
      <c r="J20" t="s">
        <v>24530</v>
      </c>
      <c r="L20" t="s">
        <v>24586</v>
      </c>
      <c r="M20" t="s">
        <v>24587</v>
      </c>
      <c r="N20" t="s">
        <v>24588</v>
      </c>
      <c r="O20" t="s">
        <v>24588</v>
      </c>
      <c r="P20" t="s">
        <v>24588</v>
      </c>
    </row>
    <row r="21" spans="1:16">
      <c r="A21" t="s">
        <v>13</v>
      </c>
      <c r="B21" t="s">
        <v>15</v>
      </c>
      <c r="C21" t="s">
        <v>6177</v>
      </c>
      <c r="D21">
        <v>17922</v>
      </c>
      <c r="E21" t="s">
        <v>6168</v>
      </c>
      <c r="F21" t="s">
        <v>24529</v>
      </c>
      <c r="G21">
        <v>17</v>
      </c>
      <c r="H21">
        <v>11</v>
      </c>
      <c r="I21">
        <v>1</v>
      </c>
      <c r="J21" t="s">
        <v>24530</v>
      </c>
      <c r="L21" t="s">
        <v>24589</v>
      </c>
      <c r="M21" t="s">
        <v>24590</v>
      </c>
      <c r="N21" t="s">
        <v>24591</v>
      </c>
      <c r="O21" t="s">
        <v>24591</v>
      </c>
      <c r="P21" t="s">
        <v>24591</v>
      </c>
    </row>
    <row r="22" spans="1:16">
      <c r="A22" t="s">
        <v>13</v>
      </c>
      <c r="B22" t="s">
        <v>15</v>
      </c>
      <c r="C22" t="s">
        <v>6177</v>
      </c>
      <c r="D22">
        <v>17992</v>
      </c>
      <c r="E22" t="s">
        <v>6168</v>
      </c>
      <c r="F22" t="s">
        <v>24529</v>
      </c>
      <c r="G22">
        <v>11</v>
      </c>
      <c r="H22">
        <v>6</v>
      </c>
      <c r="I22">
        <v>1</v>
      </c>
      <c r="J22" t="s">
        <v>24530</v>
      </c>
      <c r="L22" t="s">
        <v>24592</v>
      </c>
      <c r="M22" t="s">
        <v>24593</v>
      </c>
      <c r="N22" t="s">
        <v>24594</v>
      </c>
      <c r="O22" t="s">
        <v>24594</v>
      </c>
      <c r="P22" t="s">
        <v>24594</v>
      </c>
    </row>
    <row r="23" spans="1:16">
      <c r="A23" t="s">
        <v>13</v>
      </c>
      <c r="B23" t="s">
        <v>15</v>
      </c>
      <c r="C23" t="s">
        <v>6177</v>
      </c>
      <c r="D23">
        <v>18009</v>
      </c>
      <c r="E23" t="s">
        <v>6168</v>
      </c>
      <c r="F23" t="s">
        <v>24529</v>
      </c>
      <c r="G23">
        <v>35</v>
      </c>
      <c r="H23">
        <v>30</v>
      </c>
      <c r="I23">
        <v>1</v>
      </c>
      <c r="J23" t="s">
        <v>24530</v>
      </c>
      <c r="L23" t="s">
        <v>24595</v>
      </c>
      <c r="M23" t="s">
        <v>24596</v>
      </c>
      <c r="N23" t="s">
        <v>24597</v>
      </c>
      <c r="O23" t="s">
        <v>24597</v>
      </c>
      <c r="P23" t="s">
        <v>24597</v>
      </c>
    </row>
    <row r="24" spans="1:16">
      <c r="A24" t="s">
        <v>13</v>
      </c>
      <c r="B24" t="s">
        <v>15</v>
      </c>
      <c r="C24" t="s">
        <v>15</v>
      </c>
      <c r="D24">
        <v>18021</v>
      </c>
      <c r="E24" t="s">
        <v>6168</v>
      </c>
      <c r="F24" t="s">
        <v>24529</v>
      </c>
      <c r="G24">
        <v>8</v>
      </c>
      <c r="H24">
        <v>6</v>
      </c>
      <c r="I24">
        <v>1</v>
      </c>
      <c r="J24" t="s">
        <v>24530</v>
      </c>
      <c r="L24" t="s">
        <v>24598</v>
      </c>
      <c r="M24" t="s">
        <v>24599</v>
      </c>
      <c r="N24" t="s">
        <v>24600</v>
      </c>
      <c r="O24" t="s">
        <v>24600</v>
      </c>
      <c r="P24" t="s">
        <v>24600</v>
      </c>
    </row>
    <row r="25" spans="1:16">
      <c r="A25" t="s">
        <v>13</v>
      </c>
      <c r="B25" t="s">
        <v>15</v>
      </c>
      <c r="C25" t="s">
        <v>6177</v>
      </c>
      <c r="D25">
        <v>18039</v>
      </c>
      <c r="E25" t="s">
        <v>6168</v>
      </c>
      <c r="F25" t="s">
        <v>24529</v>
      </c>
      <c r="G25">
        <v>11</v>
      </c>
      <c r="H25">
        <v>10</v>
      </c>
      <c r="I25">
        <v>1</v>
      </c>
      <c r="J25" t="s">
        <v>24530</v>
      </c>
      <c r="L25" t="s">
        <v>24601</v>
      </c>
      <c r="M25" t="s">
        <v>24602</v>
      </c>
      <c r="N25" t="s">
        <v>24603</v>
      </c>
      <c r="O25" t="s">
        <v>24603</v>
      </c>
      <c r="P25" t="s">
        <v>24603</v>
      </c>
    </row>
    <row r="26" spans="1:16">
      <c r="A26" t="s">
        <v>13</v>
      </c>
      <c r="B26" t="s">
        <v>15</v>
      </c>
      <c r="C26" t="s">
        <v>6177</v>
      </c>
      <c r="D26">
        <v>18063</v>
      </c>
      <c r="E26" t="s">
        <v>6168</v>
      </c>
      <c r="F26" t="s">
        <v>24529</v>
      </c>
      <c r="G26">
        <v>15</v>
      </c>
      <c r="H26">
        <v>10</v>
      </c>
      <c r="I26">
        <v>1</v>
      </c>
      <c r="J26" t="s">
        <v>24530</v>
      </c>
      <c r="L26" t="s">
        <v>24604</v>
      </c>
      <c r="M26" t="s">
        <v>24605</v>
      </c>
      <c r="N26" t="s">
        <v>24606</v>
      </c>
      <c r="O26" t="s">
        <v>24606</v>
      </c>
      <c r="P26" t="s">
        <v>24606</v>
      </c>
    </row>
    <row r="27" spans="1:16">
      <c r="A27" t="s">
        <v>13</v>
      </c>
      <c r="B27" t="s">
        <v>15</v>
      </c>
      <c r="C27" t="s">
        <v>15</v>
      </c>
      <c r="D27">
        <v>18069</v>
      </c>
      <c r="E27" t="s">
        <v>6168</v>
      </c>
      <c r="F27" t="s">
        <v>24529</v>
      </c>
      <c r="G27">
        <v>11</v>
      </c>
      <c r="H27">
        <v>8</v>
      </c>
      <c r="I27">
        <v>1</v>
      </c>
      <c r="J27" t="s">
        <v>24530</v>
      </c>
      <c r="L27" t="s">
        <v>24607</v>
      </c>
      <c r="M27" t="s">
        <v>24608</v>
      </c>
      <c r="N27" t="s">
        <v>24609</v>
      </c>
      <c r="O27" t="s">
        <v>24609</v>
      </c>
      <c r="P27" t="s">
        <v>24609</v>
      </c>
    </row>
    <row r="28" spans="1:16">
      <c r="A28" t="s">
        <v>13</v>
      </c>
      <c r="B28" t="s">
        <v>15</v>
      </c>
      <c r="C28" t="s">
        <v>6213</v>
      </c>
      <c r="D28">
        <v>18107</v>
      </c>
      <c r="E28" t="s">
        <v>6168</v>
      </c>
      <c r="F28" t="s">
        <v>24529</v>
      </c>
      <c r="G28">
        <v>29</v>
      </c>
      <c r="H28">
        <v>18</v>
      </c>
      <c r="I28">
        <v>1</v>
      </c>
      <c r="J28" t="s">
        <v>24530</v>
      </c>
      <c r="L28" t="s">
        <v>24610</v>
      </c>
      <c r="M28" t="s">
        <v>24611</v>
      </c>
      <c r="N28" t="s">
        <v>24612</v>
      </c>
      <c r="O28" t="s">
        <v>24612</v>
      </c>
      <c r="P28" t="s">
        <v>24612</v>
      </c>
    </row>
    <row r="29" spans="1:16">
      <c r="A29" t="s">
        <v>13</v>
      </c>
      <c r="B29" t="s">
        <v>15</v>
      </c>
      <c r="C29" t="s">
        <v>6177</v>
      </c>
      <c r="D29">
        <v>18154</v>
      </c>
      <c r="E29" t="s">
        <v>6168</v>
      </c>
      <c r="F29" t="s">
        <v>24529</v>
      </c>
      <c r="G29">
        <v>20</v>
      </c>
      <c r="H29">
        <v>16</v>
      </c>
      <c r="I29">
        <v>1</v>
      </c>
      <c r="J29" t="s">
        <v>24530</v>
      </c>
      <c r="L29" t="s">
        <v>24613</v>
      </c>
      <c r="M29" t="s">
        <v>24614</v>
      </c>
      <c r="N29" t="s">
        <v>24615</v>
      </c>
      <c r="O29" t="s">
        <v>24615</v>
      </c>
      <c r="P29" t="s">
        <v>24615</v>
      </c>
    </row>
    <row r="30" spans="1:16">
      <c r="A30" t="s">
        <v>13</v>
      </c>
      <c r="B30" t="s">
        <v>15</v>
      </c>
      <c r="C30" t="s">
        <v>24555</v>
      </c>
      <c r="D30">
        <v>18157</v>
      </c>
      <c r="E30" t="s">
        <v>6168</v>
      </c>
      <c r="F30" t="s">
        <v>24529</v>
      </c>
      <c r="G30">
        <v>15</v>
      </c>
      <c r="H30">
        <v>11</v>
      </c>
      <c r="I30">
        <v>1</v>
      </c>
      <c r="J30" t="s">
        <v>24530</v>
      </c>
      <c r="L30" t="s">
        <v>24616</v>
      </c>
      <c r="M30" t="s">
        <v>24617</v>
      </c>
      <c r="N30" t="s">
        <v>24618</v>
      </c>
      <c r="O30" t="s">
        <v>24618</v>
      </c>
      <c r="P30" t="s">
        <v>24618</v>
      </c>
    </row>
    <row r="31" spans="1:16">
      <c r="A31" t="s">
        <v>13</v>
      </c>
      <c r="B31" t="s">
        <v>13</v>
      </c>
      <c r="C31" t="s">
        <v>13</v>
      </c>
      <c r="D31">
        <v>18211</v>
      </c>
      <c r="E31" t="s">
        <v>6168</v>
      </c>
      <c r="F31" t="s">
        <v>24529</v>
      </c>
      <c r="G31">
        <v>14</v>
      </c>
      <c r="H31">
        <v>10</v>
      </c>
      <c r="I31">
        <v>1</v>
      </c>
      <c r="J31" t="s">
        <v>24530</v>
      </c>
      <c r="L31" t="s">
        <v>24619</v>
      </c>
      <c r="M31" t="s">
        <v>24620</v>
      </c>
      <c r="N31" t="s">
        <v>24621</v>
      </c>
      <c r="O31" t="s">
        <v>24621</v>
      </c>
      <c r="P31" t="s">
        <v>24621</v>
      </c>
    </row>
    <row r="32" spans="1:16">
      <c r="A32" t="s">
        <v>13</v>
      </c>
      <c r="B32" t="s">
        <v>15</v>
      </c>
      <c r="C32" t="s">
        <v>6177</v>
      </c>
      <c r="D32">
        <v>18255</v>
      </c>
      <c r="E32" t="s">
        <v>6168</v>
      </c>
      <c r="F32" t="s">
        <v>24529</v>
      </c>
      <c r="G32">
        <v>5</v>
      </c>
      <c r="H32">
        <v>5</v>
      </c>
      <c r="I32">
        <v>1</v>
      </c>
      <c r="J32" t="s">
        <v>24530</v>
      </c>
      <c r="L32" t="s">
        <v>24622</v>
      </c>
      <c r="M32" t="s">
        <v>24623</v>
      </c>
      <c r="N32" t="s">
        <v>24624</v>
      </c>
      <c r="O32" t="s">
        <v>24624</v>
      </c>
      <c r="P32" t="s">
        <v>24624</v>
      </c>
    </row>
    <row r="33" spans="1:16">
      <c r="A33" t="s">
        <v>13</v>
      </c>
      <c r="B33" t="s">
        <v>15</v>
      </c>
      <c r="C33" t="s">
        <v>6177</v>
      </c>
      <c r="D33">
        <v>18384</v>
      </c>
      <c r="E33" t="s">
        <v>6168</v>
      </c>
      <c r="F33" t="s">
        <v>24529</v>
      </c>
      <c r="G33">
        <v>19</v>
      </c>
      <c r="H33">
        <v>12</v>
      </c>
      <c r="I33">
        <v>1</v>
      </c>
      <c r="J33" t="s">
        <v>24530</v>
      </c>
      <c r="L33" t="s">
        <v>24625</v>
      </c>
      <c r="M33" t="s">
        <v>24626</v>
      </c>
      <c r="N33" t="s">
        <v>24627</v>
      </c>
      <c r="O33" t="s">
        <v>24627</v>
      </c>
      <c r="P33" t="s">
        <v>24627</v>
      </c>
    </row>
    <row r="34" spans="1:16">
      <c r="A34" t="s">
        <v>13</v>
      </c>
      <c r="B34" t="s">
        <v>15</v>
      </c>
      <c r="C34" t="s">
        <v>15</v>
      </c>
      <c r="D34">
        <v>18425</v>
      </c>
      <c r="E34" t="s">
        <v>6168</v>
      </c>
      <c r="F34" t="s">
        <v>24529</v>
      </c>
      <c r="G34">
        <v>13</v>
      </c>
      <c r="H34">
        <v>6</v>
      </c>
      <c r="I34">
        <v>2</v>
      </c>
      <c r="J34" t="s">
        <v>24530</v>
      </c>
      <c r="L34" t="s">
        <v>24628</v>
      </c>
      <c r="M34" t="s">
        <v>24629</v>
      </c>
      <c r="N34" t="s">
        <v>24630</v>
      </c>
      <c r="O34" t="s">
        <v>24630</v>
      </c>
      <c r="P34" t="s">
        <v>24630</v>
      </c>
    </row>
    <row r="35" spans="1:16">
      <c r="A35" t="s">
        <v>13</v>
      </c>
      <c r="B35" t="s">
        <v>15</v>
      </c>
      <c r="C35" t="s">
        <v>6177</v>
      </c>
      <c r="D35">
        <v>18426</v>
      </c>
      <c r="E35" t="s">
        <v>6168</v>
      </c>
      <c r="F35" t="s">
        <v>24529</v>
      </c>
      <c r="G35">
        <v>13</v>
      </c>
      <c r="H35">
        <v>9</v>
      </c>
      <c r="I35">
        <v>1</v>
      </c>
      <c r="J35" t="s">
        <v>24530</v>
      </c>
      <c r="L35" t="s">
        <v>24631</v>
      </c>
      <c r="M35" t="s">
        <v>24632</v>
      </c>
      <c r="N35" t="s">
        <v>24633</v>
      </c>
      <c r="O35" t="s">
        <v>24633</v>
      </c>
      <c r="P35" t="s">
        <v>24633</v>
      </c>
    </row>
    <row r="36" spans="1:16">
      <c r="A36" t="s">
        <v>13</v>
      </c>
      <c r="B36" t="s">
        <v>15</v>
      </c>
      <c r="C36" t="s">
        <v>6213</v>
      </c>
      <c r="D36">
        <v>18438</v>
      </c>
      <c r="E36" t="s">
        <v>6168</v>
      </c>
      <c r="F36" t="s">
        <v>24529</v>
      </c>
      <c r="G36">
        <v>15</v>
      </c>
      <c r="H36">
        <v>14</v>
      </c>
      <c r="I36">
        <v>1</v>
      </c>
      <c r="J36" t="s">
        <v>24530</v>
      </c>
      <c r="L36" t="s">
        <v>24634</v>
      </c>
      <c r="M36" t="s">
        <v>24635</v>
      </c>
      <c r="N36" t="s">
        <v>24636</v>
      </c>
      <c r="O36" t="s">
        <v>24636</v>
      </c>
      <c r="P36" t="s">
        <v>24636</v>
      </c>
    </row>
    <row r="37" spans="1:16">
      <c r="A37" t="s">
        <v>13</v>
      </c>
      <c r="B37" t="s">
        <v>15</v>
      </c>
      <c r="C37" t="s">
        <v>6213</v>
      </c>
      <c r="D37">
        <v>18488</v>
      </c>
      <c r="E37" t="s">
        <v>6168</v>
      </c>
      <c r="F37" t="s">
        <v>24529</v>
      </c>
      <c r="G37">
        <v>21</v>
      </c>
      <c r="H37">
        <v>17</v>
      </c>
      <c r="I37">
        <v>1</v>
      </c>
      <c r="J37" t="s">
        <v>24530</v>
      </c>
      <c r="L37" t="s">
        <v>24637</v>
      </c>
      <c r="M37" t="s">
        <v>24638</v>
      </c>
      <c r="N37" t="s">
        <v>24639</v>
      </c>
      <c r="O37" t="s">
        <v>24639</v>
      </c>
      <c r="P37" t="s">
        <v>24639</v>
      </c>
    </row>
    <row r="38" spans="1:16">
      <c r="A38" t="s">
        <v>13</v>
      </c>
      <c r="B38" t="s">
        <v>15</v>
      </c>
      <c r="C38" t="s">
        <v>15</v>
      </c>
      <c r="D38">
        <v>18489</v>
      </c>
      <c r="E38" t="s">
        <v>6168</v>
      </c>
      <c r="F38" t="s">
        <v>24529</v>
      </c>
      <c r="G38">
        <v>18</v>
      </c>
      <c r="H38">
        <v>16</v>
      </c>
      <c r="I38">
        <v>1</v>
      </c>
      <c r="J38" t="s">
        <v>24530</v>
      </c>
      <c r="L38" t="s">
        <v>24640</v>
      </c>
      <c r="M38" t="s">
        <v>24641</v>
      </c>
      <c r="N38" t="s">
        <v>24642</v>
      </c>
      <c r="O38" t="s">
        <v>24642</v>
      </c>
      <c r="P38" t="s">
        <v>24642</v>
      </c>
    </row>
    <row r="39" spans="1:16">
      <c r="A39" t="s">
        <v>13</v>
      </c>
      <c r="B39" t="s">
        <v>15</v>
      </c>
      <c r="C39" t="s">
        <v>6177</v>
      </c>
      <c r="D39">
        <v>18538</v>
      </c>
      <c r="E39" t="s">
        <v>6168</v>
      </c>
      <c r="F39" t="s">
        <v>24529</v>
      </c>
      <c r="G39">
        <v>12</v>
      </c>
      <c r="H39">
        <v>8</v>
      </c>
      <c r="I39">
        <v>1</v>
      </c>
      <c r="J39" t="s">
        <v>24530</v>
      </c>
      <c r="L39" t="s">
        <v>24643</v>
      </c>
      <c r="M39" t="s">
        <v>24644</v>
      </c>
      <c r="N39" t="s">
        <v>24645</v>
      </c>
      <c r="O39" t="s">
        <v>24645</v>
      </c>
      <c r="P39" t="s">
        <v>24645</v>
      </c>
    </row>
    <row r="40" spans="1:16">
      <c r="A40" t="s">
        <v>13</v>
      </c>
      <c r="B40" t="s">
        <v>15</v>
      </c>
      <c r="C40" t="s">
        <v>15</v>
      </c>
      <c r="D40">
        <v>18562</v>
      </c>
      <c r="E40" t="s">
        <v>6168</v>
      </c>
      <c r="F40" t="s">
        <v>24529</v>
      </c>
      <c r="G40">
        <v>15</v>
      </c>
      <c r="H40">
        <v>8</v>
      </c>
      <c r="I40">
        <v>1</v>
      </c>
      <c r="J40" t="s">
        <v>24530</v>
      </c>
      <c r="L40" t="s">
        <v>24646</v>
      </c>
      <c r="M40" t="s">
        <v>24647</v>
      </c>
      <c r="N40" t="s">
        <v>24648</v>
      </c>
      <c r="O40" t="s">
        <v>24648</v>
      </c>
      <c r="P40" t="s">
        <v>24648</v>
      </c>
    </row>
    <row r="41" spans="1:16">
      <c r="A41" t="s">
        <v>13</v>
      </c>
      <c r="B41" t="s">
        <v>15</v>
      </c>
      <c r="C41" t="s">
        <v>15</v>
      </c>
      <c r="D41">
        <v>18566</v>
      </c>
      <c r="E41" t="s">
        <v>6168</v>
      </c>
      <c r="F41" t="s">
        <v>24529</v>
      </c>
      <c r="G41">
        <v>17</v>
      </c>
      <c r="H41">
        <v>11</v>
      </c>
      <c r="I41">
        <v>1</v>
      </c>
      <c r="J41" t="s">
        <v>24530</v>
      </c>
      <c r="L41" t="s">
        <v>24649</v>
      </c>
      <c r="M41" t="s">
        <v>24650</v>
      </c>
      <c r="N41" t="s">
        <v>24651</v>
      </c>
      <c r="O41" t="s">
        <v>24651</v>
      </c>
      <c r="P41" t="s">
        <v>24651</v>
      </c>
    </row>
    <row r="42" spans="1:16">
      <c r="A42" t="s">
        <v>13</v>
      </c>
      <c r="B42" t="s">
        <v>15</v>
      </c>
      <c r="C42" t="s">
        <v>15</v>
      </c>
      <c r="D42">
        <v>18583</v>
      </c>
      <c r="E42" t="s">
        <v>6168</v>
      </c>
      <c r="F42" t="s">
        <v>24529</v>
      </c>
      <c r="G42">
        <v>17</v>
      </c>
      <c r="H42">
        <v>8</v>
      </c>
      <c r="I42">
        <v>2</v>
      </c>
      <c r="J42" t="s">
        <v>24530</v>
      </c>
      <c r="L42" t="s">
        <v>24652</v>
      </c>
      <c r="M42" t="s">
        <v>24653</v>
      </c>
      <c r="N42" t="s">
        <v>24654</v>
      </c>
      <c r="O42" t="s">
        <v>24654</v>
      </c>
      <c r="P42" t="s">
        <v>24654</v>
      </c>
    </row>
    <row r="43" spans="1:16">
      <c r="A43" t="s">
        <v>13</v>
      </c>
      <c r="B43" t="s">
        <v>15</v>
      </c>
      <c r="C43" t="s">
        <v>15</v>
      </c>
      <c r="D43">
        <v>18597</v>
      </c>
      <c r="E43" t="s">
        <v>6168</v>
      </c>
      <c r="F43" t="s">
        <v>24529</v>
      </c>
      <c r="G43">
        <v>41</v>
      </c>
      <c r="H43">
        <v>29</v>
      </c>
      <c r="I43">
        <v>1</v>
      </c>
      <c r="J43" t="s">
        <v>24530</v>
      </c>
      <c r="L43" t="s">
        <v>24655</v>
      </c>
      <c r="M43" t="s">
        <v>24656</v>
      </c>
      <c r="N43" t="s">
        <v>24657</v>
      </c>
      <c r="O43" t="s">
        <v>24657</v>
      </c>
      <c r="P43" t="s">
        <v>24657</v>
      </c>
    </row>
    <row r="44" spans="1:16">
      <c r="A44" t="s">
        <v>13</v>
      </c>
      <c r="B44" t="s">
        <v>15</v>
      </c>
      <c r="C44" t="s">
        <v>24555</v>
      </c>
      <c r="D44">
        <v>18633</v>
      </c>
      <c r="E44" t="s">
        <v>6168</v>
      </c>
      <c r="F44" t="s">
        <v>24529</v>
      </c>
      <c r="G44">
        <v>13</v>
      </c>
      <c r="H44">
        <v>10</v>
      </c>
      <c r="I44">
        <v>1</v>
      </c>
      <c r="J44" t="s">
        <v>24530</v>
      </c>
      <c r="L44" t="s">
        <v>24658</v>
      </c>
      <c r="M44" t="s">
        <v>24659</v>
      </c>
      <c r="N44" t="s">
        <v>24660</v>
      </c>
      <c r="O44" t="s">
        <v>24660</v>
      </c>
      <c r="P44" t="s">
        <v>24660</v>
      </c>
    </row>
    <row r="45" spans="1:16">
      <c r="A45" t="s">
        <v>13</v>
      </c>
      <c r="B45" t="s">
        <v>15</v>
      </c>
      <c r="C45" t="s">
        <v>15</v>
      </c>
      <c r="D45">
        <v>18670</v>
      </c>
      <c r="E45" t="s">
        <v>6168</v>
      </c>
      <c r="F45" t="s">
        <v>24529</v>
      </c>
      <c r="G45">
        <v>13</v>
      </c>
      <c r="H45">
        <v>7</v>
      </c>
      <c r="I45">
        <v>1</v>
      </c>
      <c r="J45" t="s">
        <v>24530</v>
      </c>
      <c r="L45" t="s">
        <v>24661</v>
      </c>
      <c r="M45" t="s">
        <v>24662</v>
      </c>
      <c r="N45" t="s">
        <v>24663</v>
      </c>
      <c r="O45" t="s">
        <v>24663</v>
      </c>
      <c r="P45" t="s">
        <v>24663</v>
      </c>
    </row>
    <row r="46" spans="1:16">
      <c r="A46" t="s">
        <v>13</v>
      </c>
      <c r="B46" t="s">
        <v>15</v>
      </c>
      <c r="C46" t="s">
        <v>15</v>
      </c>
      <c r="D46">
        <v>18702</v>
      </c>
      <c r="E46" t="s">
        <v>6168</v>
      </c>
      <c r="F46" t="s">
        <v>24529</v>
      </c>
      <c r="G46">
        <v>11</v>
      </c>
      <c r="H46">
        <v>7</v>
      </c>
      <c r="I46">
        <v>1</v>
      </c>
      <c r="J46" t="s">
        <v>24530</v>
      </c>
      <c r="L46" t="s">
        <v>24664</v>
      </c>
      <c r="M46" t="s">
        <v>24665</v>
      </c>
      <c r="N46" t="s">
        <v>24666</v>
      </c>
      <c r="O46" t="s">
        <v>24666</v>
      </c>
      <c r="P46" t="s">
        <v>24666</v>
      </c>
    </row>
    <row r="47" spans="1:16">
      <c r="A47" t="s">
        <v>13</v>
      </c>
      <c r="B47" t="s">
        <v>13</v>
      </c>
      <c r="C47" t="s">
        <v>13</v>
      </c>
      <c r="D47">
        <v>18703</v>
      </c>
      <c r="E47" t="s">
        <v>6168</v>
      </c>
      <c r="F47" t="s">
        <v>24529</v>
      </c>
      <c r="G47">
        <v>20</v>
      </c>
      <c r="H47">
        <v>11</v>
      </c>
      <c r="I47">
        <v>1</v>
      </c>
      <c r="J47" t="s">
        <v>24530</v>
      </c>
      <c r="L47" t="s">
        <v>24667</v>
      </c>
      <c r="M47" t="s">
        <v>24668</v>
      </c>
      <c r="N47" t="s">
        <v>24669</v>
      </c>
      <c r="O47" t="s">
        <v>24669</v>
      </c>
      <c r="P47" t="s">
        <v>24669</v>
      </c>
    </row>
    <row r="48" spans="1:16">
      <c r="A48" t="s">
        <v>13</v>
      </c>
      <c r="B48" t="s">
        <v>15</v>
      </c>
      <c r="C48" t="s">
        <v>6173</v>
      </c>
      <c r="D48">
        <v>18707</v>
      </c>
      <c r="E48" t="s">
        <v>6168</v>
      </c>
      <c r="F48" t="s">
        <v>24529</v>
      </c>
      <c r="G48">
        <v>13</v>
      </c>
      <c r="H48">
        <v>7</v>
      </c>
      <c r="I48">
        <v>1</v>
      </c>
      <c r="J48" t="s">
        <v>24530</v>
      </c>
      <c r="L48" t="s">
        <v>24670</v>
      </c>
      <c r="M48" t="s">
        <v>24671</v>
      </c>
      <c r="N48" t="s">
        <v>24672</v>
      </c>
      <c r="O48" t="s">
        <v>24672</v>
      </c>
      <c r="P48" t="s">
        <v>24672</v>
      </c>
    </row>
    <row r="49" spans="1:16">
      <c r="A49" t="s">
        <v>13</v>
      </c>
      <c r="B49" t="s">
        <v>13</v>
      </c>
      <c r="C49" t="s">
        <v>13</v>
      </c>
      <c r="D49">
        <v>18717</v>
      </c>
      <c r="E49" t="s">
        <v>6168</v>
      </c>
      <c r="F49" t="s">
        <v>24529</v>
      </c>
      <c r="G49">
        <v>15</v>
      </c>
      <c r="H49">
        <v>12</v>
      </c>
      <c r="I49">
        <v>1</v>
      </c>
      <c r="J49" t="s">
        <v>24530</v>
      </c>
      <c r="L49" t="s">
        <v>24673</v>
      </c>
      <c r="M49" t="s">
        <v>24674</v>
      </c>
      <c r="N49" t="s">
        <v>24675</v>
      </c>
      <c r="O49" t="s">
        <v>24675</v>
      </c>
      <c r="P49" t="s">
        <v>24675</v>
      </c>
    </row>
    <row r="50" spans="1:16">
      <c r="A50" t="s">
        <v>13</v>
      </c>
      <c r="B50" t="s">
        <v>13</v>
      </c>
      <c r="C50" t="s">
        <v>13</v>
      </c>
      <c r="D50">
        <v>18776</v>
      </c>
      <c r="E50" t="s">
        <v>6168</v>
      </c>
      <c r="F50" t="s">
        <v>24529</v>
      </c>
      <c r="G50">
        <v>17</v>
      </c>
      <c r="H50">
        <v>8</v>
      </c>
      <c r="I50">
        <v>2</v>
      </c>
      <c r="J50" t="s">
        <v>24530</v>
      </c>
      <c r="L50" t="s">
        <v>24676</v>
      </c>
      <c r="M50" t="s">
        <v>24677</v>
      </c>
      <c r="N50" t="s">
        <v>24678</v>
      </c>
      <c r="O50" t="s">
        <v>24678</v>
      </c>
      <c r="P50" t="s">
        <v>24678</v>
      </c>
    </row>
    <row r="51" spans="1:16">
      <c r="A51" t="s">
        <v>13</v>
      </c>
      <c r="B51" t="s">
        <v>15</v>
      </c>
      <c r="C51" t="s">
        <v>15</v>
      </c>
      <c r="D51">
        <v>18778</v>
      </c>
      <c r="E51" t="s">
        <v>6168</v>
      </c>
      <c r="F51" t="s">
        <v>24529</v>
      </c>
      <c r="G51">
        <v>23</v>
      </c>
      <c r="H51">
        <v>15</v>
      </c>
      <c r="I51">
        <v>1</v>
      </c>
      <c r="J51" t="s">
        <v>24530</v>
      </c>
      <c r="L51" t="s">
        <v>24679</v>
      </c>
      <c r="M51" t="s">
        <v>24680</v>
      </c>
      <c r="N51" t="s">
        <v>24681</v>
      </c>
      <c r="O51" t="s">
        <v>24681</v>
      </c>
      <c r="P51" t="s">
        <v>24681</v>
      </c>
    </row>
    <row r="52" spans="1:16">
      <c r="A52" t="s">
        <v>13</v>
      </c>
      <c r="B52" t="s">
        <v>15</v>
      </c>
      <c r="C52" t="s">
        <v>6177</v>
      </c>
      <c r="D52">
        <v>18790</v>
      </c>
      <c r="E52" t="s">
        <v>6168</v>
      </c>
      <c r="F52" t="s">
        <v>24529</v>
      </c>
      <c r="G52">
        <v>35</v>
      </c>
      <c r="H52">
        <v>27</v>
      </c>
      <c r="I52">
        <v>1</v>
      </c>
      <c r="J52" t="s">
        <v>24530</v>
      </c>
      <c r="L52" t="s">
        <v>24682</v>
      </c>
      <c r="M52" t="s">
        <v>24683</v>
      </c>
      <c r="N52" t="s">
        <v>24684</v>
      </c>
      <c r="O52" t="s">
        <v>24684</v>
      </c>
      <c r="P52" t="s">
        <v>24684</v>
      </c>
    </row>
    <row r="53" spans="1:16">
      <c r="A53" t="s">
        <v>13</v>
      </c>
      <c r="B53" t="s">
        <v>15</v>
      </c>
      <c r="C53" t="s">
        <v>15</v>
      </c>
      <c r="D53">
        <v>18797</v>
      </c>
      <c r="E53" t="s">
        <v>6168</v>
      </c>
      <c r="F53" t="s">
        <v>24529</v>
      </c>
      <c r="G53">
        <v>16</v>
      </c>
      <c r="H53">
        <v>11</v>
      </c>
      <c r="I53">
        <v>1</v>
      </c>
      <c r="J53" t="s">
        <v>24530</v>
      </c>
      <c r="L53" t="s">
        <v>24685</v>
      </c>
      <c r="M53" t="s">
        <v>24686</v>
      </c>
      <c r="N53" t="s">
        <v>24687</v>
      </c>
      <c r="O53" t="s">
        <v>24687</v>
      </c>
      <c r="P53" t="s">
        <v>24687</v>
      </c>
    </row>
    <row r="54" spans="1:16">
      <c r="A54" t="s">
        <v>13</v>
      </c>
      <c r="B54" t="s">
        <v>13</v>
      </c>
      <c r="C54" t="s">
        <v>13</v>
      </c>
      <c r="D54">
        <v>18845</v>
      </c>
      <c r="E54" t="s">
        <v>6168</v>
      </c>
      <c r="F54" t="s">
        <v>24529</v>
      </c>
      <c r="G54">
        <v>6</v>
      </c>
      <c r="H54">
        <v>6</v>
      </c>
      <c r="I54">
        <v>1</v>
      </c>
      <c r="J54" t="s">
        <v>24530</v>
      </c>
      <c r="L54" t="s">
        <v>24688</v>
      </c>
      <c r="M54" t="s">
        <v>24689</v>
      </c>
      <c r="N54" t="s">
        <v>24690</v>
      </c>
      <c r="O54" t="s">
        <v>24690</v>
      </c>
      <c r="P54" t="s">
        <v>24690</v>
      </c>
    </row>
    <row r="55" spans="1:16">
      <c r="A55" t="s">
        <v>13</v>
      </c>
      <c r="B55" t="s">
        <v>13</v>
      </c>
      <c r="C55" t="s">
        <v>13</v>
      </c>
      <c r="D55">
        <v>18856</v>
      </c>
      <c r="E55" t="s">
        <v>6168</v>
      </c>
      <c r="F55" t="s">
        <v>24529</v>
      </c>
      <c r="G55">
        <v>11</v>
      </c>
      <c r="H55">
        <v>7</v>
      </c>
      <c r="I55">
        <v>1</v>
      </c>
      <c r="J55" t="s">
        <v>24530</v>
      </c>
      <c r="L55" t="s">
        <v>24691</v>
      </c>
      <c r="M55" t="s">
        <v>24692</v>
      </c>
      <c r="N55" t="s">
        <v>24693</v>
      </c>
      <c r="O55" t="s">
        <v>24693</v>
      </c>
      <c r="P55" t="s">
        <v>24693</v>
      </c>
    </row>
    <row r="56" spans="1:16">
      <c r="A56" t="s">
        <v>13</v>
      </c>
      <c r="B56" t="s">
        <v>15</v>
      </c>
      <c r="C56" t="s">
        <v>15</v>
      </c>
      <c r="D56">
        <v>18876</v>
      </c>
      <c r="E56" t="s">
        <v>6168</v>
      </c>
      <c r="F56" t="s">
        <v>24529</v>
      </c>
      <c r="G56">
        <v>14</v>
      </c>
      <c r="H56">
        <v>10</v>
      </c>
      <c r="I56">
        <v>1</v>
      </c>
      <c r="J56" t="s">
        <v>24530</v>
      </c>
      <c r="L56" t="s">
        <v>24694</v>
      </c>
      <c r="M56" t="s">
        <v>24695</v>
      </c>
      <c r="N56" t="s">
        <v>24696</v>
      </c>
      <c r="O56" t="s">
        <v>24696</v>
      </c>
      <c r="P56" t="s">
        <v>24696</v>
      </c>
    </row>
    <row r="57" spans="1:16">
      <c r="A57" t="s">
        <v>13</v>
      </c>
      <c r="B57" t="s">
        <v>15</v>
      </c>
      <c r="C57" t="s">
        <v>6173</v>
      </c>
      <c r="D57">
        <v>18993</v>
      </c>
      <c r="E57" t="s">
        <v>6168</v>
      </c>
      <c r="F57" t="s">
        <v>24529</v>
      </c>
      <c r="G57">
        <v>20</v>
      </c>
      <c r="H57">
        <v>15</v>
      </c>
      <c r="I57">
        <v>1</v>
      </c>
      <c r="J57" t="s">
        <v>24530</v>
      </c>
      <c r="L57" t="s">
        <v>24697</v>
      </c>
      <c r="M57" t="s">
        <v>24698</v>
      </c>
      <c r="N57" t="s">
        <v>24699</v>
      </c>
      <c r="O57" t="s">
        <v>24699</v>
      </c>
      <c r="P57" t="s">
        <v>24699</v>
      </c>
    </row>
    <row r="58" spans="1:16">
      <c r="A58" t="s">
        <v>13</v>
      </c>
      <c r="B58" t="s">
        <v>15</v>
      </c>
      <c r="C58" t="s">
        <v>6173</v>
      </c>
      <c r="D58">
        <v>19010</v>
      </c>
      <c r="E58" t="s">
        <v>6168</v>
      </c>
      <c r="F58" t="s">
        <v>24529</v>
      </c>
      <c r="G58">
        <v>13</v>
      </c>
      <c r="H58">
        <v>12</v>
      </c>
      <c r="I58">
        <v>1</v>
      </c>
      <c r="J58" t="s">
        <v>24530</v>
      </c>
      <c r="L58" t="s">
        <v>24700</v>
      </c>
      <c r="M58" t="s">
        <v>24701</v>
      </c>
      <c r="N58" t="s">
        <v>24702</v>
      </c>
      <c r="O58" t="s">
        <v>24702</v>
      </c>
      <c r="P58" t="s">
        <v>24702</v>
      </c>
    </row>
    <row r="59" spans="1:16">
      <c r="A59" t="s">
        <v>13</v>
      </c>
      <c r="B59" t="s">
        <v>13</v>
      </c>
      <c r="C59" t="s">
        <v>13</v>
      </c>
      <c r="D59">
        <v>19094</v>
      </c>
      <c r="E59" t="s">
        <v>6168</v>
      </c>
      <c r="F59" t="s">
        <v>24529</v>
      </c>
      <c r="G59">
        <v>25</v>
      </c>
      <c r="H59">
        <v>15</v>
      </c>
      <c r="I59">
        <v>1</v>
      </c>
      <c r="J59" t="s">
        <v>24530</v>
      </c>
      <c r="L59" t="s">
        <v>24703</v>
      </c>
      <c r="M59" t="s">
        <v>24704</v>
      </c>
      <c r="N59" t="s">
        <v>24705</v>
      </c>
      <c r="O59" t="s">
        <v>24705</v>
      </c>
      <c r="P59" t="s">
        <v>24705</v>
      </c>
    </row>
    <row r="60" spans="1:16">
      <c r="A60" t="s">
        <v>13</v>
      </c>
      <c r="B60" t="s">
        <v>13</v>
      </c>
      <c r="C60" t="s">
        <v>6181</v>
      </c>
      <c r="D60">
        <v>19099</v>
      </c>
      <c r="E60" t="s">
        <v>6168</v>
      </c>
      <c r="F60" t="s">
        <v>24529</v>
      </c>
      <c r="G60">
        <v>16</v>
      </c>
      <c r="H60">
        <v>6</v>
      </c>
      <c r="I60">
        <v>2</v>
      </c>
      <c r="J60" t="s">
        <v>24530</v>
      </c>
      <c r="L60" t="s">
        <v>24706</v>
      </c>
      <c r="M60" t="s">
        <v>24707</v>
      </c>
      <c r="N60" t="s">
        <v>24708</v>
      </c>
      <c r="O60" t="s">
        <v>24708</v>
      </c>
      <c r="P60" t="s">
        <v>24708</v>
      </c>
    </row>
    <row r="61" spans="1:16">
      <c r="A61" t="s">
        <v>13</v>
      </c>
      <c r="B61" t="s">
        <v>13</v>
      </c>
      <c r="C61" t="s">
        <v>13</v>
      </c>
      <c r="D61">
        <v>19101</v>
      </c>
      <c r="E61" t="s">
        <v>6168</v>
      </c>
      <c r="F61" t="s">
        <v>24529</v>
      </c>
      <c r="G61">
        <v>12</v>
      </c>
      <c r="H61">
        <v>6</v>
      </c>
      <c r="I61">
        <v>2</v>
      </c>
      <c r="J61" t="s">
        <v>24530</v>
      </c>
      <c r="L61" t="s">
        <v>24709</v>
      </c>
      <c r="M61" t="s">
        <v>24710</v>
      </c>
      <c r="N61" t="s">
        <v>24711</v>
      </c>
      <c r="O61" t="s">
        <v>24711</v>
      </c>
      <c r="P61" t="s">
        <v>24711</v>
      </c>
    </row>
    <row r="62" spans="1:16">
      <c r="A62" t="s">
        <v>13</v>
      </c>
      <c r="B62" t="s">
        <v>15</v>
      </c>
      <c r="C62" t="s">
        <v>6177</v>
      </c>
      <c r="D62">
        <v>19226</v>
      </c>
      <c r="E62" t="s">
        <v>6168</v>
      </c>
      <c r="F62" t="s">
        <v>24529</v>
      </c>
      <c r="G62">
        <v>12</v>
      </c>
      <c r="H62">
        <v>7</v>
      </c>
      <c r="I62">
        <v>1</v>
      </c>
      <c r="J62" t="s">
        <v>24530</v>
      </c>
      <c r="L62" t="s">
        <v>24712</v>
      </c>
      <c r="M62" t="s">
        <v>24713</v>
      </c>
      <c r="N62" t="s">
        <v>24714</v>
      </c>
      <c r="O62" t="s">
        <v>24714</v>
      </c>
      <c r="P62" t="s">
        <v>24714</v>
      </c>
    </row>
    <row r="63" spans="1:16">
      <c r="A63" t="s">
        <v>13</v>
      </c>
      <c r="B63" t="s">
        <v>13</v>
      </c>
      <c r="C63" t="s">
        <v>13</v>
      </c>
      <c r="D63">
        <v>19239</v>
      </c>
      <c r="E63" t="s">
        <v>6168</v>
      </c>
      <c r="F63" t="s">
        <v>24529</v>
      </c>
      <c r="G63">
        <v>10</v>
      </c>
      <c r="H63">
        <v>5</v>
      </c>
      <c r="I63">
        <v>2</v>
      </c>
      <c r="J63" t="s">
        <v>24530</v>
      </c>
      <c r="L63" t="s">
        <v>24715</v>
      </c>
      <c r="M63" t="s">
        <v>24716</v>
      </c>
      <c r="N63" t="s">
        <v>24717</v>
      </c>
      <c r="O63" t="s">
        <v>24717</v>
      </c>
      <c r="P63" t="s">
        <v>24717</v>
      </c>
    </row>
    <row r="64" spans="1:16">
      <c r="A64" t="s">
        <v>13</v>
      </c>
      <c r="B64" t="s">
        <v>15</v>
      </c>
      <c r="C64" t="s">
        <v>15</v>
      </c>
      <c r="D64">
        <v>19261</v>
      </c>
      <c r="E64" t="s">
        <v>6168</v>
      </c>
      <c r="F64" t="s">
        <v>24529</v>
      </c>
      <c r="G64">
        <v>13</v>
      </c>
      <c r="H64">
        <v>15</v>
      </c>
      <c r="I64">
        <v>0</v>
      </c>
      <c r="J64" t="s">
        <v>24530</v>
      </c>
      <c r="L64" t="s">
        <v>24718</v>
      </c>
      <c r="M64" t="s">
        <v>24719</v>
      </c>
      <c r="N64" t="s">
        <v>24720</v>
      </c>
      <c r="O64" t="s">
        <v>24720</v>
      </c>
      <c r="P64" t="s">
        <v>24720</v>
      </c>
    </row>
    <row r="65" spans="1:16">
      <c r="A65" t="s">
        <v>13</v>
      </c>
      <c r="B65" t="s">
        <v>13</v>
      </c>
      <c r="C65" t="s">
        <v>13</v>
      </c>
      <c r="D65">
        <v>19270</v>
      </c>
      <c r="E65" t="s">
        <v>6168</v>
      </c>
      <c r="F65" t="s">
        <v>24529</v>
      </c>
      <c r="G65">
        <v>11</v>
      </c>
      <c r="H65">
        <v>13</v>
      </c>
      <c r="I65">
        <v>0</v>
      </c>
      <c r="J65" t="s">
        <v>24530</v>
      </c>
      <c r="L65" t="s">
        <v>24721</v>
      </c>
      <c r="M65" t="s">
        <v>24722</v>
      </c>
      <c r="N65" t="s">
        <v>24723</v>
      </c>
      <c r="O65" t="s">
        <v>24723</v>
      </c>
      <c r="P65" t="s">
        <v>24723</v>
      </c>
    </row>
    <row r="66" spans="1:16">
      <c r="A66" t="s">
        <v>13</v>
      </c>
      <c r="B66" t="s">
        <v>15</v>
      </c>
      <c r="C66" t="s">
        <v>15</v>
      </c>
      <c r="D66">
        <v>19336</v>
      </c>
      <c r="E66" t="s">
        <v>6168</v>
      </c>
      <c r="F66" t="s">
        <v>24529</v>
      </c>
      <c r="G66">
        <v>25</v>
      </c>
      <c r="H66">
        <v>17</v>
      </c>
      <c r="I66">
        <v>1</v>
      </c>
      <c r="J66" t="s">
        <v>24530</v>
      </c>
      <c r="L66" t="s">
        <v>24724</v>
      </c>
      <c r="M66" t="s">
        <v>24725</v>
      </c>
      <c r="N66" t="s">
        <v>24726</v>
      </c>
      <c r="O66" t="s">
        <v>24726</v>
      </c>
      <c r="P66" t="s">
        <v>24726</v>
      </c>
    </row>
    <row r="67" spans="1:16">
      <c r="A67" t="s">
        <v>13</v>
      </c>
      <c r="B67" t="s">
        <v>15</v>
      </c>
      <c r="C67" t="s">
        <v>6177</v>
      </c>
      <c r="D67">
        <v>19349</v>
      </c>
      <c r="E67" t="s">
        <v>6168</v>
      </c>
      <c r="F67" t="s">
        <v>24529</v>
      </c>
      <c r="G67">
        <v>10</v>
      </c>
      <c r="H67">
        <v>9</v>
      </c>
      <c r="I67">
        <v>1</v>
      </c>
      <c r="J67" t="s">
        <v>24530</v>
      </c>
      <c r="L67" t="s">
        <v>24727</v>
      </c>
      <c r="M67" t="s">
        <v>24728</v>
      </c>
      <c r="N67" t="s">
        <v>24729</v>
      </c>
      <c r="O67" t="s">
        <v>24729</v>
      </c>
      <c r="P67" t="s">
        <v>24729</v>
      </c>
    </row>
    <row r="68" spans="1:16">
      <c r="A68" t="s">
        <v>13</v>
      </c>
      <c r="B68" t="s">
        <v>13</v>
      </c>
      <c r="C68" t="s">
        <v>13</v>
      </c>
      <c r="D68">
        <v>19351</v>
      </c>
      <c r="E68" t="s">
        <v>6168</v>
      </c>
      <c r="F68" t="s">
        <v>24529</v>
      </c>
      <c r="G68">
        <v>18</v>
      </c>
      <c r="H68">
        <v>13</v>
      </c>
      <c r="I68">
        <v>1</v>
      </c>
      <c r="J68" t="s">
        <v>24530</v>
      </c>
      <c r="L68" t="s">
        <v>24730</v>
      </c>
      <c r="M68" t="s">
        <v>24731</v>
      </c>
      <c r="N68" t="s">
        <v>24732</v>
      </c>
      <c r="O68" t="s">
        <v>24732</v>
      </c>
      <c r="P68" t="s">
        <v>24732</v>
      </c>
    </row>
    <row r="69" spans="1:16">
      <c r="A69" t="s">
        <v>13</v>
      </c>
      <c r="B69" t="s">
        <v>13</v>
      </c>
      <c r="C69" t="s">
        <v>13</v>
      </c>
      <c r="D69">
        <v>19410</v>
      </c>
      <c r="E69" t="s">
        <v>6168</v>
      </c>
      <c r="F69" t="s">
        <v>24529</v>
      </c>
      <c r="G69">
        <v>18</v>
      </c>
      <c r="H69">
        <v>12</v>
      </c>
      <c r="I69">
        <v>1</v>
      </c>
      <c r="J69" t="s">
        <v>24530</v>
      </c>
      <c r="L69" t="s">
        <v>24733</v>
      </c>
      <c r="M69" t="s">
        <v>24734</v>
      </c>
      <c r="N69" t="s">
        <v>24735</v>
      </c>
      <c r="O69" t="s">
        <v>24735</v>
      </c>
      <c r="P69" t="s">
        <v>24735</v>
      </c>
    </row>
    <row r="70" spans="1:16">
      <c r="A70" t="s">
        <v>13</v>
      </c>
      <c r="B70" t="s">
        <v>13</v>
      </c>
      <c r="C70" t="s">
        <v>13</v>
      </c>
      <c r="D70">
        <v>19434</v>
      </c>
      <c r="E70" t="s">
        <v>6168</v>
      </c>
      <c r="F70" t="s">
        <v>24529</v>
      </c>
      <c r="G70">
        <v>11</v>
      </c>
      <c r="H70">
        <v>6</v>
      </c>
      <c r="I70">
        <v>1</v>
      </c>
      <c r="J70" t="s">
        <v>24530</v>
      </c>
      <c r="L70" t="s">
        <v>24736</v>
      </c>
      <c r="M70" t="s">
        <v>24737</v>
      </c>
      <c r="N70" t="s">
        <v>24738</v>
      </c>
      <c r="O70" t="s">
        <v>24738</v>
      </c>
      <c r="P70" t="s">
        <v>24738</v>
      </c>
    </row>
    <row r="71" spans="1:16">
      <c r="A71" t="s">
        <v>13</v>
      </c>
      <c r="B71" t="s">
        <v>15</v>
      </c>
      <c r="C71" t="s">
        <v>6177</v>
      </c>
      <c r="D71">
        <v>19459</v>
      </c>
      <c r="E71" t="s">
        <v>6168</v>
      </c>
      <c r="F71" t="s">
        <v>24529</v>
      </c>
      <c r="G71">
        <v>23</v>
      </c>
      <c r="H71">
        <v>17</v>
      </c>
      <c r="I71">
        <v>1</v>
      </c>
      <c r="J71" t="s">
        <v>24530</v>
      </c>
      <c r="L71" t="s">
        <v>24739</v>
      </c>
      <c r="M71" t="s">
        <v>24740</v>
      </c>
      <c r="N71" t="s">
        <v>24741</v>
      </c>
      <c r="O71" t="s">
        <v>24741</v>
      </c>
      <c r="P71" t="s">
        <v>24742</v>
      </c>
    </row>
    <row r="72" spans="1:16">
      <c r="A72" t="s">
        <v>13</v>
      </c>
      <c r="B72" t="s">
        <v>13</v>
      </c>
      <c r="C72" t="s">
        <v>13</v>
      </c>
      <c r="D72">
        <v>19466</v>
      </c>
      <c r="E72" t="s">
        <v>6168</v>
      </c>
      <c r="F72" t="s">
        <v>24529</v>
      </c>
      <c r="G72">
        <v>15</v>
      </c>
      <c r="H72">
        <v>9</v>
      </c>
      <c r="I72">
        <v>1</v>
      </c>
      <c r="J72" t="s">
        <v>24530</v>
      </c>
      <c r="L72" t="s">
        <v>24743</v>
      </c>
      <c r="M72" t="s">
        <v>24744</v>
      </c>
      <c r="N72" t="s">
        <v>24745</v>
      </c>
      <c r="O72" t="s">
        <v>24745</v>
      </c>
      <c r="P72" t="s">
        <v>24745</v>
      </c>
    </row>
    <row r="73" spans="1:16">
      <c r="A73" t="s">
        <v>13</v>
      </c>
      <c r="B73" t="s">
        <v>13</v>
      </c>
      <c r="C73" t="s">
        <v>13</v>
      </c>
      <c r="D73">
        <v>19475</v>
      </c>
      <c r="E73" t="s">
        <v>6168</v>
      </c>
      <c r="F73" t="s">
        <v>24529</v>
      </c>
      <c r="G73">
        <v>21</v>
      </c>
      <c r="H73">
        <v>11</v>
      </c>
      <c r="I73">
        <v>1</v>
      </c>
      <c r="J73" t="s">
        <v>24530</v>
      </c>
      <c r="L73" t="s">
        <v>24746</v>
      </c>
      <c r="M73" t="s">
        <v>24747</v>
      </c>
      <c r="N73" t="s">
        <v>24748</v>
      </c>
      <c r="O73" t="s">
        <v>24748</v>
      </c>
      <c r="P73" t="s">
        <v>24748</v>
      </c>
    </row>
    <row r="74" spans="1:16">
      <c r="A74" t="s">
        <v>13</v>
      </c>
      <c r="B74" t="s">
        <v>15</v>
      </c>
      <c r="C74" t="s">
        <v>6213</v>
      </c>
      <c r="D74">
        <v>19501</v>
      </c>
      <c r="E74" t="s">
        <v>6168</v>
      </c>
      <c r="F74" t="s">
        <v>24529</v>
      </c>
      <c r="G74">
        <v>24</v>
      </c>
      <c r="H74">
        <v>16</v>
      </c>
      <c r="I74">
        <v>1</v>
      </c>
      <c r="J74" t="s">
        <v>24530</v>
      </c>
      <c r="L74" t="s">
        <v>24749</v>
      </c>
      <c r="M74" t="s">
        <v>24750</v>
      </c>
      <c r="N74" t="s">
        <v>24751</v>
      </c>
      <c r="O74" t="s">
        <v>24751</v>
      </c>
      <c r="P74" t="s">
        <v>24751</v>
      </c>
    </row>
    <row r="75" spans="1:16">
      <c r="A75" t="s">
        <v>13</v>
      </c>
      <c r="B75" t="s">
        <v>15</v>
      </c>
      <c r="C75" t="s">
        <v>6177</v>
      </c>
      <c r="D75">
        <v>19532</v>
      </c>
      <c r="E75" t="s">
        <v>6168</v>
      </c>
      <c r="F75" t="s">
        <v>24529</v>
      </c>
      <c r="G75">
        <v>12</v>
      </c>
      <c r="H75">
        <v>7</v>
      </c>
      <c r="I75">
        <v>1</v>
      </c>
      <c r="J75" t="s">
        <v>24530</v>
      </c>
      <c r="L75" t="s">
        <v>24752</v>
      </c>
      <c r="M75" t="s">
        <v>24753</v>
      </c>
      <c r="N75" t="s">
        <v>24754</v>
      </c>
      <c r="O75" t="s">
        <v>24754</v>
      </c>
      <c r="P75" t="s">
        <v>24754</v>
      </c>
    </row>
    <row r="76" spans="1:16">
      <c r="A76" t="s">
        <v>13</v>
      </c>
      <c r="B76" t="s">
        <v>15</v>
      </c>
      <c r="C76" t="s">
        <v>15</v>
      </c>
      <c r="D76">
        <v>19545</v>
      </c>
      <c r="E76" t="s">
        <v>6168</v>
      </c>
      <c r="F76" t="s">
        <v>24529</v>
      </c>
      <c r="G76">
        <v>13</v>
      </c>
      <c r="H76">
        <v>7</v>
      </c>
      <c r="I76">
        <v>1</v>
      </c>
      <c r="J76" t="s">
        <v>24530</v>
      </c>
      <c r="L76" t="s">
        <v>24755</v>
      </c>
      <c r="M76" t="s">
        <v>24756</v>
      </c>
      <c r="N76" t="s">
        <v>24757</v>
      </c>
      <c r="O76" t="s">
        <v>24757</v>
      </c>
      <c r="P76" t="s">
        <v>24757</v>
      </c>
    </row>
    <row r="77" spans="1:16">
      <c r="A77" t="s">
        <v>13</v>
      </c>
      <c r="B77" t="s">
        <v>15</v>
      </c>
      <c r="C77" t="s">
        <v>6173</v>
      </c>
      <c r="D77">
        <v>19580</v>
      </c>
      <c r="E77" t="s">
        <v>6168</v>
      </c>
      <c r="F77" t="s">
        <v>24529</v>
      </c>
      <c r="G77">
        <v>24</v>
      </c>
      <c r="H77">
        <v>15</v>
      </c>
      <c r="I77">
        <v>1</v>
      </c>
      <c r="J77" t="s">
        <v>24530</v>
      </c>
      <c r="L77" t="s">
        <v>24758</v>
      </c>
      <c r="M77" t="s">
        <v>24759</v>
      </c>
      <c r="N77" t="s">
        <v>24760</v>
      </c>
      <c r="O77" t="s">
        <v>24760</v>
      </c>
      <c r="P77" t="s">
        <v>24760</v>
      </c>
    </row>
    <row r="78" spans="1:16">
      <c r="A78" t="s">
        <v>13</v>
      </c>
      <c r="B78" t="s">
        <v>13</v>
      </c>
      <c r="C78" t="s">
        <v>13</v>
      </c>
      <c r="D78">
        <v>19585</v>
      </c>
      <c r="E78" t="s">
        <v>6168</v>
      </c>
      <c r="F78" t="s">
        <v>24529</v>
      </c>
      <c r="G78">
        <v>13</v>
      </c>
      <c r="H78">
        <v>9</v>
      </c>
      <c r="I78">
        <v>1</v>
      </c>
      <c r="J78" t="s">
        <v>24530</v>
      </c>
      <c r="L78" t="s">
        <v>24761</v>
      </c>
      <c r="M78" t="s">
        <v>24762</v>
      </c>
      <c r="N78" t="s">
        <v>24763</v>
      </c>
      <c r="O78" t="s">
        <v>24763</v>
      </c>
      <c r="P78" t="s">
        <v>24763</v>
      </c>
    </row>
    <row r="79" spans="1:16">
      <c r="A79" t="s">
        <v>13</v>
      </c>
      <c r="B79" t="s">
        <v>35</v>
      </c>
      <c r="C79" t="s">
        <v>6195</v>
      </c>
      <c r="D79">
        <v>19594</v>
      </c>
      <c r="E79" t="s">
        <v>6168</v>
      </c>
      <c r="F79" t="s">
        <v>24529</v>
      </c>
      <c r="G79">
        <v>19</v>
      </c>
      <c r="H79">
        <v>12</v>
      </c>
      <c r="I79">
        <v>1</v>
      </c>
      <c r="J79" t="s">
        <v>24530</v>
      </c>
      <c r="L79" t="s">
        <v>24764</v>
      </c>
      <c r="M79" t="s">
        <v>24765</v>
      </c>
      <c r="N79" t="s">
        <v>24766</v>
      </c>
      <c r="O79" t="s">
        <v>24766</v>
      </c>
      <c r="P79" t="s">
        <v>24766</v>
      </c>
    </row>
    <row r="80" spans="1:16">
      <c r="A80" t="s">
        <v>13</v>
      </c>
      <c r="B80" t="s">
        <v>15</v>
      </c>
      <c r="C80" t="s">
        <v>6213</v>
      </c>
      <c r="D80">
        <v>19607</v>
      </c>
      <c r="E80" t="s">
        <v>6168</v>
      </c>
      <c r="F80" t="s">
        <v>24529</v>
      </c>
      <c r="G80">
        <v>17</v>
      </c>
      <c r="H80">
        <v>11</v>
      </c>
      <c r="I80">
        <v>1</v>
      </c>
      <c r="J80" t="s">
        <v>24530</v>
      </c>
      <c r="L80" t="s">
        <v>24767</v>
      </c>
      <c r="M80" t="s">
        <v>24768</v>
      </c>
      <c r="N80" t="s">
        <v>24769</v>
      </c>
      <c r="O80" t="s">
        <v>24769</v>
      </c>
      <c r="P80" t="s">
        <v>24769</v>
      </c>
    </row>
    <row r="81" spans="1:16">
      <c r="A81" t="s">
        <v>13</v>
      </c>
      <c r="B81" t="s">
        <v>15</v>
      </c>
      <c r="C81" t="s">
        <v>6177</v>
      </c>
      <c r="D81">
        <v>19613</v>
      </c>
      <c r="E81" t="s">
        <v>6168</v>
      </c>
      <c r="F81" t="s">
        <v>24529</v>
      </c>
      <c r="G81">
        <v>10</v>
      </c>
      <c r="H81">
        <v>9</v>
      </c>
      <c r="I81">
        <v>1</v>
      </c>
      <c r="J81" t="s">
        <v>24530</v>
      </c>
      <c r="L81" t="s">
        <v>24770</v>
      </c>
      <c r="M81" t="s">
        <v>24771</v>
      </c>
      <c r="N81" t="s">
        <v>24772</v>
      </c>
      <c r="O81" t="s">
        <v>24772</v>
      </c>
      <c r="P81" t="s">
        <v>24772</v>
      </c>
    </row>
    <row r="82" spans="1:16">
      <c r="A82" t="s">
        <v>13</v>
      </c>
      <c r="B82" t="s">
        <v>15</v>
      </c>
      <c r="C82" t="s">
        <v>6177</v>
      </c>
      <c r="D82">
        <v>19638</v>
      </c>
      <c r="E82" t="s">
        <v>6168</v>
      </c>
      <c r="F82" t="s">
        <v>24529</v>
      </c>
      <c r="G82">
        <v>31</v>
      </c>
      <c r="H82">
        <v>25</v>
      </c>
      <c r="I82">
        <v>1</v>
      </c>
      <c r="J82" t="s">
        <v>24530</v>
      </c>
      <c r="L82" t="s">
        <v>24773</v>
      </c>
      <c r="M82" t="s">
        <v>24774</v>
      </c>
      <c r="N82" t="s">
        <v>24775</v>
      </c>
      <c r="O82" t="s">
        <v>24775</v>
      </c>
      <c r="P82" t="s">
        <v>24775</v>
      </c>
    </row>
    <row r="83" spans="1:16">
      <c r="A83" t="s">
        <v>13</v>
      </c>
      <c r="B83" t="s">
        <v>15</v>
      </c>
      <c r="C83" t="s">
        <v>6213</v>
      </c>
      <c r="D83">
        <v>19654</v>
      </c>
      <c r="E83" t="s">
        <v>6168</v>
      </c>
      <c r="F83" t="s">
        <v>24529</v>
      </c>
      <c r="G83">
        <v>12</v>
      </c>
      <c r="H83">
        <v>8</v>
      </c>
      <c r="I83">
        <v>1</v>
      </c>
      <c r="J83" t="s">
        <v>24530</v>
      </c>
      <c r="L83" t="s">
        <v>24776</v>
      </c>
      <c r="M83" t="s">
        <v>24777</v>
      </c>
      <c r="N83" t="s">
        <v>24778</v>
      </c>
      <c r="O83" t="s">
        <v>24778</v>
      </c>
      <c r="P83" t="s">
        <v>24778</v>
      </c>
    </row>
    <row r="84" spans="1:16">
      <c r="A84" t="s">
        <v>13</v>
      </c>
      <c r="B84" t="s">
        <v>15</v>
      </c>
      <c r="C84" t="s">
        <v>6213</v>
      </c>
      <c r="D84">
        <v>19657</v>
      </c>
      <c r="E84" t="s">
        <v>6168</v>
      </c>
      <c r="F84" t="s">
        <v>24529</v>
      </c>
      <c r="G84">
        <v>12</v>
      </c>
      <c r="H84">
        <v>8</v>
      </c>
      <c r="I84">
        <v>1</v>
      </c>
      <c r="J84" t="s">
        <v>24530</v>
      </c>
      <c r="L84" t="s">
        <v>24779</v>
      </c>
      <c r="M84" t="s">
        <v>24780</v>
      </c>
      <c r="N84" t="s">
        <v>24781</v>
      </c>
      <c r="O84" t="s">
        <v>24781</v>
      </c>
      <c r="P84" t="s">
        <v>24781</v>
      </c>
    </row>
    <row r="85" spans="1:16">
      <c r="A85" t="s">
        <v>13</v>
      </c>
      <c r="B85" t="s">
        <v>15</v>
      </c>
      <c r="C85" t="s">
        <v>6173</v>
      </c>
      <c r="D85">
        <v>19659</v>
      </c>
      <c r="E85" t="s">
        <v>6168</v>
      </c>
      <c r="F85" t="s">
        <v>24529</v>
      </c>
      <c r="G85">
        <v>20</v>
      </c>
      <c r="H85">
        <v>9</v>
      </c>
      <c r="I85">
        <v>2</v>
      </c>
      <c r="J85" t="s">
        <v>24530</v>
      </c>
      <c r="L85" t="s">
        <v>24782</v>
      </c>
      <c r="M85" t="s">
        <v>24783</v>
      </c>
      <c r="N85" t="s">
        <v>24784</v>
      </c>
      <c r="O85" t="s">
        <v>24784</v>
      </c>
      <c r="P85" t="s">
        <v>24784</v>
      </c>
    </row>
    <row r="86" spans="1:16">
      <c r="A86" t="s">
        <v>13</v>
      </c>
      <c r="B86" t="s">
        <v>15</v>
      </c>
      <c r="C86" t="s">
        <v>6177</v>
      </c>
      <c r="D86">
        <v>19672</v>
      </c>
      <c r="E86" t="s">
        <v>6168</v>
      </c>
      <c r="F86" t="s">
        <v>24529</v>
      </c>
      <c r="G86">
        <v>15</v>
      </c>
      <c r="H86">
        <v>13</v>
      </c>
      <c r="I86">
        <v>1</v>
      </c>
      <c r="J86" t="s">
        <v>24530</v>
      </c>
      <c r="L86" t="s">
        <v>24785</v>
      </c>
      <c r="M86" t="s">
        <v>24786</v>
      </c>
      <c r="N86" t="s">
        <v>24787</v>
      </c>
      <c r="O86" t="s">
        <v>24787</v>
      </c>
      <c r="P86" t="s">
        <v>24787</v>
      </c>
    </row>
    <row r="87" spans="1:16">
      <c r="A87" t="s">
        <v>13</v>
      </c>
      <c r="B87" t="s">
        <v>13</v>
      </c>
      <c r="C87" t="s">
        <v>13</v>
      </c>
      <c r="D87">
        <v>19713</v>
      </c>
      <c r="E87" t="s">
        <v>6168</v>
      </c>
      <c r="F87" t="s">
        <v>24529</v>
      </c>
      <c r="G87">
        <v>21</v>
      </c>
      <c r="H87">
        <v>14</v>
      </c>
      <c r="I87">
        <v>1</v>
      </c>
      <c r="J87" t="s">
        <v>24530</v>
      </c>
      <c r="L87" t="s">
        <v>24788</v>
      </c>
      <c r="M87" t="s">
        <v>24789</v>
      </c>
      <c r="N87" t="s">
        <v>24790</v>
      </c>
      <c r="O87" t="s">
        <v>24790</v>
      </c>
      <c r="P87" t="s">
        <v>24790</v>
      </c>
    </row>
    <row r="88" spans="1:16">
      <c r="A88" t="s">
        <v>13</v>
      </c>
      <c r="B88" t="s">
        <v>13</v>
      </c>
      <c r="C88" t="s">
        <v>13</v>
      </c>
      <c r="D88">
        <v>19763</v>
      </c>
      <c r="E88" t="s">
        <v>6168</v>
      </c>
      <c r="F88" t="s">
        <v>24529</v>
      </c>
      <c r="G88">
        <v>12</v>
      </c>
      <c r="H88">
        <v>8</v>
      </c>
      <c r="I88">
        <v>1</v>
      </c>
      <c r="J88" t="s">
        <v>24530</v>
      </c>
      <c r="L88" t="s">
        <v>24791</v>
      </c>
      <c r="M88" t="s">
        <v>24792</v>
      </c>
      <c r="N88" t="s">
        <v>24793</v>
      </c>
      <c r="O88" t="s">
        <v>24793</v>
      </c>
      <c r="P88" t="s">
        <v>24793</v>
      </c>
    </row>
    <row r="89" spans="1:16">
      <c r="A89" t="s">
        <v>13</v>
      </c>
      <c r="B89" t="s">
        <v>13</v>
      </c>
      <c r="C89" t="s">
        <v>13</v>
      </c>
      <c r="D89">
        <v>19775</v>
      </c>
      <c r="E89" t="s">
        <v>6168</v>
      </c>
      <c r="F89" t="s">
        <v>24529</v>
      </c>
      <c r="G89">
        <v>16</v>
      </c>
      <c r="H89">
        <v>12</v>
      </c>
      <c r="I89">
        <v>1</v>
      </c>
      <c r="J89" t="s">
        <v>24530</v>
      </c>
      <c r="L89" t="s">
        <v>24794</v>
      </c>
      <c r="M89" t="s">
        <v>24795</v>
      </c>
      <c r="N89" t="s">
        <v>24796</v>
      </c>
      <c r="O89" t="s">
        <v>24796</v>
      </c>
      <c r="P89" t="s">
        <v>24796</v>
      </c>
    </row>
    <row r="90" spans="1:16">
      <c r="A90" t="s">
        <v>13</v>
      </c>
      <c r="B90" t="s">
        <v>15</v>
      </c>
      <c r="C90" t="s">
        <v>6177</v>
      </c>
      <c r="D90">
        <v>19792</v>
      </c>
      <c r="E90" t="s">
        <v>6168</v>
      </c>
      <c r="F90" t="s">
        <v>24529</v>
      </c>
      <c r="G90">
        <v>9</v>
      </c>
      <c r="H90">
        <v>7</v>
      </c>
      <c r="I90">
        <v>1</v>
      </c>
      <c r="J90" t="s">
        <v>24530</v>
      </c>
      <c r="L90" t="s">
        <v>24797</v>
      </c>
      <c r="M90" t="s">
        <v>24798</v>
      </c>
      <c r="N90" t="s">
        <v>24799</v>
      </c>
      <c r="O90" t="s">
        <v>24799</v>
      </c>
      <c r="P90" t="s">
        <v>24799</v>
      </c>
    </row>
    <row r="91" spans="1:16">
      <c r="A91" t="s">
        <v>13</v>
      </c>
      <c r="B91" t="s">
        <v>13</v>
      </c>
      <c r="C91" t="s">
        <v>13</v>
      </c>
      <c r="D91">
        <v>19806</v>
      </c>
      <c r="E91" t="s">
        <v>6168</v>
      </c>
      <c r="F91" t="s">
        <v>24529</v>
      </c>
      <c r="G91">
        <v>13</v>
      </c>
      <c r="H91">
        <v>9</v>
      </c>
      <c r="I91">
        <v>1</v>
      </c>
      <c r="J91" t="s">
        <v>24530</v>
      </c>
      <c r="L91" t="s">
        <v>24800</v>
      </c>
      <c r="M91" t="s">
        <v>24801</v>
      </c>
      <c r="N91" t="s">
        <v>24802</v>
      </c>
      <c r="O91" t="s">
        <v>24802</v>
      </c>
      <c r="P91" t="s">
        <v>24802</v>
      </c>
    </row>
    <row r="92" spans="1:16">
      <c r="A92" t="s">
        <v>13</v>
      </c>
      <c r="B92" t="s">
        <v>15</v>
      </c>
      <c r="C92" t="s">
        <v>6173</v>
      </c>
      <c r="D92">
        <v>19817</v>
      </c>
      <c r="E92" t="s">
        <v>6168</v>
      </c>
      <c r="F92" t="s">
        <v>24529</v>
      </c>
      <c r="G92">
        <v>16</v>
      </c>
      <c r="H92">
        <v>10</v>
      </c>
      <c r="I92">
        <v>1</v>
      </c>
      <c r="J92" t="s">
        <v>24530</v>
      </c>
      <c r="L92" t="s">
        <v>24803</v>
      </c>
      <c r="M92" t="s">
        <v>24804</v>
      </c>
      <c r="N92" t="s">
        <v>24805</v>
      </c>
      <c r="O92" t="s">
        <v>24805</v>
      </c>
      <c r="P92" t="s">
        <v>24805</v>
      </c>
    </row>
    <row r="93" spans="1:16">
      <c r="A93" t="s">
        <v>13</v>
      </c>
      <c r="B93" t="s">
        <v>15</v>
      </c>
      <c r="C93" t="s">
        <v>6173</v>
      </c>
      <c r="D93">
        <v>19846</v>
      </c>
      <c r="E93" t="s">
        <v>6168</v>
      </c>
      <c r="F93" t="s">
        <v>24529</v>
      </c>
      <c r="G93">
        <v>17</v>
      </c>
      <c r="H93">
        <v>12</v>
      </c>
      <c r="I93">
        <v>1</v>
      </c>
      <c r="J93" t="s">
        <v>24530</v>
      </c>
      <c r="L93" t="s">
        <v>24806</v>
      </c>
      <c r="M93" t="s">
        <v>24807</v>
      </c>
      <c r="N93" t="s">
        <v>24808</v>
      </c>
      <c r="O93" t="s">
        <v>24808</v>
      </c>
      <c r="P93" t="s">
        <v>24808</v>
      </c>
    </row>
    <row r="94" spans="1:16">
      <c r="A94" t="s">
        <v>13</v>
      </c>
      <c r="B94" t="s">
        <v>35</v>
      </c>
      <c r="C94" t="s">
        <v>6195</v>
      </c>
      <c r="D94">
        <v>19847</v>
      </c>
      <c r="E94" t="s">
        <v>6168</v>
      </c>
      <c r="F94" t="s">
        <v>24529</v>
      </c>
      <c r="G94">
        <v>20</v>
      </c>
      <c r="H94">
        <v>13</v>
      </c>
      <c r="I94">
        <v>1</v>
      </c>
      <c r="J94" t="s">
        <v>24530</v>
      </c>
      <c r="L94" t="s">
        <v>24809</v>
      </c>
      <c r="M94" t="s">
        <v>24810</v>
      </c>
      <c r="N94" t="s">
        <v>24811</v>
      </c>
      <c r="O94" t="s">
        <v>24811</v>
      </c>
      <c r="P94" t="s">
        <v>24811</v>
      </c>
    </row>
    <row r="95" spans="1:16">
      <c r="A95" t="s">
        <v>13</v>
      </c>
      <c r="B95" t="s">
        <v>15</v>
      </c>
      <c r="C95" t="s">
        <v>15</v>
      </c>
      <c r="D95">
        <v>19897</v>
      </c>
      <c r="E95" t="s">
        <v>6168</v>
      </c>
      <c r="F95" t="s">
        <v>24529</v>
      </c>
      <c r="G95">
        <v>15</v>
      </c>
      <c r="H95">
        <v>7</v>
      </c>
      <c r="I95">
        <v>2</v>
      </c>
      <c r="J95" t="s">
        <v>24530</v>
      </c>
      <c r="L95" t="s">
        <v>24812</v>
      </c>
      <c r="M95" t="s">
        <v>24813</v>
      </c>
      <c r="N95" t="s">
        <v>24814</v>
      </c>
      <c r="O95" t="s">
        <v>24814</v>
      </c>
      <c r="P95" t="s">
        <v>24814</v>
      </c>
    </row>
    <row r="96" spans="1:16">
      <c r="A96" t="s">
        <v>13</v>
      </c>
      <c r="B96" t="s">
        <v>13</v>
      </c>
      <c r="C96" t="s">
        <v>13</v>
      </c>
      <c r="D96">
        <v>19898</v>
      </c>
      <c r="E96" t="s">
        <v>6168</v>
      </c>
      <c r="F96" t="s">
        <v>24529</v>
      </c>
      <c r="G96">
        <v>23</v>
      </c>
      <c r="H96">
        <v>13</v>
      </c>
      <c r="I96">
        <v>1</v>
      </c>
      <c r="J96" t="s">
        <v>24530</v>
      </c>
      <c r="L96" t="s">
        <v>24815</v>
      </c>
      <c r="M96" t="s">
        <v>24816</v>
      </c>
      <c r="N96" t="s">
        <v>24817</v>
      </c>
      <c r="O96" t="s">
        <v>24817</v>
      </c>
      <c r="P96" t="s">
        <v>24817</v>
      </c>
    </row>
    <row r="97" spans="1:16">
      <c r="A97" t="s">
        <v>13</v>
      </c>
      <c r="B97" t="s">
        <v>13</v>
      </c>
      <c r="C97" t="s">
        <v>6181</v>
      </c>
      <c r="D97">
        <v>19930</v>
      </c>
      <c r="E97" t="s">
        <v>6168</v>
      </c>
      <c r="F97" t="s">
        <v>24529</v>
      </c>
      <c r="G97">
        <v>11</v>
      </c>
      <c r="H97">
        <v>10</v>
      </c>
      <c r="I97">
        <v>1</v>
      </c>
      <c r="J97" t="s">
        <v>24530</v>
      </c>
      <c r="L97" t="s">
        <v>24818</v>
      </c>
      <c r="M97" t="s">
        <v>24819</v>
      </c>
      <c r="N97" t="s">
        <v>24820</v>
      </c>
      <c r="O97" t="s">
        <v>24820</v>
      </c>
      <c r="P97" t="s">
        <v>24820</v>
      </c>
    </row>
    <row r="98" spans="1:16">
      <c r="A98" t="s">
        <v>13</v>
      </c>
      <c r="B98" t="s">
        <v>13</v>
      </c>
      <c r="C98" t="s">
        <v>13</v>
      </c>
      <c r="D98">
        <v>19967</v>
      </c>
      <c r="E98" t="s">
        <v>6168</v>
      </c>
      <c r="F98" t="s">
        <v>24529</v>
      </c>
      <c r="G98">
        <v>35</v>
      </c>
      <c r="H98">
        <v>22</v>
      </c>
      <c r="I98">
        <v>1</v>
      </c>
      <c r="J98" t="s">
        <v>24530</v>
      </c>
      <c r="L98" t="s">
        <v>24821</v>
      </c>
      <c r="M98" t="s">
        <v>24822</v>
      </c>
      <c r="N98" t="s">
        <v>24823</v>
      </c>
      <c r="O98" t="s">
        <v>24823</v>
      </c>
      <c r="P98" t="s">
        <v>24823</v>
      </c>
    </row>
    <row r="99" spans="1:16">
      <c r="A99" t="s">
        <v>13</v>
      </c>
      <c r="B99" t="s">
        <v>15</v>
      </c>
      <c r="C99" t="s">
        <v>6177</v>
      </c>
      <c r="D99">
        <v>19968</v>
      </c>
      <c r="E99" t="s">
        <v>6168</v>
      </c>
      <c r="F99" t="s">
        <v>24529</v>
      </c>
      <c r="G99">
        <v>9</v>
      </c>
      <c r="H99">
        <v>6</v>
      </c>
      <c r="I99">
        <v>1</v>
      </c>
      <c r="J99" t="s">
        <v>24530</v>
      </c>
      <c r="L99" t="s">
        <v>24824</v>
      </c>
      <c r="M99" t="s">
        <v>24825</v>
      </c>
      <c r="N99" t="s">
        <v>24826</v>
      </c>
      <c r="O99" t="s">
        <v>24826</v>
      </c>
      <c r="P99" t="s">
        <v>24826</v>
      </c>
    </row>
    <row r="100" spans="1:16">
      <c r="A100" t="s">
        <v>13</v>
      </c>
      <c r="B100" t="s">
        <v>13</v>
      </c>
      <c r="C100" t="s">
        <v>13</v>
      </c>
      <c r="D100">
        <v>19992</v>
      </c>
      <c r="E100" t="s">
        <v>6168</v>
      </c>
      <c r="F100" t="s">
        <v>24529</v>
      </c>
      <c r="G100">
        <v>17</v>
      </c>
      <c r="H100">
        <v>13</v>
      </c>
      <c r="I100">
        <v>1</v>
      </c>
      <c r="J100" t="s">
        <v>24530</v>
      </c>
      <c r="L100" t="s">
        <v>24827</v>
      </c>
      <c r="M100" t="s">
        <v>24828</v>
      </c>
      <c r="N100" t="s">
        <v>24829</v>
      </c>
      <c r="O100" t="s">
        <v>24829</v>
      </c>
      <c r="P100" t="s">
        <v>24829</v>
      </c>
    </row>
    <row r="101" spans="1:16">
      <c r="A101" t="s">
        <v>13</v>
      </c>
      <c r="B101" t="s">
        <v>13</v>
      </c>
      <c r="C101" t="s">
        <v>13</v>
      </c>
      <c r="D101">
        <v>20032</v>
      </c>
      <c r="E101" t="s">
        <v>6168</v>
      </c>
      <c r="F101" t="s">
        <v>24529</v>
      </c>
      <c r="G101">
        <v>17</v>
      </c>
      <c r="H101">
        <v>10</v>
      </c>
      <c r="I101">
        <v>1</v>
      </c>
      <c r="J101" t="s">
        <v>24530</v>
      </c>
      <c r="L101" t="s">
        <v>24830</v>
      </c>
      <c r="M101" t="s">
        <v>24831</v>
      </c>
      <c r="N101" t="s">
        <v>24832</v>
      </c>
      <c r="O101" t="s">
        <v>24832</v>
      </c>
      <c r="P101" t="s">
        <v>24832</v>
      </c>
    </row>
    <row r="102" spans="1:16">
      <c r="A102" t="s">
        <v>13</v>
      </c>
      <c r="B102" t="s">
        <v>15</v>
      </c>
      <c r="C102" t="s">
        <v>6177</v>
      </c>
      <c r="D102">
        <v>20191</v>
      </c>
      <c r="E102" t="s">
        <v>6168</v>
      </c>
      <c r="F102" t="s">
        <v>24529</v>
      </c>
      <c r="G102">
        <v>15</v>
      </c>
      <c r="H102">
        <v>14</v>
      </c>
      <c r="I102">
        <v>1</v>
      </c>
      <c r="J102" t="s">
        <v>24530</v>
      </c>
      <c r="L102" t="s">
        <v>24833</v>
      </c>
      <c r="M102" t="s">
        <v>24834</v>
      </c>
      <c r="N102" t="s">
        <v>24835</v>
      </c>
      <c r="O102" t="s">
        <v>24835</v>
      </c>
      <c r="P102" t="s">
        <v>24835</v>
      </c>
    </row>
    <row r="103" spans="1:16">
      <c r="A103" t="s">
        <v>13</v>
      </c>
      <c r="B103" t="s">
        <v>15</v>
      </c>
      <c r="C103" t="s">
        <v>6177</v>
      </c>
      <c r="D103">
        <v>20251</v>
      </c>
      <c r="E103" t="s">
        <v>6168</v>
      </c>
      <c r="F103" t="s">
        <v>24529</v>
      </c>
      <c r="G103">
        <v>20</v>
      </c>
      <c r="H103">
        <v>8</v>
      </c>
      <c r="I103">
        <v>2</v>
      </c>
      <c r="J103" t="s">
        <v>24530</v>
      </c>
      <c r="L103" t="s">
        <v>24836</v>
      </c>
      <c r="M103" t="s">
        <v>24837</v>
      </c>
      <c r="N103" t="s">
        <v>24838</v>
      </c>
      <c r="O103" t="s">
        <v>24838</v>
      </c>
      <c r="P103" t="s">
        <v>24838</v>
      </c>
    </row>
    <row r="104" spans="1:16">
      <c r="A104" t="s">
        <v>13</v>
      </c>
      <c r="B104" t="s">
        <v>15</v>
      </c>
      <c r="C104" t="s">
        <v>6173</v>
      </c>
      <c r="D104">
        <v>20284</v>
      </c>
      <c r="E104" t="s">
        <v>6168</v>
      </c>
      <c r="F104" t="s">
        <v>24529</v>
      </c>
      <c r="G104">
        <v>10</v>
      </c>
      <c r="H104">
        <v>9</v>
      </c>
      <c r="I104">
        <v>1</v>
      </c>
      <c r="J104" t="s">
        <v>24530</v>
      </c>
      <c r="L104" t="s">
        <v>24839</v>
      </c>
      <c r="M104" t="s">
        <v>24840</v>
      </c>
      <c r="N104" t="s">
        <v>24841</v>
      </c>
      <c r="O104" t="s">
        <v>24841</v>
      </c>
      <c r="P104" t="s">
        <v>24841</v>
      </c>
    </row>
    <row r="105" spans="1:16">
      <c r="A105" t="s">
        <v>13</v>
      </c>
      <c r="B105" t="s">
        <v>15</v>
      </c>
      <c r="C105" t="s">
        <v>6173</v>
      </c>
      <c r="D105">
        <v>20287</v>
      </c>
      <c r="E105" t="s">
        <v>6168</v>
      </c>
      <c r="F105" t="s">
        <v>24529</v>
      </c>
      <c r="G105">
        <v>15</v>
      </c>
      <c r="H105">
        <v>14</v>
      </c>
      <c r="I105">
        <v>1</v>
      </c>
      <c r="J105" t="s">
        <v>24530</v>
      </c>
      <c r="L105" t="s">
        <v>24842</v>
      </c>
      <c r="M105" t="s">
        <v>24843</v>
      </c>
      <c r="N105" t="s">
        <v>24844</v>
      </c>
      <c r="O105" t="s">
        <v>24844</v>
      </c>
      <c r="P105" t="s">
        <v>24844</v>
      </c>
    </row>
    <row r="106" spans="1:16">
      <c r="A106" t="s">
        <v>13</v>
      </c>
      <c r="B106" t="s">
        <v>15</v>
      </c>
      <c r="C106" t="s">
        <v>6213</v>
      </c>
      <c r="D106">
        <v>20294</v>
      </c>
      <c r="E106" t="s">
        <v>6168</v>
      </c>
      <c r="F106" t="s">
        <v>24529</v>
      </c>
      <c r="G106">
        <v>10</v>
      </c>
      <c r="H106">
        <v>7</v>
      </c>
      <c r="I106">
        <v>1</v>
      </c>
      <c r="J106" t="s">
        <v>24530</v>
      </c>
      <c r="L106" t="s">
        <v>24845</v>
      </c>
      <c r="M106" t="s">
        <v>24846</v>
      </c>
      <c r="N106" t="s">
        <v>24847</v>
      </c>
      <c r="O106" t="s">
        <v>24847</v>
      </c>
      <c r="P106" t="s">
        <v>24847</v>
      </c>
    </row>
    <row r="107" spans="1:16">
      <c r="A107" t="s">
        <v>13</v>
      </c>
      <c r="B107" t="s">
        <v>15</v>
      </c>
      <c r="C107" t="s">
        <v>15</v>
      </c>
      <c r="D107">
        <v>20322</v>
      </c>
      <c r="E107" t="s">
        <v>6168</v>
      </c>
      <c r="F107" t="s">
        <v>24529</v>
      </c>
      <c r="G107">
        <v>15</v>
      </c>
      <c r="H107">
        <v>11</v>
      </c>
      <c r="I107">
        <v>1</v>
      </c>
      <c r="J107" t="s">
        <v>24530</v>
      </c>
      <c r="L107" t="s">
        <v>24848</v>
      </c>
      <c r="M107" t="s">
        <v>24849</v>
      </c>
      <c r="N107" t="s">
        <v>24850</v>
      </c>
      <c r="O107" t="s">
        <v>24850</v>
      </c>
      <c r="P107" t="s">
        <v>24850</v>
      </c>
    </row>
    <row r="108" spans="1:16">
      <c r="A108" t="s">
        <v>13</v>
      </c>
      <c r="B108" t="s">
        <v>15</v>
      </c>
      <c r="C108" t="s">
        <v>15</v>
      </c>
      <c r="D108">
        <v>20380</v>
      </c>
      <c r="E108" t="s">
        <v>6168</v>
      </c>
      <c r="F108" t="s">
        <v>24529</v>
      </c>
      <c r="G108">
        <v>21</v>
      </c>
      <c r="H108">
        <v>14</v>
      </c>
      <c r="I108">
        <v>1</v>
      </c>
      <c r="J108" t="s">
        <v>24530</v>
      </c>
      <c r="L108" t="s">
        <v>24851</v>
      </c>
      <c r="M108" t="s">
        <v>24852</v>
      </c>
      <c r="N108" t="s">
        <v>24853</v>
      </c>
      <c r="O108" t="s">
        <v>24853</v>
      </c>
      <c r="P108" t="s">
        <v>24853</v>
      </c>
    </row>
    <row r="109" spans="1:16">
      <c r="A109" t="s">
        <v>13</v>
      </c>
      <c r="B109" t="s">
        <v>15</v>
      </c>
      <c r="C109" t="s">
        <v>15</v>
      </c>
      <c r="D109">
        <v>20388</v>
      </c>
      <c r="E109" t="s">
        <v>6168</v>
      </c>
      <c r="F109" t="s">
        <v>24529</v>
      </c>
      <c r="G109">
        <v>19</v>
      </c>
      <c r="H109">
        <v>10</v>
      </c>
      <c r="I109">
        <v>1</v>
      </c>
      <c r="J109" t="s">
        <v>24530</v>
      </c>
      <c r="L109" t="s">
        <v>24854</v>
      </c>
      <c r="M109" t="s">
        <v>24855</v>
      </c>
      <c r="N109" t="s">
        <v>24856</v>
      </c>
      <c r="O109" t="s">
        <v>24856</v>
      </c>
      <c r="P109" t="s">
        <v>24856</v>
      </c>
    </row>
    <row r="110" spans="1:16">
      <c r="A110" t="s">
        <v>13</v>
      </c>
      <c r="B110" t="s">
        <v>15</v>
      </c>
      <c r="C110" t="s">
        <v>6177</v>
      </c>
      <c r="D110">
        <v>20390</v>
      </c>
      <c r="E110" t="s">
        <v>6168</v>
      </c>
      <c r="F110" t="s">
        <v>24529</v>
      </c>
      <c r="G110">
        <v>10</v>
      </c>
      <c r="H110">
        <v>8</v>
      </c>
      <c r="I110">
        <v>1</v>
      </c>
      <c r="J110" t="s">
        <v>24530</v>
      </c>
      <c r="L110" t="s">
        <v>24857</v>
      </c>
      <c r="M110" t="s">
        <v>24858</v>
      </c>
      <c r="N110" t="s">
        <v>24859</v>
      </c>
      <c r="O110" t="s">
        <v>24859</v>
      </c>
      <c r="P110" t="s">
        <v>24859</v>
      </c>
    </row>
    <row r="111" spans="1:16">
      <c r="A111" t="s">
        <v>13</v>
      </c>
      <c r="B111" t="s">
        <v>13</v>
      </c>
      <c r="C111" t="s">
        <v>13</v>
      </c>
      <c r="D111">
        <v>20414</v>
      </c>
      <c r="E111" t="s">
        <v>6168</v>
      </c>
      <c r="F111" t="s">
        <v>24529</v>
      </c>
      <c r="G111">
        <v>25</v>
      </c>
      <c r="H111">
        <v>14</v>
      </c>
      <c r="I111">
        <v>1</v>
      </c>
      <c r="J111" t="s">
        <v>24530</v>
      </c>
      <c r="L111" t="s">
        <v>24860</v>
      </c>
      <c r="M111" t="s">
        <v>24861</v>
      </c>
      <c r="N111" t="s">
        <v>24862</v>
      </c>
      <c r="O111" t="s">
        <v>24862</v>
      </c>
      <c r="P111" t="s">
        <v>24862</v>
      </c>
    </row>
    <row r="112" spans="1:16">
      <c r="A112" t="s">
        <v>13</v>
      </c>
      <c r="B112" t="s">
        <v>35</v>
      </c>
      <c r="C112" t="s">
        <v>6195</v>
      </c>
      <c r="D112">
        <v>20541</v>
      </c>
      <c r="E112" t="s">
        <v>6168</v>
      </c>
      <c r="F112" t="s">
        <v>24529</v>
      </c>
      <c r="G112">
        <v>21</v>
      </c>
      <c r="H112">
        <v>11</v>
      </c>
      <c r="I112">
        <v>1</v>
      </c>
      <c r="J112" t="s">
        <v>24530</v>
      </c>
      <c r="L112" t="s">
        <v>24863</v>
      </c>
      <c r="M112" t="s">
        <v>24864</v>
      </c>
      <c r="N112" t="s">
        <v>24865</v>
      </c>
      <c r="O112" t="s">
        <v>24865</v>
      </c>
      <c r="P112" s="23" t="s">
        <v>24866</v>
      </c>
    </row>
    <row r="113" spans="1:16">
      <c r="A113" t="s">
        <v>13</v>
      </c>
      <c r="B113" t="s">
        <v>13</v>
      </c>
      <c r="C113" t="s">
        <v>13</v>
      </c>
      <c r="D113">
        <v>20547</v>
      </c>
      <c r="E113" t="s">
        <v>6168</v>
      </c>
      <c r="F113" t="s">
        <v>24529</v>
      </c>
      <c r="G113">
        <v>15</v>
      </c>
      <c r="H113">
        <v>17</v>
      </c>
      <c r="I113">
        <v>0</v>
      </c>
      <c r="J113" t="s">
        <v>24530</v>
      </c>
      <c r="L113" t="s">
        <v>24867</v>
      </c>
      <c r="M113" t="s">
        <v>24868</v>
      </c>
      <c r="N113" t="s">
        <v>24869</v>
      </c>
      <c r="O113" t="s">
        <v>24869</v>
      </c>
      <c r="P113" t="s">
        <v>24869</v>
      </c>
    </row>
    <row r="114" spans="1:16">
      <c r="A114" t="s">
        <v>13</v>
      </c>
      <c r="B114" t="s">
        <v>15</v>
      </c>
      <c r="C114" t="s">
        <v>15</v>
      </c>
      <c r="D114">
        <v>20580</v>
      </c>
      <c r="E114" t="s">
        <v>6168</v>
      </c>
      <c r="F114" t="s">
        <v>24529</v>
      </c>
      <c r="G114">
        <v>25</v>
      </c>
      <c r="H114">
        <v>10</v>
      </c>
      <c r="I114">
        <v>2</v>
      </c>
      <c r="J114" t="s">
        <v>24530</v>
      </c>
      <c r="L114" t="s">
        <v>24870</v>
      </c>
      <c r="M114" t="s">
        <v>24871</v>
      </c>
      <c r="N114" t="s">
        <v>24872</v>
      </c>
      <c r="O114" t="s">
        <v>24872</v>
      </c>
      <c r="P114" t="s">
        <v>24872</v>
      </c>
    </row>
    <row r="115" spans="1:16">
      <c r="A115" t="s">
        <v>13</v>
      </c>
      <c r="B115" t="s">
        <v>15</v>
      </c>
      <c r="C115" t="s">
        <v>6173</v>
      </c>
      <c r="D115">
        <v>20581</v>
      </c>
      <c r="E115" t="s">
        <v>6168</v>
      </c>
      <c r="F115" t="s">
        <v>24529</v>
      </c>
      <c r="G115">
        <v>22</v>
      </c>
      <c r="H115">
        <v>11</v>
      </c>
      <c r="I115">
        <v>2</v>
      </c>
      <c r="J115" t="s">
        <v>24530</v>
      </c>
      <c r="L115" t="s">
        <v>24873</v>
      </c>
      <c r="M115" t="s">
        <v>24874</v>
      </c>
      <c r="N115" t="s">
        <v>24875</v>
      </c>
      <c r="O115" t="s">
        <v>24875</v>
      </c>
      <c r="P115" t="s">
        <v>24875</v>
      </c>
    </row>
    <row r="116" spans="1:16">
      <c r="A116" t="s">
        <v>13</v>
      </c>
      <c r="B116" t="s">
        <v>15</v>
      </c>
      <c r="C116" t="s">
        <v>6173</v>
      </c>
      <c r="D116">
        <v>20583</v>
      </c>
      <c r="E116" t="s">
        <v>6168</v>
      </c>
      <c r="F116" t="s">
        <v>24529</v>
      </c>
      <c r="G116">
        <v>16</v>
      </c>
      <c r="H116">
        <v>7</v>
      </c>
      <c r="I116">
        <v>2</v>
      </c>
      <c r="J116" t="s">
        <v>24530</v>
      </c>
      <c r="L116" t="s">
        <v>24876</v>
      </c>
      <c r="M116" t="s">
        <v>24877</v>
      </c>
      <c r="N116" t="s">
        <v>24878</v>
      </c>
      <c r="O116" t="s">
        <v>24878</v>
      </c>
      <c r="P116" t="s">
        <v>24878</v>
      </c>
    </row>
    <row r="117" spans="1:16">
      <c r="A117" t="s">
        <v>13</v>
      </c>
      <c r="B117" t="s">
        <v>15</v>
      </c>
      <c r="C117" t="s">
        <v>24555</v>
      </c>
      <c r="D117">
        <v>20614</v>
      </c>
      <c r="E117" t="s">
        <v>6168</v>
      </c>
      <c r="F117" t="s">
        <v>24529</v>
      </c>
      <c r="G117">
        <v>15</v>
      </c>
      <c r="H117">
        <v>14</v>
      </c>
      <c r="I117">
        <v>1</v>
      </c>
      <c r="J117" t="s">
        <v>24530</v>
      </c>
      <c r="L117" t="s">
        <v>24879</v>
      </c>
      <c r="M117" t="s">
        <v>24880</v>
      </c>
      <c r="N117" t="s">
        <v>24881</v>
      </c>
      <c r="O117" t="s">
        <v>24881</v>
      </c>
      <c r="P117" t="s">
        <v>24881</v>
      </c>
    </row>
    <row r="118" spans="1:16">
      <c r="A118" t="s">
        <v>13</v>
      </c>
      <c r="B118" t="s">
        <v>13</v>
      </c>
      <c r="C118" t="s">
        <v>13</v>
      </c>
      <c r="D118">
        <v>20666</v>
      </c>
      <c r="E118" t="s">
        <v>6168</v>
      </c>
      <c r="F118" t="s">
        <v>24529</v>
      </c>
      <c r="G118">
        <v>17</v>
      </c>
      <c r="H118">
        <v>8</v>
      </c>
      <c r="I118">
        <v>2</v>
      </c>
      <c r="J118" t="s">
        <v>24530</v>
      </c>
      <c r="L118" t="s">
        <v>24882</v>
      </c>
      <c r="M118" t="s">
        <v>24883</v>
      </c>
      <c r="N118" t="s">
        <v>24884</v>
      </c>
      <c r="O118" t="s">
        <v>24884</v>
      </c>
      <c r="P118" t="s">
        <v>24884</v>
      </c>
    </row>
    <row r="119" spans="1:16">
      <c r="A119" t="s">
        <v>13</v>
      </c>
      <c r="B119" t="s">
        <v>15</v>
      </c>
      <c r="C119" t="s">
        <v>24555</v>
      </c>
      <c r="D119">
        <v>20702</v>
      </c>
      <c r="E119" t="s">
        <v>6168</v>
      </c>
      <c r="F119" t="s">
        <v>24529</v>
      </c>
      <c r="G119">
        <v>16</v>
      </c>
      <c r="H119">
        <v>6</v>
      </c>
      <c r="I119">
        <v>2</v>
      </c>
      <c r="J119" t="s">
        <v>24530</v>
      </c>
      <c r="L119" t="s">
        <v>24885</v>
      </c>
      <c r="M119" t="s">
        <v>24886</v>
      </c>
      <c r="N119" t="s">
        <v>24887</v>
      </c>
      <c r="O119" t="s">
        <v>24887</v>
      </c>
      <c r="P119" t="s">
        <v>24887</v>
      </c>
    </row>
    <row r="120" spans="1:16">
      <c r="A120" t="s">
        <v>13</v>
      </c>
      <c r="B120" t="s">
        <v>13</v>
      </c>
      <c r="C120" t="s">
        <v>6181</v>
      </c>
      <c r="D120">
        <v>20711</v>
      </c>
      <c r="E120" t="s">
        <v>6168</v>
      </c>
      <c r="F120" t="s">
        <v>24529</v>
      </c>
      <c r="G120">
        <v>15</v>
      </c>
      <c r="H120">
        <v>11</v>
      </c>
      <c r="I120">
        <v>1</v>
      </c>
      <c r="J120" t="s">
        <v>24530</v>
      </c>
      <c r="L120" t="s">
        <v>24888</v>
      </c>
      <c r="M120" t="s">
        <v>24889</v>
      </c>
      <c r="N120" t="s">
        <v>24890</v>
      </c>
      <c r="O120" t="s">
        <v>24890</v>
      </c>
      <c r="P120" t="s">
        <v>24890</v>
      </c>
    </row>
    <row r="121" spans="1:16">
      <c r="A121" t="s">
        <v>13</v>
      </c>
      <c r="B121" t="s">
        <v>13</v>
      </c>
      <c r="C121" t="s">
        <v>13</v>
      </c>
      <c r="D121">
        <v>20769</v>
      </c>
      <c r="E121" t="s">
        <v>6168</v>
      </c>
      <c r="F121" t="s">
        <v>24529</v>
      </c>
      <c r="G121">
        <v>13</v>
      </c>
      <c r="H121">
        <v>9</v>
      </c>
      <c r="I121">
        <v>1</v>
      </c>
      <c r="J121" t="s">
        <v>24530</v>
      </c>
      <c r="L121" t="s">
        <v>24891</v>
      </c>
      <c r="M121" t="s">
        <v>24892</v>
      </c>
      <c r="N121" t="s">
        <v>24893</v>
      </c>
      <c r="O121" t="s">
        <v>24893</v>
      </c>
      <c r="P121" t="s">
        <v>24893</v>
      </c>
    </row>
    <row r="122" spans="1:16">
      <c r="A122" t="s">
        <v>13</v>
      </c>
      <c r="B122" t="s">
        <v>15</v>
      </c>
      <c r="C122" t="s">
        <v>6173</v>
      </c>
      <c r="D122">
        <v>20780</v>
      </c>
      <c r="E122" t="s">
        <v>6168</v>
      </c>
      <c r="F122" t="s">
        <v>24529</v>
      </c>
      <c r="G122">
        <v>22</v>
      </c>
      <c r="H122">
        <v>16</v>
      </c>
      <c r="I122">
        <v>1</v>
      </c>
      <c r="J122" t="s">
        <v>24530</v>
      </c>
      <c r="L122" t="s">
        <v>24894</v>
      </c>
      <c r="M122" t="s">
        <v>24895</v>
      </c>
      <c r="N122" t="s">
        <v>24896</v>
      </c>
      <c r="O122" t="s">
        <v>24896</v>
      </c>
      <c r="P122" t="s">
        <v>24896</v>
      </c>
    </row>
    <row r="123" spans="1:16">
      <c r="A123" t="s">
        <v>13</v>
      </c>
      <c r="B123" t="s">
        <v>13</v>
      </c>
      <c r="C123" t="s">
        <v>13</v>
      </c>
      <c r="D123">
        <v>20787</v>
      </c>
      <c r="E123" t="s">
        <v>6168</v>
      </c>
      <c r="F123" t="s">
        <v>24529</v>
      </c>
      <c r="G123">
        <v>28</v>
      </c>
      <c r="H123">
        <v>16</v>
      </c>
      <c r="I123">
        <v>1</v>
      </c>
      <c r="J123" t="s">
        <v>24530</v>
      </c>
      <c r="L123" t="s">
        <v>24897</v>
      </c>
      <c r="M123" t="s">
        <v>24898</v>
      </c>
      <c r="N123" t="s">
        <v>24899</v>
      </c>
      <c r="O123" t="s">
        <v>24899</v>
      </c>
      <c r="P123" t="s">
        <v>24899</v>
      </c>
    </row>
    <row r="124" spans="1:16">
      <c r="A124" t="s">
        <v>13</v>
      </c>
      <c r="B124" t="s">
        <v>15</v>
      </c>
      <c r="C124" t="s">
        <v>24555</v>
      </c>
      <c r="D124">
        <v>20795</v>
      </c>
      <c r="E124" t="s">
        <v>6168</v>
      </c>
      <c r="F124" t="s">
        <v>24529</v>
      </c>
      <c r="G124">
        <v>26</v>
      </c>
      <c r="H124">
        <v>12</v>
      </c>
      <c r="I124">
        <v>2</v>
      </c>
      <c r="J124" t="s">
        <v>24530</v>
      </c>
      <c r="L124" t="s">
        <v>24900</v>
      </c>
      <c r="M124" t="s">
        <v>24901</v>
      </c>
      <c r="N124" t="s">
        <v>24902</v>
      </c>
      <c r="O124" t="s">
        <v>24902</v>
      </c>
      <c r="P124" t="s">
        <v>24902</v>
      </c>
    </row>
    <row r="125" spans="1:16">
      <c r="A125" t="s">
        <v>13</v>
      </c>
      <c r="B125" t="s">
        <v>15</v>
      </c>
      <c r="C125" t="s">
        <v>15</v>
      </c>
      <c r="D125">
        <v>20797</v>
      </c>
      <c r="E125" t="s">
        <v>6168</v>
      </c>
      <c r="F125" t="s">
        <v>24529</v>
      </c>
      <c r="G125">
        <v>17</v>
      </c>
      <c r="H125">
        <v>15</v>
      </c>
      <c r="I125">
        <v>1</v>
      </c>
      <c r="J125" t="s">
        <v>24530</v>
      </c>
      <c r="L125" t="s">
        <v>24903</v>
      </c>
      <c r="M125" t="s">
        <v>24904</v>
      </c>
      <c r="N125" t="s">
        <v>24905</v>
      </c>
      <c r="O125" t="s">
        <v>24905</v>
      </c>
      <c r="P125" t="s">
        <v>24905</v>
      </c>
    </row>
    <row r="126" spans="1:16">
      <c r="A126" t="s">
        <v>13</v>
      </c>
      <c r="B126" t="s">
        <v>13</v>
      </c>
      <c r="C126" t="s">
        <v>13</v>
      </c>
      <c r="D126">
        <v>20826</v>
      </c>
      <c r="E126" t="s">
        <v>6168</v>
      </c>
      <c r="F126" t="s">
        <v>24529</v>
      </c>
      <c r="G126">
        <v>17</v>
      </c>
      <c r="H126">
        <v>15</v>
      </c>
      <c r="I126">
        <v>1</v>
      </c>
      <c r="J126" t="s">
        <v>24530</v>
      </c>
      <c r="L126" t="s">
        <v>24906</v>
      </c>
      <c r="M126" t="s">
        <v>24907</v>
      </c>
      <c r="N126" t="s">
        <v>24908</v>
      </c>
      <c r="O126" t="s">
        <v>24908</v>
      </c>
      <c r="P126" t="s">
        <v>24908</v>
      </c>
    </row>
    <row r="127" spans="1:16">
      <c r="A127" t="s">
        <v>13</v>
      </c>
      <c r="B127" t="s">
        <v>15</v>
      </c>
      <c r="C127" t="s">
        <v>6177</v>
      </c>
      <c r="D127">
        <v>20829</v>
      </c>
      <c r="E127" t="s">
        <v>6168</v>
      </c>
      <c r="F127" t="s">
        <v>24529</v>
      </c>
      <c r="G127">
        <v>16</v>
      </c>
      <c r="H127">
        <v>14</v>
      </c>
      <c r="I127">
        <v>1</v>
      </c>
      <c r="J127" t="s">
        <v>24530</v>
      </c>
      <c r="L127" t="s">
        <v>24909</v>
      </c>
      <c r="M127" t="s">
        <v>24910</v>
      </c>
      <c r="N127" t="s">
        <v>24911</v>
      </c>
      <c r="O127" t="s">
        <v>24911</v>
      </c>
      <c r="P127" t="s">
        <v>24911</v>
      </c>
    </row>
    <row r="128" spans="1:16">
      <c r="A128" t="s">
        <v>13</v>
      </c>
      <c r="B128" t="s">
        <v>35</v>
      </c>
      <c r="C128" t="s">
        <v>6195</v>
      </c>
      <c r="D128">
        <v>20865</v>
      </c>
      <c r="E128" t="s">
        <v>6168</v>
      </c>
      <c r="F128" t="s">
        <v>24529</v>
      </c>
      <c r="G128">
        <v>18</v>
      </c>
      <c r="H128">
        <v>18</v>
      </c>
      <c r="I128">
        <v>1</v>
      </c>
      <c r="J128" t="s">
        <v>24530</v>
      </c>
      <c r="L128" t="s">
        <v>24912</v>
      </c>
      <c r="M128" t="s">
        <v>24913</v>
      </c>
      <c r="N128" t="s">
        <v>24914</v>
      </c>
      <c r="O128" t="s">
        <v>24914</v>
      </c>
      <c r="P128" t="s">
        <v>24914</v>
      </c>
    </row>
    <row r="129" spans="1:16">
      <c r="A129" t="s">
        <v>13</v>
      </c>
      <c r="B129" t="s">
        <v>13</v>
      </c>
      <c r="C129" t="s">
        <v>13</v>
      </c>
      <c r="D129">
        <v>20889</v>
      </c>
      <c r="E129" t="s">
        <v>6168</v>
      </c>
      <c r="F129" t="s">
        <v>24529</v>
      </c>
      <c r="G129">
        <v>20</v>
      </c>
      <c r="H129">
        <v>15</v>
      </c>
      <c r="I129">
        <v>1</v>
      </c>
      <c r="J129" t="s">
        <v>24530</v>
      </c>
      <c r="L129" t="s">
        <v>24915</v>
      </c>
      <c r="M129" t="s">
        <v>24916</v>
      </c>
      <c r="N129" t="s">
        <v>24917</v>
      </c>
      <c r="O129" t="s">
        <v>24917</v>
      </c>
      <c r="P129" t="s">
        <v>24917</v>
      </c>
    </row>
    <row r="130" spans="1:16">
      <c r="A130" t="s">
        <v>13</v>
      </c>
      <c r="B130" t="s">
        <v>13</v>
      </c>
      <c r="C130" t="s">
        <v>13</v>
      </c>
      <c r="D130">
        <v>20965</v>
      </c>
      <c r="E130" t="s">
        <v>6168</v>
      </c>
      <c r="F130" t="s">
        <v>24529</v>
      </c>
      <c r="G130">
        <v>11</v>
      </c>
      <c r="H130">
        <v>8</v>
      </c>
      <c r="I130">
        <v>1</v>
      </c>
      <c r="J130" t="s">
        <v>24530</v>
      </c>
      <c r="L130" t="s">
        <v>24918</v>
      </c>
      <c r="M130" t="s">
        <v>24919</v>
      </c>
      <c r="N130" t="s">
        <v>24920</v>
      </c>
      <c r="O130" t="s">
        <v>24920</v>
      </c>
      <c r="P130" t="s">
        <v>24920</v>
      </c>
    </row>
    <row r="131" spans="1:16">
      <c r="A131" t="s">
        <v>13</v>
      </c>
      <c r="B131" t="s">
        <v>15</v>
      </c>
      <c r="C131" t="s">
        <v>6173</v>
      </c>
      <c r="D131">
        <v>20993</v>
      </c>
      <c r="E131" t="s">
        <v>6168</v>
      </c>
      <c r="F131" t="s">
        <v>24529</v>
      </c>
      <c r="G131">
        <v>10</v>
      </c>
      <c r="H131">
        <v>9</v>
      </c>
      <c r="I131">
        <v>1</v>
      </c>
      <c r="J131" t="s">
        <v>24530</v>
      </c>
      <c r="L131" t="s">
        <v>24921</v>
      </c>
      <c r="M131" t="s">
        <v>24922</v>
      </c>
      <c r="N131" t="s">
        <v>24923</v>
      </c>
      <c r="O131" t="s">
        <v>24923</v>
      </c>
      <c r="P131" t="s">
        <v>24923</v>
      </c>
    </row>
    <row r="132" spans="1:16">
      <c r="A132" t="s">
        <v>13</v>
      </c>
      <c r="B132" t="s">
        <v>13</v>
      </c>
      <c r="C132" t="s">
        <v>13</v>
      </c>
      <c r="D132">
        <v>20995</v>
      </c>
      <c r="E132" t="s">
        <v>6168</v>
      </c>
      <c r="F132" t="s">
        <v>24529</v>
      </c>
      <c r="G132">
        <v>20</v>
      </c>
      <c r="H132">
        <v>17</v>
      </c>
      <c r="I132">
        <v>1</v>
      </c>
      <c r="J132" t="s">
        <v>24530</v>
      </c>
      <c r="L132" t="s">
        <v>24924</v>
      </c>
      <c r="M132" t="s">
        <v>24925</v>
      </c>
      <c r="N132" t="s">
        <v>24926</v>
      </c>
      <c r="O132" t="s">
        <v>24926</v>
      </c>
      <c r="P132" t="s">
        <v>24926</v>
      </c>
    </row>
    <row r="133" spans="1:16">
      <c r="A133" t="s">
        <v>13</v>
      </c>
      <c r="B133" t="s">
        <v>35</v>
      </c>
      <c r="C133" t="s">
        <v>6195</v>
      </c>
      <c r="D133">
        <v>21169</v>
      </c>
      <c r="E133" t="s">
        <v>6168</v>
      </c>
      <c r="F133" t="s">
        <v>24529</v>
      </c>
      <c r="G133">
        <v>15</v>
      </c>
      <c r="H133">
        <v>10</v>
      </c>
      <c r="I133">
        <v>1</v>
      </c>
      <c r="J133" t="s">
        <v>24530</v>
      </c>
      <c r="L133" t="s">
        <v>24927</v>
      </c>
      <c r="M133" t="s">
        <v>24928</v>
      </c>
      <c r="N133" t="s">
        <v>24929</v>
      </c>
      <c r="O133" t="s">
        <v>24929</v>
      </c>
      <c r="P133" t="s">
        <v>24929</v>
      </c>
    </row>
    <row r="134" spans="1:16">
      <c r="A134" t="s">
        <v>13</v>
      </c>
      <c r="B134" t="s">
        <v>13</v>
      </c>
      <c r="C134" t="s">
        <v>13</v>
      </c>
      <c r="D134">
        <v>21181</v>
      </c>
      <c r="E134" t="s">
        <v>6168</v>
      </c>
      <c r="F134" t="s">
        <v>24529</v>
      </c>
      <c r="G134">
        <v>12</v>
      </c>
      <c r="H134">
        <v>7</v>
      </c>
      <c r="I134">
        <v>1</v>
      </c>
      <c r="J134" t="s">
        <v>24530</v>
      </c>
      <c r="L134" t="s">
        <v>24930</v>
      </c>
      <c r="M134" t="s">
        <v>24931</v>
      </c>
      <c r="N134" t="s">
        <v>24932</v>
      </c>
      <c r="O134" t="s">
        <v>24932</v>
      </c>
      <c r="P134" t="s">
        <v>24932</v>
      </c>
    </row>
    <row r="135" spans="1:16">
      <c r="A135" t="s">
        <v>13</v>
      </c>
      <c r="B135" t="s">
        <v>13</v>
      </c>
      <c r="C135" t="s">
        <v>13</v>
      </c>
      <c r="D135">
        <v>21185</v>
      </c>
      <c r="E135" t="s">
        <v>6168</v>
      </c>
      <c r="F135" t="s">
        <v>24529</v>
      </c>
      <c r="G135">
        <v>14</v>
      </c>
      <c r="H135">
        <v>10</v>
      </c>
      <c r="I135">
        <v>1</v>
      </c>
      <c r="J135" t="s">
        <v>24530</v>
      </c>
      <c r="L135" t="s">
        <v>24933</v>
      </c>
      <c r="M135" t="s">
        <v>24934</v>
      </c>
      <c r="N135" t="s">
        <v>24935</v>
      </c>
      <c r="O135" t="s">
        <v>24935</v>
      </c>
      <c r="P135" t="s">
        <v>24935</v>
      </c>
    </row>
    <row r="136" spans="1:16">
      <c r="A136" t="s">
        <v>13</v>
      </c>
      <c r="B136" t="s">
        <v>13</v>
      </c>
      <c r="C136" t="s">
        <v>13</v>
      </c>
      <c r="D136">
        <v>21220</v>
      </c>
      <c r="E136" t="s">
        <v>6168</v>
      </c>
      <c r="F136" t="s">
        <v>24529</v>
      </c>
      <c r="G136">
        <v>12</v>
      </c>
      <c r="H136">
        <v>13</v>
      </c>
      <c r="I136">
        <v>0</v>
      </c>
      <c r="J136" t="s">
        <v>24530</v>
      </c>
      <c r="L136" t="s">
        <v>24936</v>
      </c>
      <c r="M136" t="s">
        <v>24937</v>
      </c>
      <c r="N136" t="s">
        <v>24938</v>
      </c>
      <c r="O136" t="s">
        <v>24938</v>
      </c>
      <c r="P136" t="s">
        <v>24938</v>
      </c>
    </row>
    <row r="137" spans="1:16">
      <c r="A137" t="s">
        <v>13</v>
      </c>
      <c r="B137" t="s">
        <v>15</v>
      </c>
      <c r="C137" t="s">
        <v>6213</v>
      </c>
      <c r="D137">
        <v>21269</v>
      </c>
      <c r="E137" t="s">
        <v>6168</v>
      </c>
      <c r="F137" t="s">
        <v>24529</v>
      </c>
      <c r="G137">
        <v>16</v>
      </c>
      <c r="H137">
        <v>9</v>
      </c>
      <c r="I137">
        <v>1</v>
      </c>
      <c r="J137" t="s">
        <v>24530</v>
      </c>
      <c r="L137" t="s">
        <v>24939</v>
      </c>
      <c r="M137" t="s">
        <v>24940</v>
      </c>
      <c r="N137" t="s">
        <v>24941</v>
      </c>
      <c r="O137" t="s">
        <v>24941</v>
      </c>
      <c r="P137" t="s">
        <v>24941</v>
      </c>
    </row>
    <row r="138" spans="1:16">
      <c r="A138" t="s">
        <v>13</v>
      </c>
      <c r="B138" t="s">
        <v>15</v>
      </c>
      <c r="C138" t="s">
        <v>24555</v>
      </c>
      <c r="D138">
        <v>21337</v>
      </c>
      <c r="E138" t="s">
        <v>6168</v>
      </c>
      <c r="F138" t="s">
        <v>24529</v>
      </c>
      <c r="G138">
        <v>16</v>
      </c>
      <c r="H138">
        <v>11</v>
      </c>
      <c r="I138">
        <v>1</v>
      </c>
      <c r="J138" t="s">
        <v>24530</v>
      </c>
      <c r="L138" t="s">
        <v>24942</v>
      </c>
      <c r="M138" t="s">
        <v>24943</v>
      </c>
      <c r="N138" t="s">
        <v>24944</v>
      </c>
      <c r="O138" t="s">
        <v>24944</v>
      </c>
      <c r="P138" t="s">
        <v>24944</v>
      </c>
    </row>
    <row r="139" spans="1:16">
      <c r="A139" t="s">
        <v>13</v>
      </c>
      <c r="B139" t="s">
        <v>35</v>
      </c>
      <c r="C139" t="s">
        <v>6195</v>
      </c>
      <c r="D139">
        <v>21346</v>
      </c>
      <c r="E139" t="s">
        <v>6168</v>
      </c>
      <c r="F139" t="s">
        <v>24529</v>
      </c>
      <c r="G139">
        <v>12</v>
      </c>
      <c r="H139">
        <v>9</v>
      </c>
      <c r="I139">
        <v>1</v>
      </c>
      <c r="J139" t="s">
        <v>24530</v>
      </c>
      <c r="L139" t="s">
        <v>24945</v>
      </c>
      <c r="M139" t="s">
        <v>24946</v>
      </c>
      <c r="N139" t="s">
        <v>24947</v>
      </c>
      <c r="O139" t="s">
        <v>24947</v>
      </c>
      <c r="P139" t="s">
        <v>24947</v>
      </c>
    </row>
    <row r="140" spans="1:16">
      <c r="A140" t="s">
        <v>13</v>
      </c>
      <c r="B140" t="s">
        <v>35</v>
      </c>
      <c r="C140" t="s">
        <v>6195</v>
      </c>
      <c r="D140">
        <v>21414</v>
      </c>
      <c r="E140" t="s">
        <v>6168</v>
      </c>
      <c r="F140" t="s">
        <v>24529</v>
      </c>
      <c r="G140">
        <v>22</v>
      </c>
      <c r="H140">
        <v>12</v>
      </c>
      <c r="I140">
        <v>1</v>
      </c>
      <c r="J140" t="s">
        <v>24530</v>
      </c>
      <c r="L140" t="s">
        <v>24948</v>
      </c>
      <c r="M140" t="s">
        <v>24949</v>
      </c>
      <c r="N140" t="s">
        <v>24950</v>
      </c>
      <c r="O140" t="s">
        <v>24950</v>
      </c>
      <c r="P140" t="s">
        <v>24950</v>
      </c>
    </row>
    <row r="141" spans="1:16">
      <c r="A141" t="s">
        <v>13</v>
      </c>
      <c r="B141" t="s">
        <v>13</v>
      </c>
      <c r="C141" t="s">
        <v>13</v>
      </c>
      <c r="D141">
        <v>21442</v>
      </c>
      <c r="E141" t="s">
        <v>6168</v>
      </c>
      <c r="F141" t="s">
        <v>24529</v>
      </c>
      <c r="G141">
        <v>8</v>
      </c>
      <c r="H141">
        <v>10</v>
      </c>
      <c r="I141">
        <v>0</v>
      </c>
      <c r="J141" t="s">
        <v>24530</v>
      </c>
      <c r="L141" t="s">
        <v>24951</v>
      </c>
      <c r="M141" t="s">
        <v>24952</v>
      </c>
      <c r="N141" t="s">
        <v>24953</v>
      </c>
      <c r="O141" t="s">
        <v>24953</v>
      </c>
      <c r="P141" t="s">
        <v>24953</v>
      </c>
    </row>
    <row r="142" spans="1:16">
      <c r="A142" t="s">
        <v>13</v>
      </c>
      <c r="B142" t="s">
        <v>13</v>
      </c>
      <c r="C142" t="s">
        <v>13</v>
      </c>
      <c r="D142">
        <v>21460</v>
      </c>
      <c r="E142" t="s">
        <v>6168</v>
      </c>
      <c r="F142" t="s">
        <v>24529</v>
      </c>
      <c r="G142">
        <v>15</v>
      </c>
      <c r="H142">
        <v>10</v>
      </c>
      <c r="I142">
        <v>1</v>
      </c>
      <c r="J142" t="s">
        <v>24530</v>
      </c>
      <c r="L142" t="s">
        <v>24954</v>
      </c>
      <c r="M142" t="s">
        <v>24955</v>
      </c>
      <c r="N142" t="s">
        <v>24956</v>
      </c>
      <c r="O142" t="s">
        <v>24956</v>
      </c>
      <c r="P142" t="s">
        <v>24956</v>
      </c>
    </row>
    <row r="143" spans="1:16">
      <c r="A143" t="s">
        <v>13</v>
      </c>
      <c r="B143" t="s">
        <v>15</v>
      </c>
      <c r="C143" t="s">
        <v>15</v>
      </c>
      <c r="D143">
        <v>21464</v>
      </c>
      <c r="E143" t="s">
        <v>6168</v>
      </c>
      <c r="F143" t="s">
        <v>24529</v>
      </c>
      <c r="G143">
        <v>31</v>
      </c>
      <c r="H143">
        <v>24</v>
      </c>
      <c r="I143">
        <v>1</v>
      </c>
      <c r="J143" t="s">
        <v>24530</v>
      </c>
      <c r="L143" t="s">
        <v>24957</v>
      </c>
      <c r="M143" t="s">
        <v>24958</v>
      </c>
      <c r="N143" t="s">
        <v>24959</v>
      </c>
      <c r="O143" t="s">
        <v>24959</v>
      </c>
      <c r="P143" t="s">
        <v>24960</v>
      </c>
    </row>
    <row r="144" spans="1:16">
      <c r="A144" t="s">
        <v>13</v>
      </c>
      <c r="B144" t="s">
        <v>13</v>
      </c>
      <c r="C144" t="s">
        <v>13</v>
      </c>
      <c r="D144">
        <v>21493</v>
      </c>
      <c r="E144" t="s">
        <v>6168</v>
      </c>
      <c r="F144" t="s">
        <v>24529</v>
      </c>
      <c r="G144">
        <v>20</v>
      </c>
      <c r="H144">
        <v>9</v>
      </c>
      <c r="I144">
        <v>2</v>
      </c>
      <c r="J144" t="s">
        <v>24530</v>
      </c>
      <c r="L144" t="s">
        <v>24961</v>
      </c>
      <c r="M144" t="s">
        <v>24962</v>
      </c>
      <c r="N144" t="s">
        <v>24963</v>
      </c>
      <c r="O144" t="s">
        <v>24963</v>
      </c>
      <c r="P144" t="s">
        <v>24963</v>
      </c>
    </row>
    <row r="145" spans="1:16">
      <c r="A145" t="s">
        <v>13</v>
      </c>
      <c r="B145" t="s">
        <v>13</v>
      </c>
      <c r="C145" t="s">
        <v>13</v>
      </c>
      <c r="D145">
        <v>21505</v>
      </c>
      <c r="E145" t="s">
        <v>6168</v>
      </c>
      <c r="F145" t="s">
        <v>24529</v>
      </c>
      <c r="G145">
        <v>16</v>
      </c>
      <c r="H145">
        <v>11</v>
      </c>
      <c r="I145">
        <v>1</v>
      </c>
      <c r="J145" t="s">
        <v>24530</v>
      </c>
      <c r="L145" t="s">
        <v>24964</v>
      </c>
      <c r="M145" t="s">
        <v>24965</v>
      </c>
      <c r="N145" t="s">
        <v>24966</v>
      </c>
      <c r="O145" t="s">
        <v>24966</v>
      </c>
      <c r="P145" t="s">
        <v>24966</v>
      </c>
    </row>
    <row r="146" spans="1:16">
      <c r="A146" t="s">
        <v>13</v>
      </c>
      <c r="B146" t="s">
        <v>15</v>
      </c>
      <c r="C146" t="s">
        <v>15</v>
      </c>
      <c r="D146">
        <v>21513</v>
      </c>
      <c r="E146" t="s">
        <v>6168</v>
      </c>
      <c r="F146" t="s">
        <v>24529</v>
      </c>
      <c r="G146">
        <v>22</v>
      </c>
      <c r="H146">
        <v>14</v>
      </c>
      <c r="I146">
        <v>1</v>
      </c>
      <c r="J146" t="s">
        <v>24530</v>
      </c>
      <c r="L146" t="s">
        <v>24967</v>
      </c>
      <c r="M146" t="s">
        <v>24968</v>
      </c>
      <c r="N146" t="s">
        <v>24969</v>
      </c>
      <c r="O146" t="s">
        <v>24969</v>
      </c>
      <c r="P146" t="s">
        <v>24969</v>
      </c>
    </row>
    <row r="147" spans="1:16">
      <c r="A147" t="s">
        <v>13</v>
      </c>
      <c r="B147" t="s">
        <v>13</v>
      </c>
      <c r="C147" t="s">
        <v>6181</v>
      </c>
      <c r="D147">
        <v>21530</v>
      </c>
      <c r="E147" t="s">
        <v>6168</v>
      </c>
      <c r="F147" t="s">
        <v>24529</v>
      </c>
      <c r="G147">
        <v>20</v>
      </c>
      <c r="H147">
        <v>16</v>
      </c>
      <c r="I147">
        <v>1</v>
      </c>
      <c r="J147" t="s">
        <v>24530</v>
      </c>
      <c r="L147" t="s">
        <v>24970</v>
      </c>
      <c r="M147" t="s">
        <v>24971</v>
      </c>
      <c r="N147" t="s">
        <v>24972</v>
      </c>
      <c r="O147" t="s">
        <v>24972</v>
      </c>
      <c r="P147" t="s">
        <v>24972</v>
      </c>
    </row>
    <row r="148" spans="1:16">
      <c r="A148" t="s">
        <v>13</v>
      </c>
      <c r="B148" t="s">
        <v>13</v>
      </c>
      <c r="C148" t="s">
        <v>6181</v>
      </c>
      <c r="D148">
        <v>21536</v>
      </c>
      <c r="E148" t="s">
        <v>6168</v>
      </c>
      <c r="F148" t="s">
        <v>24529</v>
      </c>
      <c r="G148">
        <v>23</v>
      </c>
      <c r="H148">
        <v>15</v>
      </c>
      <c r="I148">
        <v>1</v>
      </c>
      <c r="J148" t="s">
        <v>24530</v>
      </c>
      <c r="L148" t="s">
        <v>24973</v>
      </c>
      <c r="M148" t="s">
        <v>24974</v>
      </c>
      <c r="N148" t="s">
        <v>24975</v>
      </c>
      <c r="O148" t="s">
        <v>24975</v>
      </c>
      <c r="P148" t="s">
        <v>24975</v>
      </c>
    </row>
    <row r="149" spans="1:16">
      <c r="A149" t="s">
        <v>13</v>
      </c>
      <c r="B149" t="s">
        <v>15</v>
      </c>
      <c r="C149" t="s">
        <v>24555</v>
      </c>
      <c r="D149">
        <v>21556</v>
      </c>
      <c r="E149" t="s">
        <v>6168</v>
      </c>
      <c r="F149" t="s">
        <v>24529</v>
      </c>
      <c r="G149">
        <v>17</v>
      </c>
      <c r="H149">
        <v>15</v>
      </c>
      <c r="I149">
        <v>1</v>
      </c>
      <c r="J149" t="s">
        <v>24530</v>
      </c>
      <c r="L149" t="s">
        <v>24976</v>
      </c>
      <c r="M149" t="s">
        <v>24977</v>
      </c>
      <c r="N149" t="s">
        <v>24978</v>
      </c>
      <c r="O149" t="s">
        <v>24978</v>
      </c>
      <c r="P149" t="s">
        <v>24978</v>
      </c>
    </row>
    <row r="150" spans="1:16">
      <c r="A150" t="s">
        <v>13</v>
      </c>
      <c r="B150" t="s">
        <v>13</v>
      </c>
      <c r="C150" t="s">
        <v>13</v>
      </c>
      <c r="D150">
        <v>21662</v>
      </c>
      <c r="E150" t="s">
        <v>6168</v>
      </c>
      <c r="F150" t="s">
        <v>24529</v>
      </c>
      <c r="G150">
        <v>13</v>
      </c>
      <c r="H150">
        <v>7</v>
      </c>
      <c r="I150">
        <v>1</v>
      </c>
      <c r="J150" t="s">
        <v>24530</v>
      </c>
      <c r="L150" t="s">
        <v>24979</v>
      </c>
      <c r="M150" t="s">
        <v>24980</v>
      </c>
      <c r="N150" t="s">
        <v>24981</v>
      </c>
      <c r="O150" t="s">
        <v>24981</v>
      </c>
      <c r="P150" t="s">
        <v>24981</v>
      </c>
    </row>
    <row r="151" spans="1:16">
      <c r="A151" t="s">
        <v>13</v>
      </c>
      <c r="B151" t="s">
        <v>15</v>
      </c>
      <c r="C151" t="s">
        <v>15</v>
      </c>
      <c r="D151">
        <v>21689</v>
      </c>
      <c r="E151" t="s">
        <v>6168</v>
      </c>
      <c r="F151" t="s">
        <v>24529</v>
      </c>
      <c r="G151">
        <v>10</v>
      </c>
      <c r="H151">
        <v>10</v>
      </c>
      <c r="I151">
        <v>1</v>
      </c>
      <c r="J151" t="s">
        <v>24530</v>
      </c>
      <c r="L151" t="s">
        <v>24982</v>
      </c>
      <c r="M151" t="s">
        <v>24983</v>
      </c>
      <c r="N151" t="s">
        <v>24984</v>
      </c>
      <c r="O151" t="s">
        <v>24984</v>
      </c>
      <c r="P151" t="s">
        <v>24984</v>
      </c>
    </row>
    <row r="152" spans="1:16">
      <c r="A152" t="s">
        <v>13</v>
      </c>
      <c r="B152" t="s">
        <v>15</v>
      </c>
      <c r="C152" t="s">
        <v>6173</v>
      </c>
      <c r="D152">
        <v>21693</v>
      </c>
      <c r="E152" t="s">
        <v>6168</v>
      </c>
      <c r="F152" t="s">
        <v>24529</v>
      </c>
      <c r="G152">
        <v>27</v>
      </c>
      <c r="H152">
        <v>23</v>
      </c>
      <c r="I152">
        <v>1</v>
      </c>
      <c r="J152" t="s">
        <v>24530</v>
      </c>
      <c r="L152" t="s">
        <v>24985</v>
      </c>
      <c r="M152" t="s">
        <v>24986</v>
      </c>
      <c r="N152" t="s">
        <v>24987</v>
      </c>
      <c r="O152" t="s">
        <v>24987</v>
      </c>
      <c r="P152" t="s">
        <v>24987</v>
      </c>
    </row>
    <row r="153" spans="1:16">
      <c r="A153" t="s">
        <v>13</v>
      </c>
      <c r="B153" t="s">
        <v>35</v>
      </c>
      <c r="C153" t="s">
        <v>6195</v>
      </c>
      <c r="D153">
        <v>21753</v>
      </c>
      <c r="E153" t="s">
        <v>6168</v>
      </c>
      <c r="F153" t="s">
        <v>24529</v>
      </c>
      <c r="G153">
        <v>17</v>
      </c>
      <c r="H153">
        <v>9</v>
      </c>
      <c r="I153">
        <v>1</v>
      </c>
      <c r="J153" t="s">
        <v>24530</v>
      </c>
      <c r="L153" t="s">
        <v>24988</v>
      </c>
      <c r="M153" t="s">
        <v>24989</v>
      </c>
      <c r="N153" t="s">
        <v>24990</v>
      </c>
      <c r="O153" t="s">
        <v>24990</v>
      </c>
      <c r="P153" t="s">
        <v>24990</v>
      </c>
    </row>
    <row r="154" spans="1:16">
      <c r="A154" t="s">
        <v>13</v>
      </c>
      <c r="B154" t="s">
        <v>15</v>
      </c>
      <c r="C154" t="s">
        <v>6173</v>
      </c>
      <c r="D154">
        <v>21756</v>
      </c>
      <c r="E154" t="s">
        <v>6168</v>
      </c>
      <c r="F154" t="s">
        <v>24529</v>
      </c>
      <c r="G154">
        <v>22</v>
      </c>
      <c r="H154">
        <v>15</v>
      </c>
      <c r="I154">
        <v>1</v>
      </c>
      <c r="J154" t="s">
        <v>24530</v>
      </c>
      <c r="L154" t="s">
        <v>24991</v>
      </c>
      <c r="M154" t="s">
        <v>24992</v>
      </c>
      <c r="N154" t="s">
        <v>24993</v>
      </c>
      <c r="O154" t="s">
        <v>24993</v>
      </c>
      <c r="P154" t="s">
        <v>24993</v>
      </c>
    </row>
    <row r="155" spans="1:16">
      <c r="A155" t="s">
        <v>13</v>
      </c>
      <c r="B155" t="s">
        <v>15</v>
      </c>
      <c r="C155" t="s">
        <v>6173</v>
      </c>
      <c r="D155">
        <v>21828</v>
      </c>
      <c r="E155" t="s">
        <v>6168</v>
      </c>
      <c r="F155" t="s">
        <v>24529</v>
      </c>
      <c r="G155">
        <v>19</v>
      </c>
      <c r="H155">
        <v>12</v>
      </c>
      <c r="I155">
        <v>1</v>
      </c>
      <c r="J155" t="s">
        <v>24530</v>
      </c>
      <c r="L155" t="s">
        <v>24994</v>
      </c>
      <c r="M155" t="s">
        <v>24995</v>
      </c>
      <c r="N155" t="s">
        <v>24996</v>
      </c>
      <c r="O155" t="s">
        <v>24996</v>
      </c>
      <c r="P155" t="s">
        <v>24996</v>
      </c>
    </row>
    <row r="156" spans="1:16">
      <c r="A156" t="s">
        <v>13</v>
      </c>
      <c r="B156" t="s">
        <v>35</v>
      </c>
      <c r="C156" t="s">
        <v>6877</v>
      </c>
      <c r="D156">
        <v>21878</v>
      </c>
      <c r="E156" t="s">
        <v>6168</v>
      </c>
      <c r="F156" t="s">
        <v>24529</v>
      </c>
      <c r="G156">
        <v>24</v>
      </c>
      <c r="H156">
        <v>15</v>
      </c>
      <c r="I156">
        <v>1</v>
      </c>
      <c r="J156" t="s">
        <v>24530</v>
      </c>
      <c r="L156" t="s">
        <v>24997</v>
      </c>
      <c r="M156" t="s">
        <v>24998</v>
      </c>
      <c r="N156" t="s">
        <v>24999</v>
      </c>
      <c r="O156" t="s">
        <v>24999</v>
      </c>
      <c r="P156" t="s">
        <v>24999</v>
      </c>
    </row>
    <row r="157" spans="1:16">
      <c r="A157" t="s">
        <v>13</v>
      </c>
      <c r="B157" t="s">
        <v>15</v>
      </c>
      <c r="C157" t="s">
        <v>6177</v>
      </c>
      <c r="D157">
        <v>21879</v>
      </c>
      <c r="E157" t="s">
        <v>6168</v>
      </c>
      <c r="F157" t="s">
        <v>24529</v>
      </c>
      <c r="G157">
        <v>13</v>
      </c>
      <c r="H157">
        <v>5</v>
      </c>
      <c r="I157">
        <v>2</v>
      </c>
      <c r="J157" t="s">
        <v>24530</v>
      </c>
      <c r="L157" t="s">
        <v>25000</v>
      </c>
      <c r="M157" t="s">
        <v>25001</v>
      </c>
      <c r="N157" t="s">
        <v>25002</v>
      </c>
      <c r="O157" t="s">
        <v>25002</v>
      </c>
      <c r="P157" t="s">
        <v>25002</v>
      </c>
    </row>
    <row r="158" spans="1:16">
      <c r="A158" t="s">
        <v>13</v>
      </c>
      <c r="B158" t="s">
        <v>15</v>
      </c>
      <c r="C158" t="s">
        <v>6173</v>
      </c>
      <c r="D158">
        <v>21932</v>
      </c>
      <c r="E158" t="s">
        <v>6168</v>
      </c>
      <c r="F158" t="s">
        <v>24529</v>
      </c>
      <c r="G158">
        <v>14</v>
      </c>
      <c r="H158">
        <v>7</v>
      </c>
      <c r="I158">
        <v>2</v>
      </c>
      <c r="J158" t="s">
        <v>24530</v>
      </c>
      <c r="L158" t="s">
        <v>25003</v>
      </c>
      <c r="M158" t="s">
        <v>25004</v>
      </c>
      <c r="N158" t="s">
        <v>25005</v>
      </c>
      <c r="O158" t="s">
        <v>25005</v>
      </c>
      <c r="P158" t="s">
        <v>25005</v>
      </c>
    </row>
    <row r="159" spans="1:16">
      <c r="A159" t="s">
        <v>13</v>
      </c>
      <c r="B159" t="s">
        <v>15</v>
      </c>
      <c r="C159" t="s">
        <v>6177</v>
      </c>
      <c r="D159">
        <v>21945</v>
      </c>
      <c r="E159" t="s">
        <v>6168</v>
      </c>
      <c r="F159" t="s">
        <v>24529</v>
      </c>
      <c r="G159">
        <v>15</v>
      </c>
      <c r="H159">
        <v>12</v>
      </c>
      <c r="I159">
        <v>1</v>
      </c>
      <c r="J159" t="s">
        <v>24530</v>
      </c>
      <c r="L159" t="s">
        <v>25006</v>
      </c>
      <c r="M159" t="s">
        <v>25007</v>
      </c>
      <c r="N159" t="s">
        <v>25008</v>
      </c>
      <c r="O159" t="s">
        <v>25008</v>
      </c>
      <c r="P159" t="s">
        <v>25008</v>
      </c>
    </row>
    <row r="160" spans="1:16">
      <c r="A160" t="s">
        <v>13</v>
      </c>
      <c r="B160" t="s">
        <v>15</v>
      </c>
      <c r="C160" t="s">
        <v>15</v>
      </c>
      <c r="D160">
        <v>22008</v>
      </c>
      <c r="E160" t="s">
        <v>6168</v>
      </c>
      <c r="F160" t="s">
        <v>24529</v>
      </c>
      <c r="G160">
        <v>25</v>
      </c>
      <c r="H160">
        <v>12</v>
      </c>
      <c r="I160">
        <v>2</v>
      </c>
      <c r="J160" t="s">
        <v>24530</v>
      </c>
      <c r="L160" t="s">
        <v>25009</v>
      </c>
      <c r="M160" t="s">
        <v>25010</v>
      </c>
      <c r="N160" t="s">
        <v>25011</v>
      </c>
      <c r="O160" t="s">
        <v>25011</v>
      </c>
      <c r="P160" t="s">
        <v>25011</v>
      </c>
    </row>
    <row r="161" spans="1:16">
      <c r="A161" t="s">
        <v>13</v>
      </c>
      <c r="B161" t="s">
        <v>15</v>
      </c>
      <c r="C161" t="s">
        <v>24555</v>
      </c>
      <c r="D161">
        <v>22017</v>
      </c>
      <c r="E161" t="s">
        <v>6168</v>
      </c>
      <c r="F161" t="s">
        <v>24529</v>
      </c>
      <c r="G161">
        <v>12</v>
      </c>
      <c r="H161">
        <v>8</v>
      </c>
      <c r="I161">
        <v>1</v>
      </c>
      <c r="J161" t="s">
        <v>24530</v>
      </c>
      <c r="L161" t="s">
        <v>25012</v>
      </c>
      <c r="M161" t="s">
        <v>25013</v>
      </c>
      <c r="N161" t="s">
        <v>25014</v>
      </c>
      <c r="O161" t="s">
        <v>25014</v>
      </c>
      <c r="P161" t="s">
        <v>25015</v>
      </c>
    </row>
    <row r="162" spans="1:16">
      <c r="A162" t="s">
        <v>13</v>
      </c>
      <c r="B162" t="s">
        <v>13</v>
      </c>
      <c r="C162" t="s">
        <v>6181</v>
      </c>
      <c r="D162">
        <v>22072</v>
      </c>
      <c r="E162" t="s">
        <v>6168</v>
      </c>
      <c r="F162" t="s">
        <v>24529</v>
      </c>
      <c r="G162">
        <v>23</v>
      </c>
      <c r="H162">
        <v>17</v>
      </c>
      <c r="I162">
        <v>1</v>
      </c>
      <c r="J162" t="s">
        <v>24530</v>
      </c>
      <c r="L162" t="s">
        <v>25016</v>
      </c>
      <c r="M162" t="s">
        <v>25017</v>
      </c>
      <c r="N162" t="s">
        <v>25018</v>
      </c>
      <c r="O162" t="s">
        <v>25018</v>
      </c>
      <c r="P162" t="s">
        <v>25018</v>
      </c>
    </row>
    <row r="163" spans="1:16">
      <c r="A163" t="s">
        <v>13</v>
      </c>
      <c r="B163" t="s">
        <v>35</v>
      </c>
      <c r="C163" t="s">
        <v>6195</v>
      </c>
      <c r="D163">
        <v>22097</v>
      </c>
      <c r="E163" t="s">
        <v>6168</v>
      </c>
      <c r="F163" t="s">
        <v>24529</v>
      </c>
      <c r="G163">
        <v>30</v>
      </c>
      <c r="H163">
        <v>28</v>
      </c>
      <c r="I163">
        <v>1</v>
      </c>
      <c r="J163" t="s">
        <v>24530</v>
      </c>
      <c r="L163" t="s">
        <v>25019</v>
      </c>
      <c r="M163" t="s">
        <v>25020</v>
      </c>
      <c r="N163" t="s">
        <v>25021</v>
      </c>
      <c r="O163" t="s">
        <v>25021</v>
      </c>
      <c r="P163" t="s">
        <v>25022</v>
      </c>
    </row>
    <row r="164" spans="1:16">
      <c r="A164" t="s">
        <v>13</v>
      </c>
      <c r="B164" t="s">
        <v>13</v>
      </c>
      <c r="C164" t="s">
        <v>13</v>
      </c>
      <c r="D164">
        <v>22110</v>
      </c>
      <c r="E164" t="s">
        <v>6168</v>
      </c>
      <c r="F164" t="s">
        <v>24529</v>
      </c>
      <c r="G164">
        <v>7</v>
      </c>
      <c r="H164">
        <v>4</v>
      </c>
      <c r="I164">
        <v>1</v>
      </c>
      <c r="J164" t="s">
        <v>24530</v>
      </c>
      <c r="L164" t="s">
        <v>25023</v>
      </c>
      <c r="M164" t="s">
        <v>25024</v>
      </c>
      <c r="N164" t="s">
        <v>25025</v>
      </c>
      <c r="O164" t="s">
        <v>25025</v>
      </c>
      <c r="P164" t="s">
        <v>25025</v>
      </c>
    </row>
    <row r="165" spans="1:16">
      <c r="A165" t="s">
        <v>13</v>
      </c>
      <c r="B165" t="s">
        <v>15</v>
      </c>
      <c r="C165" t="s">
        <v>15</v>
      </c>
      <c r="D165">
        <v>22149</v>
      </c>
      <c r="E165" t="s">
        <v>6168</v>
      </c>
      <c r="F165" t="s">
        <v>24529</v>
      </c>
      <c r="G165">
        <v>33</v>
      </c>
      <c r="H165">
        <v>18</v>
      </c>
      <c r="I165">
        <v>1</v>
      </c>
      <c r="J165" t="s">
        <v>24530</v>
      </c>
      <c r="L165" t="s">
        <v>25026</v>
      </c>
      <c r="M165" t="s">
        <v>25027</v>
      </c>
      <c r="N165" t="s">
        <v>25028</v>
      </c>
      <c r="O165" t="s">
        <v>25028</v>
      </c>
      <c r="P165" t="s">
        <v>25028</v>
      </c>
    </row>
    <row r="166" spans="1:16">
      <c r="A166" t="s">
        <v>13</v>
      </c>
      <c r="B166" t="s">
        <v>15</v>
      </c>
      <c r="C166" t="s">
        <v>6177</v>
      </c>
      <c r="D166">
        <v>22156</v>
      </c>
      <c r="E166" t="s">
        <v>6168</v>
      </c>
      <c r="F166" t="s">
        <v>24529</v>
      </c>
      <c r="G166">
        <v>17</v>
      </c>
      <c r="H166">
        <v>9</v>
      </c>
      <c r="I166">
        <v>1</v>
      </c>
      <c r="J166" t="s">
        <v>24530</v>
      </c>
      <c r="L166" t="s">
        <v>25029</v>
      </c>
      <c r="M166" t="s">
        <v>25030</v>
      </c>
      <c r="N166" t="s">
        <v>25031</v>
      </c>
      <c r="O166" t="s">
        <v>25031</v>
      </c>
      <c r="P166" t="s">
        <v>25031</v>
      </c>
    </row>
    <row r="167" spans="1:16">
      <c r="A167" t="s">
        <v>13</v>
      </c>
      <c r="B167" t="s">
        <v>15</v>
      </c>
      <c r="C167" t="s">
        <v>6173</v>
      </c>
      <c r="D167">
        <v>22157</v>
      </c>
      <c r="E167" t="s">
        <v>6168</v>
      </c>
      <c r="F167" t="s">
        <v>24529</v>
      </c>
      <c r="G167">
        <v>28</v>
      </c>
      <c r="H167">
        <v>28</v>
      </c>
      <c r="I167">
        <v>1</v>
      </c>
      <c r="J167" t="s">
        <v>24530</v>
      </c>
      <c r="L167" t="s">
        <v>25032</v>
      </c>
      <c r="M167" t="s">
        <v>25033</v>
      </c>
      <c r="N167" t="s">
        <v>25034</v>
      </c>
      <c r="O167" t="s">
        <v>25034</v>
      </c>
      <c r="P167" t="s">
        <v>25034</v>
      </c>
    </row>
    <row r="168" spans="1:16">
      <c r="A168" t="s">
        <v>13</v>
      </c>
      <c r="B168" t="s">
        <v>13</v>
      </c>
      <c r="C168" t="s">
        <v>13</v>
      </c>
      <c r="D168">
        <v>22166</v>
      </c>
      <c r="E168" t="s">
        <v>6168</v>
      </c>
      <c r="F168" t="s">
        <v>24529</v>
      </c>
      <c r="G168">
        <v>14</v>
      </c>
      <c r="H168">
        <v>9</v>
      </c>
      <c r="I168">
        <v>1</v>
      </c>
      <c r="J168" t="s">
        <v>24530</v>
      </c>
      <c r="L168" t="s">
        <v>25035</v>
      </c>
      <c r="M168" t="s">
        <v>25036</v>
      </c>
      <c r="N168" t="s">
        <v>25037</v>
      </c>
      <c r="O168" t="s">
        <v>25037</v>
      </c>
      <c r="P168" t="s">
        <v>25037</v>
      </c>
    </row>
    <row r="169" spans="1:16">
      <c r="A169" t="s">
        <v>13</v>
      </c>
      <c r="B169" t="s">
        <v>35</v>
      </c>
      <c r="C169" t="s">
        <v>6195</v>
      </c>
      <c r="D169">
        <v>22173</v>
      </c>
      <c r="E169" t="s">
        <v>6168</v>
      </c>
      <c r="F169" t="s">
        <v>24529</v>
      </c>
      <c r="G169">
        <v>23</v>
      </c>
      <c r="H169">
        <v>16</v>
      </c>
      <c r="I169">
        <v>1</v>
      </c>
      <c r="J169" t="s">
        <v>24530</v>
      </c>
      <c r="L169" t="s">
        <v>25038</v>
      </c>
      <c r="M169" t="s">
        <v>25039</v>
      </c>
      <c r="N169" t="s">
        <v>25040</v>
      </c>
      <c r="O169" t="s">
        <v>25040</v>
      </c>
      <c r="P169" t="s">
        <v>25040</v>
      </c>
    </row>
    <row r="170" spans="1:16">
      <c r="A170" t="s">
        <v>13</v>
      </c>
      <c r="B170" t="s">
        <v>15</v>
      </c>
      <c r="C170" t="s">
        <v>6173</v>
      </c>
      <c r="D170">
        <v>22192</v>
      </c>
      <c r="E170" t="s">
        <v>6168</v>
      </c>
      <c r="F170" t="s">
        <v>24529</v>
      </c>
      <c r="G170">
        <v>27</v>
      </c>
      <c r="H170">
        <v>18</v>
      </c>
      <c r="I170">
        <v>1</v>
      </c>
      <c r="J170" t="s">
        <v>24530</v>
      </c>
      <c r="L170" t="s">
        <v>25041</v>
      </c>
      <c r="M170" t="s">
        <v>25042</v>
      </c>
      <c r="N170" t="s">
        <v>25043</v>
      </c>
      <c r="O170" t="s">
        <v>25043</v>
      </c>
      <c r="P170" t="s">
        <v>25043</v>
      </c>
    </row>
    <row r="171" spans="1:16">
      <c r="A171" t="s">
        <v>13</v>
      </c>
      <c r="B171" t="s">
        <v>13</v>
      </c>
      <c r="C171" t="s">
        <v>13</v>
      </c>
      <c r="D171">
        <v>22290</v>
      </c>
      <c r="E171" t="s">
        <v>6168</v>
      </c>
      <c r="F171" t="s">
        <v>24529</v>
      </c>
      <c r="G171">
        <v>19</v>
      </c>
      <c r="H171">
        <v>14</v>
      </c>
      <c r="I171">
        <v>1</v>
      </c>
      <c r="J171" t="s">
        <v>24530</v>
      </c>
      <c r="L171" t="s">
        <v>25044</v>
      </c>
      <c r="M171" t="s">
        <v>25045</v>
      </c>
      <c r="N171" t="s">
        <v>25046</v>
      </c>
      <c r="O171" t="s">
        <v>25046</v>
      </c>
      <c r="P171" t="s">
        <v>25046</v>
      </c>
    </row>
    <row r="172" spans="1:16">
      <c r="A172" t="s">
        <v>13</v>
      </c>
      <c r="B172" t="s">
        <v>35</v>
      </c>
      <c r="C172" t="s">
        <v>6877</v>
      </c>
      <c r="D172">
        <v>22329</v>
      </c>
      <c r="E172" t="s">
        <v>6168</v>
      </c>
      <c r="F172" t="s">
        <v>24529</v>
      </c>
      <c r="G172">
        <v>17</v>
      </c>
      <c r="H172">
        <v>13</v>
      </c>
      <c r="I172">
        <v>1</v>
      </c>
      <c r="J172" t="s">
        <v>24530</v>
      </c>
      <c r="L172" t="s">
        <v>25047</v>
      </c>
      <c r="M172" t="s">
        <v>25048</v>
      </c>
      <c r="N172" t="s">
        <v>25049</v>
      </c>
      <c r="O172" t="s">
        <v>25049</v>
      </c>
      <c r="P172" t="s">
        <v>25049</v>
      </c>
    </row>
    <row r="173" spans="1:16">
      <c r="A173" t="s">
        <v>13</v>
      </c>
      <c r="B173" t="s">
        <v>15</v>
      </c>
      <c r="C173" t="s">
        <v>6213</v>
      </c>
      <c r="D173">
        <v>22361</v>
      </c>
      <c r="E173" t="s">
        <v>6168</v>
      </c>
      <c r="F173" t="s">
        <v>24529</v>
      </c>
      <c r="G173">
        <v>15</v>
      </c>
      <c r="H173">
        <v>14</v>
      </c>
      <c r="I173">
        <v>1</v>
      </c>
      <c r="J173" t="s">
        <v>24530</v>
      </c>
      <c r="L173" t="s">
        <v>25050</v>
      </c>
      <c r="M173" t="s">
        <v>25051</v>
      </c>
      <c r="N173" t="s">
        <v>25052</v>
      </c>
      <c r="O173" t="s">
        <v>25052</v>
      </c>
      <c r="P173" t="s">
        <v>25052</v>
      </c>
    </row>
    <row r="174" spans="1:16">
      <c r="A174" t="s">
        <v>13</v>
      </c>
      <c r="B174" t="s">
        <v>35</v>
      </c>
      <c r="C174" t="s">
        <v>6195</v>
      </c>
      <c r="D174">
        <v>22375</v>
      </c>
      <c r="E174" t="s">
        <v>6168</v>
      </c>
      <c r="F174" t="s">
        <v>24529</v>
      </c>
      <c r="G174">
        <v>14</v>
      </c>
      <c r="H174">
        <v>7</v>
      </c>
      <c r="I174">
        <v>2</v>
      </c>
      <c r="J174" t="s">
        <v>24530</v>
      </c>
      <c r="L174" t="s">
        <v>25053</v>
      </c>
      <c r="M174" t="s">
        <v>25054</v>
      </c>
      <c r="N174" t="s">
        <v>25055</v>
      </c>
      <c r="O174" t="s">
        <v>25055</v>
      </c>
      <c r="P174" t="s">
        <v>25055</v>
      </c>
    </row>
    <row r="175" spans="1:16">
      <c r="A175" t="s">
        <v>13</v>
      </c>
      <c r="B175" t="s">
        <v>15</v>
      </c>
      <c r="C175" t="s">
        <v>6177</v>
      </c>
      <c r="D175">
        <v>22392</v>
      </c>
      <c r="E175" t="s">
        <v>6168</v>
      </c>
      <c r="F175" t="s">
        <v>24529</v>
      </c>
      <c r="G175">
        <v>23</v>
      </c>
      <c r="H175">
        <v>18</v>
      </c>
      <c r="I175">
        <v>1</v>
      </c>
      <c r="J175" t="s">
        <v>24530</v>
      </c>
      <c r="L175" t="s">
        <v>25056</v>
      </c>
      <c r="M175" t="s">
        <v>25057</v>
      </c>
      <c r="N175" t="s">
        <v>25058</v>
      </c>
      <c r="O175" t="s">
        <v>25058</v>
      </c>
      <c r="P175" t="s">
        <v>25058</v>
      </c>
    </row>
    <row r="176" spans="1:16">
      <c r="A176" t="s">
        <v>13</v>
      </c>
      <c r="B176" t="s">
        <v>13</v>
      </c>
      <c r="C176" t="s">
        <v>13</v>
      </c>
      <c r="D176">
        <v>22403</v>
      </c>
      <c r="E176" t="s">
        <v>6168</v>
      </c>
      <c r="F176" t="s">
        <v>24529</v>
      </c>
      <c r="G176">
        <v>25</v>
      </c>
      <c r="H176">
        <v>14</v>
      </c>
      <c r="I176">
        <v>1</v>
      </c>
      <c r="J176" t="s">
        <v>24530</v>
      </c>
      <c r="L176" t="s">
        <v>25059</v>
      </c>
      <c r="M176" t="s">
        <v>25060</v>
      </c>
      <c r="N176" t="s">
        <v>25061</v>
      </c>
      <c r="O176" t="s">
        <v>25061</v>
      </c>
      <c r="P176" t="s">
        <v>25061</v>
      </c>
    </row>
    <row r="177" spans="1:16">
      <c r="A177" t="s">
        <v>13</v>
      </c>
      <c r="B177" t="s">
        <v>13</v>
      </c>
      <c r="C177" t="s">
        <v>13</v>
      </c>
      <c r="D177">
        <v>22481</v>
      </c>
      <c r="E177" t="s">
        <v>6168</v>
      </c>
      <c r="F177" t="s">
        <v>24529</v>
      </c>
      <c r="G177">
        <v>25</v>
      </c>
      <c r="H177">
        <v>14</v>
      </c>
      <c r="I177">
        <v>1</v>
      </c>
      <c r="J177" t="s">
        <v>24530</v>
      </c>
      <c r="L177" t="s">
        <v>25062</v>
      </c>
      <c r="M177" t="s">
        <v>25063</v>
      </c>
      <c r="N177" t="s">
        <v>25064</v>
      </c>
      <c r="O177" t="s">
        <v>25064</v>
      </c>
      <c r="P177" t="s">
        <v>25064</v>
      </c>
    </row>
    <row r="178" spans="1:16">
      <c r="A178" t="s">
        <v>13</v>
      </c>
      <c r="B178" t="s">
        <v>35</v>
      </c>
      <c r="C178" t="s">
        <v>6195</v>
      </c>
      <c r="D178">
        <v>22529</v>
      </c>
      <c r="E178" t="s">
        <v>6168</v>
      </c>
      <c r="F178" t="s">
        <v>24529</v>
      </c>
      <c r="G178">
        <v>10</v>
      </c>
      <c r="H178">
        <v>7</v>
      </c>
      <c r="I178">
        <v>1</v>
      </c>
      <c r="J178" t="s">
        <v>24530</v>
      </c>
      <c r="L178" t="s">
        <v>25065</v>
      </c>
      <c r="M178" t="s">
        <v>25066</v>
      </c>
      <c r="N178" t="s">
        <v>25067</v>
      </c>
      <c r="O178" t="s">
        <v>25067</v>
      </c>
      <c r="P178" t="s">
        <v>25067</v>
      </c>
    </row>
    <row r="179" spans="1:16">
      <c r="A179" t="s">
        <v>13</v>
      </c>
      <c r="B179" t="s">
        <v>15</v>
      </c>
      <c r="C179" t="s">
        <v>15</v>
      </c>
      <c r="D179">
        <v>22563</v>
      </c>
      <c r="E179" t="s">
        <v>6168</v>
      </c>
      <c r="F179" t="s">
        <v>24529</v>
      </c>
      <c r="G179">
        <v>26</v>
      </c>
      <c r="H179">
        <v>12</v>
      </c>
      <c r="I179">
        <v>2</v>
      </c>
      <c r="J179" t="s">
        <v>24530</v>
      </c>
      <c r="L179" t="s">
        <v>25068</v>
      </c>
      <c r="M179" t="s">
        <v>25069</v>
      </c>
      <c r="N179" t="s">
        <v>25070</v>
      </c>
      <c r="O179" t="s">
        <v>25070</v>
      </c>
      <c r="P179" t="s">
        <v>25070</v>
      </c>
    </row>
    <row r="180" spans="1:16">
      <c r="A180" t="s">
        <v>13</v>
      </c>
      <c r="B180" t="s">
        <v>15</v>
      </c>
      <c r="C180" t="s">
        <v>15</v>
      </c>
      <c r="D180">
        <v>22574</v>
      </c>
      <c r="E180" t="s">
        <v>6168</v>
      </c>
      <c r="F180" t="s">
        <v>24529</v>
      </c>
      <c r="G180">
        <v>19</v>
      </c>
      <c r="H180">
        <v>11</v>
      </c>
      <c r="I180">
        <v>1</v>
      </c>
      <c r="J180" t="s">
        <v>24530</v>
      </c>
      <c r="L180" t="s">
        <v>25071</v>
      </c>
      <c r="M180" t="s">
        <v>25072</v>
      </c>
      <c r="N180" t="s">
        <v>25073</v>
      </c>
      <c r="O180" t="s">
        <v>25073</v>
      </c>
      <c r="P180" t="s">
        <v>25073</v>
      </c>
    </row>
    <row r="181" spans="1:16">
      <c r="A181" t="s">
        <v>13</v>
      </c>
      <c r="B181" t="s">
        <v>15</v>
      </c>
      <c r="C181" t="s">
        <v>6213</v>
      </c>
      <c r="D181">
        <v>22669</v>
      </c>
      <c r="E181" t="s">
        <v>6168</v>
      </c>
      <c r="F181" t="s">
        <v>24529</v>
      </c>
      <c r="G181">
        <v>10</v>
      </c>
      <c r="H181">
        <v>10</v>
      </c>
      <c r="I181">
        <v>1</v>
      </c>
      <c r="J181" t="s">
        <v>24530</v>
      </c>
      <c r="L181" t="s">
        <v>25074</v>
      </c>
      <c r="M181" t="s">
        <v>25075</v>
      </c>
      <c r="N181" t="s">
        <v>25076</v>
      </c>
      <c r="O181" t="s">
        <v>25076</v>
      </c>
      <c r="P181" t="s">
        <v>25076</v>
      </c>
    </row>
    <row r="182" spans="1:16">
      <c r="A182" t="s">
        <v>13</v>
      </c>
      <c r="B182" t="s">
        <v>13</v>
      </c>
      <c r="C182" t="s">
        <v>13</v>
      </c>
      <c r="D182">
        <v>22722</v>
      </c>
      <c r="E182" t="s">
        <v>6168</v>
      </c>
      <c r="F182" t="s">
        <v>24529</v>
      </c>
      <c r="G182">
        <v>27</v>
      </c>
      <c r="H182">
        <v>11</v>
      </c>
      <c r="I182">
        <v>2</v>
      </c>
      <c r="J182" t="s">
        <v>24530</v>
      </c>
      <c r="L182" t="s">
        <v>25077</v>
      </c>
      <c r="M182" t="s">
        <v>25078</v>
      </c>
      <c r="N182" t="s">
        <v>25079</v>
      </c>
      <c r="O182" t="s">
        <v>25079</v>
      </c>
      <c r="P182" t="s">
        <v>25079</v>
      </c>
    </row>
    <row r="183" spans="1:16">
      <c r="A183" t="s">
        <v>13</v>
      </c>
      <c r="B183" t="s">
        <v>15</v>
      </c>
      <c r="C183" t="s">
        <v>6213</v>
      </c>
      <c r="D183">
        <v>22769</v>
      </c>
      <c r="E183" t="s">
        <v>6168</v>
      </c>
      <c r="F183" t="s">
        <v>24529</v>
      </c>
      <c r="G183">
        <v>10</v>
      </c>
      <c r="H183">
        <v>6</v>
      </c>
      <c r="I183">
        <v>1</v>
      </c>
      <c r="J183" t="s">
        <v>24530</v>
      </c>
      <c r="L183" t="s">
        <v>25080</v>
      </c>
      <c r="M183" t="s">
        <v>25081</v>
      </c>
      <c r="N183" t="s">
        <v>25082</v>
      </c>
      <c r="O183" t="s">
        <v>25082</v>
      </c>
      <c r="P183" t="s">
        <v>25082</v>
      </c>
    </row>
    <row r="184" spans="1:16">
      <c r="A184" t="s">
        <v>13</v>
      </c>
      <c r="B184" t="s">
        <v>15</v>
      </c>
      <c r="C184" t="s">
        <v>6213</v>
      </c>
      <c r="D184">
        <v>22786</v>
      </c>
      <c r="E184" t="s">
        <v>6168</v>
      </c>
      <c r="F184" t="s">
        <v>24529</v>
      </c>
      <c r="G184">
        <v>13</v>
      </c>
      <c r="H184">
        <v>9</v>
      </c>
      <c r="I184">
        <v>1</v>
      </c>
      <c r="J184" t="s">
        <v>24530</v>
      </c>
      <c r="L184" t="s">
        <v>25083</v>
      </c>
      <c r="M184" t="s">
        <v>25084</v>
      </c>
      <c r="N184" t="s">
        <v>25085</v>
      </c>
      <c r="O184" t="s">
        <v>25085</v>
      </c>
      <c r="P184" t="s">
        <v>25085</v>
      </c>
    </row>
    <row r="185" spans="1:16">
      <c r="A185" t="s">
        <v>13</v>
      </c>
      <c r="B185" t="s">
        <v>15</v>
      </c>
      <c r="C185" t="s">
        <v>24555</v>
      </c>
      <c r="D185">
        <v>22795</v>
      </c>
      <c r="E185" t="s">
        <v>6168</v>
      </c>
      <c r="F185" t="s">
        <v>24529</v>
      </c>
      <c r="G185">
        <v>15</v>
      </c>
      <c r="H185">
        <v>10</v>
      </c>
      <c r="I185">
        <v>1</v>
      </c>
      <c r="J185" t="s">
        <v>24530</v>
      </c>
      <c r="L185" t="s">
        <v>25086</v>
      </c>
      <c r="M185" t="s">
        <v>25087</v>
      </c>
      <c r="N185" t="s">
        <v>25088</v>
      </c>
      <c r="O185" t="s">
        <v>25088</v>
      </c>
      <c r="P185" t="s">
        <v>25088</v>
      </c>
    </row>
    <row r="186" spans="1:16">
      <c r="A186" t="s">
        <v>13</v>
      </c>
      <c r="B186" t="s">
        <v>15</v>
      </c>
      <c r="C186" t="s">
        <v>15</v>
      </c>
      <c r="D186">
        <v>22797</v>
      </c>
      <c r="E186" t="s">
        <v>6168</v>
      </c>
      <c r="F186" t="s">
        <v>24529</v>
      </c>
      <c r="G186">
        <v>16</v>
      </c>
      <c r="H186">
        <v>8</v>
      </c>
      <c r="I186">
        <v>2</v>
      </c>
      <c r="J186" t="s">
        <v>24530</v>
      </c>
      <c r="L186" t="s">
        <v>25089</v>
      </c>
      <c r="M186" t="s">
        <v>25090</v>
      </c>
      <c r="N186" t="s">
        <v>25091</v>
      </c>
      <c r="O186" t="s">
        <v>25091</v>
      </c>
      <c r="P186" t="s">
        <v>25091</v>
      </c>
    </row>
    <row r="187" spans="1:16">
      <c r="A187" t="s">
        <v>13</v>
      </c>
      <c r="B187" t="s">
        <v>15</v>
      </c>
      <c r="C187" t="s">
        <v>6213</v>
      </c>
      <c r="D187">
        <v>22806</v>
      </c>
      <c r="E187" t="s">
        <v>6168</v>
      </c>
      <c r="F187" t="s">
        <v>24529</v>
      </c>
      <c r="G187">
        <v>15</v>
      </c>
      <c r="H187">
        <v>11</v>
      </c>
      <c r="I187">
        <v>1</v>
      </c>
      <c r="J187" t="s">
        <v>24530</v>
      </c>
      <c r="L187" t="s">
        <v>25092</v>
      </c>
      <c r="M187" t="s">
        <v>25093</v>
      </c>
      <c r="N187" t="s">
        <v>25094</v>
      </c>
      <c r="O187" t="s">
        <v>25094</v>
      </c>
      <c r="P187" t="s">
        <v>25094</v>
      </c>
    </row>
    <row r="188" spans="1:16">
      <c r="A188" t="s">
        <v>13</v>
      </c>
      <c r="B188" t="s">
        <v>15</v>
      </c>
      <c r="C188" t="s">
        <v>6177</v>
      </c>
      <c r="D188">
        <v>22862</v>
      </c>
      <c r="E188" t="s">
        <v>6168</v>
      </c>
      <c r="F188" t="s">
        <v>24529</v>
      </c>
      <c r="G188">
        <v>19</v>
      </c>
      <c r="H188">
        <v>18</v>
      </c>
      <c r="I188">
        <v>1</v>
      </c>
      <c r="J188" t="s">
        <v>24530</v>
      </c>
      <c r="L188" t="s">
        <v>25095</v>
      </c>
      <c r="M188" t="s">
        <v>25096</v>
      </c>
      <c r="N188" t="s">
        <v>25097</v>
      </c>
      <c r="O188" t="s">
        <v>25097</v>
      </c>
      <c r="P188" t="s">
        <v>25097</v>
      </c>
    </row>
    <row r="189" spans="1:16">
      <c r="A189" t="s">
        <v>13</v>
      </c>
      <c r="B189" t="s">
        <v>35</v>
      </c>
      <c r="C189" t="s">
        <v>6195</v>
      </c>
      <c r="D189">
        <v>22954</v>
      </c>
      <c r="E189" t="s">
        <v>6168</v>
      </c>
      <c r="F189" t="s">
        <v>24529</v>
      </c>
      <c r="G189">
        <v>20</v>
      </c>
      <c r="H189">
        <v>20</v>
      </c>
      <c r="I189">
        <v>1</v>
      </c>
      <c r="J189" t="s">
        <v>24530</v>
      </c>
      <c r="L189" t="s">
        <v>25098</v>
      </c>
      <c r="M189" t="s">
        <v>25099</v>
      </c>
      <c r="N189" t="s">
        <v>25100</v>
      </c>
      <c r="O189" t="s">
        <v>25100</v>
      </c>
      <c r="P189" t="s">
        <v>25100</v>
      </c>
    </row>
    <row r="190" spans="1:16">
      <c r="A190" t="s">
        <v>13</v>
      </c>
      <c r="B190" t="s">
        <v>13</v>
      </c>
      <c r="C190" t="s">
        <v>13</v>
      </c>
      <c r="D190">
        <v>22994</v>
      </c>
      <c r="E190" t="s">
        <v>6168</v>
      </c>
      <c r="F190" t="s">
        <v>24529</v>
      </c>
      <c r="G190">
        <v>18</v>
      </c>
      <c r="H190">
        <v>15</v>
      </c>
      <c r="I190">
        <v>1</v>
      </c>
      <c r="J190" t="s">
        <v>24530</v>
      </c>
      <c r="L190" t="s">
        <v>25101</v>
      </c>
      <c r="M190" t="s">
        <v>25102</v>
      </c>
      <c r="N190" t="s">
        <v>25103</v>
      </c>
      <c r="O190" t="s">
        <v>25103</v>
      </c>
      <c r="P190" t="s">
        <v>25103</v>
      </c>
    </row>
    <row r="191" spans="1:16">
      <c r="A191" t="s">
        <v>13</v>
      </c>
      <c r="B191" t="s">
        <v>15</v>
      </c>
      <c r="C191" t="s">
        <v>24555</v>
      </c>
      <c r="D191">
        <v>23000</v>
      </c>
      <c r="E191" t="s">
        <v>6168</v>
      </c>
      <c r="F191" t="s">
        <v>24529</v>
      </c>
      <c r="G191">
        <v>16</v>
      </c>
      <c r="H191">
        <v>14</v>
      </c>
      <c r="I191">
        <v>1</v>
      </c>
      <c r="J191" t="s">
        <v>24530</v>
      </c>
      <c r="L191" t="s">
        <v>25104</v>
      </c>
      <c r="M191" t="s">
        <v>25105</v>
      </c>
      <c r="N191" t="s">
        <v>25106</v>
      </c>
      <c r="O191" t="s">
        <v>25106</v>
      </c>
      <c r="P191" t="s">
        <v>25106</v>
      </c>
    </row>
    <row r="192" spans="1:16">
      <c r="A192" t="s">
        <v>13</v>
      </c>
      <c r="B192" t="s">
        <v>13</v>
      </c>
      <c r="C192" t="s">
        <v>13</v>
      </c>
      <c r="D192">
        <v>23048</v>
      </c>
      <c r="E192" t="s">
        <v>6168</v>
      </c>
      <c r="F192" t="s">
        <v>24529</v>
      </c>
      <c r="G192">
        <v>22</v>
      </c>
      <c r="H192">
        <v>13</v>
      </c>
      <c r="I192">
        <v>1</v>
      </c>
      <c r="J192" t="s">
        <v>24530</v>
      </c>
      <c r="L192" t="s">
        <v>25107</v>
      </c>
      <c r="M192" t="s">
        <v>25108</v>
      </c>
      <c r="N192" t="s">
        <v>25109</v>
      </c>
      <c r="O192" t="s">
        <v>25109</v>
      </c>
      <c r="P192" t="s">
        <v>25109</v>
      </c>
    </row>
    <row r="193" spans="1:16">
      <c r="A193" t="s">
        <v>13</v>
      </c>
      <c r="B193" t="s">
        <v>15</v>
      </c>
      <c r="C193" t="s">
        <v>6213</v>
      </c>
      <c r="D193">
        <v>23254</v>
      </c>
      <c r="E193" t="s">
        <v>6168</v>
      </c>
      <c r="F193" t="s">
        <v>24529</v>
      </c>
      <c r="G193">
        <v>7</v>
      </c>
      <c r="H193">
        <v>6</v>
      </c>
      <c r="I193">
        <v>1</v>
      </c>
      <c r="J193" t="s">
        <v>24530</v>
      </c>
      <c r="L193" t="s">
        <v>25110</v>
      </c>
      <c r="M193" t="s">
        <v>25111</v>
      </c>
      <c r="N193" t="s">
        <v>25112</v>
      </c>
      <c r="O193" t="s">
        <v>25112</v>
      </c>
      <c r="P193" t="s">
        <v>25112</v>
      </c>
    </row>
    <row r="194" spans="1:16">
      <c r="A194" t="s">
        <v>13</v>
      </c>
      <c r="B194" t="s">
        <v>15</v>
      </c>
      <c r="C194" t="s">
        <v>6213</v>
      </c>
      <c r="D194">
        <v>23307</v>
      </c>
      <c r="E194" t="s">
        <v>6168</v>
      </c>
      <c r="F194" t="s">
        <v>24529</v>
      </c>
      <c r="G194">
        <v>14</v>
      </c>
      <c r="H194">
        <v>10</v>
      </c>
      <c r="I194">
        <v>1</v>
      </c>
      <c r="J194" t="s">
        <v>24530</v>
      </c>
      <c r="L194" t="s">
        <v>25113</v>
      </c>
      <c r="M194" t="s">
        <v>25114</v>
      </c>
      <c r="N194" t="s">
        <v>25115</v>
      </c>
      <c r="O194" t="s">
        <v>25115</v>
      </c>
      <c r="P194" t="s">
        <v>25115</v>
      </c>
    </row>
    <row r="195" spans="1:16">
      <c r="A195" t="s">
        <v>13</v>
      </c>
      <c r="B195" t="s">
        <v>15</v>
      </c>
      <c r="C195" t="s">
        <v>24555</v>
      </c>
      <c r="D195">
        <v>23322</v>
      </c>
      <c r="E195" t="s">
        <v>6168</v>
      </c>
      <c r="F195" t="s">
        <v>24529</v>
      </c>
      <c r="G195">
        <v>19</v>
      </c>
      <c r="H195">
        <v>13</v>
      </c>
      <c r="I195">
        <v>1</v>
      </c>
      <c r="J195" t="s">
        <v>24530</v>
      </c>
      <c r="L195" t="s">
        <v>25116</v>
      </c>
      <c r="M195" t="s">
        <v>25117</v>
      </c>
      <c r="N195" t="s">
        <v>25118</v>
      </c>
      <c r="O195" t="s">
        <v>25118</v>
      </c>
      <c r="P195" t="s">
        <v>25118</v>
      </c>
    </row>
    <row r="196" spans="1:16">
      <c r="A196" t="s">
        <v>13</v>
      </c>
      <c r="B196" t="s">
        <v>15</v>
      </c>
      <c r="C196" t="s">
        <v>6213</v>
      </c>
      <c r="D196">
        <v>23358</v>
      </c>
      <c r="E196" t="s">
        <v>6168</v>
      </c>
      <c r="F196" t="s">
        <v>24529</v>
      </c>
      <c r="G196">
        <v>17</v>
      </c>
      <c r="H196">
        <v>9</v>
      </c>
      <c r="I196">
        <v>1</v>
      </c>
      <c r="J196" t="s">
        <v>24530</v>
      </c>
      <c r="L196" t="s">
        <v>25119</v>
      </c>
      <c r="M196" t="s">
        <v>25120</v>
      </c>
      <c r="N196" t="s">
        <v>25121</v>
      </c>
      <c r="O196" t="s">
        <v>25121</v>
      </c>
      <c r="P196" t="s">
        <v>25121</v>
      </c>
    </row>
    <row r="197" spans="1:16">
      <c r="A197" t="s">
        <v>13</v>
      </c>
      <c r="B197" t="s">
        <v>15</v>
      </c>
      <c r="C197" t="s">
        <v>15</v>
      </c>
      <c r="D197">
        <v>23401</v>
      </c>
      <c r="E197" t="s">
        <v>6168</v>
      </c>
      <c r="F197" t="s">
        <v>24529</v>
      </c>
      <c r="G197">
        <v>15</v>
      </c>
      <c r="H197">
        <v>9</v>
      </c>
      <c r="I197">
        <v>1</v>
      </c>
      <c r="J197" t="s">
        <v>24530</v>
      </c>
      <c r="L197" t="s">
        <v>25122</v>
      </c>
      <c r="M197" t="s">
        <v>25123</v>
      </c>
      <c r="N197" t="s">
        <v>25124</v>
      </c>
      <c r="O197" t="s">
        <v>25124</v>
      </c>
      <c r="P197" t="s">
        <v>25124</v>
      </c>
    </row>
    <row r="198" spans="1:16">
      <c r="A198" t="s">
        <v>13</v>
      </c>
      <c r="B198" t="s">
        <v>13</v>
      </c>
      <c r="C198" t="s">
        <v>13</v>
      </c>
      <c r="D198">
        <v>23427</v>
      </c>
      <c r="E198" t="s">
        <v>6168</v>
      </c>
      <c r="F198" t="s">
        <v>24529</v>
      </c>
      <c r="G198">
        <v>23</v>
      </c>
      <c r="H198">
        <v>22</v>
      </c>
      <c r="I198">
        <v>1</v>
      </c>
      <c r="J198" t="s">
        <v>24530</v>
      </c>
      <c r="L198" t="s">
        <v>25125</v>
      </c>
      <c r="M198" t="s">
        <v>25126</v>
      </c>
      <c r="N198" t="s">
        <v>25127</v>
      </c>
      <c r="O198" t="s">
        <v>25127</v>
      </c>
      <c r="P198" t="s">
        <v>25127</v>
      </c>
    </row>
    <row r="199" spans="1:16">
      <c r="A199" t="s">
        <v>13</v>
      </c>
      <c r="B199" t="s">
        <v>15</v>
      </c>
      <c r="C199" t="s">
        <v>15</v>
      </c>
      <c r="D199">
        <v>23476</v>
      </c>
      <c r="E199" t="s">
        <v>6168</v>
      </c>
      <c r="F199" t="s">
        <v>24529</v>
      </c>
      <c r="G199">
        <v>22</v>
      </c>
      <c r="H199">
        <v>18</v>
      </c>
      <c r="I199">
        <v>1</v>
      </c>
      <c r="J199" t="s">
        <v>24530</v>
      </c>
      <c r="L199" t="s">
        <v>25128</v>
      </c>
      <c r="M199" t="s">
        <v>25129</v>
      </c>
      <c r="N199" t="s">
        <v>25130</v>
      </c>
      <c r="O199" t="s">
        <v>25130</v>
      </c>
      <c r="P199" t="s">
        <v>25130</v>
      </c>
    </row>
    <row r="200" spans="1:16">
      <c r="A200" t="s">
        <v>13</v>
      </c>
      <c r="B200" t="s">
        <v>15</v>
      </c>
      <c r="C200" t="s">
        <v>6213</v>
      </c>
      <c r="D200">
        <v>23495</v>
      </c>
      <c r="E200" t="s">
        <v>6168</v>
      </c>
      <c r="F200" t="s">
        <v>24529</v>
      </c>
      <c r="G200">
        <v>10</v>
      </c>
      <c r="H200">
        <v>7</v>
      </c>
      <c r="I200">
        <v>1</v>
      </c>
      <c r="J200" t="s">
        <v>24530</v>
      </c>
      <c r="L200" t="s">
        <v>25131</v>
      </c>
      <c r="M200" t="s">
        <v>25132</v>
      </c>
      <c r="N200" t="s">
        <v>25133</v>
      </c>
      <c r="O200" t="s">
        <v>25133</v>
      </c>
      <c r="P200" t="s">
        <v>25133</v>
      </c>
    </row>
    <row r="201" spans="1:16">
      <c r="A201" t="s">
        <v>13</v>
      </c>
      <c r="B201" t="s">
        <v>13</v>
      </c>
      <c r="C201" t="s">
        <v>13</v>
      </c>
      <c r="D201">
        <v>23506</v>
      </c>
      <c r="E201" t="s">
        <v>6168</v>
      </c>
      <c r="F201" t="s">
        <v>24529</v>
      </c>
      <c r="G201">
        <v>23</v>
      </c>
      <c r="H201">
        <v>15</v>
      </c>
      <c r="I201">
        <v>1</v>
      </c>
      <c r="J201" t="s">
        <v>24530</v>
      </c>
      <c r="L201" t="s">
        <v>25134</v>
      </c>
      <c r="M201" t="s">
        <v>25135</v>
      </c>
      <c r="N201" t="s">
        <v>25136</v>
      </c>
      <c r="O201" t="s">
        <v>25136</v>
      </c>
      <c r="P201" t="s">
        <v>25136</v>
      </c>
    </row>
    <row r="202" spans="1:16">
      <c r="A202" t="s">
        <v>13</v>
      </c>
      <c r="B202" t="s">
        <v>15</v>
      </c>
      <c r="C202" t="s">
        <v>15</v>
      </c>
      <c r="D202">
        <v>23529</v>
      </c>
      <c r="E202" t="s">
        <v>6168</v>
      </c>
      <c r="F202" t="s">
        <v>24529</v>
      </c>
      <c r="G202">
        <v>22</v>
      </c>
      <c r="H202">
        <v>17</v>
      </c>
      <c r="I202">
        <v>1</v>
      </c>
      <c r="J202" t="s">
        <v>24530</v>
      </c>
      <c r="L202" t="s">
        <v>25137</v>
      </c>
      <c r="M202" t="s">
        <v>25138</v>
      </c>
      <c r="N202" t="s">
        <v>25139</v>
      </c>
      <c r="O202" t="s">
        <v>25139</v>
      </c>
      <c r="P202" t="s">
        <v>25139</v>
      </c>
    </row>
    <row r="203" spans="1:16">
      <c r="A203" t="s">
        <v>13</v>
      </c>
      <c r="B203" t="s">
        <v>15</v>
      </c>
      <c r="C203" t="s">
        <v>6213</v>
      </c>
      <c r="D203">
        <v>23537</v>
      </c>
      <c r="E203" t="s">
        <v>6168</v>
      </c>
      <c r="F203" t="s">
        <v>24529</v>
      </c>
      <c r="G203">
        <v>20</v>
      </c>
      <c r="H203">
        <v>13</v>
      </c>
      <c r="I203">
        <v>1</v>
      </c>
      <c r="J203" t="s">
        <v>24530</v>
      </c>
      <c r="L203" t="s">
        <v>25140</v>
      </c>
      <c r="M203" t="s">
        <v>25141</v>
      </c>
      <c r="N203" t="s">
        <v>25142</v>
      </c>
      <c r="O203" t="s">
        <v>25142</v>
      </c>
      <c r="P203" t="s">
        <v>25142</v>
      </c>
    </row>
    <row r="204" spans="1:16">
      <c r="A204" t="s">
        <v>13</v>
      </c>
      <c r="B204" t="s">
        <v>15</v>
      </c>
      <c r="C204" t="s">
        <v>6213</v>
      </c>
      <c r="D204">
        <v>23597</v>
      </c>
      <c r="E204" t="s">
        <v>6168</v>
      </c>
      <c r="F204" t="s">
        <v>24529</v>
      </c>
      <c r="G204">
        <v>15</v>
      </c>
      <c r="H204">
        <v>17</v>
      </c>
      <c r="I204">
        <v>0</v>
      </c>
      <c r="J204" t="s">
        <v>24530</v>
      </c>
      <c r="L204" t="s">
        <v>25143</v>
      </c>
      <c r="M204" t="s">
        <v>25144</v>
      </c>
      <c r="N204" t="s">
        <v>25145</v>
      </c>
      <c r="O204" t="s">
        <v>25145</v>
      </c>
      <c r="P204" t="s">
        <v>25145</v>
      </c>
    </row>
    <row r="205" spans="1:16">
      <c r="A205" t="s">
        <v>13</v>
      </c>
      <c r="B205" t="s">
        <v>15</v>
      </c>
      <c r="C205" t="s">
        <v>24555</v>
      </c>
      <c r="D205">
        <v>23625</v>
      </c>
      <c r="E205" t="s">
        <v>6168</v>
      </c>
      <c r="F205" t="s">
        <v>24529</v>
      </c>
      <c r="G205">
        <v>18</v>
      </c>
      <c r="H205">
        <v>13</v>
      </c>
      <c r="I205">
        <v>1</v>
      </c>
      <c r="J205" t="s">
        <v>24530</v>
      </c>
      <c r="L205" t="s">
        <v>25146</v>
      </c>
      <c r="M205" t="s">
        <v>25147</v>
      </c>
      <c r="N205" t="s">
        <v>25148</v>
      </c>
      <c r="O205" t="s">
        <v>25148</v>
      </c>
      <c r="P205" t="s">
        <v>25148</v>
      </c>
    </row>
    <row r="206" spans="1:16">
      <c r="A206" t="s">
        <v>13</v>
      </c>
      <c r="B206" t="s">
        <v>15</v>
      </c>
      <c r="C206" t="s">
        <v>15</v>
      </c>
      <c r="D206">
        <v>23630</v>
      </c>
      <c r="E206" t="s">
        <v>6168</v>
      </c>
      <c r="F206" t="s">
        <v>24529</v>
      </c>
      <c r="G206">
        <v>12</v>
      </c>
      <c r="H206">
        <v>10</v>
      </c>
      <c r="I206">
        <v>1</v>
      </c>
      <c r="J206" t="s">
        <v>24530</v>
      </c>
      <c r="L206" t="s">
        <v>25149</v>
      </c>
      <c r="M206" t="s">
        <v>25150</v>
      </c>
      <c r="N206" t="s">
        <v>25151</v>
      </c>
      <c r="O206" t="s">
        <v>25151</v>
      </c>
      <c r="P206" t="s">
        <v>25151</v>
      </c>
    </row>
    <row r="207" spans="1:16">
      <c r="A207" t="s">
        <v>13</v>
      </c>
      <c r="B207" t="s">
        <v>13</v>
      </c>
      <c r="C207" t="s">
        <v>13</v>
      </c>
      <c r="D207">
        <v>23648</v>
      </c>
      <c r="E207" t="s">
        <v>6168</v>
      </c>
      <c r="F207" t="s">
        <v>24529</v>
      </c>
      <c r="G207">
        <v>30</v>
      </c>
      <c r="H207">
        <v>17</v>
      </c>
      <c r="I207">
        <v>1</v>
      </c>
      <c r="J207" t="s">
        <v>24530</v>
      </c>
      <c r="L207" t="s">
        <v>25152</v>
      </c>
      <c r="M207" t="s">
        <v>25153</v>
      </c>
      <c r="N207" t="s">
        <v>25154</v>
      </c>
      <c r="O207" t="s">
        <v>25154</v>
      </c>
      <c r="P207" t="s">
        <v>25154</v>
      </c>
    </row>
    <row r="208" spans="1:16">
      <c r="A208" t="s">
        <v>13</v>
      </c>
      <c r="B208" t="s">
        <v>35</v>
      </c>
      <c r="C208" t="s">
        <v>6195</v>
      </c>
      <c r="D208">
        <v>23675</v>
      </c>
      <c r="E208" t="s">
        <v>6168</v>
      </c>
      <c r="F208" t="s">
        <v>24529</v>
      </c>
      <c r="G208">
        <v>17</v>
      </c>
      <c r="H208">
        <v>12</v>
      </c>
      <c r="I208">
        <v>1</v>
      </c>
      <c r="J208" t="s">
        <v>24530</v>
      </c>
      <c r="L208" t="s">
        <v>25155</v>
      </c>
      <c r="M208" t="s">
        <v>25156</v>
      </c>
      <c r="N208" t="s">
        <v>25157</v>
      </c>
      <c r="O208" t="s">
        <v>25157</v>
      </c>
      <c r="P208" t="s">
        <v>25157</v>
      </c>
    </row>
    <row r="209" spans="1:16">
      <c r="A209" t="s">
        <v>13</v>
      </c>
      <c r="B209" t="s">
        <v>13</v>
      </c>
      <c r="C209" t="s">
        <v>6181</v>
      </c>
      <c r="D209">
        <v>23680</v>
      </c>
      <c r="E209" t="s">
        <v>6168</v>
      </c>
      <c r="F209" t="s">
        <v>24529</v>
      </c>
      <c r="G209">
        <v>10</v>
      </c>
      <c r="H209">
        <v>10</v>
      </c>
      <c r="I209">
        <v>1</v>
      </c>
      <c r="J209" t="s">
        <v>24530</v>
      </c>
      <c r="L209" t="s">
        <v>25158</v>
      </c>
      <c r="M209" t="s">
        <v>25159</v>
      </c>
      <c r="N209" t="s">
        <v>25160</v>
      </c>
      <c r="O209" t="s">
        <v>25160</v>
      </c>
      <c r="P209" t="s">
        <v>25160</v>
      </c>
    </row>
    <row r="210" spans="1:16">
      <c r="A210" t="s">
        <v>13</v>
      </c>
      <c r="B210" t="s">
        <v>13</v>
      </c>
      <c r="C210" t="s">
        <v>6181</v>
      </c>
      <c r="D210">
        <v>23716</v>
      </c>
      <c r="E210" t="s">
        <v>6168</v>
      </c>
      <c r="F210" t="s">
        <v>24529</v>
      </c>
      <c r="G210">
        <v>15</v>
      </c>
      <c r="H210">
        <v>9</v>
      </c>
      <c r="I210">
        <v>1</v>
      </c>
      <c r="J210" t="s">
        <v>24530</v>
      </c>
      <c r="L210" t="s">
        <v>25161</v>
      </c>
      <c r="M210" t="s">
        <v>25162</v>
      </c>
      <c r="N210" t="s">
        <v>25163</v>
      </c>
      <c r="O210" t="s">
        <v>25163</v>
      </c>
      <c r="P210" t="s">
        <v>25163</v>
      </c>
    </row>
    <row r="211" spans="1:16">
      <c r="A211" t="s">
        <v>13</v>
      </c>
      <c r="B211" t="s">
        <v>13</v>
      </c>
      <c r="C211" t="s">
        <v>13</v>
      </c>
      <c r="D211">
        <v>23733</v>
      </c>
      <c r="E211" t="s">
        <v>6168</v>
      </c>
      <c r="F211" t="s">
        <v>24529</v>
      </c>
      <c r="G211">
        <v>17</v>
      </c>
      <c r="H211">
        <v>8</v>
      </c>
      <c r="I211">
        <v>2</v>
      </c>
      <c r="J211" t="s">
        <v>24530</v>
      </c>
      <c r="L211" t="s">
        <v>25164</v>
      </c>
      <c r="M211" t="s">
        <v>25165</v>
      </c>
      <c r="N211" t="s">
        <v>25166</v>
      </c>
      <c r="O211" t="s">
        <v>25166</v>
      </c>
      <c r="P211" t="s">
        <v>25166</v>
      </c>
    </row>
    <row r="212" spans="1:16">
      <c r="A212" t="s">
        <v>13</v>
      </c>
      <c r="B212" t="s">
        <v>13</v>
      </c>
      <c r="C212" t="s">
        <v>13</v>
      </c>
      <c r="D212">
        <v>23740</v>
      </c>
      <c r="E212" t="s">
        <v>6168</v>
      </c>
      <c r="F212" t="s">
        <v>24529</v>
      </c>
      <c r="G212">
        <v>16</v>
      </c>
      <c r="H212">
        <v>16</v>
      </c>
      <c r="I212">
        <v>1</v>
      </c>
      <c r="J212" t="s">
        <v>24530</v>
      </c>
      <c r="L212" t="s">
        <v>25167</v>
      </c>
      <c r="M212" t="s">
        <v>25168</v>
      </c>
      <c r="N212" t="s">
        <v>25169</v>
      </c>
      <c r="O212" t="s">
        <v>25169</v>
      </c>
      <c r="P212" t="s">
        <v>25169</v>
      </c>
    </row>
    <row r="213" spans="1:16">
      <c r="A213" t="s">
        <v>13</v>
      </c>
      <c r="B213" t="s">
        <v>15</v>
      </c>
      <c r="C213" t="s">
        <v>6173</v>
      </c>
      <c r="D213">
        <v>23744</v>
      </c>
      <c r="E213" t="s">
        <v>6168</v>
      </c>
      <c r="F213" t="s">
        <v>24529</v>
      </c>
      <c r="G213">
        <v>20</v>
      </c>
      <c r="H213">
        <v>13</v>
      </c>
      <c r="I213">
        <v>1</v>
      </c>
      <c r="J213" t="s">
        <v>24530</v>
      </c>
      <c r="L213" t="s">
        <v>25170</v>
      </c>
      <c r="M213" t="s">
        <v>25171</v>
      </c>
      <c r="N213" t="s">
        <v>25172</v>
      </c>
      <c r="O213" t="s">
        <v>25172</v>
      </c>
      <c r="P213" t="s">
        <v>25172</v>
      </c>
    </row>
    <row r="214" spans="1:16">
      <c r="A214" t="s">
        <v>13</v>
      </c>
      <c r="B214" t="s">
        <v>15</v>
      </c>
      <c r="C214" t="s">
        <v>24555</v>
      </c>
      <c r="D214">
        <v>23765</v>
      </c>
      <c r="E214" t="s">
        <v>6168</v>
      </c>
      <c r="F214" t="s">
        <v>24529</v>
      </c>
      <c r="G214">
        <v>19</v>
      </c>
      <c r="H214">
        <v>12</v>
      </c>
      <c r="I214">
        <v>1</v>
      </c>
      <c r="J214" t="s">
        <v>24530</v>
      </c>
      <c r="L214" t="s">
        <v>25173</v>
      </c>
      <c r="M214" t="s">
        <v>25174</v>
      </c>
      <c r="N214" t="s">
        <v>25175</v>
      </c>
      <c r="O214" t="s">
        <v>25175</v>
      </c>
      <c r="P214" t="s">
        <v>25175</v>
      </c>
    </row>
    <row r="215" spans="1:16">
      <c r="A215" t="s">
        <v>13</v>
      </c>
      <c r="B215" t="s">
        <v>35</v>
      </c>
      <c r="C215" t="s">
        <v>6195</v>
      </c>
      <c r="D215">
        <v>23782</v>
      </c>
      <c r="E215" t="s">
        <v>6168</v>
      </c>
      <c r="F215" t="s">
        <v>24529</v>
      </c>
      <c r="G215">
        <v>10</v>
      </c>
      <c r="H215">
        <v>7</v>
      </c>
      <c r="I215">
        <v>1</v>
      </c>
      <c r="J215" t="s">
        <v>24530</v>
      </c>
      <c r="L215" t="s">
        <v>25176</v>
      </c>
      <c r="M215" t="s">
        <v>25177</v>
      </c>
      <c r="N215" t="s">
        <v>25178</v>
      </c>
      <c r="O215" t="s">
        <v>25178</v>
      </c>
      <c r="P215" t="s">
        <v>25178</v>
      </c>
    </row>
    <row r="216" spans="1:16">
      <c r="A216" t="s">
        <v>13</v>
      </c>
      <c r="B216" t="s">
        <v>15</v>
      </c>
      <c r="C216" t="s">
        <v>6177</v>
      </c>
      <c r="D216">
        <v>23826</v>
      </c>
      <c r="E216" t="s">
        <v>6168</v>
      </c>
      <c r="F216" t="s">
        <v>24529</v>
      </c>
      <c r="G216">
        <v>25</v>
      </c>
      <c r="H216">
        <v>14</v>
      </c>
      <c r="I216">
        <v>1</v>
      </c>
      <c r="J216" t="s">
        <v>24530</v>
      </c>
      <c r="L216" t="s">
        <v>25179</v>
      </c>
      <c r="M216" t="s">
        <v>25180</v>
      </c>
      <c r="N216" t="s">
        <v>25181</v>
      </c>
      <c r="O216" t="s">
        <v>25181</v>
      </c>
      <c r="P216" t="s">
        <v>25181</v>
      </c>
    </row>
    <row r="217" spans="1:16">
      <c r="A217" t="s">
        <v>13</v>
      </c>
      <c r="B217" t="s">
        <v>15</v>
      </c>
      <c r="C217" t="s">
        <v>6177</v>
      </c>
      <c r="D217">
        <v>23842</v>
      </c>
      <c r="E217" t="s">
        <v>6168</v>
      </c>
      <c r="F217" t="s">
        <v>24529</v>
      </c>
      <c r="G217">
        <v>19</v>
      </c>
      <c r="H217">
        <v>11</v>
      </c>
      <c r="I217">
        <v>1</v>
      </c>
      <c r="J217" t="s">
        <v>24530</v>
      </c>
      <c r="L217" t="s">
        <v>25182</v>
      </c>
      <c r="M217" t="s">
        <v>25183</v>
      </c>
      <c r="N217" t="s">
        <v>25184</v>
      </c>
      <c r="O217" t="s">
        <v>25184</v>
      </c>
      <c r="P217" t="s">
        <v>25184</v>
      </c>
    </row>
    <row r="218" spans="1:16">
      <c r="A218" t="s">
        <v>13</v>
      </c>
      <c r="B218" t="s">
        <v>15</v>
      </c>
      <c r="C218" t="s">
        <v>15</v>
      </c>
      <c r="D218">
        <v>23869</v>
      </c>
      <c r="E218" t="s">
        <v>6168</v>
      </c>
      <c r="F218" t="s">
        <v>24529</v>
      </c>
      <c r="G218">
        <v>14</v>
      </c>
      <c r="H218">
        <v>8</v>
      </c>
      <c r="I218">
        <v>1</v>
      </c>
      <c r="J218" t="s">
        <v>24530</v>
      </c>
      <c r="L218" t="s">
        <v>25185</v>
      </c>
      <c r="M218" t="s">
        <v>25186</v>
      </c>
      <c r="N218" t="s">
        <v>25187</v>
      </c>
      <c r="O218" t="s">
        <v>25187</v>
      </c>
      <c r="P218" t="s">
        <v>25187</v>
      </c>
    </row>
    <row r="219" spans="1:16">
      <c r="A219" t="s">
        <v>13</v>
      </c>
      <c r="B219" t="s">
        <v>15</v>
      </c>
      <c r="C219" t="s">
        <v>6213</v>
      </c>
      <c r="D219">
        <v>23908</v>
      </c>
      <c r="E219" t="s">
        <v>6168</v>
      </c>
      <c r="F219" t="s">
        <v>24529</v>
      </c>
      <c r="G219">
        <v>8</v>
      </c>
      <c r="H219">
        <v>8</v>
      </c>
      <c r="I219">
        <v>1</v>
      </c>
      <c r="J219" t="s">
        <v>24530</v>
      </c>
      <c r="L219" t="s">
        <v>25188</v>
      </c>
      <c r="M219" t="s">
        <v>25189</v>
      </c>
      <c r="N219" t="s">
        <v>25190</v>
      </c>
      <c r="O219" t="s">
        <v>25190</v>
      </c>
      <c r="P219" t="s">
        <v>25190</v>
      </c>
    </row>
    <row r="220" spans="1:16">
      <c r="A220" t="s">
        <v>13</v>
      </c>
      <c r="B220" t="s">
        <v>15</v>
      </c>
      <c r="C220" t="s">
        <v>24555</v>
      </c>
      <c r="D220">
        <v>23942</v>
      </c>
      <c r="E220" t="s">
        <v>6168</v>
      </c>
      <c r="F220" t="s">
        <v>24529</v>
      </c>
      <c r="G220">
        <v>17</v>
      </c>
      <c r="H220">
        <v>9</v>
      </c>
      <c r="I220">
        <v>1</v>
      </c>
      <c r="J220" t="s">
        <v>24530</v>
      </c>
      <c r="L220" t="s">
        <v>25191</v>
      </c>
      <c r="M220" t="s">
        <v>25192</v>
      </c>
      <c r="N220" t="s">
        <v>25193</v>
      </c>
      <c r="O220" t="s">
        <v>25193</v>
      </c>
      <c r="P220" t="s">
        <v>25193</v>
      </c>
    </row>
    <row r="221" spans="1:16">
      <c r="A221" t="s">
        <v>13</v>
      </c>
      <c r="B221" t="s">
        <v>13</v>
      </c>
      <c r="C221" t="s">
        <v>13</v>
      </c>
      <c r="D221">
        <v>24023</v>
      </c>
      <c r="E221" t="s">
        <v>6168</v>
      </c>
      <c r="F221" t="s">
        <v>24529</v>
      </c>
      <c r="G221">
        <v>8</v>
      </c>
      <c r="H221">
        <v>5</v>
      </c>
      <c r="I221">
        <v>1</v>
      </c>
      <c r="J221" t="s">
        <v>24530</v>
      </c>
      <c r="L221" t="s">
        <v>25194</v>
      </c>
      <c r="M221" t="s">
        <v>25195</v>
      </c>
      <c r="N221" t="s">
        <v>25196</v>
      </c>
      <c r="O221" t="s">
        <v>25196</v>
      </c>
      <c r="P221" t="s">
        <v>25196</v>
      </c>
    </row>
    <row r="222" spans="1:16">
      <c r="A222" t="s">
        <v>13</v>
      </c>
      <c r="B222" t="s">
        <v>15</v>
      </c>
      <c r="C222" t="s">
        <v>24555</v>
      </c>
      <c r="D222">
        <v>24026</v>
      </c>
      <c r="E222" t="s">
        <v>6168</v>
      </c>
      <c r="F222" t="s">
        <v>24529</v>
      </c>
      <c r="G222">
        <v>13</v>
      </c>
      <c r="H222">
        <v>14</v>
      </c>
      <c r="I222">
        <v>0</v>
      </c>
      <c r="J222" t="s">
        <v>24530</v>
      </c>
      <c r="L222" t="s">
        <v>25197</v>
      </c>
      <c r="M222" t="s">
        <v>25198</v>
      </c>
      <c r="N222" t="s">
        <v>25199</v>
      </c>
      <c r="O222" t="s">
        <v>25199</v>
      </c>
      <c r="P222" t="s">
        <v>25199</v>
      </c>
    </row>
    <row r="223" spans="1:16">
      <c r="A223" t="s">
        <v>13</v>
      </c>
      <c r="B223" t="s">
        <v>15</v>
      </c>
      <c r="C223" t="s">
        <v>6177</v>
      </c>
      <c r="D223">
        <v>24041</v>
      </c>
      <c r="E223" t="s">
        <v>6168</v>
      </c>
      <c r="F223" t="s">
        <v>24529</v>
      </c>
      <c r="G223">
        <v>17</v>
      </c>
      <c r="H223">
        <v>10</v>
      </c>
      <c r="I223">
        <v>1</v>
      </c>
      <c r="J223" t="s">
        <v>24530</v>
      </c>
      <c r="L223" t="s">
        <v>25200</v>
      </c>
      <c r="M223" t="s">
        <v>25201</v>
      </c>
      <c r="N223" t="s">
        <v>25202</v>
      </c>
      <c r="O223" t="s">
        <v>25202</v>
      </c>
      <c r="P223" t="s">
        <v>25202</v>
      </c>
    </row>
    <row r="224" spans="1:16">
      <c r="A224" t="s">
        <v>13</v>
      </c>
      <c r="B224" t="s">
        <v>15</v>
      </c>
      <c r="C224" t="s">
        <v>6173</v>
      </c>
      <c r="D224">
        <v>24142</v>
      </c>
      <c r="E224" t="s">
        <v>6168</v>
      </c>
      <c r="F224" t="s">
        <v>24529</v>
      </c>
      <c r="G224">
        <v>17</v>
      </c>
      <c r="H224">
        <v>15</v>
      </c>
      <c r="I224">
        <v>1</v>
      </c>
      <c r="J224" t="s">
        <v>24530</v>
      </c>
      <c r="L224" t="s">
        <v>25203</v>
      </c>
      <c r="M224" t="s">
        <v>25204</v>
      </c>
      <c r="N224" t="s">
        <v>25205</v>
      </c>
      <c r="O224" t="s">
        <v>25205</v>
      </c>
      <c r="P224" t="s">
        <v>25205</v>
      </c>
    </row>
    <row r="225" spans="1:16">
      <c r="A225" t="s">
        <v>13</v>
      </c>
      <c r="B225" t="s">
        <v>13</v>
      </c>
      <c r="C225" t="s">
        <v>13</v>
      </c>
      <c r="D225">
        <v>24194</v>
      </c>
      <c r="E225" t="s">
        <v>6168</v>
      </c>
      <c r="F225" t="s">
        <v>24529</v>
      </c>
      <c r="G225">
        <v>19</v>
      </c>
      <c r="H225">
        <v>14</v>
      </c>
      <c r="I225">
        <v>1</v>
      </c>
      <c r="J225" t="s">
        <v>24530</v>
      </c>
      <c r="L225" t="s">
        <v>25206</v>
      </c>
      <c r="M225" t="s">
        <v>25207</v>
      </c>
      <c r="N225" t="s">
        <v>25208</v>
      </c>
      <c r="O225" t="s">
        <v>25208</v>
      </c>
      <c r="P225" t="s">
        <v>25208</v>
      </c>
    </row>
    <row r="226" spans="1:16">
      <c r="A226" t="s">
        <v>13</v>
      </c>
      <c r="B226" t="s">
        <v>15</v>
      </c>
      <c r="C226" t="s">
        <v>24555</v>
      </c>
      <c r="D226">
        <v>24243</v>
      </c>
      <c r="E226" t="s">
        <v>6168</v>
      </c>
      <c r="F226" t="s">
        <v>24529</v>
      </c>
      <c r="G226">
        <v>17</v>
      </c>
      <c r="H226">
        <v>14</v>
      </c>
      <c r="I226">
        <v>1</v>
      </c>
      <c r="J226" t="s">
        <v>24530</v>
      </c>
      <c r="L226" t="s">
        <v>25209</v>
      </c>
      <c r="M226" t="s">
        <v>25210</v>
      </c>
      <c r="N226" t="s">
        <v>25211</v>
      </c>
      <c r="O226" t="s">
        <v>25211</v>
      </c>
      <c r="P226" t="s">
        <v>25211</v>
      </c>
    </row>
    <row r="227" spans="1:16">
      <c r="A227" t="s">
        <v>13</v>
      </c>
      <c r="B227" t="s">
        <v>15</v>
      </c>
      <c r="C227" t="s">
        <v>24555</v>
      </c>
      <c r="D227">
        <v>24244</v>
      </c>
      <c r="E227" t="s">
        <v>6168</v>
      </c>
      <c r="F227" t="s">
        <v>24529</v>
      </c>
      <c r="G227">
        <v>7</v>
      </c>
      <c r="H227">
        <v>4</v>
      </c>
      <c r="I227">
        <v>1</v>
      </c>
      <c r="J227" t="s">
        <v>24530</v>
      </c>
      <c r="L227" t="s">
        <v>25212</v>
      </c>
      <c r="M227" t="s">
        <v>25213</v>
      </c>
      <c r="N227" t="s">
        <v>25214</v>
      </c>
      <c r="O227" t="s">
        <v>25214</v>
      </c>
      <c r="P227" t="s">
        <v>25214</v>
      </c>
    </row>
    <row r="228" spans="1:16">
      <c r="A228" t="s">
        <v>13</v>
      </c>
      <c r="B228" t="s">
        <v>13</v>
      </c>
      <c r="C228" t="s">
        <v>13</v>
      </c>
      <c r="D228">
        <v>24361</v>
      </c>
      <c r="E228" t="s">
        <v>6168</v>
      </c>
      <c r="F228" t="s">
        <v>24529</v>
      </c>
      <c r="G228">
        <v>12</v>
      </c>
      <c r="H228">
        <v>12</v>
      </c>
      <c r="I228">
        <v>1</v>
      </c>
      <c r="J228" t="s">
        <v>24530</v>
      </c>
      <c r="L228" t="s">
        <v>25215</v>
      </c>
      <c r="M228" t="s">
        <v>25216</v>
      </c>
      <c r="N228" t="s">
        <v>25217</v>
      </c>
      <c r="O228" t="s">
        <v>25217</v>
      </c>
      <c r="P228" t="s">
        <v>25217</v>
      </c>
    </row>
    <row r="229" spans="1:16">
      <c r="A229" t="s">
        <v>13</v>
      </c>
      <c r="B229" t="s">
        <v>13</v>
      </c>
      <c r="C229" t="s">
        <v>13</v>
      </c>
      <c r="D229">
        <v>24403</v>
      </c>
      <c r="E229" t="s">
        <v>6168</v>
      </c>
      <c r="F229" t="s">
        <v>24529</v>
      </c>
      <c r="G229">
        <v>13</v>
      </c>
      <c r="H229">
        <v>8</v>
      </c>
      <c r="I229">
        <v>1</v>
      </c>
      <c r="J229" t="s">
        <v>24530</v>
      </c>
      <c r="L229" t="s">
        <v>25218</v>
      </c>
      <c r="M229" t="s">
        <v>25219</v>
      </c>
      <c r="N229" t="s">
        <v>25220</v>
      </c>
      <c r="O229" t="s">
        <v>25220</v>
      </c>
      <c r="P229" t="s">
        <v>25220</v>
      </c>
    </row>
    <row r="230" spans="1:16">
      <c r="A230" t="s">
        <v>13</v>
      </c>
      <c r="B230" t="s">
        <v>15</v>
      </c>
      <c r="C230" t="s">
        <v>6177</v>
      </c>
      <c r="D230">
        <v>24409</v>
      </c>
      <c r="E230" t="s">
        <v>6168</v>
      </c>
      <c r="F230" t="s">
        <v>24529</v>
      </c>
      <c r="G230">
        <v>12</v>
      </c>
      <c r="H230">
        <v>10</v>
      </c>
      <c r="I230">
        <v>1</v>
      </c>
      <c r="J230" t="s">
        <v>24530</v>
      </c>
      <c r="L230" t="s">
        <v>25221</v>
      </c>
      <c r="M230" t="s">
        <v>25222</v>
      </c>
      <c r="N230" t="s">
        <v>25223</v>
      </c>
      <c r="O230" t="s">
        <v>25223</v>
      </c>
      <c r="P230" t="s">
        <v>25223</v>
      </c>
    </row>
    <row r="231" spans="1:16">
      <c r="A231" t="s">
        <v>13</v>
      </c>
      <c r="B231" t="s">
        <v>15</v>
      </c>
      <c r="C231" t="s">
        <v>24555</v>
      </c>
      <c r="D231">
        <v>24411</v>
      </c>
      <c r="E231" t="s">
        <v>6168</v>
      </c>
      <c r="F231" t="s">
        <v>24529</v>
      </c>
      <c r="G231">
        <v>16</v>
      </c>
      <c r="H231">
        <v>8</v>
      </c>
      <c r="I231">
        <v>2</v>
      </c>
      <c r="J231" t="s">
        <v>24530</v>
      </c>
      <c r="L231" t="s">
        <v>25224</v>
      </c>
      <c r="M231" t="s">
        <v>25225</v>
      </c>
      <c r="N231" t="s">
        <v>25226</v>
      </c>
      <c r="O231" t="s">
        <v>25226</v>
      </c>
      <c r="P231" t="s">
        <v>25226</v>
      </c>
    </row>
    <row r="232" spans="1:16">
      <c r="A232" t="s">
        <v>13</v>
      </c>
      <c r="B232" t="s">
        <v>15</v>
      </c>
      <c r="C232" t="s">
        <v>15</v>
      </c>
      <c r="D232">
        <v>24477</v>
      </c>
      <c r="E232" t="s">
        <v>6168</v>
      </c>
      <c r="F232" t="s">
        <v>24529</v>
      </c>
      <c r="G232">
        <v>14</v>
      </c>
      <c r="H232">
        <v>8</v>
      </c>
      <c r="I232">
        <v>1</v>
      </c>
      <c r="J232" t="s">
        <v>24530</v>
      </c>
      <c r="L232" t="s">
        <v>25227</v>
      </c>
      <c r="M232" t="s">
        <v>25228</v>
      </c>
      <c r="N232" t="s">
        <v>25229</v>
      </c>
      <c r="O232" t="s">
        <v>25229</v>
      </c>
      <c r="P232" t="s">
        <v>25229</v>
      </c>
    </row>
    <row r="233" spans="1:16">
      <c r="A233" t="s">
        <v>13</v>
      </c>
      <c r="B233" t="s">
        <v>13</v>
      </c>
      <c r="C233" t="s">
        <v>13</v>
      </c>
      <c r="D233">
        <v>24501</v>
      </c>
      <c r="E233" t="s">
        <v>6168</v>
      </c>
      <c r="F233" t="s">
        <v>24529</v>
      </c>
      <c r="G233">
        <v>25</v>
      </c>
      <c r="H233">
        <v>18</v>
      </c>
      <c r="I233">
        <v>1</v>
      </c>
      <c r="J233" t="s">
        <v>24530</v>
      </c>
      <c r="L233" t="s">
        <v>25230</v>
      </c>
      <c r="M233" t="s">
        <v>25231</v>
      </c>
      <c r="N233" t="s">
        <v>25232</v>
      </c>
      <c r="O233" t="s">
        <v>25232</v>
      </c>
      <c r="P233" t="s">
        <v>25232</v>
      </c>
    </row>
    <row r="234" spans="1:16">
      <c r="A234" t="s">
        <v>13</v>
      </c>
      <c r="B234" t="s">
        <v>15</v>
      </c>
      <c r="C234" t="s">
        <v>6177</v>
      </c>
      <c r="D234">
        <v>24505</v>
      </c>
      <c r="E234" t="s">
        <v>6168</v>
      </c>
      <c r="F234" t="s">
        <v>24529</v>
      </c>
      <c r="G234">
        <v>7</v>
      </c>
      <c r="H234">
        <v>6</v>
      </c>
      <c r="I234">
        <v>1</v>
      </c>
      <c r="J234" t="s">
        <v>24530</v>
      </c>
      <c r="L234" t="s">
        <v>25233</v>
      </c>
      <c r="M234" t="s">
        <v>25234</v>
      </c>
      <c r="N234" t="s">
        <v>25235</v>
      </c>
      <c r="O234" t="s">
        <v>25235</v>
      </c>
      <c r="P234" t="s">
        <v>25235</v>
      </c>
    </row>
    <row r="235" spans="1:16">
      <c r="A235" t="s">
        <v>13</v>
      </c>
      <c r="B235" t="s">
        <v>13</v>
      </c>
      <c r="C235" t="s">
        <v>6181</v>
      </c>
      <c r="D235">
        <v>24509</v>
      </c>
      <c r="E235" t="s">
        <v>6168</v>
      </c>
      <c r="F235" t="s">
        <v>24529</v>
      </c>
      <c r="G235">
        <v>11</v>
      </c>
      <c r="H235">
        <v>7</v>
      </c>
      <c r="I235">
        <v>1</v>
      </c>
      <c r="J235" t="s">
        <v>24530</v>
      </c>
      <c r="L235" t="s">
        <v>25236</v>
      </c>
      <c r="M235" t="s">
        <v>25237</v>
      </c>
      <c r="N235" t="s">
        <v>25238</v>
      </c>
      <c r="O235" t="s">
        <v>25238</v>
      </c>
      <c r="P235" t="s">
        <v>25238</v>
      </c>
    </row>
    <row r="236" spans="1:16">
      <c r="A236" t="s">
        <v>13</v>
      </c>
      <c r="B236" t="s">
        <v>15</v>
      </c>
      <c r="C236" t="s">
        <v>24555</v>
      </c>
      <c r="D236">
        <v>24516</v>
      </c>
      <c r="E236" t="s">
        <v>6168</v>
      </c>
      <c r="F236" t="s">
        <v>24529</v>
      </c>
      <c r="G236">
        <v>14</v>
      </c>
      <c r="H236">
        <v>8</v>
      </c>
      <c r="I236">
        <v>1</v>
      </c>
      <c r="J236" t="s">
        <v>24530</v>
      </c>
      <c r="L236" t="s">
        <v>25239</v>
      </c>
      <c r="M236" t="s">
        <v>25240</v>
      </c>
      <c r="N236" t="s">
        <v>25241</v>
      </c>
      <c r="O236" t="s">
        <v>25241</v>
      </c>
      <c r="P236" t="s">
        <v>25241</v>
      </c>
    </row>
    <row r="237" spans="1:16">
      <c r="A237" t="s">
        <v>13</v>
      </c>
      <c r="B237" t="s">
        <v>13</v>
      </c>
      <c r="C237" t="s">
        <v>6181</v>
      </c>
      <c r="D237">
        <v>24519</v>
      </c>
      <c r="E237" t="s">
        <v>6168</v>
      </c>
      <c r="F237" t="s">
        <v>24529</v>
      </c>
      <c r="G237">
        <v>21</v>
      </c>
      <c r="H237">
        <v>15</v>
      </c>
      <c r="I237">
        <v>1</v>
      </c>
      <c r="J237" t="s">
        <v>24530</v>
      </c>
      <c r="L237" t="s">
        <v>25242</v>
      </c>
      <c r="M237" t="s">
        <v>25243</v>
      </c>
      <c r="N237" t="s">
        <v>25244</v>
      </c>
      <c r="O237" t="s">
        <v>25244</v>
      </c>
      <c r="P237" t="s">
        <v>25244</v>
      </c>
    </row>
    <row r="238" spans="1:16">
      <c r="A238" t="s">
        <v>13</v>
      </c>
      <c r="B238" t="s">
        <v>13</v>
      </c>
      <c r="C238" t="s">
        <v>13</v>
      </c>
      <c r="D238">
        <v>24529</v>
      </c>
      <c r="E238" t="s">
        <v>6168</v>
      </c>
      <c r="F238" t="s">
        <v>24529</v>
      </c>
      <c r="G238">
        <v>15</v>
      </c>
      <c r="H238">
        <v>12</v>
      </c>
      <c r="I238">
        <v>1</v>
      </c>
      <c r="J238" t="s">
        <v>24530</v>
      </c>
      <c r="L238" t="s">
        <v>25245</v>
      </c>
      <c r="M238" t="s">
        <v>25246</v>
      </c>
      <c r="N238" t="s">
        <v>25247</v>
      </c>
      <c r="O238" t="s">
        <v>25247</v>
      </c>
      <c r="P238" t="s">
        <v>25247</v>
      </c>
    </row>
    <row r="239" spans="1:16">
      <c r="A239" t="s">
        <v>13</v>
      </c>
      <c r="B239" t="s">
        <v>15</v>
      </c>
      <c r="C239" t="s">
        <v>6213</v>
      </c>
      <c r="D239">
        <v>24534</v>
      </c>
      <c r="E239" t="s">
        <v>6168</v>
      </c>
      <c r="F239" t="s">
        <v>24529</v>
      </c>
      <c r="G239">
        <v>12</v>
      </c>
      <c r="H239">
        <v>8</v>
      </c>
      <c r="I239">
        <v>1</v>
      </c>
      <c r="J239" t="s">
        <v>24530</v>
      </c>
      <c r="L239" t="s">
        <v>25248</v>
      </c>
      <c r="M239" t="s">
        <v>25249</v>
      </c>
      <c r="N239" t="s">
        <v>25250</v>
      </c>
      <c r="O239" t="s">
        <v>25250</v>
      </c>
      <c r="P239" t="s">
        <v>25250</v>
      </c>
    </row>
    <row r="240" spans="1:16">
      <c r="A240" t="s">
        <v>13</v>
      </c>
      <c r="B240" t="s">
        <v>13</v>
      </c>
      <c r="C240" t="s">
        <v>6181</v>
      </c>
      <c r="D240">
        <v>24587</v>
      </c>
      <c r="E240" t="s">
        <v>6168</v>
      </c>
      <c r="F240" t="s">
        <v>24529</v>
      </c>
      <c r="G240">
        <v>10</v>
      </c>
      <c r="H240">
        <v>7</v>
      </c>
      <c r="I240">
        <v>1</v>
      </c>
      <c r="J240" t="s">
        <v>24530</v>
      </c>
      <c r="L240" t="s">
        <v>25251</v>
      </c>
      <c r="M240" t="s">
        <v>25252</v>
      </c>
      <c r="N240" t="s">
        <v>25253</v>
      </c>
      <c r="O240" t="s">
        <v>25253</v>
      </c>
      <c r="P240" t="s">
        <v>25253</v>
      </c>
    </row>
    <row r="241" spans="1:16">
      <c r="A241" t="s">
        <v>13</v>
      </c>
      <c r="B241" t="s">
        <v>35</v>
      </c>
      <c r="C241" t="s">
        <v>6195</v>
      </c>
      <c r="D241">
        <v>24663</v>
      </c>
      <c r="E241" t="s">
        <v>6168</v>
      </c>
      <c r="F241" t="s">
        <v>24529</v>
      </c>
      <c r="G241">
        <v>21</v>
      </c>
      <c r="H241">
        <v>12</v>
      </c>
      <c r="I241">
        <v>1</v>
      </c>
      <c r="J241" t="s">
        <v>24530</v>
      </c>
      <c r="L241" t="s">
        <v>25254</v>
      </c>
      <c r="M241" t="s">
        <v>25255</v>
      </c>
      <c r="N241" t="s">
        <v>25256</v>
      </c>
      <c r="O241" t="s">
        <v>25256</v>
      </c>
      <c r="P241" t="s">
        <v>25256</v>
      </c>
    </row>
    <row r="242" spans="1:16">
      <c r="A242" t="s">
        <v>13</v>
      </c>
      <c r="B242" t="s">
        <v>15</v>
      </c>
      <c r="C242" t="s">
        <v>6173</v>
      </c>
      <c r="D242">
        <v>24676</v>
      </c>
      <c r="E242" t="s">
        <v>6168</v>
      </c>
      <c r="F242" t="s">
        <v>24529</v>
      </c>
      <c r="G242">
        <v>10</v>
      </c>
      <c r="H242">
        <v>8</v>
      </c>
      <c r="I242">
        <v>1</v>
      </c>
      <c r="J242" t="s">
        <v>24530</v>
      </c>
      <c r="L242" t="s">
        <v>25257</v>
      </c>
      <c r="M242" t="s">
        <v>25258</v>
      </c>
      <c r="N242" t="s">
        <v>25259</v>
      </c>
      <c r="O242" t="s">
        <v>25259</v>
      </c>
      <c r="P242" t="s">
        <v>25259</v>
      </c>
    </row>
    <row r="243" spans="1:16">
      <c r="A243" t="s">
        <v>13</v>
      </c>
      <c r="B243" t="s">
        <v>13</v>
      </c>
      <c r="C243" t="s">
        <v>13</v>
      </c>
      <c r="D243">
        <v>24686</v>
      </c>
      <c r="E243" t="s">
        <v>6168</v>
      </c>
      <c r="F243" t="s">
        <v>24529</v>
      </c>
      <c r="G243">
        <v>18</v>
      </c>
      <c r="H243">
        <v>18</v>
      </c>
      <c r="I243">
        <v>1</v>
      </c>
      <c r="J243" t="s">
        <v>24530</v>
      </c>
      <c r="L243" t="s">
        <v>25260</v>
      </c>
      <c r="M243" t="s">
        <v>25261</v>
      </c>
      <c r="N243" t="s">
        <v>25262</v>
      </c>
      <c r="O243" t="s">
        <v>25262</v>
      </c>
      <c r="P243" t="s">
        <v>25262</v>
      </c>
    </row>
    <row r="244" spans="1:16">
      <c r="A244" t="s">
        <v>13</v>
      </c>
      <c r="B244" t="s">
        <v>15</v>
      </c>
      <c r="C244" t="s">
        <v>15</v>
      </c>
      <c r="D244">
        <v>24709</v>
      </c>
      <c r="E244" t="s">
        <v>6168</v>
      </c>
      <c r="F244" t="s">
        <v>24529</v>
      </c>
      <c r="G244">
        <v>27</v>
      </c>
      <c r="H244">
        <v>17</v>
      </c>
      <c r="I244">
        <v>1</v>
      </c>
      <c r="J244" t="s">
        <v>24530</v>
      </c>
      <c r="L244" t="s">
        <v>25263</v>
      </c>
      <c r="M244" t="s">
        <v>25264</v>
      </c>
      <c r="N244" t="s">
        <v>25265</v>
      </c>
      <c r="O244" t="s">
        <v>25265</v>
      </c>
      <c r="P244" t="s">
        <v>25265</v>
      </c>
    </row>
    <row r="245" spans="1:16">
      <c r="A245" t="s">
        <v>13</v>
      </c>
      <c r="B245" t="s">
        <v>13</v>
      </c>
      <c r="C245" t="s">
        <v>6181</v>
      </c>
      <c r="D245">
        <v>24723</v>
      </c>
      <c r="E245" t="s">
        <v>6168</v>
      </c>
      <c r="F245" t="s">
        <v>24529</v>
      </c>
      <c r="G245">
        <v>18</v>
      </c>
      <c r="H245">
        <v>17</v>
      </c>
      <c r="I245">
        <v>1</v>
      </c>
      <c r="J245" t="s">
        <v>24530</v>
      </c>
      <c r="L245" t="s">
        <v>25266</v>
      </c>
      <c r="M245" t="s">
        <v>25267</v>
      </c>
      <c r="N245" t="s">
        <v>25268</v>
      </c>
      <c r="O245" t="s">
        <v>25268</v>
      </c>
      <c r="P245" t="s">
        <v>25268</v>
      </c>
    </row>
    <row r="246" spans="1:16">
      <c r="A246" t="s">
        <v>13</v>
      </c>
      <c r="B246" t="s">
        <v>15</v>
      </c>
      <c r="C246" t="s">
        <v>15</v>
      </c>
      <c r="D246">
        <v>24727</v>
      </c>
      <c r="E246" t="s">
        <v>6168</v>
      </c>
      <c r="F246" t="s">
        <v>24529</v>
      </c>
      <c r="G246">
        <v>19</v>
      </c>
      <c r="H246">
        <v>10</v>
      </c>
      <c r="I246">
        <v>1</v>
      </c>
      <c r="J246" t="s">
        <v>24530</v>
      </c>
      <c r="L246" t="s">
        <v>25269</v>
      </c>
      <c r="M246" t="s">
        <v>25270</v>
      </c>
      <c r="N246" t="s">
        <v>25271</v>
      </c>
      <c r="O246" t="s">
        <v>25271</v>
      </c>
      <c r="P246" t="s">
        <v>25271</v>
      </c>
    </row>
    <row r="247" spans="1:16">
      <c r="A247" t="s">
        <v>13</v>
      </c>
      <c r="B247" t="s">
        <v>13</v>
      </c>
      <c r="C247" t="s">
        <v>13</v>
      </c>
      <c r="D247">
        <v>24733</v>
      </c>
      <c r="E247" t="s">
        <v>6168</v>
      </c>
      <c r="F247" t="s">
        <v>24529</v>
      </c>
      <c r="G247">
        <v>10</v>
      </c>
      <c r="H247">
        <v>8</v>
      </c>
      <c r="I247">
        <v>1</v>
      </c>
      <c r="J247" t="s">
        <v>24530</v>
      </c>
      <c r="L247" t="s">
        <v>25272</v>
      </c>
      <c r="M247" t="s">
        <v>25273</v>
      </c>
      <c r="N247" t="s">
        <v>25274</v>
      </c>
      <c r="O247" t="s">
        <v>25274</v>
      </c>
      <c r="P247" t="s">
        <v>25274</v>
      </c>
    </row>
    <row r="248" spans="1:16">
      <c r="A248" t="s">
        <v>13</v>
      </c>
      <c r="B248" t="s">
        <v>15</v>
      </c>
      <c r="C248" t="s">
        <v>6177</v>
      </c>
      <c r="D248">
        <v>24744</v>
      </c>
      <c r="E248" t="s">
        <v>6168</v>
      </c>
      <c r="F248" t="s">
        <v>24529</v>
      </c>
      <c r="G248">
        <v>9</v>
      </c>
      <c r="H248">
        <v>6</v>
      </c>
      <c r="I248">
        <v>1</v>
      </c>
      <c r="J248" t="s">
        <v>24530</v>
      </c>
      <c r="L248" t="s">
        <v>25275</v>
      </c>
      <c r="M248" t="s">
        <v>25276</v>
      </c>
      <c r="N248" t="s">
        <v>25277</v>
      </c>
      <c r="O248" t="s">
        <v>25277</v>
      </c>
      <c r="P248" t="s">
        <v>25277</v>
      </c>
    </row>
    <row r="249" spans="1:16">
      <c r="A249" t="s">
        <v>13</v>
      </c>
      <c r="B249" t="s">
        <v>15</v>
      </c>
      <c r="C249" t="s">
        <v>6213</v>
      </c>
      <c r="D249">
        <v>24745</v>
      </c>
      <c r="E249" t="s">
        <v>6168</v>
      </c>
      <c r="F249" t="s">
        <v>24529</v>
      </c>
      <c r="G249">
        <v>16</v>
      </c>
      <c r="H249">
        <v>11</v>
      </c>
      <c r="I249">
        <v>1</v>
      </c>
      <c r="J249" t="s">
        <v>24530</v>
      </c>
      <c r="L249" t="s">
        <v>25278</v>
      </c>
      <c r="M249" t="s">
        <v>25279</v>
      </c>
      <c r="N249" t="s">
        <v>25280</v>
      </c>
      <c r="O249" t="s">
        <v>25280</v>
      </c>
      <c r="P249" t="s">
        <v>25280</v>
      </c>
    </row>
    <row r="250" spans="1:16">
      <c r="A250" t="s">
        <v>13</v>
      </c>
      <c r="B250" t="s">
        <v>15</v>
      </c>
      <c r="C250" t="s">
        <v>15</v>
      </c>
      <c r="D250">
        <v>24781</v>
      </c>
      <c r="E250" t="s">
        <v>6168</v>
      </c>
      <c r="F250" t="s">
        <v>24529</v>
      </c>
      <c r="G250">
        <v>11</v>
      </c>
      <c r="H250">
        <v>11</v>
      </c>
      <c r="I250">
        <v>1</v>
      </c>
      <c r="J250" t="s">
        <v>24530</v>
      </c>
      <c r="L250" t="s">
        <v>25281</v>
      </c>
      <c r="M250" t="s">
        <v>25282</v>
      </c>
      <c r="N250" t="s">
        <v>25283</v>
      </c>
      <c r="O250" t="s">
        <v>25283</v>
      </c>
      <c r="P250" t="s">
        <v>25283</v>
      </c>
    </row>
    <row r="251" spans="1:16">
      <c r="A251" t="s">
        <v>13</v>
      </c>
      <c r="B251" t="s">
        <v>13</v>
      </c>
      <c r="C251" t="s">
        <v>13</v>
      </c>
      <c r="D251">
        <v>24806</v>
      </c>
      <c r="E251" t="s">
        <v>6168</v>
      </c>
      <c r="F251" t="s">
        <v>24529</v>
      </c>
      <c r="G251">
        <v>12</v>
      </c>
      <c r="H251">
        <v>8</v>
      </c>
      <c r="I251">
        <v>1</v>
      </c>
      <c r="J251" t="s">
        <v>24530</v>
      </c>
      <c r="L251" t="s">
        <v>25284</v>
      </c>
      <c r="M251" t="s">
        <v>25285</v>
      </c>
      <c r="N251" t="s">
        <v>25286</v>
      </c>
      <c r="O251" t="s">
        <v>25286</v>
      </c>
      <c r="P251" t="s">
        <v>25286</v>
      </c>
    </row>
    <row r="252" spans="1:16">
      <c r="A252" t="s">
        <v>13</v>
      </c>
      <c r="B252" t="s">
        <v>35</v>
      </c>
      <c r="C252" t="s">
        <v>6877</v>
      </c>
      <c r="D252">
        <v>24858</v>
      </c>
      <c r="E252" t="s">
        <v>6168</v>
      </c>
      <c r="F252" t="s">
        <v>24529</v>
      </c>
      <c r="G252">
        <v>14</v>
      </c>
      <c r="H252">
        <v>6</v>
      </c>
      <c r="I252">
        <v>2</v>
      </c>
      <c r="J252" t="s">
        <v>24530</v>
      </c>
      <c r="L252" t="s">
        <v>25287</v>
      </c>
      <c r="M252" t="s">
        <v>25288</v>
      </c>
      <c r="N252" t="s">
        <v>25289</v>
      </c>
      <c r="O252" t="s">
        <v>25289</v>
      </c>
      <c r="P252" t="s">
        <v>25289</v>
      </c>
    </row>
    <row r="253" spans="1:16">
      <c r="A253" t="s">
        <v>13</v>
      </c>
      <c r="B253" t="s">
        <v>15</v>
      </c>
      <c r="C253" t="s">
        <v>15</v>
      </c>
      <c r="D253">
        <v>24882</v>
      </c>
      <c r="E253" t="s">
        <v>6168</v>
      </c>
      <c r="F253" t="s">
        <v>24529</v>
      </c>
      <c r="G253">
        <v>20</v>
      </c>
      <c r="H253">
        <v>13</v>
      </c>
      <c r="I253">
        <v>1</v>
      </c>
      <c r="J253" t="s">
        <v>24530</v>
      </c>
      <c r="L253" t="s">
        <v>25290</v>
      </c>
      <c r="M253" t="s">
        <v>25291</v>
      </c>
      <c r="N253" t="s">
        <v>25292</v>
      </c>
      <c r="O253" t="s">
        <v>25292</v>
      </c>
      <c r="P253" t="s">
        <v>25292</v>
      </c>
    </row>
    <row r="254" spans="1:16">
      <c r="A254" t="s">
        <v>13</v>
      </c>
      <c r="B254" t="s">
        <v>15</v>
      </c>
      <c r="C254" t="s">
        <v>15</v>
      </c>
      <c r="D254">
        <v>24891</v>
      </c>
      <c r="E254" t="s">
        <v>6168</v>
      </c>
      <c r="F254" t="s">
        <v>24529</v>
      </c>
      <c r="G254">
        <v>10</v>
      </c>
      <c r="H254">
        <v>7</v>
      </c>
      <c r="I254">
        <v>1</v>
      </c>
      <c r="J254" t="s">
        <v>24530</v>
      </c>
      <c r="L254" t="s">
        <v>25293</v>
      </c>
      <c r="M254" t="s">
        <v>25294</v>
      </c>
      <c r="N254" t="s">
        <v>25295</v>
      </c>
      <c r="O254" t="s">
        <v>25295</v>
      </c>
      <c r="P254" t="s">
        <v>25295</v>
      </c>
    </row>
    <row r="255" spans="1:16">
      <c r="A255" t="s">
        <v>13</v>
      </c>
      <c r="B255" t="s">
        <v>15</v>
      </c>
      <c r="C255" t="s">
        <v>15</v>
      </c>
      <c r="D255">
        <v>24913</v>
      </c>
      <c r="E255" t="s">
        <v>6168</v>
      </c>
      <c r="F255" t="s">
        <v>24529</v>
      </c>
      <c r="G255">
        <v>15</v>
      </c>
      <c r="H255">
        <v>8</v>
      </c>
      <c r="I255">
        <v>1</v>
      </c>
      <c r="J255" t="s">
        <v>24530</v>
      </c>
      <c r="L255" t="s">
        <v>25296</v>
      </c>
      <c r="M255" t="s">
        <v>25297</v>
      </c>
      <c r="N255" t="s">
        <v>25298</v>
      </c>
      <c r="O255" t="s">
        <v>25298</v>
      </c>
      <c r="P255" t="s">
        <v>25298</v>
      </c>
    </row>
    <row r="256" spans="1:16">
      <c r="A256" t="s">
        <v>13</v>
      </c>
      <c r="B256" t="s">
        <v>15</v>
      </c>
      <c r="C256" t="s">
        <v>6177</v>
      </c>
      <c r="D256">
        <v>24962</v>
      </c>
      <c r="E256" t="s">
        <v>6168</v>
      </c>
      <c r="F256" t="s">
        <v>24529</v>
      </c>
      <c r="G256">
        <v>19</v>
      </c>
      <c r="H256">
        <v>12</v>
      </c>
      <c r="I256">
        <v>1</v>
      </c>
      <c r="J256" t="s">
        <v>24530</v>
      </c>
      <c r="L256" t="s">
        <v>25299</v>
      </c>
      <c r="M256" t="s">
        <v>25300</v>
      </c>
      <c r="N256" t="s">
        <v>25301</v>
      </c>
      <c r="O256" t="s">
        <v>25301</v>
      </c>
      <c r="P256" t="s">
        <v>25301</v>
      </c>
    </row>
    <row r="257" spans="1:16">
      <c r="A257" t="s">
        <v>13</v>
      </c>
      <c r="B257" t="s">
        <v>15</v>
      </c>
      <c r="C257" t="s">
        <v>6177</v>
      </c>
      <c r="D257">
        <v>24968</v>
      </c>
      <c r="E257" t="s">
        <v>6168</v>
      </c>
      <c r="F257" t="s">
        <v>24529</v>
      </c>
      <c r="G257">
        <v>19</v>
      </c>
      <c r="H257">
        <v>10</v>
      </c>
      <c r="I257">
        <v>1</v>
      </c>
      <c r="J257" t="s">
        <v>24530</v>
      </c>
      <c r="L257" t="s">
        <v>25302</v>
      </c>
      <c r="M257" t="s">
        <v>25303</v>
      </c>
      <c r="N257" t="s">
        <v>25304</v>
      </c>
      <c r="O257" t="s">
        <v>25304</v>
      </c>
      <c r="P257" t="s">
        <v>25304</v>
      </c>
    </row>
    <row r="258" spans="1:16">
      <c r="A258" t="s">
        <v>13</v>
      </c>
      <c r="B258" t="s">
        <v>15</v>
      </c>
      <c r="C258" t="s">
        <v>6177</v>
      </c>
      <c r="D258">
        <v>24978</v>
      </c>
      <c r="E258" t="s">
        <v>6168</v>
      </c>
      <c r="F258" t="s">
        <v>24529</v>
      </c>
      <c r="G258">
        <v>12</v>
      </c>
      <c r="H258">
        <v>10</v>
      </c>
      <c r="I258">
        <v>1</v>
      </c>
      <c r="J258" t="s">
        <v>24530</v>
      </c>
      <c r="L258" t="s">
        <v>25305</v>
      </c>
      <c r="M258" t="s">
        <v>25306</v>
      </c>
      <c r="N258" t="s">
        <v>25307</v>
      </c>
      <c r="O258" t="s">
        <v>25307</v>
      </c>
      <c r="P258" t="s">
        <v>25307</v>
      </c>
    </row>
    <row r="259" spans="1:16">
      <c r="A259" t="s">
        <v>13</v>
      </c>
      <c r="B259" t="s">
        <v>15</v>
      </c>
      <c r="C259" t="s">
        <v>6177</v>
      </c>
      <c r="D259">
        <v>24985</v>
      </c>
      <c r="E259" t="s">
        <v>6168</v>
      </c>
      <c r="F259" t="s">
        <v>24529</v>
      </c>
      <c r="G259">
        <v>10</v>
      </c>
      <c r="H259">
        <v>9</v>
      </c>
      <c r="I259">
        <v>1</v>
      </c>
      <c r="J259" t="s">
        <v>24530</v>
      </c>
      <c r="L259" t="s">
        <v>25308</v>
      </c>
      <c r="M259" t="s">
        <v>25309</v>
      </c>
      <c r="N259" t="s">
        <v>25310</v>
      </c>
      <c r="O259" t="s">
        <v>25310</v>
      </c>
      <c r="P259" t="s">
        <v>25310</v>
      </c>
    </row>
    <row r="260" spans="1:16">
      <c r="A260" t="s">
        <v>13</v>
      </c>
      <c r="B260" t="s">
        <v>15</v>
      </c>
      <c r="C260" t="s">
        <v>6213</v>
      </c>
      <c r="D260">
        <v>25046</v>
      </c>
      <c r="E260" t="s">
        <v>6168</v>
      </c>
      <c r="F260" t="s">
        <v>24529</v>
      </c>
      <c r="G260">
        <v>25</v>
      </c>
      <c r="H260">
        <v>14</v>
      </c>
      <c r="I260">
        <v>1</v>
      </c>
      <c r="J260" t="s">
        <v>24530</v>
      </c>
      <c r="L260" t="s">
        <v>25311</v>
      </c>
      <c r="M260" t="s">
        <v>25312</v>
      </c>
      <c r="N260" t="s">
        <v>25313</v>
      </c>
      <c r="O260" t="s">
        <v>25313</v>
      </c>
      <c r="P260" t="s">
        <v>25313</v>
      </c>
    </row>
    <row r="261" spans="1:16">
      <c r="A261" t="s">
        <v>13</v>
      </c>
      <c r="B261" t="s">
        <v>15</v>
      </c>
      <c r="C261" t="s">
        <v>6213</v>
      </c>
      <c r="D261">
        <v>25056</v>
      </c>
      <c r="E261" t="s">
        <v>6168</v>
      </c>
      <c r="F261" t="s">
        <v>24529</v>
      </c>
      <c r="G261">
        <v>21</v>
      </c>
      <c r="H261">
        <v>14</v>
      </c>
      <c r="I261">
        <v>1</v>
      </c>
      <c r="J261" t="s">
        <v>24530</v>
      </c>
      <c r="L261" t="s">
        <v>25314</v>
      </c>
      <c r="M261" t="s">
        <v>25315</v>
      </c>
      <c r="N261" t="s">
        <v>25316</v>
      </c>
      <c r="O261" t="s">
        <v>25316</v>
      </c>
      <c r="P261" t="s">
        <v>25316</v>
      </c>
    </row>
    <row r="262" spans="1:16">
      <c r="A262" t="s">
        <v>13</v>
      </c>
      <c r="B262" t="s">
        <v>15</v>
      </c>
      <c r="C262" t="s">
        <v>6213</v>
      </c>
      <c r="D262">
        <v>25058</v>
      </c>
      <c r="E262" t="s">
        <v>6168</v>
      </c>
      <c r="F262" t="s">
        <v>24529</v>
      </c>
      <c r="G262">
        <v>12</v>
      </c>
      <c r="H262">
        <v>10</v>
      </c>
      <c r="I262">
        <v>1</v>
      </c>
      <c r="J262" t="s">
        <v>24530</v>
      </c>
      <c r="L262" t="s">
        <v>25317</v>
      </c>
      <c r="M262" t="s">
        <v>25318</v>
      </c>
      <c r="N262" t="s">
        <v>25319</v>
      </c>
      <c r="O262" t="s">
        <v>25319</v>
      </c>
      <c r="P262" t="s">
        <v>25319</v>
      </c>
    </row>
    <row r="263" spans="1:16">
      <c r="A263" t="s">
        <v>13</v>
      </c>
      <c r="B263" t="s">
        <v>15</v>
      </c>
      <c r="C263" t="s">
        <v>6213</v>
      </c>
      <c r="D263">
        <v>25094</v>
      </c>
      <c r="E263" t="s">
        <v>6168</v>
      </c>
      <c r="F263" t="s">
        <v>24529</v>
      </c>
      <c r="G263">
        <v>12</v>
      </c>
      <c r="H263">
        <v>9</v>
      </c>
      <c r="I263">
        <v>1</v>
      </c>
      <c r="J263" t="s">
        <v>24530</v>
      </c>
      <c r="L263" t="s">
        <v>25320</v>
      </c>
      <c r="M263" t="s">
        <v>25321</v>
      </c>
      <c r="N263" t="s">
        <v>25322</v>
      </c>
      <c r="O263" t="s">
        <v>25322</v>
      </c>
      <c r="P263" t="s">
        <v>25322</v>
      </c>
    </row>
    <row r="264" spans="1:16">
      <c r="A264" t="s">
        <v>13</v>
      </c>
      <c r="B264" t="s">
        <v>15</v>
      </c>
      <c r="C264" t="s">
        <v>15</v>
      </c>
      <c r="D264">
        <v>25130</v>
      </c>
      <c r="E264" t="s">
        <v>6168</v>
      </c>
      <c r="F264" t="s">
        <v>24529</v>
      </c>
      <c r="G264">
        <v>20</v>
      </c>
      <c r="H264">
        <v>13</v>
      </c>
      <c r="I264">
        <v>1</v>
      </c>
      <c r="J264" t="s">
        <v>24530</v>
      </c>
      <c r="L264" t="s">
        <v>25323</v>
      </c>
      <c r="M264" t="s">
        <v>25324</v>
      </c>
      <c r="N264" t="s">
        <v>25325</v>
      </c>
      <c r="O264" t="s">
        <v>25325</v>
      </c>
      <c r="P264" t="s">
        <v>25325</v>
      </c>
    </row>
    <row r="265" spans="1:16">
      <c r="A265" t="s">
        <v>13</v>
      </c>
      <c r="B265" t="s">
        <v>15</v>
      </c>
      <c r="C265" t="s">
        <v>6177</v>
      </c>
      <c r="D265">
        <v>25308</v>
      </c>
      <c r="E265" t="s">
        <v>6168</v>
      </c>
      <c r="F265" t="s">
        <v>24529</v>
      </c>
      <c r="G265">
        <v>11</v>
      </c>
      <c r="H265">
        <v>9</v>
      </c>
      <c r="I265">
        <v>1</v>
      </c>
      <c r="J265" t="s">
        <v>24530</v>
      </c>
      <c r="L265" t="s">
        <v>25326</v>
      </c>
      <c r="M265" t="s">
        <v>25327</v>
      </c>
      <c r="N265" t="s">
        <v>25328</v>
      </c>
      <c r="O265" t="s">
        <v>25328</v>
      </c>
      <c r="P265" t="s">
        <v>25328</v>
      </c>
    </row>
    <row r="266" spans="1:16">
      <c r="A266" t="s">
        <v>13</v>
      </c>
      <c r="B266" t="s">
        <v>15</v>
      </c>
      <c r="C266" t="s">
        <v>6173</v>
      </c>
      <c r="D266">
        <v>25349</v>
      </c>
      <c r="E266" t="s">
        <v>6168</v>
      </c>
      <c r="F266" t="s">
        <v>24529</v>
      </c>
      <c r="G266">
        <v>13</v>
      </c>
      <c r="H266">
        <v>18</v>
      </c>
      <c r="I266">
        <v>0</v>
      </c>
      <c r="J266" t="s">
        <v>24530</v>
      </c>
      <c r="L266" t="s">
        <v>25329</v>
      </c>
      <c r="M266" t="s">
        <v>25330</v>
      </c>
      <c r="N266" t="s">
        <v>25331</v>
      </c>
      <c r="O266" t="s">
        <v>25331</v>
      </c>
      <c r="P266" t="s">
        <v>25331</v>
      </c>
    </row>
    <row r="267" spans="1:16">
      <c r="A267" t="s">
        <v>13</v>
      </c>
      <c r="B267" t="s">
        <v>15</v>
      </c>
      <c r="C267" t="s">
        <v>24555</v>
      </c>
      <c r="D267">
        <v>25528</v>
      </c>
      <c r="E267" t="s">
        <v>6168</v>
      </c>
      <c r="F267" t="s">
        <v>24529</v>
      </c>
      <c r="G267">
        <v>16</v>
      </c>
      <c r="H267">
        <v>12</v>
      </c>
      <c r="I267">
        <v>1</v>
      </c>
      <c r="J267" t="s">
        <v>24530</v>
      </c>
      <c r="L267" t="s">
        <v>25332</v>
      </c>
      <c r="M267" t="s">
        <v>25333</v>
      </c>
      <c r="N267" t="s">
        <v>25334</v>
      </c>
      <c r="O267" t="s">
        <v>25334</v>
      </c>
      <c r="P267" t="s">
        <v>25334</v>
      </c>
    </row>
    <row r="268" spans="1:16">
      <c r="A268" t="s">
        <v>13</v>
      </c>
      <c r="B268" t="s">
        <v>13</v>
      </c>
      <c r="C268" t="s">
        <v>13</v>
      </c>
      <c r="D268">
        <v>25556</v>
      </c>
      <c r="E268" t="s">
        <v>6168</v>
      </c>
      <c r="F268" t="s">
        <v>24529</v>
      </c>
      <c r="G268">
        <v>20</v>
      </c>
      <c r="H268">
        <v>16</v>
      </c>
      <c r="I268">
        <v>1</v>
      </c>
      <c r="J268" t="s">
        <v>24530</v>
      </c>
      <c r="L268" t="s">
        <v>25335</v>
      </c>
      <c r="M268" t="s">
        <v>25336</v>
      </c>
      <c r="N268" t="s">
        <v>25337</v>
      </c>
      <c r="O268" t="s">
        <v>25337</v>
      </c>
      <c r="P268" t="s">
        <v>25337</v>
      </c>
    </row>
    <row r="269" spans="1:16">
      <c r="A269" t="s">
        <v>13</v>
      </c>
      <c r="B269" t="s">
        <v>35</v>
      </c>
      <c r="C269" t="s">
        <v>6877</v>
      </c>
      <c r="D269">
        <v>25612</v>
      </c>
      <c r="E269" t="s">
        <v>6168</v>
      </c>
      <c r="F269" t="s">
        <v>24529</v>
      </c>
      <c r="G269">
        <v>24</v>
      </c>
      <c r="H269">
        <v>11</v>
      </c>
      <c r="I269">
        <v>2</v>
      </c>
      <c r="J269" t="s">
        <v>24530</v>
      </c>
      <c r="L269" t="s">
        <v>25338</v>
      </c>
      <c r="M269" t="s">
        <v>25339</v>
      </c>
      <c r="N269" t="s">
        <v>25340</v>
      </c>
      <c r="O269" t="s">
        <v>25340</v>
      </c>
      <c r="P269" t="s">
        <v>25340</v>
      </c>
    </row>
    <row r="270" spans="1:16">
      <c r="A270" t="s">
        <v>13</v>
      </c>
      <c r="B270" t="s">
        <v>15</v>
      </c>
      <c r="C270" t="s">
        <v>15</v>
      </c>
      <c r="D270">
        <v>25643</v>
      </c>
      <c r="E270" t="s">
        <v>6168</v>
      </c>
      <c r="F270" t="s">
        <v>24529</v>
      </c>
      <c r="G270">
        <v>19</v>
      </c>
      <c r="H270">
        <v>15</v>
      </c>
      <c r="I270">
        <v>1</v>
      </c>
      <c r="J270" t="s">
        <v>24530</v>
      </c>
      <c r="L270" t="s">
        <v>25341</v>
      </c>
      <c r="M270" t="s">
        <v>25342</v>
      </c>
      <c r="N270" t="s">
        <v>25343</v>
      </c>
      <c r="O270" t="s">
        <v>25343</v>
      </c>
      <c r="P270" t="s">
        <v>25343</v>
      </c>
    </row>
    <row r="271" spans="1:16">
      <c r="A271" t="s">
        <v>13</v>
      </c>
      <c r="B271" t="s">
        <v>15</v>
      </c>
      <c r="C271" t="s">
        <v>15</v>
      </c>
      <c r="D271">
        <v>25651</v>
      </c>
      <c r="E271" t="s">
        <v>6168</v>
      </c>
      <c r="F271" t="s">
        <v>24529</v>
      </c>
      <c r="G271">
        <v>15</v>
      </c>
      <c r="H271">
        <v>9</v>
      </c>
      <c r="I271">
        <v>1</v>
      </c>
      <c r="J271" t="s">
        <v>24530</v>
      </c>
      <c r="L271" t="s">
        <v>25344</v>
      </c>
      <c r="M271" t="s">
        <v>25345</v>
      </c>
      <c r="N271" t="s">
        <v>25346</v>
      </c>
      <c r="O271" t="s">
        <v>25346</v>
      </c>
      <c r="P271" t="s">
        <v>25346</v>
      </c>
    </row>
    <row r="272" spans="1:16">
      <c r="A272" t="s">
        <v>13</v>
      </c>
      <c r="B272" t="s">
        <v>15</v>
      </c>
      <c r="C272" t="s">
        <v>6177</v>
      </c>
      <c r="D272">
        <v>25726</v>
      </c>
      <c r="E272" t="s">
        <v>6168</v>
      </c>
      <c r="F272" t="s">
        <v>24529</v>
      </c>
      <c r="G272">
        <v>15</v>
      </c>
      <c r="H272">
        <v>9</v>
      </c>
      <c r="I272">
        <v>1</v>
      </c>
      <c r="J272" t="s">
        <v>24530</v>
      </c>
      <c r="L272" t="s">
        <v>25347</v>
      </c>
      <c r="M272" t="s">
        <v>25348</v>
      </c>
      <c r="N272" t="s">
        <v>25349</v>
      </c>
      <c r="O272" t="s">
        <v>25349</v>
      </c>
      <c r="P272" t="s">
        <v>25349</v>
      </c>
    </row>
    <row r="273" spans="1:16">
      <c r="A273" t="s">
        <v>13</v>
      </c>
      <c r="B273" t="s">
        <v>15</v>
      </c>
      <c r="C273" t="s">
        <v>6213</v>
      </c>
      <c r="D273">
        <v>25782</v>
      </c>
      <c r="E273" t="s">
        <v>6168</v>
      </c>
      <c r="F273" t="s">
        <v>24529</v>
      </c>
      <c r="G273">
        <v>15</v>
      </c>
      <c r="H273">
        <v>12</v>
      </c>
      <c r="I273">
        <v>1</v>
      </c>
      <c r="J273" t="s">
        <v>24530</v>
      </c>
      <c r="L273" t="s">
        <v>25350</v>
      </c>
      <c r="M273" t="s">
        <v>25351</v>
      </c>
      <c r="N273" t="s">
        <v>25352</v>
      </c>
      <c r="O273" t="s">
        <v>25352</v>
      </c>
      <c r="P273" t="s">
        <v>25352</v>
      </c>
    </row>
    <row r="274" spans="1:16">
      <c r="A274" t="s">
        <v>13</v>
      </c>
      <c r="B274" t="s">
        <v>15</v>
      </c>
      <c r="C274" t="s">
        <v>6213</v>
      </c>
      <c r="D274">
        <v>25805</v>
      </c>
      <c r="E274" t="s">
        <v>6168</v>
      </c>
      <c r="F274" t="s">
        <v>24529</v>
      </c>
      <c r="G274">
        <v>11</v>
      </c>
      <c r="H274">
        <v>7</v>
      </c>
      <c r="I274">
        <v>1</v>
      </c>
      <c r="J274" t="s">
        <v>24530</v>
      </c>
      <c r="L274" t="s">
        <v>25353</v>
      </c>
      <c r="M274" t="s">
        <v>25354</v>
      </c>
      <c r="N274" t="s">
        <v>25355</v>
      </c>
      <c r="O274" t="s">
        <v>25355</v>
      </c>
      <c r="P274" t="s">
        <v>25355</v>
      </c>
    </row>
    <row r="275" spans="1:16">
      <c r="A275" t="s">
        <v>13</v>
      </c>
      <c r="B275" t="s">
        <v>15</v>
      </c>
      <c r="C275" t="s">
        <v>6213</v>
      </c>
      <c r="D275">
        <v>25821</v>
      </c>
      <c r="E275" t="s">
        <v>6168</v>
      </c>
      <c r="F275" t="s">
        <v>24529</v>
      </c>
      <c r="G275">
        <v>16</v>
      </c>
      <c r="H275">
        <v>8</v>
      </c>
      <c r="I275">
        <v>2</v>
      </c>
      <c r="J275" t="s">
        <v>24530</v>
      </c>
      <c r="L275" t="s">
        <v>25356</v>
      </c>
      <c r="M275" t="s">
        <v>25357</v>
      </c>
      <c r="N275" t="s">
        <v>25358</v>
      </c>
      <c r="O275" t="s">
        <v>25358</v>
      </c>
      <c r="P275" t="s">
        <v>25359</v>
      </c>
    </row>
    <row r="276" spans="1:16">
      <c r="A276" t="s">
        <v>13</v>
      </c>
      <c r="B276" t="s">
        <v>15</v>
      </c>
      <c r="C276" t="s">
        <v>15</v>
      </c>
      <c r="D276">
        <v>25844</v>
      </c>
      <c r="E276" t="s">
        <v>6168</v>
      </c>
      <c r="F276" t="s">
        <v>24529</v>
      </c>
      <c r="G276">
        <v>10</v>
      </c>
      <c r="H276">
        <v>8</v>
      </c>
      <c r="I276">
        <v>1</v>
      </c>
      <c r="J276" t="s">
        <v>24530</v>
      </c>
      <c r="L276" t="s">
        <v>25360</v>
      </c>
      <c r="M276" t="s">
        <v>25361</v>
      </c>
      <c r="N276" t="s">
        <v>25362</v>
      </c>
      <c r="O276" t="s">
        <v>25362</v>
      </c>
      <c r="P276" t="s">
        <v>25362</v>
      </c>
    </row>
    <row r="277" spans="1:16">
      <c r="A277" t="s">
        <v>13</v>
      </c>
      <c r="B277" t="s">
        <v>15</v>
      </c>
      <c r="C277" t="s">
        <v>15</v>
      </c>
      <c r="D277">
        <v>25861</v>
      </c>
      <c r="E277" t="s">
        <v>6168</v>
      </c>
      <c r="F277" t="s">
        <v>24529</v>
      </c>
      <c r="G277">
        <v>14</v>
      </c>
      <c r="H277">
        <v>8</v>
      </c>
      <c r="I277">
        <v>1</v>
      </c>
      <c r="J277" t="s">
        <v>24530</v>
      </c>
      <c r="L277" t="s">
        <v>25363</v>
      </c>
      <c r="M277" t="s">
        <v>25364</v>
      </c>
      <c r="N277" t="s">
        <v>25365</v>
      </c>
      <c r="O277" t="s">
        <v>25365</v>
      </c>
      <c r="P277" t="s">
        <v>25365</v>
      </c>
    </row>
    <row r="278" spans="1:16">
      <c r="A278" t="s">
        <v>13</v>
      </c>
      <c r="B278" t="s">
        <v>15</v>
      </c>
      <c r="C278" t="s">
        <v>15</v>
      </c>
      <c r="D278">
        <v>25893</v>
      </c>
      <c r="E278" t="s">
        <v>6168</v>
      </c>
      <c r="F278" t="s">
        <v>24529</v>
      </c>
      <c r="G278">
        <v>34</v>
      </c>
      <c r="H278">
        <v>24</v>
      </c>
      <c r="I278">
        <v>1</v>
      </c>
      <c r="J278" t="s">
        <v>24530</v>
      </c>
      <c r="L278" t="s">
        <v>25366</v>
      </c>
      <c r="M278" t="s">
        <v>25367</v>
      </c>
      <c r="N278" t="s">
        <v>25368</v>
      </c>
      <c r="O278" t="s">
        <v>25368</v>
      </c>
      <c r="P278" t="s">
        <v>25368</v>
      </c>
    </row>
    <row r="279" spans="1:16">
      <c r="A279" t="s">
        <v>13</v>
      </c>
      <c r="B279" t="s">
        <v>15</v>
      </c>
      <c r="C279" t="s">
        <v>15</v>
      </c>
      <c r="D279">
        <v>25894</v>
      </c>
      <c r="E279" t="s">
        <v>6168</v>
      </c>
      <c r="F279" t="s">
        <v>24529</v>
      </c>
      <c r="G279">
        <v>13</v>
      </c>
      <c r="H279">
        <v>8</v>
      </c>
      <c r="I279">
        <v>1</v>
      </c>
      <c r="J279" t="s">
        <v>24530</v>
      </c>
      <c r="L279" t="s">
        <v>25369</v>
      </c>
      <c r="M279" t="s">
        <v>25370</v>
      </c>
      <c r="N279" t="s">
        <v>25371</v>
      </c>
      <c r="O279" t="s">
        <v>25371</v>
      </c>
      <c r="P279" t="s">
        <v>25371</v>
      </c>
    </row>
    <row r="280" spans="1:16">
      <c r="A280" t="s">
        <v>13</v>
      </c>
      <c r="B280" t="s">
        <v>15</v>
      </c>
      <c r="C280" t="s">
        <v>24555</v>
      </c>
      <c r="D280">
        <v>25914</v>
      </c>
      <c r="E280" t="s">
        <v>6168</v>
      </c>
      <c r="F280" t="s">
        <v>24529</v>
      </c>
      <c r="G280">
        <v>18</v>
      </c>
      <c r="H280">
        <v>11</v>
      </c>
      <c r="I280">
        <v>1</v>
      </c>
      <c r="J280" t="s">
        <v>24530</v>
      </c>
      <c r="L280" t="s">
        <v>25372</v>
      </c>
      <c r="M280" t="s">
        <v>25373</v>
      </c>
      <c r="N280" t="s">
        <v>25374</v>
      </c>
      <c r="O280" t="s">
        <v>25374</v>
      </c>
      <c r="P280" t="s">
        <v>25374</v>
      </c>
    </row>
    <row r="281" spans="1:16">
      <c r="A281" t="s">
        <v>13</v>
      </c>
      <c r="B281" t="s">
        <v>13</v>
      </c>
      <c r="C281" t="s">
        <v>13</v>
      </c>
      <c r="D281">
        <v>26001</v>
      </c>
      <c r="E281" t="s">
        <v>6168</v>
      </c>
      <c r="F281" t="s">
        <v>24529</v>
      </c>
      <c r="G281">
        <v>11</v>
      </c>
      <c r="H281">
        <v>7</v>
      </c>
      <c r="I281">
        <v>1</v>
      </c>
      <c r="J281" t="s">
        <v>24530</v>
      </c>
      <c r="L281" t="s">
        <v>25375</v>
      </c>
      <c r="M281" t="s">
        <v>25376</v>
      </c>
      <c r="N281" t="s">
        <v>25377</v>
      </c>
      <c r="O281" t="s">
        <v>25377</v>
      </c>
      <c r="P281" t="s">
        <v>25377</v>
      </c>
    </row>
    <row r="282" spans="1:16">
      <c r="A282" t="s">
        <v>13</v>
      </c>
      <c r="B282" t="s">
        <v>13</v>
      </c>
      <c r="C282" t="s">
        <v>13</v>
      </c>
      <c r="D282">
        <v>26002</v>
      </c>
      <c r="E282" t="s">
        <v>6168</v>
      </c>
      <c r="F282" t="s">
        <v>24529</v>
      </c>
      <c r="G282">
        <v>6</v>
      </c>
      <c r="H282">
        <v>6</v>
      </c>
      <c r="I282">
        <v>1</v>
      </c>
      <c r="J282" t="s">
        <v>24530</v>
      </c>
      <c r="L282" t="s">
        <v>25378</v>
      </c>
      <c r="M282" t="s">
        <v>25379</v>
      </c>
      <c r="N282" t="s">
        <v>25380</v>
      </c>
      <c r="O282" t="s">
        <v>25380</v>
      </c>
      <c r="P282" t="s">
        <v>25380</v>
      </c>
    </row>
    <row r="283" spans="1:16">
      <c r="A283" t="s">
        <v>13</v>
      </c>
      <c r="B283" t="s">
        <v>13</v>
      </c>
      <c r="C283" t="s">
        <v>13</v>
      </c>
      <c r="D283">
        <v>26046</v>
      </c>
      <c r="E283" t="s">
        <v>6168</v>
      </c>
      <c r="F283" t="s">
        <v>24529</v>
      </c>
      <c r="G283">
        <v>15</v>
      </c>
      <c r="H283">
        <v>8</v>
      </c>
      <c r="I283">
        <v>1</v>
      </c>
      <c r="J283" t="s">
        <v>24530</v>
      </c>
      <c r="L283" t="s">
        <v>25381</v>
      </c>
      <c r="M283" t="s">
        <v>25382</v>
      </c>
      <c r="N283" t="s">
        <v>25383</v>
      </c>
      <c r="O283" t="s">
        <v>25383</v>
      </c>
      <c r="P283" t="s">
        <v>25383</v>
      </c>
    </row>
    <row r="284" spans="1:16">
      <c r="A284" t="s">
        <v>13</v>
      </c>
      <c r="B284" t="s">
        <v>13</v>
      </c>
      <c r="C284" t="s">
        <v>13</v>
      </c>
      <c r="D284">
        <v>26073</v>
      </c>
      <c r="E284" t="s">
        <v>6168</v>
      </c>
      <c r="F284" t="s">
        <v>24529</v>
      </c>
      <c r="G284">
        <v>15</v>
      </c>
      <c r="H284">
        <v>8</v>
      </c>
      <c r="I284">
        <v>1</v>
      </c>
      <c r="J284" t="s">
        <v>24530</v>
      </c>
      <c r="L284" t="s">
        <v>25384</v>
      </c>
      <c r="M284" t="s">
        <v>25385</v>
      </c>
      <c r="N284" t="s">
        <v>25386</v>
      </c>
      <c r="O284" t="s">
        <v>25386</v>
      </c>
      <c r="P284" t="s">
        <v>25386</v>
      </c>
    </row>
    <row r="285" spans="1:16">
      <c r="A285" t="s">
        <v>13</v>
      </c>
      <c r="B285" t="s">
        <v>13</v>
      </c>
      <c r="C285" t="s">
        <v>13</v>
      </c>
      <c r="D285">
        <v>26100</v>
      </c>
      <c r="E285" t="s">
        <v>6168</v>
      </c>
      <c r="F285" t="s">
        <v>24529</v>
      </c>
      <c r="G285">
        <v>21</v>
      </c>
      <c r="H285">
        <v>13</v>
      </c>
      <c r="I285">
        <v>1</v>
      </c>
      <c r="J285" t="s">
        <v>24530</v>
      </c>
      <c r="L285" t="s">
        <v>25387</v>
      </c>
      <c r="M285" t="s">
        <v>25388</v>
      </c>
      <c r="N285" t="s">
        <v>25389</v>
      </c>
      <c r="O285" t="s">
        <v>25389</v>
      </c>
      <c r="P285" t="s">
        <v>25389</v>
      </c>
    </row>
    <row r="286" spans="1:16">
      <c r="A286" t="s">
        <v>13</v>
      </c>
      <c r="B286" t="s">
        <v>13</v>
      </c>
      <c r="C286" t="s">
        <v>13</v>
      </c>
      <c r="D286">
        <v>26101</v>
      </c>
      <c r="E286" t="s">
        <v>6168</v>
      </c>
      <c r="F286" t="s">
        <v>24529</v>
      </c>
      <c r="G286">
        <v>24</v>
      </c>
      <c r="H286">
        <v>17</v>
      </c>
      <c r="I286">
        <v>1</v>
      </c>
      <c r="J286" t="s">
        <v>24530</v>
      </c>
      <c r="L286" t="s">
        <v>25390</v>
      </c>
      <c r="M286" t="s">
        <v>25391</v>
      </c>
      <c r="N286" t="s">
        <v>25392</v>
      </c>
      <c r="O286" t="s">
        <v>25392</v>
      </c>
      <c r="P286" t="s">
        <v>25392</v>
      </c>
    </row>
    <row r="287" spans="1:16">
      <c r="A287" t="s">
        <v>13</v>
      </c>
      <c r="B287" t="s">
        <v>13</v>
      </c>
      <c r="C287" t="s">
        <v>13</v>
      </c>
      <c r="D287">
        <v>26122</v>
      </c>
      <c r="E287" t="s">
        <v>6168</v>
      </c>
      <c r="F287" t="s">
        <v>24529</v>
      </c>
      <c r="G287">
        <v>16</v>
      </c>
      <c r="H287">
        <v>8</v>
      </c>
      <c r="I287">
        <v>2</v>
      </c>
      <c r="J287" t="s">
        <v>24530</v>
      </c>
      <c r="L287" t="s">
        <v>25393</v>
      </c>
      <c r="M287" t="s">
        <v>25394</v>
      </c>
      <c r="N287" t="s">
        <v>25395</v>
      </c>
      <c r="O287" t="s">
        <v>25395</v>
      </c>
      <c r="P287" t="s">
        <v>25395</v>
      </c>
    </row>
    <row r="288" spans="1:16">
      <c r="A288" t="s">
        <v>13</v>
      </c>
      <c r="B288" t="s">
        <v>35</v>
      </c>
      <c r="C288" t="s">
        <v>6195</v>
      </c>
      <c r="D288">
        <v>26164</v>
      </c>
      <c r="E288" t="s">
        <v>6168</v>
      </c>
      <c r="F288" t="s">
        <v>24529</v>
      </c>
      <c r="G288">
        <v>18</v>
      </c>
      <c r="H288">
        <v>11</v>
      </c>
      <c r="I288">
        <v>1</v>
      </c>
      <c r="J288" t="s">
        <v>24530</v>
      </c>
      <c r="L288" t="s">
        <v>25396</v>
      </c>
      <c r="M288" t="s">
        <v>25397</v>
      </c>
      <c r="N288" t="s">
        <v>25398</v>
      </c>
      <c r="O288" t="s">
        <v>25398</v>
      </c>
      <c r="P288" t="s">
        <v>25398</v>
      </c>
    </row>
    <row r="289" spans="1:16">
      <c r="A289" t="s">
        <v>13</v>
      </c>
      <c r="B289" t="s">
        <v>35</v>
      </c>
      <c r="C289" t="s">
        <v>6195</v>
      </c>
      <c r="D289">
        <v>26177</v>
      </c>
      <c r="E289" t="s">
        <v>6168</v>
      </c>
      <c r="F289" t="s">
        <v>24529</v>
      </c>
      <c r="G289">
        <v>32</v>
      </c>
      <c r="H289">
        <v>22</v>
      </c>
      <c r="I289">
        <v>1</v>
      </c>
      <c r="J289" t="s">
        <v>24530</v>
      </c>
      <c r="L289" t="s">
        <v>25399</v>
      </c>
      <c r="M289" t="s">
        <v>25400</v>
      </c>
      <c r="N289" t="s">
        <v>25401</v>
      </c>
      <c r="O289" t="s">
        <v>25401</v>
      </c>
      <c r="P289" t="s">
        <v>25401</v>
      </c>
    </row>
    <row r="290" spans="1:16">
      <c r="A290" t="s">
        <v>13</v>
      </c>
      <c r="B290" t="s">
        <v>35</v>
      </c>
      <c r="C290" t="s">
        <v>6195</v>
      </c>
      <c r="D290">
        <v>26183</v>
      </c>
      <c r="E290" t="s">
        <v>6168</v>
      </c>
      <c r="F290" t="s">
        <v>24529</v>
      </c>
      <c r="G290">
        <v>16</v>
      </c>
      <c r="H290">
        <v>12</v>
      </c>
      <c r="I290">
        <v>1</v>
      </c>
      <c r="J290" t="s">
        <v>24530</v>
      </c>
      <c r="L290" t="s">
        <v>25402</v>
      </c>
      <c r="M290" t="s">
        <v>25403</v>
      </c>
      <c r="N290" t="s">
        <v>25404</v>
      </c>
      <c r="O290" t="s">
        <v>25404</v>
      </c>
      <c r="P290" t="s">
        <v>25404</v>
      </c>
    </row>
    <row r="291" spans="1:16">
      <c r="A291" t="s">
        <v>13</v>
      </c>
      <c r="B291" t="s">
        <v>13</v>
      </c>
      <c r="C291" t="s">
        <v>13</v>
      </c>
      <c r="D291">
        <v>26220</v>
      </c>
      <c r="E291" t="s">
        <v>6168</v>
      </c>
      <c r="F291" t="s">
        <v>24529</v>
      </c>
      <c r="G291">
        <v>13</v>
      </c>
      <c r="H291">
        <v>8</v>
      </c>
      <c r="I291">
        <v>1</v>
      </c>
      <c r="J291" t="s">
        <v>24530</v>
      </c>
      <c r="L291" t="s">
        <v>25405</v>
      </c>
      <c r="M291" t="s">
        <v>25406</v>
      </c>
      <c r="N291" t="s">
        <v>25407</v>
      </c>
      <c r="O291" t="s">
        <v>25407</v>
      </c>
      <c r="P291" t="s">
        <v>25407</v>
      </c>
    </row>
    <row r="292" spans="1:16">
      <c r="A292" t="s">
        <v>13</v>
      </c>
      <c r="B292" t="s">
        <v>13</v>
      </c>
      <c r="C292" t="s">
        <v>13</v>
      </c>
      <c r="D292">
        <v>26254</v>
      </c>
      <c r="E292" t="s">
        <v>6168</v>
      </c>
      <c r="F292" t="s">
        <v>24529</v>
      </c>
      <c r="G292">
        <v>19</v>
      </c>
      <c r="H292">
        <v>12</v>
      </c>
      <c r="I292">
        <v>1</v>
      </c>
      <c r="J292" t="s">
        <v>24530</v>
      </c>
      <c r="L292" t="s">
        <v>25408</v>
      </c>
      <c r="M292" t="s">
        <v>25409</v>
      </c>
      <c r="N292" t="s">
        <v>25410</v>
      </c>
      <c r="O292" t="s">
        <v>25410</v>
      </c>
      <c r="P292" t="s">
        <v>25410</v>
      </c>
    </row>
    <row r="293" spans="1:16">
      <c r="A293" t="s">
        <v>13</v>
      </c>
      <c r="B293" t="s">
        <v>13</v>
      </c>
      <c r="C293" t="s">
        <v>13</v>
      </c>
      <c r="D293">
        <v>26262</v>
      </c>
      <c r="E293" t="s">
        <v>6168</v>
      </c>
      <c r="F293" t="s">
        <v>24529</v>
      </c>
      <c r="G293">
        <v>12</v>
      </c>
      <c r="H293">
        <v>12</v>
      </c>
      <c r="I293">
        <v>1</v>
      </c>
      <c r="J293" t="s">
        <v>24530</v>
      </c>
      <c r="L293" t="s">
        <v>25411</v>
      </c>
      <c r="M293" t="s">
        <v>25412</v>
      </c>
      <c r="N293" t="s">
        <v>25413</v>
      </c>
      <c r="O293" t="s">
        <v>25413</v>
      </c>
      <c r="P293" t="s">
        <v>25413</v>
      </c>
    </row>
    <row r="294" spans="1:16">
      <c r="A294" t="s">
        <v>13</v>
      </c>
      <c r="B294" t="s">
        <v>35</v>
      </c>
      <c r="C294" t="s">
        <v>6195</v>
      </c>
      <c r="D294">
        <v>26332</v>
      </c>
      <c r="E294" t="s">
        <v>6168</v>
      </c>
      <c r="F294" t="s">
        <v>24529</v>
      </c>
      <c r="G294">
        <v>13</v>
      </c>
      <c r="H294">
        <v>8</v>
      </c>
      <c r="I294">
        <v>1</v>
      </c>
      <c r="J294" t="s">
        <v>24530</v>
      </c>
      <c r="L294" t="s">
        <v>25414</v>
      </c>
      <c r="M294" t="s">
        <v>25415</v>
      </c>
      <c r="N294" t="s">
        <v>25416</v>
      </c>
      <c r="O294" t="s">
        <v>25416</v>
      </c>
      <c r="P294" t="s">
        <v>25416</v>
      </c>
    </row>
    <row r="295" spans="1:16">
      <c r="A295" t="s">
        <v>13</v>
      </c>
      <c r="B295" t="s">
        <v>35</v>
      </c>
      <c r="C295" t="s">
        <v>6195</v>
      </c>
      <c r="D295">
        <v>26344</v>
      </c>
      <c r="E295" t="s">
        <v>6168</v>
      </c>
      <c r="F295" t="s">
        <v>24529</v>
      </c>
      <c r="G295">
        <v>13</v>
      </c>
      <c r="H295">
        <v>9</v>
      </c>
      <c r="I295">
        <v>1</v>
      </c>
      <c r="J295" t="s">
        <v>24530</v>
      </c>
      <c r="L295" t="s">
        <v>25417</v>
      </c>
      <c r="M295" t="s">
        <v>25418</v>
      </c>
      <c r="N295" t="s">
        <v>25419</v>
      </c>
      <c r="O295" t="s">
        <v>25419</v>
      </c>
      <c r="P295" t="s">
        <v>25419</v>
      </c>
    </row>
    <row r="296" spans="1:16">
      <c r="A296" t="s">
        <v>13</v>
      </c>
      <c r="B296" t="s">
        <v>15</v>
      </c>
      <c r="C296" t="s">
        <v>6173</v>
      </c>
      <c r="D296">
        <v>26458</v>
      </c>
      <c r="E296" t="s">
        <v>6168</v>
      </c>
      <c r="F296" t="s">
        <v>24529</v>
      </c>
      <c r="G296">
        <v>12</v>
      </c>
      <c r="H296">
        <v>12</v>
      </c>
      <c r="I296">
        <v>1</v>
      </c>
      <c r="J296" t="s">
        <v>24530</v>
      </c>
      <c r="L296" t="s">
        <v>25420</v>
      </c>
      <c r="M296" t="s">
        <v>25421</v>
      </c>
      <c r="N296" t="s">
        <v>25422</v>
      </c>
      <c r="O296" t="s">
        <v>25422</v>
      </c>
      <c r="P296" t="s">
        <v>25422</v>
      </c>
    </row>
    <row r="297" spans="1:16">
      <c r="A297" t="s">
        <v>13</v>
      </c>
      <c r="B297" t="s">
        <v>15</v>
      </c>
      <c r="C297" t="s">
        <v>6173</v>
      </c>
      <c r="D297">
        <v>26479</v>
      </c>
      <c r="E297" t="s">
        <v>6168</v>
      </c>
      <c r="F297" t="s">
        <v>24529</v>
      </c>
      <c r="G297">
        <v>22</v>
      </c>
      <c r="H297">
        <v>9</v>
      </c>
      <c r="I297">
        <v>2</v>
      </c>
      <c r="J297" t="s">
        <v>24530</v>
      </c>
      <c r="L297" t="s">
        <v>25423</v>
      </c>
      <c r="M297" t="s">
        <v>25424</v>
      </c>
      <c r="N297" t="s">
        <v>25425</v>
      </c>
      <c r="O297" t="s">
        <v>25425</v>
      </c>
      <c r="P297" t="s">
        <v>25425</v>
      </c>
    </row>
    <row r="298" spans="1:16">
      <c r="A298" t="s">
        <v>13</v>
      </c>
      <c r="B298" t="s">
        <v>15</v>
      </c>
      <c r="C298" t="s">
        <v>6213</v>
      </c>
      <c r="D298">
        <v>26542</v>
      </c>
      <c r="E298" t="s">
        <v>6168</v>
      </c>
      <c r="F298" t="s">
        <v>24529</v>
      </c>
      <c r="G298">
        <v>24</v>
      </c>
      <c r="H298">
        <v>16</v>
      </c>
      <c r="I298">
        <v>1</v>
      </c>
      <c r="J298" t="s">
        <v>24530</v>
      </c>
      <c r="L298" t="s">
        <v>25426</v>
      </c>
      <c r="M298" t="s">
        <v>25427</v>
      </c>
      <c r="N298" t="s">
        <v>25428</v>
      </c>
      <c r="O298" t="s">
        <v>25428</v>
      </c>
      <c r="P298" t="s">
        <v>25428</v>
      </c>
    </row>
    <row r="299" spans="1:16">
      <c r="A299" t="s">
        <v>13</v>
      </c>
      <c r="B299" t="s">
        <v>15</v>
      </c>
      <c r="C299" t="s">
        <v>6213</v>
      </c>
      <c r="D299">
        <v>26545</v>
      </c>
      <c r="E299" t="s">
        <v>6168</v>
      </c>
      <c r="F299" t="s">
        <v>24529</v>
      </c>
      <c r="G299">
        <v>24</v>
      </c>
      <c r="H299">
        <v>14</v>
      </c>
      <c r="I299">
        <v>1</v>
      </c>
      <c r="J299" t="s">
        <v>24530</v>
      </c>
      <c r="L299" t="s">
        <v>25429</v>
      </c>
      <c r="M299" t="s">
        <v>25430</v>
      </c>
      <c r="N299" t="s">
        <v>25431</v>
      </c>
      <c r="O299" t="s">
        <v>25431</v>
      </c>
      <c r="P299" t="s">
        <v>25431</v>
      </c>
    </row>
    <row r="300" spans="1:16">
      <c r="A300" t="s">
        <v>13</v>
      </c>
      <c r="B300" t="s">
        <v>13</v>
      </c>
      <c r="C300" t="s">
        <v>13</v>
      </c>
      <c r="D300">
        <v>26740</v>
      </c>
      <c r="E300" t="s">
        <v>6168</v>
      </c>
      <c r="F300" t="s">
        <v>24529</v>
      </c>
      <c r="G300">
        <v>20</v>
      </c>
      <c r="H300">
        <v>15</v>
      </c>
      <c r="I300">
        <v>1</v>
      </c>
      <c r="J300" t="s">
        <v>24530</v>
      </c>
      <c r="L300" t="s">
        <v>25432</v>
      </c>
      <c r="M300" t="s">
        <v>25433</v>
      </c>
      <c r="N300" t="s">
        <v>25434</v>
      </c>
      <c r="O300" t="s">
        <v>25434</v>
      </c>
      <c r="P300" t="s">
        <v>25434</v>
      </c>
    </row>
    <row r="301" spans="1:16">
      <c r="A301" t="s">
        <v>13</v>
      </c>
      <c r="B301" t="s">
        <v>13</v>
      </c>
      <c r="C301" t="s">
        <v>13</v>
      </c>
      <c r="D301">
        <v>26768</v>
      </c>
      <c r="E301" t="s">
        <v>6168</v>
      </c>
      <c r="F301" t="s">
        <v>24529</v>
      </c>
      <c r="G301">
        <v>15</v>
      </c>
      <c r="H301">
        <v>12</v>
      </c>
      <c r="I301">
        <v>1</v>
      </c>
      <c r="J301" t="s">
        <v>24530</v>
      </c>
      <c r="L301" t="s">
        <v>25435</v>
      </c>
      <c r="M301" t="s">
        <v>25436</v>
      </c>
      <c r="N301" t="s">
        <v>25437</v>
      </c>
      <c r="O301" t="s">
        <v>25437</v>
      </c>
      <c r="P301" t="s">
        <v>25437</v>
      </c>
    </row>
    <row r="302" spans="1:16">
      <c r="A302" t="s">
        <v>13</v>
      </c>
      <c r="B302" t="s">
        <v>15</v>
      </c>
      <c r="C302" t="s">
        <v>6177</v>
      </c>
      <c r="D302">
        <v>26810</v>
      </c>
      <c r="E302" t="s">
        <v>6168</v>
      </c>
      <c r="F302" t="s">
        <v>24529</v>
      </c>
      <c r="G302">
        <v>11</v>
      </c>
      <c r="H302">
        <v>8</v>
      </c>
      <c r="I302">
        <v>1</v>
      </c>
      <c r="J302" t="s">
        <v>24530</v>
      </c>
      <c r="L302" t="s">
        <v>25438</v>
      </c>
      <c r="M302" t="s">
        <v>25439</v>
      </c>
      <c r="N302" t="s">
        <v>25440</v>
      </c>
      <c r="O302" t="s">
        <v>25440</v>
      </c>
      <c r="P302" t="s">
        <v>25440</v>
      </c>
    </row>
    <row r="303" spans="1:16">
      <c r="A303" t="s">
        <v>13</v>
      </c>
      <c r="B303" t="s">
        <v>15</v>
      </c>
      <c r="C303" t="s">
        <v>6173</v>
      </c>
      <c r="D303">
        <v>26850</v>
      </c>
      <c r="E303" t="s">
        <v>6168</v>
      </c>
      <c r="F303" t="s">
        <v>24529</v>
      </c>
      <c r="G303">
        <v>24</v>
      </c>
      <c r="H303">
        <v>20</v>
      </c>
      <c r="I303">
        <v>1</v>
      </c>
      <c r="J303" t="s">
        <v>24530</v>
      </c>
      <c r="L303" t="s">
        <v>25441</v>
      </c>
      <c r="M303" t="s">
        <v>25442</v>
      </c>
      <c r="N303" t="s">
        <v>25443</v>
      </c>
      <c r="O303" t="s">
        <v>25443</v>
      </c>
      <c r="P303" t="s">
        <v>25443</v>
      </c>
    </row>
    <row r="304" spans="1:16">
      <c r="A304" t="s">
        <v>13</v>
      </c>
      <c r="B304" t="s">
        <v>15</v>
      </c>
      <c r="C304" t="s">
        <v>6213</v>
      </c>
      <c r="D304">
        <v>26899</v>
      </c>
      <c r="E304" t="s">
        <v>6168</v>
      </c>
      <c r="F304" t="s">
        <v>24529</v>
      </c>
      <c r="G304">
        <v>14</v>
      </c>
      <c r="H304">
        <v>10</v>
      </c>
      <c r="I304">
        <v>1</v>
      </c>
      <c r="J304" t="s">
        <v>24530</v>
      </c>
      <c r="L304" t="s">
        <v>25444</v>
      </c>
      <c r="M304" t="s">
        <v>25445</v>
      </c>
      <c r="N304" t="s">
        <v>25446</v>
      </c>
      <c r="O304" t="s">
        <v>25446</v>
      </c>
      <c r="P304" t="s">
        <v>25446</v>
      </c>
    </row>
    <row r="305" spans="1:16">
      <c r="A305" t="s">
        <v>13</v>
      </c>
      <c r="B305" t="s">
        <v>15</v>
      </c>
      <c r="C305" t="s">
        <v>6213</v>
      </c>
      <c r="D305">
        <v>26915</v>
      </c>
      <c r="E305" t="s">
        <v>6168</v>
      </c>
      <c r="F305" t="s">
        <v>24529</v>
      </c>
      <c r="G305">
        <v>11</v>
      </c>
      <c r="H305">
        <v>9</v>
      </c>
      <c r="I305">
        <v>1</v>
      </c>
      <c r="J305" t="s">
        <v>24530</v>
      </c>
      <c r="L305" t="s">
        <v>25447</v>
      </c>
      <c r="M305" t="s">
        <v>25448</v>
      </c>
      <c r="N305" t="s">
        <v>25449</v>
      </c>
      <c r="O305" t="s">
        <v>25449</v>
      </c>
      <c r="P305" t="s">
        <v>25449</v>
      </c>
    </row>
    <row r="306" spans="1:16">
      <c r="A306" t="s">
        <v>13</v>
      </c>
      <c r="B306" t="s">
        <v>15</v>
      </c>
      <c r="C306" t="s">
        <v>24555</v>
      </c>
      <c r="D306">
        <v>27010</v>
      </c>
      <c r="E306" t="s">
        <v>6168</v>
      </c>
      <c r="F306" t="s">
        <v>24529</v>
      </c>
      <c r="G306">
        <v>14</v>
      </c>
      <c r="H306">
        <v>8</v>
      </c>
      <c r="I306">
        <v>1</v>
      </c>
      <c r="J306" t="s">
        <v>24530</v>
      </c>
      <c r="L306" t="s">
        <v>25450</v>
      </c>
      <c r="M306" t="s">
        <v>25451</v>
      </c>
      <c r="N306" t="s">
        <v>25452</v>
      </c>
      <c r="O306" t="s">
        <v>25452</v>
      </c>
      <c r="P306" t="s">
        <v>25452</v>
      </c>
    </row>
    <row r="307" spans="1:16">
      <c r="A307" t="s">
        <v>13</v>
      </c>
      <c r="B307" t="s">
        <v>15</v>
      </c>
      <c r="C307" t="s">
        <v>24555</v>
      </c>
      <c r="D307">
        <v>27015</v>
      </c>
      <c r="E307" t="s">
        <v>6168</v>
      </c>
      <c r="F307" t="s">
        <v>24529</v>
      </c>
      <c r="G307">
        <v>22</v>
      </c>
      <c r="H307">
        <v>17</v>
      </c>
      <c r="I307">
        <v>1</v>
      </c>
      <c r="J307" t="s">
        <v>24530</v>
      </c>
      <c r="L307" t="s">
        <v>25453</v>
      </c>
      <c r="M307" t="s">
        <v>25454</v>
      </c>
      <c r="N307" t="s">
        <v>25455</v>
      </c>
      <c r="O307" t="s">
        <v>25455</v>
      </c>
      <c r="P307" t="s">
        <v>25455</v>
      </c>
    </row>
    <row r="308" spans="1:16">
      <c r="A308" t="s">
        <v>13</v>
      </c>
      <c r="B308" t="s">
        <v>15</v>
      </c>
      <c r="C308" t="s">
        <v>6177</v>
      </c>
      <c r="D308">
        <v>27155</v>
      </c>
      <c r="E308" t="s">
        <v>6168</v>
      </c>
      <c r="F308" t="s">
        <v>24529</v>
      </c>
      <c r="G308">
        <v>19</v>
      </c>
      <c r="H308">
        <v>14</v>
      </c>
      <c r="I308">
        <v>1</v>
      </c>
      <c r="J308" t="s">
        <v>24530</v>
      </c>
      <c r="L308" t="s">
        <v>25456</v>
      </c>
      <c r="M308" t="s">
        <v>25457</v>
      </c>
      <c r="N308" t="s">
        <v>25458</v>
      </c>
      <c r="O308" t="s">
        <v>25458</v>
      </c>
      <c r="P308" t="s">
        <v>25458</v>
      </c>
    </row>
    <row r="309" spans="1:16">
      <c r="A309" t="s">
        <v>13</v>
      </c>
      <c r="B309" t="s">
        <v>15</v>
      </c>
      <c r="C309" t="s">
        <v>6177</v>
      </c>
      <c r="D309">
        <v>27187</v>
      </c>
      <c r="E309" t="s">
        <v>6168</v>
      </c>
      <c r="F309" t="s">
        <v>24529</v>
      </c>
      <c r="G309">
        <v>13</v>
      </c>
      <c r="H309">
        <v>11</v>
      </c>
      <c r="I309">
        <v>1</v>
      </c>
      <c r="J309" t="s">
        <v>24530</v>
      </c>
      <c r="L309" t="s">
        <v>25459</v>
      </c>
      <c r="M309" t="s">
        <v>25460</v>
      </c>
      <c r="N309" t="s">
        <v>25461</v>
      </c>
      <c r="O309" t="s">
        <v>25461</v>
      </c>
      <c r="P309" t="s">
        <v>25461</v>
      </c>
    </row>
    <row r="310" spans="1:16">
      <c r="A310" t="s">
        <v>13</v>
      </c>
      <c r="B310" t="s">
        <v>15</v>
      </c>
      <c r="C310" t="s">
        <v>6177</v>
      </c>
      <c r="D310">
        <v>27204</v>
      </c>
      <c r="E310" t="s">
        <v>6168</v>
      </c>
      <c r="F310" t="s">
        <v>24529</v>
      </c>
      <c r="G310">
        <v>16</v>
      </c>
      <c r="H310">
        <v>9</v>
      </c>
      <c r="I310">
        <v>1</v>
      </c>
      <c r="J310" t="s">
        <v>24530</v>
      </c>
      <c r="L310" t="s">
        <v>25462</v>
      </c>
      <c r="M310" t="s">
        <v>25463</v>
      </c>
      <c r="N310" t="s">
        <v>25464</v>
      </c>
      <c r="O310" t="s">
        <v>25464</v>
      </c>
      <c r="P310" t="s">
        <v>25464</v>
      </c>
    </row>
    <row r="311" spans="1:16">
      <c r="A311" t="s">
        <v>13</v>
      </c>
      <c r="B311" t="s">
        <v>15</v>
      </c>
      <c r="C311" t="s">
        <v>6177</v>
      </c>
      <c r="D311">
        <v>27216</v>
      </c>
      <c r="E311" t="s">
        <v>6168</v>
      </c>
      <c r="F311" t="s">
        <v>24529</v>
      </c>
      <c r="G311">
        <v>11</v>
      </c>
      <c r="H311">
        <v>9</v>
      </c>
      <c r="I311">
        <v>1</v>
      </c>
      <c r="J311" t="s">
        <v>24530</v>
      </c>
      <c r="L311" t="s">
        <v>25465</v>
      </c>
      <c r="M311" t="s">
        <v>25466</v>
      </c>
      <c r="N311" t="s">
        <v>25467</v>
      </c>
      <c r="O311" t="s">
        <v>25467</v>
      </c>
      <c r="P311" t="s">
        <v>25467</v>
      </c>
    </row>
    <row r="312" spans="1:16">
      <c r="A312" t="s">
        <v>13</v>
      </c>
      <c r="B312" t="s">
        <v>15</v>
      </c>
      <c r="C312" t="s">
        <v>6173</v>
      </c>
      <c r="D312">
        <v>27226</v>
      </c>
      <c r="E312" t="s">
        <v>6168</v>
      </c>
      <c r="F312" t="s">
        <v>24529</v>
      </c>
      <c r="G312">
        <v>10</v>
      </c>
      <c r="H312">
        <v>9</v>
      </c>
      <c r="I312">
        <v>1</v>
      </c>
      <c r="J312" t="s">
        <v>24530</v>
      </c>
      <c r="L312" t="s">
        <v>25468</v>
      </c>
      <c r="M312" t="s">
        <v>25469</v>
      </c>
      <c r="N312" t="s">
        <v>25470</v>
      </c>
      <c r="O312" t="s">
        <v>25470</v>
      </c>
      <c r="P312" t="s">
        <v>25470</v>
      </c>
    </row>
    <row r="313" spans="1:16">
      <c r="A313" t="s">
        <v>13</v>
      </c>
      <c r="B313" t="s">
        <v>15</v>
      </c>
      <c r="C313" t="s">
        <v>6173</v>
      </c>
      <c r="D313">
        <v>27259</v>
      </c>
      <c r="E313" t="s">
        <v>6168</v>
      </c>
      <c r="F313" t="s">
        <v>24529</v>
      </c>
      <c r="G313">
        <v>14</v>
      </c>
      <c r="H313">
        <v>13</v>
      </c>
      <c r="I313">
        <v>1</v>
      </c>
      <c r="J313" t="s">
        <v>24530</v>
      </c>
      <c r="L313" t="s">
        <v>25471</v>
      </c>
      <c r="M313" t="s">
        <v>25472</v>
      </c>
      <c r="N313" t="s">
        <v>25473</v>
      </c>
      <c r="O313" t="s">
        <v>25473</v>
      </c>
      <c r="P313" t="s">
        <v>25473</v>
      </c>
    </row>
    <row r="314" spans="1:16">
      <c r="A314" t="s">
        <v>13</v>
      </c>
      <c r="B314" t="s">
        <v>15</v>
      </c>
      <c r="C314" t="s">
        <v>15</v>
      </c>
      <c r="D314">
        <v>27354</v>
      </c>
      <c r="E314" t="s">
        <v>6168</v>
      </c>
      <c r="F314" t="s">
        <v>24529</v>
      </c>
      <c r="G314">
        <v>14</v>
      </c>
      <c r="H314">
        <v>11</v>
      </c>
      <c r="I314">
        <v>1</v>
      </c>
      <c r="J314" t="s">
        <v>24530</v>
      </c>
      <c r="L314" t="s">
        <v>25474</v>
      </c>
      <c r="M314" t="s">
        <v>25475</v>
      </c>
      <c r="N314" t="s">
        <v>25476</v>
      </c>
      <c r="O314" t="s">
        <v>25476</v>
      </c>
      <c r="P314" t="s">
        <v>25476</v>
      </c>
    </row>
    <row r="315" spans="1:16">
      <c r="A315" t="s">
        <v>13</v>
      </c>
      <c r="B315" t="s">
        <v>15</v>
      </c>
      <c r="C315" t="s">
        <v>24555</v>
      </c>
      <c r="D315">
        <v>27407</v>
      </c>
      <c r="E315" t="s">
        <v>6168</v>
      </c>
      <c r="F315" t="s">
        <v>24529</v>
      </c>
      <c r="G315">
        <v>15</v>
      </c>
      <c r="H315">
        <v>9</v>
      </c>
      <c r="I315">
        <v>1</v>
      </c>
      <c r="J315" t="s">
        <v>24530</v>
      </c>
      <c r="L315" t="s">
        <v>25477</v>
      </c>
      <c r="M315" t="s">
        <v>25478</v>
      </c>
      <c r="N315" t="s">
        <v>25479</v>
      </c>
      <c r="O315" t="s">
        <v>25479</v>
      </c>
      <c r="P315" t="s">
        <v>25479</v>
      </c>
    </row>
    <row r="316" spans="1:16">
      <c r="A316" t="s">
        <v>13</v>
      </c>
      <c r="B316" t="s">
        <v>15</v>
      </c>
      <c r="C316" t="s">
        <v>24555</v>
      </c>
      <c r="D316">
        <v>27414</v>
      </c>
      <c r="E316" t="s">
        <v>6168</v>
      </c>
      <c r="F316" t="s">
        <v>24529</v>
      </c>
      <c r="G316">
        <v>22</v>
      </c>
      <c r="H316">
        <v>14</v>
      </c>
      <c r="I316">
        <v>1</v>
      </c>
      <c r="J316" t="s">
        <v>24530</v>
      </c>
      <c r="L316" t="s">
        <v>25480</v>
      </c>
      <c r="M316" t="s">
        <v>25481</v>
      </c>
      <c r="N316" t="s">
        <v>25482</v>
      </c>
      <c r="O316" t="s">
        <v>25482</v>
      </c>
      <c r="P316" t="s">
        <v>25482</v>
      </c>
    </row>
    <row r="317" spans="1:16">
      <c r="A317" t="s">
        <v>13</v>
      </c>
      <c r="B317" t="s">
        <v>15</v>
      </c>
      <c r="C317" t="s">
        <v>24555</v>
      </c>
      <c r="D317">
        <v>27431</v>
      </c>
      <c r="E317" t="s">
        <v>6168</v>
      </c>
      <c r="F317" t="s">
        <v>24529</v>
      </c>
      <c r="G317">
        <v>18</v>
      </c>
      <c r="H317">
        <v>11</v>
      </c>
      <c r="I317">
        <v>1</v>
      </c>
      <c r="J317" t="s">
        <v>24530</v>
      </c>
      <c r="L317" t="s">
        <v>25483</v>
      </c>
      <c r="M317" t="s">
        <v>25484</v>
      </c>
      <c r="N317" t="s">
        <v>25485</v>
      </c>
      <c r="O317" t="s">
        <v>25485</v>
      </c>
      <c r="P317" t="s">
        <v>25485</v>
      </c>
    </row>
    <row r="318" spans="1:16">
      <c r="A318" t="s">
        <v>13</v>
      </c>
      <c r="B318" t="s">
        <v>13</v>
      </c>
      <c r="C318" t="s">
        <v>13</v>
      </c>
      <c r="D318">
        <v>27464</v>
      </c>
      <c r="E318" t="s">
        <v>6168</v>
      </c>
      <c r="F318" t="s">
        <v>24529</v>
      </c>
      <c r="G318">
        <v>14</v>
      </c>
      <c r="H318">
        <v>10</v>
      </c>
      <c r="I318">
        <v>1</v>
      </c>
      <c r="J318" t="s">
        <v>24530</v>
      </c>
      <c r="L318" t="s">
        <v>25486</v>
      </c>
      <c r="M318" t="s">
        <v>25487</v>
      </c>
      <c r="N318" t="s">
        <v>25488</v>
      </c>
      <c r="O318" t="s">
        <v>25488</v>
      </c>
      <c r="P318" t="s">
        <v>25488</v>
      </c>
    </row>
    <row r="319" spans="1:16">
      <c r="A319" t="s">
        <v>13</v>
      </c>
      <c r="B319" t="s">
        <v>35</v>
      </c>
      <c r="C319" t="s">
        <v>6877</v>
      </c>
      <c r="D319">
        <v>27510</v>
      </c>
      <c r="E319" t="s">
        <v>6168</v>
      </c>
      <c r="F319" t="s">
        <v>24529</v>
      </c>
      <c r="G319">
        <v>16</v>
      </c>
      <c r="H319">
        <v>6</v>
      </c>
      <c r="I319">
        <v>2</v>
      </c>
      <c r="J319" t="s">
        <v>24530</v>
      </c>
      <c r="L319" t="s">
        <v>25489</v>
      </c>
      <c r="M319" t="s">
        <v>25490</v>
      </c>
      <c r="N319" t="s">
        <v>25491</v>
      </c>
      <c r="O319" t="s">
        <v>25491</v>
      </c>
      <c r="P319" t="s">
        <v>25491</v>
      </c>
    </row>
    <row r="320" spans="1:16">
      <c r="A320" t="s">
        <v>13</v>
      </c>
      <c r="B320" t="s">
        <v>15</v>
      </c>
      <c r="C320" t="s">
        <v>6177</v>
      </c>
      <c r="D320">
        <v>27542</v>
      </c>
      <c r="E320" t="s">
        <v>6168</v>
      </c>
      <c r="F320" t="s">
        <v>24529</v>
      </c>
      <c r="G320">
        <v>19</v>
      </c>
      <c r="H320">
        <v>9</v>
      </c>
      <c r="I320">
        <v>2</v>
      </c>
      <c r="J320" t="s">
        <v>24530</v>
      </c>
      <c r="L320" t="s">
        <v>25492</v>
      </c>
      <c r="M320" t="s">
        <v>25493</v>
      </c>
      <c r="N320" t="s">
        <v>25494</v>
      </c>
      <c r="O320" t="s">
        <v>25494</v>
      </c>
      <c r="P320" t="s">
        <v>25494</v>
      </c>
    </row>
    <row r="321" spans="1:16">
      <c r="A321" t="s">
        <v>13</v>
      </c>
      <c r="B321" t="s">
        <v>15</v>
      </c>
      <c r="C321" t="s">
        <v>6177</v>
      </c>
      <c r="D321">
        <v>27546</v>
      </c>
      <c r="E321" t="s">
        <v>6168</v>
      </c>
      <c r="F321" t="s">
        <v>24529</v>
      </c>
      <c r="G321">
        <v>17</v>
      </c>
      <c r="H321">
        <v>14</v>
      </c>
      <c r="I321">
        <v>1</v>
      </c>
      <c r="J321" t="s">
        <v>24530</v>
      </c>
      <c r="L321" t="s">
        <v>25495</v>
      </c>
      <c r="M321" t="s">
        <v>25496</v>
      </c>
      <c r="N321" t="s">
        <v>25497</v>
      </c>
      <c r="O321" t="s">
        <v>25497</v>
      </c>
      <c r="P321" t="s">
        <v>25497</v>
      </c>
    </row>
    <row r="322" spans="1:16">
      <c r="A322" t="s">
        <v>13</v>
      </c>
      <c r="B322" t="s">
        <v>15</v>
      </c>
      <c r="C322" t="s">
        <v>6177</v>
      </c>
      <c r="D322">
        <v>27547</v>
      </c>
      <c r="E322" t="s">
        <v>6168</v>
      </c>
      <c r="F322" t="s">
        <v>24529</v>
      </c>
      <c r="G322">
        <v>15</v>
      </c>
      <c r="H322">
        <v>8</v>
      </c>
      <c r="I322">
        <v>1</v>
      </c>
      <c r="J322" t="s">
        <v>24530</v>
      </c>
      <c r="L322" t="s">
        <v>25498</v>
      </c>
      <c r="M322" t="s">
        <v>25499</v>
      </c>
      <c r="N322" t="s">
        <v>25500</v>
      </c>
      <c r="O322" t="s">
        <v>25500</v>
      </c>
      <c r="P322" t="s">
        <v>25500</v>
      </c>
    </row>
    <row r="323" spans="1:16">
      <c r="A323" t="s">
        <v>13</v>
      </c>
      <c r="B323" t="s">
        <v>15</v>
      </c>
      <c r="C323" t="s">
        <v>6177</v>
      </c>
      <c r="D323">
        <v>27569</v>
      </c>
      <c r="E323" t="s">
        <v>6168</v>
      </c>
      <c r="F323" t="s">
        <v>24529</v>
      </c>
      <c r="G323">
        <v>10</v>
      </c>
      <c r="H323">
        <v>7</v>
      </c>
      <c r="I323">
        <v>1</v>
      </c>
      <c r="J323" t="s">
        <v>24530</v>
      </c>
      <c r="L323" t="s">
        <v>25501</v>
      </c>
      <c r="M323" t="s">
        <v>25502</v>
      </c>
      <c r="N323" t="s">
        <v>25503</v>
      </c>
      <c r="O323" t="s">
        <v>25503</v>
      </c>
      <c r="P323" t="s">
        <v>25503</v>
      </c>
    </row>
    <row r="324" spans="1:16">
      <c r="A324" t="s">
        <v>13</v>
      </c>
      <c r="B324" t="s">
        <v>15</v>
      </c>
      <c r="C324" t="s">
        <v>6177</v>
      </c>
      <c r="D324">
        <v>27592</v>
      </c>
      <c r="E324" t="s">
        <v>6168</v>
      </c>
      <c r="F324" t="s">
        <v>24529</v>
      </c>
      <c r="G324">
        <v>22</v>
      </c>
      <c r="H324">
        <v>15</v>
      </c>
      <c r="I324">
        <v>1</v>
      </c>
      <c r="J324" t="s">
        <v>24530</v>
      </c>
      <c r="L324" t="s">
        <v>25504</v>
      </c>
      <c r="M324" t="s">
        <v>25505</v>
      </c>
      <c r="N324" t="s">
        <v>25506</v>
      </c>
      <c r="O324" t="s">
        <v>25506</v>
      </c>
      <c r="P324" t="s">
        <v>25506</v>
      </c>
    </row>
    <row r="325" spans="1:16">
      <c r="A325" t="s">
        <v>13</v>
      </c>
      <c r="B325" t="s">
        <v>15</v>
      </c>
      <c r="C325" t="s">
        <v>6177</v>
      </c>
      <c r="D325">
        <v>27600</v>
      </c>
      <c r="E325" t="s">
        <v>6168</v>
      </c>
      <c r="F325" t="s">
        <v>24529</v>
      </c>
      <c r="G325">
        <v>20</v>
      </c>
      <c r="H325">
        <v>12</v>
      </c>
      <c r="I325">
        <v>1</v>
      </c>
      <c r="J325" t="s">
        <v>24530</v>
      </c>
      <c r="L325" t="s">
        <v>25507</v>
      </c>
      <c r="M325" t="s">
        <v>25508</v>
      </c>
      <c r="N325" t="s">
        <v>25509</v>
      </c>
      <c r="O325" t="s">
        <v>25509</v>
      </c>
      <c r="P325" t="s">
        <v>25509</v>
      </c>
    </row>
    <row r="326" spans="1:16">
      <c r="A326" t="s">
        <v>13</v>
      </c>
      <c r="B326" t="s">
        <v>15</v>
      </c>
      <c r="C326" t="s">
        <v>6177</v>
      </c>
      <c r="D326">
        <v>27603</v>
      </c>
      <c r="E326" t="s">
        <v>6168</v>
      </c>
      <c r="F326" t="s">
        <v>24529</v>
      </c>
      <c r="G326">
        <v>16</v>
      </c>
      <c r="H326">
        <v>12</v>
      </c>
      <c r="I326">
        <v>1</v>
      </c>
      <c r="J326" t="s">
        <v>24530</v>
      </c>
      <c r="L326" t="s">
        <v>25510</v>
      </c>
      <c r="M326" t="s">
        <v>25511</v>
      </c>
      <c r="N326" t="s">
        <v>25512</v>
      </c>
      <c r="O326" t="s">
        <v>25512</v>
      </c>
      <c r="P326" t="s">
        <v>25512</v>
      </c>
    </row>
    <row r="327" spans="1:16">
      <c r="A327" t="s">
        <v>13</v>
      </c>
      <c r="B327" t="s">
        <v>15</v>
      </c>
      <c r="C327" t="s">
        <v>6177</v>
      </c>
      <c r="D327">
        <v>27618</v>
      </c>
      <c r="E327" t="s">
        <v>6168</v>
      </c>
      <c r="F327" t="s">
        <v>24529</v>
      </c>
      <c r="G327">
        <v>27</v>
      </c>
      <c r="H327">
        <v>18</v>
      </c>
      <c r="I327">
        <v>1</v>
      </c>
      <c r="J327" t="s">
        <v>24530</v>
      </c>
      <c r="L327" t="s">
        <v>25513</v>
      </c>
      <c r="M327" t="s">
        <v>25514</v>
      </c>
      <c r="N327" t="s">
        <v>25515</v>
      </c>
      <c r="O327" t="s">
        <v>25515</v>
      </c>
      <c r="P327" t="s">
        <v>25515</v>
      </c>
    </row>
    <row r="328" spans="1:16">
      <c r="A328" t="s">
        <v>13</v>
      </c>
      <c r="B328" t="s">
        <v>15</v>
      </c>
      <c r="C328" t="s">
        <v>6173</v>
      </c>
      <c r="D328">
        <v>27670</v>
      </c>
      <c r="E328" t="s">
        <v>6168</v>
      </c>
      <c r="F328" t="s">
        <v>24529</v>
      </c>
      <c r="G328">
        <v>15</v>
      </c>
      <c r="H328">
        <v>12</v>
      </c>
      <c r="I328">
        <v>1</v>
      </c>
      <c r="J328" t="s">
        <v>24530</v>
      </c>
      <c r="L328" t="s">
        <v>25516</v>
      </c>
      <c r="M328" t="s">
        <v>25517</v>
      </c>
      <c r="N328" t="s">
        <v>25518</v>
      </c>
      <c r="O328" t="s">
        <v>25518</v>
      </c>
      <c r="P328" t="s">
        <v>25518</v>
      </c>
    </row>
    <row r="329" spans="1:16">
      <c r="A329" t="s">
        <v>13</v>
      </c>
      <c r="B329" t="s">
        <v>15</v>
      </c>
      <c r="C329" t="s">
        <v>6213</v>
      </c>
      <c r="D329">
        <v>27721</v>
      </c>
      <c r="E329" t="s">
        <v>6168</v>
      </c>
      <c r="F329" t="s">
        <v>24529</v>
      </c>
      <c r="G329">
        <v>7</v>
      </c>
      <c r="H329">
        <v>5</v>
      </c>
      <c r="I329">
        <v>1</v>
      </c>
      <c r="J329" t="s">
        <v>24530</v>
      </c>
      <c r="L329" t="s">
        <v>25519</v>
      </c>
      <c r="M329" t="s">
        <v>25520</v>
      </c>
      <c r="N329" t="s">
        <v>25521</v>
      </c>
      <c r="O329" t="s">
        <v>25521</v>
      </c>
      <c r="P329" t="s">
        <v>25521</v>
      </c>
    </row>
    <row r="330" spans="1:16">
      <c r="A330" t="s">
        <v>13</v>
      </c>
      <c r="B330" t="s">
        <v>15</v>
      </c>
      <c r="C330" t="s">
        <v>15</v>
      </c>
      <c r="D330">
        <v>27770</v>
      </c>
      <c r="E330" t="s">
        <v>6168</v>
      </c>
      <c r="F330" t="s">
        <v>24529</v>
      </c>
      <c r="G330">
        <v>24</v>
      </c>
      <c r="H330">
        <v>12</v>
      </c>
      <c r="I330">
        <v>2</v>
      </c>
      <c r="J330" t="s">
        <v>24530</v>
      </c>
      <c r="L330" t="s">
        <v>25522</v>
      </c>
      <c r="M330" t="s">
        <v>25523</v>
      </c>
      <c r="N330" t="s">
        <v>25524</v>
      </c>
      <c r="O330" t="s">
        <v>25524</v>
      </c>
      <c r="P330" t="s">
        <v>25524</v>
      </c>
    </row>
    <row r="331" spans="1:16">
      <c r="A331" t="s">
        <v>13</v>
      </c>
      <c r="B331" t="s">
        <v>15</v>
      </c>
      <c r="C331" t="s">
        <v>15</v>
      </c>
      <c r="D331">
        <v>27818</v>
      </c>
      <c r="E331" t="s">
        <v>6168</v>
      </c>
      <c r="F331" t="s">
        <v>24529</v>
      </c>
      <c r="G331">
        <v>8</v>
      </c>
      <c r="H331">
        <v>7</v>
      </c>
      <c r="I331">
        <v>1</v>
      </c>
      <c r="J331" t="s">
        <v>24530</v>
      </c>
      <c r="L331" t="s">
        <v>25525</v>
      </c>
      <c r="M331" t="s">
        <v>25526</v>
      </c>
      <c r="N331" t="s">
        <v>25527</v>
      </c>
      <c r="O331" t="s">
        <v>25527</v>
      </c>
      <c r="P331" t="s">
        <v>25527</v>
      </c>
    </row>
    <row r="332" spans="1:16">
      <c r="A332" t="s">
        <v>13</v>
      </c>
      <c r="B332" t="s">
        <v>15</v>
      </c>
      <c r="C332" t="s">
        <v>24555</v>
      </c>
      <c r="D332">
        <v>27853</v>
      </c>
      <c r="E332" t="s">
        <v>6168</v>
      </c>
      <c r="F332" t="s">
        <v>24529</v>
      </c>
      <c r="G332">
        <v>12</v>
      </c>
      <c r="H332">
        <v>9</v>
      </c>
      <c r="I332">
        <v>1</v>
      </c>
      <c r="J332" t="s">
        <v>24530</v>
      </c>
      <c r="L332" t="s">
        <v>25528</v>
      </c>
      <c r="M332" t="s">
        <v>25529</v>
      </c>
      <c r="N332" t="s">
        <v>25530</v>
      </c>
      <c r="O332" t="s">
        <v>25530</v>
      </c>
      <c r="P332" t="s">
        <v>25530</v>
      </c>
    </row>
    <row r="333" spans="1:16">
      <c r="A333" t="s">
        <v>13</v>
      </c>
      <c r="B333" t="s">
        <v>13</v>
      </c>
      <c r="C333" t="s">
        <v>13</v>
      </c>
      <c r="D333">
        <v>27958</v>
      </c>
      <c r="E333" t="s">
        <v>6168</v>
      </c>
      <c r="F333" t="s">
        <v>24529</v>
      </c>
      <c r="G333">
        <v>15</v>
      </c>
      <c r="H333">
        <v>13</v>
      </c>
      <c r="I333">
        <v>1</v>
      </c>
      <c r="J333" t="s">
        <v>24530</v>
      </c>
      <c r="L333" t="s">
        <v>25531</v>
      </c>
      <c r="M333" t="s">
        <v>25532</v>
      </c>
      <c r="N333" t="s">
        <v>25533</v>
      </c>
      <c r="O333" t="s">
        <v>25533</v>
      </c>
      <c r="P333" t="s">
        <v>25533</v>
      </c>
    </row>
    <row r="334" spans="1:16">
      <c r="A334" t="s">
        <v>13</v>
      </c>
      <c r="B334" t="s">
        <v>13</v>
      </c>
      <c r="C334" t="s">
        <v>13</v>
      </c>
      <c r="D334">
        <v>28049</v>
      </c>
      <c r="E334" t="s">
        <v>6168</v>
      </c>
      <c r="F334" t="s">
        <v>24529</v>
      </c>
      <c r="G334">
        <v>13</v>
      </c>
      <c r="H334">
        <v>8</v>
      </c>
      <c r="I334">
        <v>1</v>
      </c>
      <c r="J334" t="s">
        <v>24530</v>
      </c>
      <c r="L334" t="s">
        <v>25534</v>
      </c>
      <c r="M334" t="s">
        <v>25535</v>
      </c>
      <c r="N334" t="s">
        <v>25536</v>
      </c>
      <c r="O334" t="s">
        <v>25536</v>
      </c>
      <c r="P334" t="s">
        <v>25536</v>
      </c>
    </row>
    <row r="335" spans="1:16">
      <c r="A335" t="s">
        <v>13</v>
      </c>
      <c r="B335" t="s">
        <v>13</v>
      </c>
      <c r="C335" t="s">
        <v>13</v>
      </c>
      <c r="D335">
        <v>28055</v>
      </c>
      <c r="E335" t="s">
        <v>6168</v>
      </c>
      <c r="F335" t="s">
        <v>24529</v>
      </c>
      <c r="G335">
        <v>18</v>
      </c>
      <c r="H335">
        <v>10</v>
      </c>
      <c r="I335">
        <v>1</v>
      </c>
      <c r="J335" t="s">
        <v>24530</v>
      </c>
      <c r="L335" t="s">
        <v>25537</v>
      </c>
      <c r="M335" t="s">
        <v>25538</v>
      </c>
      <c r="N335" t="s">
        <v>25539</v>
      </c>
      <c r="O335" t="s">
        <v>25539</v>
      </c>
      <c r="P335" t="s">
        <v>25539</v>
      </c>
    </row>
    <row r="336" spans="1:16">
      <c r="A336" t="s">
        <v>13</v>
      </c>
      <c r="B336" t="s">
        <v>13</v>
      </c>
      <c r="C336" t="s">
        <v>13</v>
      </c>
      <c r="D336">
        <v>28066</v>
      </c>
      <c r="E336" t="s">
        <v>6168</v>
      </c>
      <c r="F336" t="s">
        <v>24529</v>
      </c>
      <c r="G336">
        <v>20</v>
      </c>
      <c r="H336">
        <v>8</v>
      </c>
      <c r="I336">
        <v>2</v>
      </c>
      <c r="J336" t="s">
        <v>24530</v>
      </c>
      <c r="L336" t="s">
        <v>25540</v>
      </c>
      <c r="M336" t="s">
        <v>25541</v>
      </c>
      <c r="N336" t="s">
        <v>25542</v>
      </c>
      <c r="O336" t="s">
        <v>25542</v>
      </c>
      <c r="P336" t="s">
        <v>25542</v>
      </c>
    </row>
    <row r="337" spans="1:16">
      <c r="A337" t="s">
        <v>13</v>
      </c>
      <c r="B337" t="s">
        <v>35</v>
      </c>
      <c r="C337" t="s">
        <v>6195</v>
      </c>
      <c r="D337">
        <v>28091</v>
      </c>
      <c r="E337" t="s">
        <v>6168</v>
      </c>
      <c r="F337" t="s">
        <v>24529</v>
      </c>
      <c r="G337">
        <v>8</v>
      </c>
      <c r="H337">
        <v>6</v>
      </c>
      <c r="I337">
        <v>1</v>
      </c>
      <c r="J337" t="s">
        <v>24530</v>
      </c>
      <c r="L337" t="s">
        <v>25543</v>
      </c>
      <c r="M337" t="s">
        <v>25544</v>
      </c>
      <c r="N337" t="s">
        <v>25545</v>
      </c>
      <c r="O337" t="s">
        <v>25546</v>
      </c>
      <c r="P337" t="s">
        <v>25546</v>
      </c>
    </row>
    <row r="338" spans="1:16">
      <c r="A338" t="s">
        <v>13</v>
      </c>
      <c r="B338" t="s">
        <v>13</v>
      </c>
      <c r="C338" t="s">
        <v>13</v>
      </c>
      <c r="D338">
        <v>28146</v>
      </c>
      <c r="E338" t="s">
        <v>6168</v>
      </c>
      <c r="F338" t="s">
        <v>24529</v>
      </c>
      <c r="G338">
        <v>11</v>
      </c>
      <c r="H338">
        <v>6</v>
      </c>
      <c r="I338">
        <v>1</v>
      </c>
      <c r="J338" t="s">
        <v>24530</v>
      </c>
      <c r="L338" t="s">
        <v>25547</v>
      </c>
      <c r="M338" t="s">
        <v>25548</v>
      </c>
      <c r="N338" t="s">
        <v>25549</v>
      </c>
      <c r="O338" t="s">
        <v>25549</v>
      </c>
      <c r="P338" t="s">
        <v>25549</v>
      </c>
    </row>
    <row r="339" spans="1:16">
      <c r="A339" t="s">
        <v>13</v>
      </c>
      <c r="B339" t="s">
        <v>13</v>
      </c>
      <c r="C339" t="s">
        <v>13</v>
      </c>
      <c r="D339">
        <v>28148</v>
      </c>
      <c r="E339" t="s">
        <v>6168</v>
      </c>
      <c r="F339" t="s">
        <v>24529</v>
      </c>
      <c r="G339">
        <v>11</v>
      </c>
      <c r="H339">
        <v>9</v>
      </c>
      <c r="I339">
        <v>1</v>
      </c>
      <c r="J339" t="s">
        <v>24530</v>
      </c>
      <c r="L339" t="s">
        <v>25550</v>
      </c>
      <c r="M339" t="s">
        <v>25551</v>
      </c>
      <c r="N339" t="s">
        <v>25552</v>
      </c>
      <c r="O339" t="s">
        <v>25552</v>
      </c>
      <c r="P339" t="s">
        <v>25552</v>
      </c>
    </row>
    <row r="340" spans="1:16">
      <c r="A340" t="s">
        <v>13</v>
      </c>
      <c r="B340" t="s">
        <v>13</v>
      </c>
      <c r="C340" t="s">
        <v>13</v>
      </c>
      <c r="D340">
        <v>28178</v>
      </c>
      <c r="E340" t="s">
        <v>6168</v>
      </c>
      <c r="F340" t="s">
        <v>24529</v>
      </c>
      <c r="G340">
        <v>12</v>
      </c>
      <c r="H340">
        <v>11</v>
      </c>
      <c r="I340">
        <v>1</v>
      </c>
      <c r="J340" t="s">
        <v>24530</v>
      </c>
      <c r="L340" t="s">
        <v>25553</v>
      </c>
      <c r="M340" t="s">
        <v>25554</v>
      </c>
      <c r="N340" t="s">
        <v>25555</v>
      </c>
      <c r="O340" t="s">
        <v>25555</v>
      </c>
      <c r="P340" t="s">
        <v>25555</v>
      </c>
    </row>
    <row r="341" spans="1:16">
      <c r="A341" t="s">
        <v>13</v>
      </c>
      <c r="B341" t="s">
        <v>13</v>
      </c>
      <c r="C341" t="s">
        <v>6181</v>
      </c>
      <c r="D341">
        <v>28213</v>
      </c>
      <c r="E341" t="s">
        <v>6168</v>
      </c>
      <c r="F341" t="s">
        <v>24529</v>
      </c>
      <c r="G341">
        <v>13</v>
      </c>
      <c r="H341">
        <v>8</v>
      </c>
      <c r="I341">
        <v>1</v>
      </c>
      <c r="J341" t="s">
        <v>24530</v>
      </c>
      <c r="L341" t="s">
        <v>25556</v>
      </c>
      <c r="M341" t="s">
        <v>25557</v>
      </c>
      <c r="N341" t="s">
        <v>25558</v>
      </c>
      <c r="O341" t="s">
        <v>25558</v>
      </c>
      <c r="P341" t="s">
        <v>25558</v>
      </c>
    </row>
    <row r="342" spans="1:16">
      <c r="A342" t="s">
        <v>13</v>
      </c>
      <c r="B342" t="s">
        <v>15</v>
      </c>
      <c r="C342" t="s">
        <v>6177</v>
      </c>
      <c r="D342">
        <v>28290</v>
      </c>
      <c r="E342" t="s">
        <v>6168</v>
      </c>
      <c r="F342" t="s">
        <v>24529</v>
      </c>
      <c r="G342">
        <v>10</v>
      </c>
      <c r="H342">
        <v>8</v>
      </c>
      <c r="I342">
        <v>1</v>
      </c>
      <c r="J342" t="s">
        <v>24530</v>
      </c>
      <c r="L342" t="s">
        <v>25559</v>
      </c>
      <c r="M342" t="s">
        <v>25560</v>
      </c>
      <c r="N342" t="s">
        <v>25561</v>
      </c>
      <c r="O342" t="s">
        <v>25561</v>
      </c>
      <c r="P342" t="s">
        <v>25561</v>
      </c>
    </row>
    <row r="343" spans="1:16">
      <c r="A343" t="s">
        <v>13</v>
      </c>
      <c r="B343" t="s">
        <v>15</v>
      </c>
      <c r="C343" t="s">
        <v>6177</v>
      </c>
      <c r="D343">
        <v>28332</v>
      </c>
      <c r="E343" t="s">
        <v>6168</v>
      </c>
      <c r="F343" t="s">
        <v>24529</v>
      </c>
      <c r="G343">
        <v>19</v>
      </c>
      <c r="H343">
        <v>15</v>
      </c>
      <c r="I343">
        <v>1</v>
      </c>
      <c r="J343" t="s">
        <v>24530</v>
      </c>
      <c r="L343" t="s">
        <v>25562</v>
      </c>
      <c r="M343" t="s">
        <v>25563</v>
      </c>
      <c r="N343" t="s">
        <v>25564</v>
      </c>
      <c r="O343" t="s">
        <v>25564</v>
      </c>
      <c r="P343" t="s">
        <v>25564</v>
      </c>
    </row>
    <row r="344" spans="1:16">
      <c r="A344" t="s">
        <v>13</v>
      </c>
      <c r="B344" t="s">
        <v>15</v>
      </c>
      <c r="C344" t="s">
        <v>6177</v>
      </c>
      <c r="D344">
        <v>28338</v>
      </c>
      <c r="E344" t="s">
        <v>6168</v>
      </c>
      <c r="F344" t="s">
        <v>24529</v>
      </c>
      <c r="G344">
        <v>15</v>
      </c>
      <c r="H344">
        <v>11</v>
      </c>
      <c r="I344">
        <v>1</v>
      </c>
      <c r="J344" t="s">
        <v>24530</v>
      </c>
      <c r="L344" t="s">
        <v>25565</v>
      </c>
      <c r="M344" t="s">
        <v>25566</v>
      </c>
      <c r="N344" t="s">
        <v>25567</v>
      </c>
      <c r="O344" t="s">
        <v>25567</v>
      </c>
      <c r="P344" t="s">
        <v>25567</v>
      </c>
    </row>
    <row r="345" spans="1:16">
      <c r="A345" t="s">
        <v>13</v>
      </c>
      <c r="B345" t="s">
        <v>15</v>
      </c>
      <c r="C345" t="s">
        <v>6173</v>
      </c>
      <c r="D345">
        <v>28401</v>
      </c>
      <c r="E345" t="s">
        <v>6168</v>
      </c>
      <c r="F345" t="s">
        <v>24529</v>
      </c>
      <c r="G345">
        <v>24</v>
      </c>
      <c r="H345">
        <v>20</v>
      </c>
      <c r="I345">
        <v>1</v>
      </c>
      <c r="J345" t="s">
        <v>24530</v>
      </c>
      <c r="L345" t="s">
        <v>25568</v>
      </c>
      <c r="M345" t="s">
        <v>25569</v>
      </c>
      <c r="N345" t="s">
        <v>25570</v>
      </c>
      <c r="O345" t="s">
        <v>25570</v>
      </c>
      <c r="P345" t="s">
        <v>25570</v>
      </c>
    </row>
    <row r="346" spans="1:16">
      <c r="A346" t="s">
        <v>13</v>
      </c>
      <c r="B346" t="s">
        <v>15</v>
      </c>
      <c r="C346" t="s">
        <v>6213</v>
      </c>
      <c r="D346">
        <v>28427</v>
      </c>
      <c r="E346" t="s">
        <v>6168</v>
      </c>
      <c r="F346" t="s">
        <v>24529</v>
      </c>
      <c r="G346">
        <v>15</v>
      </c>
      <c r="H346">
        <v>11</v>
      </c>
      <c r="I346">
        <v>1</v>
      </c>
      <c r="J346" t="s">
        <v>24530</v>
      </c>
      <c r="L346" t="s">
        <v>25571</v>
      </c>
      <c r="M346" t="s">
        <v>25572</v>
      </c>
      <c r="N346" t="s">
        <v>25573</v>
      </c>
      <c r="O346" t="s">
        <v>25573</v>
      </c>
      <c r="P346" t="s">
        <v>25573</v>
      </c>
    </row>
    <row r="347" spans="1:16">
      <c r="A347" t="s">
        <v>13</v>
      </c>
      <c r="B347" t="s">
        <v>15</v>
      </c>
      <c r="C347" t="s">
        <v>6213</v>
      </c>
      <c r="D347">
        <v>28466</v>
      </c>
      <c r="E347" t="s">
        <v>6168</v>
      </c>
      <c r="F347" t="s">
        <v>24529</v>
      </c>
      <c r="G347">
        <v>27</v>
      </c>
      <c r="H347">
        <v>25</v>
      </c>
      <c r="I347">
        <v>1</v>
      </c>
      <c r="J347" t="s">
        <v>24530</v>
      </c>
      <c r="L347" t="s">
        <v>25574</v>
      </c>
      <c r="M347" t="s">
        <v>25575</v>
      </c>
      <c r="N347" t="s">
        <v>25576</v>
      </c>
      <c r="O347" t="s">
        <v>25576</v>
      </c>
      <c r="P347" t="s">
        <v>25576</v>
      </c>
    </row>
    <row r="348" spans="1:16">
      <c r="A348" t="s">
        <v>13</v>
      </c>
      <c r="B348" t="s">
        <v>15</v>
      </c>
      <c r="C348" t="s">
        <v>6213</v>
      </c>
      <c r="D348">
        <v>28509</v>
      </c>
      <c r="E348" t="s">
        <v>6168</v>
      </c>
      <c r="F348" t="s">
        <v>24529</v>
      </c>
      <c r="G348">
        <v>19</v>
      </c>
      <c r="H348">
        <v>16</v>
      </c>
      <c r="I348">
        <v>1</v>
      </c>
      <c r="J348" t="s">
        <v>24530</v>
      </c>
      <c r="L348" t="s">
        <v>25577</v>
      </c>
      <c r="M348" t="s">
        <v>25578</v>
      </c>
      <c r="N348" t="s">
        <v>25579</v>
      </c>
      <c r="O348" t="s">
        <v>25579</v>
      </c>
      <c r="P348" t="s">
        <v>25579</v>
      </c>
    </row>
    <row r="349" spans="1:16">
      <c r="A349" t="s">
        <v>13</v>
      </c>
      <c r="B349" t="s">
        <v>15</v>
      </c>
      <c r="C349" t="s">
        <v>15</v>
      </c>
      <c r="D349">
        <v>28550</v>
      </c>
      <c r="E349" t="s">
        <v>6168</v>
      </c>
      <c r="F349" t="s">
        <v>24529</v>
      </c>
      <c r="G349">
        <v>12</v>
      </c>
      <c r="H349">
        <v>9</v>
      </c>
      <c r="I349">
        <v>1</v>
      </c>
      <c r="J349" t="s">
        <v>24530</v>
      </c>
      <c r="L349" t="s">
        <v>25580</v>
      </c>
      <c r="M349" t="s">
        <v>25581</v>
      </c>
      <c r="N349" t="s">
        <v>25582</v>
      </c>
      <c r="O349" t="s">
        <v>25582</v>
      </c>
      <c r="P349" t="s">
        <v>25582</v>
      </c>
    </row>
    <row r="350" spans="1:16">
      <c r="A350" t="s">
        <v>13</v>
      </c>
      <c r="B350" t="s">
        <v>15</v>
      </c>
      <c r="C350" t="s">
        <v>15</v>
      </c>
      <c r="D350">
        <v>28634</v>
      </c>
      <c r="E350" t="s">
        <v>6168</v>
      </c>
      <c r="F350" t="s">
        <v>24529</v>
      </c>
      <c r="G350">
        <v>8</v>
      </c>
      <c r="H350">
        <v>8</v>
      </c>
      <c r="I350">
        <v>1</v>
      </c>
      <c r="J350" t="s">
        <v>24530</v>
      </c>
      <c r="L350" t="s">
        <v>25583</v>
      </c>
      <c r="M350" t="s">
        <v>25584</v>
      </c>
      <c r="N350" t="s">
        <v>25585</v>
      </c>
      <c r="O350" t="s">
        <v>25585</v>
      </c>
      <c r="P350" t="s">
        <v>25585</v>
      </c>
    </row>
    <row r="351" spans="1:16">
      <c r="A351" t="s">
        <v>13</v>
      </c>
      <c r="B351" t="s">
        <v>15</v>
      </c>
      <c r="C351" t="s">
        <v>24555</v>
      </c>
      <c r="D351">
        <v>28640</v>
      </c>
      <c r="E351" t="s">
        <v>6168</v>
      </c>
      <c r="F351" t="s">
        <v>24529</v>
      </c>
      <c r="G351">
        <v>13</v>
      </c>
      <c r="H351">
        <v>9</v>
      </c>
      <c r="I351">
        <v>1</v>
      </c>
      <c r="J351" t="s">
        <v>24530</v>
      </c>
      <c r="L351" t="s">
        <v>25586</v>
      </c>
      <c r="M351" t="s">
        <v>25587</v>
      </c>
      <c r="N351" t="s">
        <v>25588</v>
      </c>
      <c r="O351" t="s">
        <v>25588</v>
      </c>
      <c r="P351" t="s">
        <v>25588</v>
      </c>
    </row>
    <row r="352" spans="1:16">
      <c r="A352" t="s">
        <v>13</v>
      </c>
      <c r="B352" t="s">
        <v>15</v>
      </c>
      <c r="C352" t="s">
        <v>24555</v>
      </c>
      <c r="D352">
        <v>28691</v>
      </c>
      <c r="E352" t="s">
        <v>6168</v>
      </c>
      <c r="F352" t="s">
        <v>24529</v>
      </c>
      <c r="G352">
        <v>16</v>
      </c>
      <c r="H352">
        <v>11</v>
      </c>
      <c r="I352">
        <v>1</v>
      </c>
      <c r="J352" t="s">
        <v>24530</v>
      </c>
      <c r="L352" t="s">
        <v>25589</v>
      </c>
      <c r="M352" t="s">
        <v>25590</v>
      </c>
      <c r="N352" t="s">
        <v>25591</v>
      </c>
      <c r="O352" t="s">
        <v>25591</v>
      </c>
      <c r="P352" t="s">
        <v>25591</v>
      </c>
    </row>
    <row r="353" spans="1:16">
      <c r="A353" t="s">
        <v>13</v>
      </c>
      <c r="B353" t="s">
        <v>13</v>
      </c>
      <c r="C353" t="s">
        <v>13</v>
      </c>
      <c r="D353">
        <v>28758</v>
      </c>
      <c r="E353" t="s">
        <v>6168</v>
      </c>
      <c r="F353" t="s">
        <v>24529</v>
      </c>
      <c r="G353">
        <v>11</v>
      </c>
      <c r="H353">
        <v>7</v>
      </c>
      <c r="I353">
        <v>1</v>
      </c>
      <c r="J353" t="s">
        <v>24530</v>
      </c>
      <c r="L353" t="s">
        <v>25592</v>
      </c>
      <c r="M353" t="s">
        <v>25593</v>
      </c>
      <c r="N353" t="s">
        <v>25594</v>
      </c>
      <c r="O353" t="s">
        <v>25594</v>
      </c>
      <c r="P353" t="s">
        <v>25594</v>
      </c>
    </row>
    <row r="354" spans="1:16">
      <c r="A354" t="s">
        <v>13</v>
      </c>
      <c r="B354" t="s">
        <v>13</v>
      </c>
      <c r="C354" t="s">
        <v>13</v>
      </c>
      <c r="D354">
        <v>28771</v>
      </c>
      <c r="E354" t="s">
        <v>6168</v>
      </c>
      <c r="F354" t="s">
        <v>24529</v>
      </c>
      <c r="G354">
        <v>17</v>
      </c>
      <c r="H354">
        <v>10</v>
      </c>
      <c r="I354">
        <v>1</v>
      </c>
      <c r="J354" t="s">
        <v>24530</v>
      </c>
      <c r="L354" t="s">
        <v>25595</v>
      </c>
      <c r="M354" t="s">
        <v>25596</v>
      </c>
      <c r="N354" t="s">
        <v>25597</v>
      </c>
      <c r="O354" t="s">
        <v>25597</v>
      </c>
      <c r="P354" t="s">
        <v>25597</v>
      </c>
    </row>
    <row r="355" spans="1:16">
      <c r="A355" t="s">
        <v>13</v>
      </c>
      <c r="B355" t="s">
        <v>13</v>
      </c>
      <c r="C355" t="s">
        <v>13</v>
      </c>
      <c r="D355">
        <v>28823</v>
      </c>
      <c r="E355" t="s">
        <v>6168</v>
      </c>
      <c r="F355" t="s">
        <v>24529</v>
      </c>
      <c r="G355">
        <v>12</v>
      </c>
      <c r="H355">
        <v>7</v>
      </c>
      <c r="I355">
        <v>1</v>
      </c>
      <c r="J355" t="s">
        <v>24530</v>
      </c>
      <c r="L355" t="s">
        <v>25598</v>
      </c>
      <c r="M355" t="s">
        <v>25599</v>
      </c>
      <c r="N355" t="s">
        <v>25600</v>
      </c>
      <c r="O355" t="s">
        <v>25600</v>
      </c>
      <c r="P355" t="s">
        <v>25600</v>
      </c>
    </row>
    <row r="356" spans="1:16">
      <c r="A356" t="s">
        <v>13</v>
      </c>
      <c r="B356" t="s">
        <v>13</v>
      </c>
      <c r="C356" t="s">
        <v>13</v>
      </c>
      <c r="D356">
        <v>28837</v>
      </c>
      <c r="E356" t="s">
        <v>6168</v>
      </c>
      <c r="F356" t="s">
        <v>24529</v>
      </c>
      <c r="G356">
        <v>17</v>
      </c>
      <c r="H356">
        <v>9</v>
      </c>
      <c r="I356">
        <v>1</v>
      </c>
      <c r="J356" t="s">
        <v>24530</v>
      </c>
      <c r="L356" t="s">
        <v>25601</v>
      </c>
      <c r="M356" t="s">
        <v>25602</v>
      </c>
      <c r="N356" t="s">
        <v>25603</v>
      </c>
      <c r="O356" t="s">
        <v>25603</v>
      </c>
      <c r="P356" t="s">
        <v>25603</v>
      </c>
    </row>
    <row r="357" spans="1:16">
      <c r="A357" t="s">
        <v>13</v>
      </c>
      <c r="B357" t="s">
        <v>13</v>
      </c>
      <c r="C357" t="s">
        <v>13</v>
      </c>
      <c r="D357">
        <v>28862</v>
      </c>
      <c r="E357" t="s">
        <v>6168</v>
      </c>
      <c r="F357" t="s">
        <v>24529</v>
      </c>
      <c r="G357">
        <v>9</v>
      </c>
      <c r="H357">
        <v>10</v>
      </c>
      <c r="I357">
        <v>0</v>
      </c>
      <c r="J357" t="s">
        <v>24530</v>
      </c>
      <c r="L357" t="s">
        <v>25604</v>
      </c>
      <c r="M357" t="s">
        <v>25605</v>
      </c>
      <c r="N357" t="s">
        <v>25606</v>
      </c>
      <c r="O357" t="s">
        <v>25606</v>
      </c>
      <c r="P357" t="s">
        <v>25606</v>
      </c>
    </row>
    <row r="358" spans="1:16">
      <c r="A358" t="s">
        <v>13</v>
      </c>
      <c r="B358" t="s">
        <v>13</v>
      </c>
      <c r="C358" t="s">
        <v>13</v>
      </c>
      <c r="D358">
        <v>29001</v>
      </c>
      <c r="E358" t="s">
        <v>6168</v>
      </c>
      <c r="F358" t="s">
        <v>24529</v>
      </c>
      <c r="G358">
        <v>26</v>
      </c>
      <c r="H358">
        <v>17</v>
      </c>
      <c r="I358">
        <v>1</v>
      </c>
      <c r="J358" t="s">
        <v>24530</v>
      </c>
      <c r="L358" t="s">
        <v>25607</v>
      </c>
      <c r="M358" t="s">
        <v>25608</v>
      </c>
      <c r="N358" t="s">
        <v>25609</v>
      </c>
      <c r="O358" t="s">
        <v>25609</v>
      </c>
      <c r="P358" t="s">
        <v>25609</v>
      </c>
    </row>
    <row r="359" spans="1:16">
      <c r="A359" t="s">
        <v>13</v>
      </c>
      <c r="B359" t="s">
        <v>15</v>
      </c>
      <c r="C359" t="s">
        <v>6177</v>
      </c>
      <c r="D359">
        <v>29112</v>
      </c>
      <c r="E359" t="s">
        <v>6168</v>
      </c>
      <c r="F359" t="s">
        <v>24529</v>
      </c>
      <c r="G359">
        <v>14</v>
      </c>
      <c r="H359">
        <v>9</v>
      </c>
      <c r="I359">
        <v>1</v>
      </c>
      <c r="J359" t="s">
        <v>24530</v>
      </c>
      <c r="L359" t="s">
        <v>25610</v>
      </c>
      <c r="M359" t="s">
        <v>25611</v>
      </c>
      <c r="N359" t="s">
        <v>25612</v>
      </c>
      <c r="O359" t="s">
        <v>25612</v>
      </c>
      <c r="P359" t="s">
        <v>25612</v>
      </c>
    </row>
    <row r="360" spans="1:16">
      <c r="A360" t="s">
        <v>13</v>
      </c>
      <c r="B360" t="s">
        <v>15</v>
      </c>
      <c r="C360" t="s">
        <v>6177</v>
      </c>
      <c r="D360">
        <v>29119</v>
      </c>
      <c r="E360" t="s">
        <v>6168</v>
      </c>
      <c r="F360" t="s">
        <v>24529</v>
      </c>
      <c r="G360">
        <v>9</v>
      </c>
      <c r="H360">
        <v>9</v>
      </c>
      <c r="I360">
        <v>1</v>
      </c>
      <c r="J360" t="s">
        <v>24530</v>
      </c>
      <c r="L360" t="s">
        <v>25613</v>
      </c>
      <c r="M360" t="s">
        <v>25614</v>
      </c>
      <c r="N360" t="s">
        <v>25615</v>
      </c>
      <c r="O360" t="s">
        <v>25615</v>
      </c>
      <c r="P360" t="s">
        <v>25615</v>
      </c>
    </row>
    <row r="361" spans="1:16">
      <c r="A361" t="s">
        <v>13</v>
      </c>
      <c r="B361" t="s">
        <v>15</v>
      </c>
      <c r="C361" t="s">
        <v>6177</v>
      </c>
      <c r="D361">
        <v>29134</v>
      </c>
      <c r="E361" t="s">
        <v>6168</v>
      </c>
      <c r="F361" t="s">
        <v>24529</v>
      </c>
      <c r="G361">
        <v>30</v>
      </c>
      <c r="H361">
        <v>21</v>
      </c>
      <c r="I361">
        <v>1</v>
      </c>
      <c r="J361" t="s">
        <v>24530</v>
      </c>
      <c r="L361" t="s">
        <v>25616</v>
      </c>
      <c r="M361" t="s">
        <v>25617</v>
      </c>
      <c r="N361" t="s">
        <v>25618</v>
      </c>
      <c r="O361" t="s">
        <v>25618</v>
      </c>
      <c r="P361" t="s">
        <v>25618</v>
      </c>
    </row>
    <row r="362" spans="1:16">
      <c r="A362" t="s">
        <v>13</v>
      </c>
      <c r="B362" t="s">
        <v>15</v>
      </c>
      <c r="C362" t="s">
        <v>6177</v>
      </c>
      <c r="D362">
        <v>29160</v>
      </c>
      <c r="E362" t="s">
        <v>6168</v>
      </c>
      <c r="F362" t="s">
        <v>24529</v>
      </c>
      <c r="G362">
        <v>15</v>
      </c>
      <c r="H362">
        <v>10</v>
      </c>
      <c r="I362">
        <v>1</v>
      </c>
      <c r="J362" t="s">
        <v>24530</v>
      </c>
      <c r="L362" t="s">
        <v>25619</v>
      </c>
      <c r="M362" t="s">
        <v>25620</v>
      </c>
      <c r="N362" t="s">
        <v>25621</v>
      </c>
      <c r="O362" t="s">
        <v>25621</v>
      </c>
      <c r="P362" t="s">
        <v>25621</v>
      </c>
    </row>
    <row r="363" spans="1:16">
      <c r="A363" t="s">
        <v>13</v>
      </c>
      <c r="B363" t="s">
        <v>15</v>
      </c>
      <c r="C363" t="s">
        <v>6173</v>
      </c>
      <c r="D363">
        <v>29210</v>
      </c>
      <c r="E363" t="s">
        <v>6168</v>
      </c>
      <c r="F363" t="s">
        <v>24529</v>
      </c>
      <c r="G363">
        <v>23</v>
      </c>
      <c r="H363">
        <v>12</v>
      </c>
      <c r="I363">
        <v>1</v>
      </c>
      <c r="J363" t="s">
        <v>24530</v>
      </c>
      <c r="L363" t="s">
        <v>25622</v>
      </c>
      <c r="M363" t="s">
        <v>25623</v>
      </c>
      <c r="N363" t="s">
        <v>25624</v>
      </c>
      <c r="O363" t="s">
        <v>25624</v>
      </c>
      <c r="P363" t="s">
        <v>25624</v>
      </c>
    </row>
    <row r="364" spans="1:16">
      <c r="A364" t="s">
        <v>13</v>
      </c>
      <c r="B364" t="s">
        <v>15</v>
      </c>
      <c r="C364" t="s">
        <v>6173</v>
      </c>
      <c r="D364">
        <v>29212</v>
      </c>
      <c r="E364" t="s">
        <v>6168</v>
      </c>
      <c r="F364" t="s">
        <v>24529</v>
      </c>
      <c r="G364">
        <v>13</v>
      </c>
      <c r="H364">
        <v>9</v>
      </c>
      <c r="I364">
        <v>1</v>
      </c>
      <c r="J364" t="s">
        <v>24530</v>
      </c>
      <c r="L364" t="s">
        <v>25625</v>
      </c>
      <c r="M364" t="s">
        <v>25626</v>
      </c>
      <c r="N364" t="s">
        <v>25627</v>
      </c>
      <c r="O364" t="s">
        <v>25627</v>
      </c>
      <c r="P364" t="s">
        <v>25627</v>
      </c>
    </row>
    <row r="365" spans="1:16">
      <c r="A365" t="s">
        <v>13</v>
      </c>
      <c r="B365" t="s">
        <v>15</v>
      </c>
      <c r="C365" t="s">
        <v>6173</v>
      </c>
      <c r="D365">
        <v>29229</v>
      </c>
      <c r="E365" t="s">
        <v>6168</v>
      </c>
      <c r="F365" t="s">
        <v>24529</v>
      </c>
      <c r="G365">
        <v>22</v>
      </c>
      <c r="H365">
        <v>14</v>
      </c>
      <c r="I365">
        <v>1</v>
      </c>
      <c r="J365" t="s">
        <v>24530</v>
      </c>
      <c r="L365" t="s">
        <v>25628</v>
      </c>
      <c r="M365" t="s">
        <v>25629</v>
      </c>
      <c r="N365" t="s">
        <v>25630</v>
      </c>
      <c r="O365" t="s">
        <v>25630</v>
      </c>
      <c r="P365" t="s">
        <v>25630</v>
      </c>
    </row>
    <row r="366" spans="1:16">
      <c r="A366" t="s">
        <v>13</v>
      </c>
      <c r="B366" t="s">
        <v>15</v>
      </c>
      <c r="C366" t="s">
        <v>6213</v>
      </c>
      <c r="D366">
        <v>29325</v>
      </c>
      <c r="E366" t="s">
        <v>6168</v>
      </c>
      <c r="F366" t="s">
        <v>24529</v>
      </c>
      <c r="G366">
        <v>15</v>
      </c>
      <c r="H366">
        <v>14</v>
      </c>
      <c r="I366">
        <v>1</v>
      </c>
      <c r="J366" t="s">
        <v>24530</v>
      </c>
      <c r="L366" t="s">
        <v>25631</v>
      </c>
      <c r="M366" t="s">
        <v>25632</v>
      </c>
      <c r="N366" t="s">
        <v>25633</v>
      </c>
      <c r="O366" t="s">
        <v>25633</v>
      </c>
      <c r="P366" t="s">
        <v>25633</v>
      </c>
    </row>
    <row r="367" spans="1:16">
      <c r="A367" t="s">
        <v>13</v>
      </c>
      <c r="B367" t="s">
        <v>15</v>
      </c>
      <c r="C367" t="s">
        <v>15</v>
      </c>
      <c r="D367">
        <v>29420</v>
      </c>
      <c r="E367" t="s">
        <v>6168</v>
      </c>
      <c r="F367" t="s">
        <v>24529</v>
      </c>
      <c r="G367">
        <v>17</v>
      </c>
      <c r="H367">
        <v>12</v>
      </c>
      <c r="I367">
        <v>1</v>
      </c>
      <c r="J367" t="s">
        <v>24530</v>
      </c>
      <c r="L367" t="s">
        <v>25634</v>
      </c>
      <c r="M367" t="s">
        <v>25635</v>
      </c>
      <c r="N367" t="s">
        <v>25636</v>
      </c>
      <c r="O367" t="s">
        <v>25636</v>
      </c>
      <c r="P367" t="s">
        <v>25636</v>
      </c>
    </row>
    <row r="368" spans="1:16">
      <c r="A368" t="s">
        <v>13</v>
      </c>
      <c r="B368" t="s">
        <v>15</v>
      </c>
      <c r="C368" t="s">
        <v>24555</v>
      </c>
      <c r="D368">
        <v>29497</v>
      </c>
      <c r="E368" t="s">
        <v>6168</v>
      </c>
      <c r="F368" t="s">
        <v>24529</v>
      </c>
      <c r="G368">
        <v>20</v>
      </c>
      <c r="H368">
        <v>15</v>
      </c>
      <c r="I368">
        <v>1</v>
      </c>
      <c r="J368" t="s">
        <v>24530</v>
      </c>
      <c r="L368" t="s">
        <v>25637</v>
      </c>
      <c r="M368" t="s">
        <v>25638</v>
      </c>
      <c r="N368" t="s">
        <v>25639</v>
      </c>
      <c r="O368" t="s">
        <v>25639</v>
      </c>
      <c r="P368" t="s">
        <v>25639</v>
      </c>
    </row>
    <row r="369" spans="1:16">
      <c r="A369" t="s">
        <v>13</v>
      </c>
      <c r="B369" t="s">
        <v>15</v>
      </c>
      <c r="C369" t="s">
        <v>24555</v>
      </c>
      <c r="D369">
        <v>29499</v>
      </c>
      <c r="E369" t="s">
        <v>6168</v>
      </c>
      <c r="F369" t="s">
        <v>24529</v>
      </c>
      <c r="G369">
        <v>17</v>
      </c>
      <c r="H369">
        <v>11</v>
      </c>
      <c r="I369">
        <v>1</v>
      </c>
      <c r="J369" t="s">
        <v>24530</v>
      </c>
      <c r="L369" t="s">
        <v>25640</v>
      </c>
      <c r="M369" t="s">
        <v>25641</v>
      </c>
      <c r="N369" t="s">
        <v>25642</v>
      </c>
      <c r="O369" t="s">
        <v>25642</v>
      </c>
      <c r="P369" t="s">
        <v>25642</v>
      </c>
    </row>
    <row r="370" spans="1:16">
      <c r="A370" t="s">
        <v>13</v>
      </c>
      <c r="B370" t="s">
        <v>13</v>
      </c>
      <c r="C370" t="s">
        <v>13</v>
      </c>
      <c r="D370">
        <v>29559</v>
      </c>
      <c r="E370" t="s">
        <v>6168</v>
      </c>
      <c r="F370" t="s">
        <v>24529</v>
      </c>
      <c r="G370">
        <v>13</v>
      </c>
      <c r="H370">
        <v>8</v>
      </c>
      <c r="I370">
        <v>1</v>
      </c>
      <c r="J370" t="s">
        <v>24530</v>
      </c>
      <c r="L370" t="s">
        <v>25643</v>
      </c>
      <c r="M370" t="s">
        <v>25644</v>
      </c>
      <c r="N370" t="s">
        <v>25645</v>
      </c>
      <c r="O370" t="s">
        <v>25645</v>
      </c>
      <c r="P370" t="s">
        <v>25645</v>
      </c>
    </row>
    <row r="371" spans="1:16">
      <c r="A371" t="s">
        <v>13</v>
      </c>
      <c r="B371" t="s">
        <v>15</v>
      </c>
      <c r="C371" t="s">
        <v>6213</v>
      </c>
      <c r="D371">
        <v>29569</v>
      </c>
      <c r="E371" t="s">
        <v>6168</v>
      </c>
      <c r="F371" t="s">
        <v>24529</v>
      </c>
      <c r="G371">
        <v>34</v>
      </c>
      <c r="H371">
        <v>23</v>
      </c>
      <c r="I371">
        <v>1</v>
      </c>
      <c r="J371" t="s">
        <v>24530</v>
      </c>
      <c r="L371" t="s">
        <v>25646</v>
      </c>
      <c r="M371" t="s">
        <v>25647</v>
      </c>
      <c r="N371" t="s">
        <v>25648</v>
      </c>
      <c r="O371" t="s">
        <v>25648</v>
      </c>
      <c r="P371" t="s">
        <v>25648</v>
      </c>
    </row>
    <row r="372" spans="1:16">
      <c r="A372" t="s">
        <v>13</v>
      </c>
      <c r="B372" t="s">
        <v>15</v>
      </c>
      <c r="C372" t="s">
        <v>6213</v>
      </c>
      <c r="D372">
        <v>29588</v>
      </c>
      <c r="E372" t="s">
        <v>6168</v>
      </c>
      <c r="F372" t="s">
        <v>24529</v>
      </c>
      <c r="G372">
        <v>20</v>
      </c>
      <c r="H372">
        <v>13</v>
      </c>
      <c r="I372">
        <v>1</v>
      </c>
      <c r="J372" t="s">
        <v>24530</v>
      </c>
      <c r="L372" t="s">
        <v>25649</v>
      </c>
      <c r="M372" t="s">
        <v>25650</v>
      </c>
      <c r="N372" t="s">
        <v>25651</v>
      </c>
      <c r="O372" t="s">
        <v>25651</v>
      </c>
      <c r="P372" t="s">
        <v>25651</v>
      </c>
    </row>
    <row r="373" spans="1:16">
      <c r="A373" t="s">
        <v>13</v>
      </c>
      <c r="B373" t="s">
        <v>15</v>
      </c>
      <c r="C373" t="s">
        <v>15</v>
      </c>
      <c r="D373">
        <v>29639</v>
      </c>
      <c r="E373" t="s">
        <v>6168</v>
      </c>
      <c r="F373" t="s">
        <v>24529</v>
      </c>
      <c r="G373">
        <v>29</v>
      </c>
      <c r="H373">
        <v>19</v>
      </c>
      <c r="I373">
        <v>1</v>
      </c>
      <c r="J373" t="s">
        <v>24530</v>
      </c>
      <c r="L373" t="s">
        <v>25652</v>
      </c>
      <c r="M373" t="s">
        <v>25653</v>
      </c>
      <c r="N373" t="s">
        <v>25654</v>
      </c>
      <c r="O373" t="s">
        <v>25654</v>
      </c>
      <c r="P373" t="s">
        <v>25654</v>
      </c>
    </row>
    <row r="374" spans="1:16">
      <c r="A374" t="s">
        <v>13</v>
      </c>
      <c r="B374" t="s">
        <v>15</v>
      </c>
      <c r="C374" t="s">
        <v>15</v>
      </c>
      <c r="D374">
        <v>29700</v>
      </c>
      <c r="E374" t="s">
        <v>6168</v>
      </c>
      <c r="F374" t="s">
        <v>24529</v>
      </c>
      <c r="G374">
        <v>6</v>
      </c>
      <c r="H374">
        <v>8</v>
      </c>
      <c r="I374">
        <v>0</v>
      </c>
      <c r="J374" t="s">
        <v>24530</v>
      </c>
      <c r="L374" t="s">
        <v>25655</v>
      </c>
      <c r="M374" t="s">
        <v>25656</v>
      </c>
      <c r="N374" t="s">
        <v>25657</v>
      </c>
      <c r="O374" t="s">
        <v>25657</v>
      </c>
      <c r="P374" t="s">
        <v>25657</v>
      </c>
    </row>
    <row r="375" spans="1:16">
      <c r="A375" t="s">
        <v>13</v>
      </c>
      <c r="B375" t="s">
        <v>13</v>
      </c>
      <c r="C375" t="s">
        <v>13</v>
      </c>
      <c r="D375">
        <v>29701</v>
      </c>
      <c r="E375" t="s">
        <v>6168</v>
      </c>
      <c r="F375" t="s">
        <v>24529</v>
      </c>
      <c r="G375">
        <v>17</v>
      </c>
      <c r="H375">
        <v>12</v>
      </c>
      <c r="I375">
        <v>1</v>
      </c>
      <c r="J375" t="s">
        <v>24530</v>
      </c>
      <c r="L375" t="s">
        <v>25658</v>
      </c>
      <c r="M375" t="s">
        <v>25659</v>
      </c>
      <c r="N375" t="s">
        <v>25660</v>
      </c>
      <c r="O375" t="s">
        <v>25660</v>
      </c>
      <c r="P375" t="s">
        <v>25660</v>
      </c>
    </row>
    <row r="376" spans="1:16">
      <c r="A376" t="s">
        <v>13</v>
      </c>
      <c r="B376" t="s">
        <v>15</v>
      </c>
      <c r="C376" t="s">
        <v>6177</v>
      </c>
      <c r="D376">
        <v>29722</v>
      </c>
      <c r="E376" t="s">
        <v>6168</v>
      </c>
      <c r="F376" t="s">
        <v>24529</v>
      </c>
      <c r="G376">
        <v>14</v>
      </c>
      <c r="H376">
        <v>8</v>
      </c>
      <c r="I376">
        <v>1</v>
      </c>
      <c r="J376" t="s">
        <v>24530</v>
      </c>
      <c r="L376" t="s">
        <v>25661</v>
      </c>
      <c r="M376" t="s">
        <v>25662</v>
      </c>
      <c r="N376" t="s">
        <v>25663</v>
      </c>
      <c r="O376" t="s">
        <v>25663</v>
      </c>
      <c r="P376" t="s">
        <v>25663</v>
      </c>
    </row>
    <row r="377" spans="1:16">
      <c r="A377" t="s">
        <v>13</v>
      </c>
      <c r="B377" t="s">
        <v>15</v>
      </c>
      <c r="C377" t="s">
        <v>6213</v>
      </c>
      <c r="D377">
        <v>29728</v>
      </c>
      <c r="E377" t="s">
        <v>6168</v>
      </c>
      <c r="F377" t="s">
        <v>24529</v>
      </c>
      <c r="G377">
        <v>38</v>
      </c>
      <c r="H377">
        <v>24</v>
      </c>
      <c r="I377">
        <v>1</v>
      </c>
      <c r="J377" t="s">
        <v>24530</v>
      </c>
      <c r="L377" t="s">
        <v>25664</v>
      </c>
      <c r="M377" t="s">
        <v>25665</v>
      </c>
      <c r="N377" t="s">
        <v>25666</v>
      </c>
      <c r="O377" t="s">
        <v>25666</v>
      </c>
      <c r="P377" t="s">
        <v>25666</v>
      </c>
    </row>
    <row r="378" spans="1:16">
      <c r="A378" t="s">
        <v>13</v>
      </c>
      <c r="B378" t="s">
        <v>15</v>
      </c>
      <c r="C378" t="s">
        <v>6213</v>
      </c>
      <c r="D378">
        <v>29729</v>
      </c>
      <c r="E378" t="s">
        <v>6168</v>
      </c>
      <c r="F378" t="s">
        <v>24529</v>
      </c>
      <c r="G378">
        <v>10</v>
      </c>
      <c r="H378">
        <v>10</v>
      </c>
      <c r="I378">
        <v>1</v>
      </c>
      <c r="J378" t="s">
        <v>24530</v>
      </c>
      <c r="L378" t="s">
        <v>25667</v>
      </c>
      <c r="M378" t="s">
        <v>25668</v>
      </c>
      <c r="N378" t="s">
        <v>25669</v>
      </c>
      <c r="O378" t="s">
        <v>25669</v>
      </c>
      <c r="P378" t="s">
        <v>25669</v>
      </c>
    </row>
    <row r="379" spans="1:16">
      <c r="A379" t="s">
        <v>13</v>
      </c>
      <c r="B379" t="s">
        <v>15</v>
      </c>
      <c r="C379" t="s">
        <v>24555</v>
      </c>
      <c r="D379">
        <v>29761</v>
      </c>
      <c r="E379" t="s">
        <v>6168</v>
      </c>
      <c r="F379" t="s">
        <v>24529</v>
      </c>
      <c r="G379">
        <v>6</v>
      </c>
      <c r="H379">
        <v>5</v>
      </c>
      <c r="I379">
        <v>1</v>
      </c>
      <c r="J379" t="s">
        <v>24530</v>
      </c>
      <c r="L379" t="s">
        <v>25670</v>
      </c>
      <c r="M379" t="s">
        <v>25671</v>
      </c>
      <c r="N379" t="s">
        <v>25672</v>
      </c>
      <c r="O379" t="s">
        <v>25672</v>
      </c>
      <c r="P379" t="s">
        <v>25672</v>
      </c>
    </row>
    <row r="380" spans="1:16">
      <c r="A380" t="s">
        <v>13</v>
      </c>
      <c r="B380" t="s">
        <v>15</v>
      </c>
      <c r="C380" t="s">
        <v>6173</v>
      </c>
      <c r="D380">
        <v>29776</v>
      </c>
      <c r="E380" t="s">
        <v>6168</v>
      </c>
      <c r="F380" t="s">
        <v>24529</v>
      </c>
      <c r="G380">
        <v>16</v>
      </c>
      <c r="H380">
        <v>13</v>
      </c>
      <c r="I380">
        <v>1</v>
      </c>
      <c r="J380" t="s">
        <v>24530</v>
      </c>
      <c r="L380" t="s">
        <v>25673</v>
      </c>
      <c r="M380" t="s">
        <v>25674</v>
      </c>
      <c r="N380" t="s">
        <v>25675</v>
      </c>
      <c r="O380" t="s">
        <v>25675</v>
      </c>
      <c r="P380" t="s">
        <v>25675</v>
      </c>
    </row>
    <row r="381" spans="1:16">
      <c r="A381" t="s">
        <v>13</v>
      </c>
      <c r="B381" t="s">
        <v>15</v>
      </c>
      <c r="C381" t="s">
        <v>6177</v>
      </c>
      <c r="D381">
        <v>29797</v>
      </c>
      <c r="E381" t="s">
        <v>6168</v>
      </c>
      <c r="F381" t="s">
        <v>24529</v>
      </c>
      <c r="G381">
        <v>14</v>
      </c>
      <c r="H381">
        <v>9</v>
      </c>
      <c r="I381">
        <v>1</v>
      </c>
      <c r="J381" t="s">
        <v>24530</v>
      </c>
      <c r="L381" t="s">
        <v>25676</v>
      </c>
      <c r="M381" t="s">
        <v>25677</v>
      </c>
      <c r="N381" t="s">
        <v>25678</v>
      </c>
      <c r="O381" t="s">
        <v>25678</v>
      </c>
      <c r="P381" t="s">
        <v>25678</v>
      </c>
    </row>
    <row r="382" spans="1:16">
      <c r="A382" t="s">
        <v>13</v>
      </c>
      <c r="B382" t="s">
        <v>35</v>
      </c>
      <c r="C382" t="s">
        <v>6877</v>
      </c>
      <c r="D382">
        <v>29807</v>
      </c>
      <c r="E382" t="s">
        <v>6168</v>
      </c>
      <c r="F382" t="s">
        <v>24529</v>
      </c>
      <c r="G382">
        <v>13</v>
      </c>
      <c r="H382">
        <v>8</v>
      </c>
      <c r="I382">
        <v>1</v>
      </c>
      <c r="J382" t="s">
        <v>24530</v>
      </c>
      <c r="L382" t="s">
        <v>25679</v>
      </c>
      <c r="M382" t="s">
        <v>25680</v>
      </c>
      <c r="N382" t="s">
        <v>25681</v>
      </c>
      <c r="O382" t="s">
        <v>25681</v>
      </c>
      <c r="P382" t="s">
        <v>25681</v>
      </c>
    </row>
    <row r="383" spans="1:16">
      <c r="A383" t="s">
        <v>13</v>
      </c>
      <c r="B383" t="s">
        <v>15</v>
      </c>
      <c r="C383" t="s">
        <v>6177</v>
      </c>
      <c r="D383">
        <v>29813</v>
      </c>
      <c r="E383" t="s">
        <v>6168</v>
      </c>
      <c r="F383" t="s">
        <v>24529</v>
      </c>
      <c r="G383">
        <v>13</v>
      </c>
      <c r="H383">
        <v>8</v>
      </c>
      <c r="I383">
        <v>1</v>
      </c>
      <c r="J383" t="s">
        <v>24530</v>
      </c>
      <c r="L383" t="s">
        <v>25682</v>
      </c>
      <c r="M383" t="s">
        <v>25683</v>
      </c>
      <c r="N383" t="s">
        <v>25684</v>
      </c>
      <c r="O383" t="s">
        <v>25684</v>
      </c>
      <c r="P383" t="s">
        <v>25684</v>
      </c>
    </row>
    <row r="384" spans="1:16">
      <c r="A384" t="s">
        <v>13</v>
      </c>
      <c r="B384" t="s">
        <v>13</v>
      </c>
      <c r="C384" t="s">
        <v>13</v>
      </c>
      <c r="D384">
        <v>29858</v>
      </c>
      <c r="E384" t="s">
        <v>6168</v>
      </c>
      <c r="F384" t="s">
        <v>24529</v>
      </c>
      <c r="G384">
        <v>7</v>
      </c>
      <c r="H384">
        <v>7</v>
      </c>
      <c r="I384">
        <v>1</v>
      </c>
      <c r="J384" t="s">
        <v>24530</v>
      </c>
      <c r="L384" t="s">
        <v>25685</v>
      </c>
      <c r="M384" t="s">
        <v>25686</v>
      </c>
      <c r="N384" t="s">
        <v>25687</v>
      </c>
      <c r="O384" t="s">
        <v>25687</v>
      </c>
      <c r="P384" t="s">
        <v>25687</v>
      </c>
    </row>
    <row r="385" spans="1:16">
      <c r="A385" t="s">
        <v>13</v>
      </c>
      <c r="B385" t="s">
        <v>13</v>
      </c>
      <c r="C385" t="s">
        <v>13</v>
      </c>
      <c r="D385">
        <v>29928</v>
      </c>
      <c r="E385" t="s">
        <v>6168</v>
      </c>
      <c r="F385" t="s">
        <v>24529</v>
      </c>
      <c r="G385">
        <v>18</v>
      </c>
      <c r="H385">
        <v>9</v>
      </c>
      <c r="I385">
        <v>2</v>
      </c>
      <c r="J385" t="s">
        <v>24530</v>
      </c>
      <c r="L385" t="s">
        <v>25688</v>
      </c>
      <c r="M385" t="s">
        <v>25689</v>
      </c>
      <c r="N385" t="s">
        <v>25690</v>
      </c>
      <c r="O385" t="s">
        <v>25690</v>
      </c>
      <c r="P385" t="s">
        <v>25690</v>
      </c>
    </row>
    <row r="386" spans="1:16">
      <c r="A386" t="s">
        <v>13</v>
      </c>
      <c r="B386" t="s">
        <v>15</v>
      </c>
      <c r="C386" t="s">
        <v>15</v>
      </c>
      <c r="D386">
        <v>29968</v>
      </c>
      <c r="E386" t="s">
        <v>6168</v>
      </c>
      <c r="F386" t="s">
        <v>24529</v>
      </c>
      <c r="G386">
        <v>22</v>
      </c>
      <c r="H386">
        <v>16</v>
      </c>
      <c r="I386">
        <v>1</v>
      </c>
      <c r="J386" t="s">
        <v>24530</v>
      </c>
      <c r="L386" t="s">
        <v>25691</v>
      </c>
      <c r="M386" t="s">
        <v>25692</v>
      </c>
      <c r="N386" t="s">
        <v>25693</v>
      </c>
      <c r="O386" t="s">
        <v>25693</v>
      </c>
      <c r="P386" t="s">
        <v>25693</v>
      </c>
    </row>
    <row r="387" spans="1:16">
      <c r="A387" t="s">
        <v>13</v>
      </c>
      <c r="B387" t="s">
        <v>15</v>
      </c>
      <c r="C387" t="s">
        <v>6213</v>
      </c>
      <c r="D387">
        <v>30002</v>
      </c>
      <c r="E387" t="s">
        <v>6168</v>
      </c>
      <c r="F387" t="s">
        <v>24529</v>
      </c>
      <c r="G387">
        <v>33</v>
      </c>
      <c r="H387">
        <v>19</v>
      </c>
      <c r="I387">
        <v>1</v>
      </c>
      <c r="J387" t="s">
        <v>24530</v>
      </c>
      <c r="L387" t="s">
        <v>25694</v>
      </c>
      <c r="M387" t="s">
        <v>25695</v>
      </c>
      <c r="N387" t="s">
        <v>25696</v>
      </c>
      <c r="O387" t="s">
        <v>25696</v>
      </c>
      <c r="P387" t="s">
        <v>25696</v>
      </c>
    </row>
    <row r="388" spans="1:16">
      <c r="A388" t="s">
        <v>13</v>
      </c>
      <c r="B388" t="s">
        <v>15</v>
      </c>
      <c r="C388" t="s">
        <v>6173</v>
      </c>
      <c r="D388">
        <v>30136</v>
      </c>
      <c r="E388" t="s">
        <v>6168</v>
      </c>
      <c r="F388" t="s">
        <v>24529</v>
      </c>
      <c r="G388">
        <v>13</v>
      </c>
      <c r="H388">
        <v>5</v>
      </c>
      <c r="I388">
        <v>2</v>
      </c>
      <c r="J388" t="s">
        <v>24530</v>
      </c>
      <c r="L388" t="s">
        <v>25697</v>
      </c>
      <c r="M388" t="s">
        <v>25698</v>
      </c>
      <c r="N388" t="s">
        <v>25699</v>
      </c>
      <c r="O388" t="s">
        <v>25699</v>
      </c>
      <c r="P388" t="s">
        <v>25700</v>
      </c>
    </row>
    <row r="389" spans="1:16">
      <c r="A389" t="s">
        <v>13</v>
      </c>
      <c r="B389" t="s">
        <v>13</v>
      </c>
      <c r="C389" t="s">
        <v>13</v>
      </c>
      <c r="D389">
        <v>30140</v>
      </c>
      <c r="E389" t="s">
        <v>6168</v>
      </c>
      <c r="F389" t="s">
        <v>24529</v>
      </c>
      <c r="G389">
        <v>25</v>
      </c>
      <c r="H389">
        <v>13</v>
      </c>
      <c r="I389">
        <v>1</v>
      </c>
      <c r="J389" t="s">
        <v>24530</v>
      </c>
      <c r="L389" t="s">
        <v>25701</v>
      </c>
      <c r="M389" t="s">
        <v>25702</v>
      </c>
      <c r="N389" t="s">
        <v>25703</v>
      </c>
      <c r="O389" t="s">
        <v>25703</v>
      </c>
      <c r="P389" t="s">
        <v>25703</v>
      </c>
    </row>
    <row r="390" spans="1:16">
      <c r="A390" t="s">
        <v>13</v>
      </c>
      <c r="B390" t="s">
        <v>15</v>
      </c>
      <c r="C390" t="s">
        <v>6173</v>
      </c>
      <c r="D390">
        <v>30154</v>
      </c>
      <c r="E390" t="s">
        <v>6168</v>
      </c>
      <c r="F390" t="s">
        <v>24529</v>
      </c>
      <c r="G390">
        <v>14</v>
      </c>
      <c r="H390">
        <v>11</v>
      </c>
      <c r="I390">
        <v>1</v>
      </c>
      <c r="J390" t="s">
        <v>24530</v>
      </c>
      <c r="L390" t="s">
        <v>25704</v>
      </c>
      <c r="M390" t="s">
        <v>25705</v>
      </c>
      <c r="N390" t="s">
        <v>25706</v>
      </c>
      <c r="O390" t="s">
        <v>25706</v>
      </c>
      <c r="P390" t="s">
        <v>25706</v>
      </c>
    </row>
    <row r="391" spans="1:16">
      <c r="A391" t="s">
        <v>13</v>
      </c>
      <c r="B391" t="s">
        <v>15</v>
      </c>
      <c r="C391" t="s">
        <v>6213</v>
      </c>
      <c r="D391">
        <v>30215</v>
      </c>
      <c r="E391" t="s">
        <v>6168</v>
      </c>
      <c r="F391" t="s">
        <v>24529</v>
      </c>
      <c r="G391">
        <v>12</v>
      </c>
      <c r="H391">
        <v>9</v>
      </c>
      <c r="I391">
        <v>1</v>
      </c>
      <c r="J391" t="s">
        <v>24530</v>
      </c>
      <c r="L391" t="s">
        <v>25707</v>
      </c>
      <c r="M391" t="s">
        <v>25708</v>
      </c>
      <c r="N391" t="s">
        <v>25709</v>
      </c>
      <c r="O391" t="s">
        <v>25709</v>
      </c>
      <c r="P391" t="s">
        <v>25709</v>
      </c>
    </row>
    <row r="392" spans="1:16">
      <c r="A392" t="s">
        <v>13</v>
      </c>
      <c r="B392" t="s">
        <v>13</v>
      </c>
      <c r="C392" t="s">
        <v>13</v>
      </c>
      <c r="D392">
        <v>30226</v>
      </c>
      <c r="E392" t="s">
        <v>6168</v>
      </c>
      <c r="F392" t="s">
        <v>24529</v>
      </c>
      <c r="G392">
        <v>16</v>
      </c>
      <c r="H392">
        <v>9</v>
      </c>
      <c r="I392">
        <v>1</v>
      </c>
      <c r="J392" t="s">
        <v>24530</v>
      </c>
      <c r="L392" t="s">
        <v>25710</v>
      </c>
      <c r="M392" t="s">
        <v>25711</v>
      </c>
      <c r="N392" t="s">
        <v>25712</v>
      </c>
      <c r="O392" t="s">
        <v>25712</v>
      </c>
      <c r="P392" t="s">
        <v>25713</v>
      </c>
    </row>
    <row r="393" spans="1:16">
      <c r="A393" t="s">
        <v>13</v>
      </c>
      <c r="B393" t="s">
        <v>13</v>
      </c>
      <c r="C393" t="s">
        <v>13</v>
      </c>
      <c r="D393">
        <v>30238</v>
      </c>
      <c r="E393" t="s">
        <v>6168</v>
      </c>
      <c r="F393" t="s">
        <v>24529</v>
      </c>
      <c r="G393">
        <v>19</v>
      </c>
      <c r="H393">
        <v>15</v>
      </c>
      <c r="I393">
        <v>1</v>
      </c>
      <c r="J393" t="s">
        <v>24530</v>
      </c>
      <c r="L393" t="s">
        <v>25714</v>
      </c>
      <c r="M393" t="s">
        <v>25715</v>
      </c>
      <c r="N393" t="s">
        <v>25716</v>
      </c>
      <c r="O393" t="s">
        <v>25716</v>
      </c>
      <c r="P393" t="s">
        <v>25716</v>
      </c>
    </row>
    <row r="394" spans="1:16">
      <c r="A394" t="s">
        <v>13</v>
      </c>
      <c r="B394" t="s">
        <v>15</v>
      </c>
      <c r="C394" t="s">
        <v>15</v>
      </c>
      <c r="D394">
        <v>30256</v>
      </c>
      <c r="E394" t="s">
        <v>6168</v>
      </c>
      <c r="F394" t="s">
        <v>24529</v>
      </c>
      <c r="G394">
        <v>15</v>
      </c>
      <c r="H394">
        <v>7</v>
      </c>
      <c r="I394">
        <v>2</v>
      </c>
      <c r="J394" t="s">
        <v>24530</v>
      </c>
      <c r="L394" t="s">
        <v>25717</v>
      </c>
      <c r="M394" t="s">
        <v>25718</v>
      </c>
      <c r="N394" t="s">
        <v>25719</v>
      </c>
      <c r="O394" t="s">
        <v>25719</v>
      </c>
      <c r="P394" t="s">
        <v>25720</v>
      </c>
    </row>
    <row r="395" spans="1:16">
      <c r="A395" t="s">
        <v>13</v>
      </c>
      <c r="B395" t="s">
        <v>15</v>
      </c>
      <c r="C395" t="s">
        <v>15</v>
      </c>
      <c r="D395">
        <v>30273</v>
      </c>
      <c r="E395" t="s">
        <v>6168</v>
      </c>
      <c r="F395" t="s">
        <v>24529</v>
      </c>
      <c r="G395">
        <v>23</v>
      </c>
      <c r="H395">
        <v>17</v>
      </c>
      <c r="I395">
        <v>1</v>
      </c>
      <c r="J395" t="s">
        <v>24530</v>
      </c>
      <c r="L395" t="s">
        <v>25721</v>
      </c>
      <c r="M395" t="s">
        <v>25722</v>
      </c>
      <c r="N395" t="s">
        <v>25723</v>
      </c>
      <c r="O395" t="s">
        <v>25723</v>
      </c>
      <c r="P395" t="s">
        <v>25723</v>
      </c>
    </row>
    <row r="396" spans="1:16">
      <c r="A396" t="s">
        <v>13</v>
      </c>
      <c r="B396" t="s">
        <v>15</v>
      </c>
      <c r="C396" t="s">
        <v>15</v>
      </c>
      <c r="D396">
        <v>30275</v>
      </c>
      <c r="E396" t="s">
        <v>6168</v>
      </c>
      <c r="F396" t="s">
        <v>24529</v>
      </c>
      <c r="G396">
        <v>12</v>
      </c>
      <c r="H396">
        <v>8</v>
      </c>
      <c r="I396">
        <v>1</v>
      </c>
      <c r="J396" t="s">
        <v>24530</v>
      </c>
      <c r="L396" t="s">
        <v>25724</v>
      </c>
      <c r="M396" t="s">
        <v>25725</v>
      </c>
      <c r="N396" t="s">
        <v>25298</v>
      </c>
      <c r="O396" t="s">
        <v>25298</v>
      </c>
      <c r="P396" t="s">
        <v>25298</v>
      </c>
    </row>
    <row r="397" spans="1:16">
      <c r="A397" t="s">
        <v>13</v>
      </c>
      <c r="B397" t="s">
        <v>35</v>
      </c>
      <c r="C397" t="s">
        <v>6877</v>
      </c>
      <c r="D397">
        <v>30291</v>
      </c>
      <c r="E397" t="s">
        <v>6168</v>
      </c>
      <c r="F397" t="s">
        <v>24529</v>
      </c>
      <c r="G397">
        <v>28</v>
      </c>
      <c r="H397">
        <v>16</v>
      </c>
      <c r="I397">
        <v>1</v>
      </c>
      <c r="J397" t="s">
        <v>24530</v>
      </c>
      <c r="L397" t="s">
        <v>25726</v>
      </c>
      <c r="M397" t="s">
        <v>25727</v>
      </c>
      <c r="N397" t="s">
        <v>25728</v>
      </c>
      <c r="O397" t="s">
        <v>25728</v>
      </c>
      <c r="P397" t="s">
        <v>25728</v>
      </c>
    </row>
    <row r="398" spans="1:16">
      <c r="A398" t="s">
        <v>13</v>
      </c>
      <c r="B398" t="s">
        <v>35</v>
      </c>
      <c r="C398" t="s">
        <v>6877</v>
      </c>
      <c r="D398">
        <v>30308</v>
      </c>
      <c r="E398" t="s">
        <v>6168</v>
      </c>
      <c r="F398" t="s">
        <v>24529</v>
      </c>
      <c r="G398">
        <v>20</v>
      </c>
      <c r="H398">
        <v>13</v>
      </c>
      <c r="I398">
        <v>1</v>
      </c>
      <c r="J398" t="s">
        <v>24530</v>
      </c>
      <c r="L398" t="s">
        <v>25729</v>
      </c>
      <c r="M398" t="s">
        <v>25730</v>
      </c>
      <c r="N398" t="s">
        <v>25731</v>
      </c>
      <c r="O398" t="s">
        <v>25731</v>
      </c>
      <c r="P398" t="s">
        <v>25731</v>
      </c>
    </row>
    <row r="399" spans="1:16">
      <c r="A399" t="s">
        <v>13</v>
      </c>
      <c r="B399" t="s">
        <v>13</v>
      </c>
      <c r="C399" t="s">
        <v>13</v>
      </c>
      <c r="D399">
        <v>30318</v>
      </c>
      <c r="E399" t="s">
        <v>6168</v>
      </c>
      <c r="F399" t="s">
        <v>24529</v>
      </c>
      <c r="G399">
        <v>44</v>
      </c>
      <c r="H399">
        <v>31</v>
      </c>
      <c r="I399">
        <v>1</v>
      </c>
      <c r="J399" t="s">
        <v>24530</v>
      </c>
      <c r="L399" t="s">
        <v>25732</v>
      </c>
      <c r="M399" t="s">
        <v>25733</v>
      </c>
      <c r="N399" t="s">
        <v>25734</v>
      </c>
      <c r="O399" t="s">
        <v>25734</v>
      </c>
      <c r="P399" t="s">
        <v>25734</v>
      </c>
    </row>
    <row r="400" spans="1:16">
      <c r="A400" t="s">
        <v>13</v>
      </c>
      <c r="B400" t="s">
        <v>15</v>
      </c>
      <c r="C400" t="s">
        <v>6177</v>
      </c>
      <c r="D400">
        <v>30346</v>
      </c>
      <c r="E400" t="s">
        <v>6168</v>
      </c>
      <c r="F400" t="s">
        <v>24529</v>
      </c>
      <c r="G400">
        <v>17</v>
      </c>
      <c r="H400">
        <v>12</v>
      </c>
      <c r="I400">
        <v>1</v>
      </c>
      <c r="J400" t="s">
        <v>24530</v>
      </c>
      <c r="L400" t="s">
        <v>25735</v>
      </c>
      <c r="M400" t="s">
        <v>25736</v>
      </c>
      <c r="N400" t="s">
        <v>25737</v>
      </c>
      <c r="O400" t="s">
        <v>25737</v>
      </c>
      <c r="P400" t="s">
        <v>25737</v>
      </c>
    </row>
    <row r="401" spans="1:16">
      <c r="A401" t="s">
        <v>13</v>
      </c>
      <c r="B401" t="s">
        <v>13</v>
      </c>
      <c r="C401" t="s">
        <v>13</v>
      </c>
      <c r="D401">
        <v>30350</v>
      </c>
      <c r="E401" t="s">
        <v>6168</v>
      </c>
      <c r="F401" t="s">
        <v>24529</v>
      </c>
      <c r="G401">
        <v>29</v>
      </c>
      <c r="H401">
        <v>19</v>
      </c>
      <c r="I401">
        <v>1</v>
      </c>
      <c r="J401" t="s">
        <v>24530</v>
      </c>
      <c r="L401" t="s">
        <v>25738</v>
      </c>
      <c r="M401" t="s">
        <v>25739</v>
      </c>
      <c r="N401" t="s">
        <v>25740</v>
      </c>
      <c r="O401" t="s">
        <v>25740</v>
      </c>
      <c r="P401" t="s">
        <v>25740</v>
      </c>
    </row>
    <row r="402" spans="1:16">
      <c r="A402" t="s">
        <v>13</v>
      </c>
      <c r="B402" t="s">
        <v>13</v>
      </c>
      <c r="C402" t="s">
        <v>13</v>
      </c>
      <c r="D402">
        <v>30360</v>
      </c>
      <c r="E402" t="s">
        <v>6168</v>
      </c>
      <c r="F402" t="s">
        <v>24529</v>
      </c>
      <c r="G402">
        <v>7</v>
      </c>
      <c r="H402">
        <v>4</v>
      </c>
      <c r="I402">
        <v>1</v>
      </c>
      <c r="J402" t="s">
        <v>24530</v>
      </c>
      <c r="L402" t="s">
        <v>25741</v>
      </c>
      <c r="M402" t="s">
        <v>25742</v>
      </c>
      <c r="N402" t="s">
        <v>25743</v>
      </c>
      <c r="O402" t="s">
        <v>25743</v>
      </c>
      <c r="P402" t="s">
        <v>25743</v>
      </c>
    </row>
    <row r="403" spans="1:16">
      <c r="A403" t="s">
        <v>13</v>
      </c>
      <c r="B403" t="s">
        <v>35</v>
      </c>
      <c r="C403" t="s">
        <v>6195</v>
      </c>
      <c r="D403">
        <v>30427</v>
      </c>
      <c r="E403" t="s">
        <v>6168</v>
      </c>
      <c r="F403" t="s">
        <v>24529</v>
      </c>
      <c r="G403">
        <v>14</v>
      </c>
      <c r="H403">
        <v>9</v>
      </c>
      <c r="I403">
        <v>1</v>
      </c>
      <c r="J403" t="s">
        <v>24530</v>
      </c>
      <c r="L403" t="s">
        <v>25744</v>
      </c>
      <c r="M403" t="s">
        <v>25745</v>
      </c>
      <c r="N403" t="s">
        <v>25746</v>
      </c>
      <c r="O403" t="s">
        <v>25746</v>
      </c>
      <c r="P403" t="s">
        <v>25746</v>
      </c>
    </row>
    <row r="404" spans="1:16">
      <c r="A404" t="s">
        <v>13</v>
      </c>
      <c r="B404" t="s">
        <v>13</v>
      </c>
      <c r="C404" t="s">
        <v>13</v>
      </c>
      <c r="D404">
        <v>30455</v>
      </c>
      <c r="E404" t="s">
        <v>6168</v>
      </c>
      <c r="F404" t="s">
        <v>24529</v>
      </c>
      <c r="G404">
        <v>17</v>
      </c>
      <c r="H404">
        <v>10</v>
      </c>
      <c r="I404">
        <v>1</v>
      </c>
      <c r="J404" t="s">
        <v>24530</v>
      </c>
      <c r="L404" t="s">
        <v>25747</v>
      </c>
      <c r="M404" t="s">
        <v>25748</v>
      </c>
      <c r="N404" t="s">
        <v>25749</v>
      </c>
      <c r="O404" t="s">
        <v>25749</v>
      </c>
      <c r="P404" t="s">
        <v>25749</v>
      </c>
    </row>
    <row r="405" spans="1:16">
      <c r="A405" t="s">
        <v>13</v>
      </c>
      <c r="B405" t="s">
        <v>15</v>
      </c>
      <c r="C405" t="s">
        <v>6213</v>
      </c>
      <c r="D405">
        <v>30501</v>
      </c>
      <c r="E405" t="s">
        <v>6168</v>
      </c>
      <c r="F405" t="s">
        <v>24529</v>
      </c>
      <c r="G405">
        <v>16</v>
      </c>
      <c r="H405">
        <v>9</v>
      </c>
      <c r="I405">
        <v>1</v>
      </c>
      <c r="J405" t="s">
        <v>24530</v>
      </c>
      <c r="L405" t="s">
        <v>25750</v>
      </c>
      <c r="M405" t="s">
        <v>25751</v>
      </c>
      <c r="N405" t="s">
        <v>25752</v>
      </c>
      <c r="O405" t="s">
        <v>25752</v>
      </c>
      <c r="P405" t="s">
        <v>25752</v>
      </c>
    </row>
    <row r="406" spans="1:16">
      <c r="A406" t="s">
        <v>13</v>
      </c>
      <c r="B406" t="s">
        <v>15</v>
      </c>
      <c r="C406" t="s">
        <v>6213</v>
      </c>
      <c r="D406">
        <v>30525</v>
      </c>
      <c r="E406" t="s">
        <v>6168</v>
      </c>
      <c r="F406" t="s">
        <v>24529</v>
      </c>
      <c r="G406">
        <v>15</v>
      </c>
      <c r="H406">
        <v>13</v>
      </c>
      <c r="I406">
        <v>1</v>
      </c>
      <c r="J406" t="s">
        <v>24530</v>
      </c>
      <c r="L406" t="s">
        <v>25753</v>
      </c>
      <c r="M406" t="s">
        <v>25754</v>
      </c>
      <c r="N406" t="s">
        <v>25755</v>
      </c>
      <c r="O406" t="s">
        <v>25755</v>
      </c>
      <c r="P406" t="s">
        <v>25755</v>
      </c>
    </row>
    <row r="407" spans="1:16">
      <c r="A407" t="s">
        <v>13</v>
      </c>
      <c r="B407" t="s">
        <v>15</v>
      </c>
      <c r="C407" t="s">
        <v>24555</v>
      </c>
      <c r="D407">
        <v>30568</v>
      </c>
      <c r="E407" t="s">
        <v>6168</v>
      </c>
      <c r="F407" t="s">
        <v>24529</v>
      </c>
      <c r="G407">
        <v>8</v>
      </c>
      <c r="H407">
        <v>12</v>
      </c>
      <c r="I407">
        <v>0</v>
      </c>
      <c r="J407" t="s">
        <v>24530</v>
      </c>
      <c r="L407" t="s">
        <v>25756</v>
      </c>
      <c r="M407" t="s">
        <v>25757</v>
      </c>
      <c r="N407" t="s">
        <v>25758</v>
      </c>
      <c r="O407" t="s">
        <v>25758</v>
      </c>
      <c r="P407" t="s">
        <v>25758</v>
      </c>
    </row>
    <row r="408" spans="1:16">
      <c r="A408" t="s">
        <v>13</v>
      </c>
      <c r="B408" t="s">
        <v>15</v>
      </c>
      <c r="C408" t="s">
        <v>6213</v>
      </c>
      <c r="D408">
        <v>30581</v>
      </c>
      <c r="E408" t="s">
        <v>6168</v>
      </c>
      <c r="F408" t="s">
        <v>24529</v>
      </c>
      <c r="G408">
        <v>18</v>
      </c>
      <c r="H408">
        <v>17</v>
      </c>
      <c r="I408">
        <v>1</v>
      </c>
      <c r="J408" t="s">
        <v>24530</v>
      </c>
      <c r="L408" t="s">
        <v>25759</v>
      </c>
      <c r="M408" t="s">
        <v>25760</v>
      </c>
      <c r="N408" t="s">
        <v>25761</v>
      </c>
      <c r="O408" t="s">
        <v>25761</v>
      </c>
      <c r="P408" t="s">
        <v>25761</v>
      </c>
    </row>
    <row r="409" spans="1:16">
      <c r="A409" t="s">
        <v>13</v>
      </c>
      <c r="B409" t="s">
        <v>15</v>
      </c>
      <c r="C409" t="s">
        <v>6213</v>
      </c>
      <c r="D409">
        <v>30587</v>
      </c>
      <c r="E409" t="s">
        <v>6168</v>
      </c>
      <c r="F409" t="s">
        <v>24529</v>
      </c>
      <c r="G409">
        <v>32</v>
      </c>
      <c r="H409">
        <v>25</v>
      </c>
      <c r="I409">
        <v>1</v>
      </c>
      <c r="J409" t="s">
        <v>24530</v>
      </c>
      <c r="L409" t="s">
        <v>25762</v>
      </c>
      <c r="M409" t="s">
        <v>25763</v>
      </c>
      <c r="N409" t="s">
        <v>25764</v>
      </c>
      <c r="O409" t="s">
        <v>25764</v>
      </c>
      <c r="P409" t="s">
        <v>25764</v>
      </c>
    </row>
    <row r="410" spans="1:16">
      <c r="A410" t="s">
        <v>13</v>
      </c>
      <c r="B410" t="s">
        <v>13</v>
      </c>
      <c r="C410" t="s">
        <v>13</v>
      </c>
      <c r="D410">
        <v>30593</v>
      </c>
      <c r="E410" t="s">
        <v>6168</v>
      </c>
      <c r="F410" t="s">
        <v>24529</v>
      </c>
      <c r="G410">
        <v>15</v>
      </c>
      <c r="H410">
        <v>16</v>
      </c>
      <c r="I410">
        <v>0</v>
      </c>
      <c r="J410" t="s">
        <v>24530</v>
      </c>
      <c r="L410" t="s">
        <v>25765</v>
      </c>
      <c r="M410" t="s">
        <v>25766</v>
      </c>
      <c r="N410" t="s">
        <v>25767</v>
      </c>
      <c r="O410" t="s">
        <v>25767</v>
      </c>
      <c r="P410" t="s">
        <v>25767</v>
      </c>
    </row>
    <row r="411" spans="1:16">
      <c r="A411" t="s">
        <v>13</v>
      </c>
      <c r="B411" t="s">
        <v>13</v>
      </c>
      <c r="C411" t="s">
        <v>13</v>
      </c>
      <c r="D411">
        <v>30627</v>
      </c>
      <c r="E411" t="s">
        <v>6168</v>
      </c>
      <c r="F411" t="s">
        <v>24529</v>
      </c>
      <c r="G411">
        <v>22</v>
      </c>
      <c r="H411">
        <v>18</v>
      </c>
      <c r="I411">
        <v>1</v>
      </c>
      <c r="J411" t="s">
        <v>24530</v>
      </c>
      <c r="L411" t="s">
        <v>25768</v>
      </c>
      <c r="M411" t="s">
        <v>25769</v>
      </c>
      <c r="N411" t="s">
        <v>25770</v>
      </c>
      <c r="O411" t="s">
        <v>25770</v>
      </c>
      <c r="P411" t="s">
        <v>25770</v>
      </c>
    </row>
    <row r="412" spans="1:16">
      <c r="A412" t="s">
        <v>13</v>
      </c>
      <c r="B412" t="s">
        <v>35</v>
      </c>
      <c r="C412" t="s">
        <v>6195</v>
      </c>
      <c r="D412">
        <v>30836</v>
      </c>
      <c r="E412" t="s">
        <v>6168</v>
      </c>
      <c r="F412" t="s">
        <v>24529</v>
      </c>
      <c r="G412">
        <v>33</v>
      </c>
      <c r="H412">
        <v>25</v>
      </c>
      <c r="I412">
        <v>1</v>
      </c>
      <c r="J412" t="s">
        <v>24530</v>
      </c>
      <c r="L412" t="s">
        <v>25771</v>
      </c>
      <c r="M412" t="s">
        <v>25772</v>
      </c>
      <c r="N412" t="s">
        <v>25773</v>
      </c>
      <c r="O412" t="s">
        <v>25773</v>
      </c>
      <c r="P412" t="s">
        <v>25773</v>
      </c>
    </row>
    <row r="413" spans="1:16">
      <c r="A413" t="s">
        <v>13</v>
      </c>
      <c r="B413" t="s">
        <v>15</v>
      </c>
      <c r="C413" t="s">
        <v>24555</v>
      </c>
      <c r="D413">
        <v>30850</v>
      </c>
      <c r="E413" t="s">
        <v>6168</v>
      </c>
      <c r="F413" t="s">
        <v>24529</v>
      </c>
      <c r="G413">
        <v>13</v>
      </c>
      <c r="H413">
        <v>10</v>
      </c>
      <c r="I413">
        <v>1</v>
      </c>
      <c r="J413" t="s">
        <v>24530</v>
      </c>
      <c r="L413" t="s">
        <v>25774</v>
      </c>
      <c r="M413" t="s">
        <v>25775</v>
      </c>
      <c r="N413" t="s">
        <v>25776</v>
      </c>
      <c r="O413" t="s">
        <v>25776</v>
      </c>
      <c r="P413" t="s">
        <v>25776</v>
      </c>
    </row>
    <row r="414" spans="1:16">
      <c r="A414" t="s">
        <v>13</v>
      </c>
      <c r="B414" t="s">
        <v>15</v>
      </c>
      <c r="C414" t="s">
        <v>6177</v>
      </c>
      <c r="D414">
        <v>30856</v>
      </c>
      <c r="E414" t="s">
        <v>6168</v>
      </c>
      <c r="F414" t="s">
        <v>24529</v>
      </c>
      <c r="G414">
        <v>24</v>
      </c>
      <c r="H414">
        <v>16</v>
      </c>
      <c r="I414">
        <v>1</v>
      </c>
      <c r="J414" t="s">
        <v>24530</v>
      </c>
      <c r="L414" t="s">
        <v>25777</v>
      </c>
      <c r="M414" t="s">
        <v>25778</v>
      </c>
      <c r="N414" t="s">
        <v>25779</v>
      </c>
      <c r="O414" t="s">
        <v>25779</v>
      </c>
      <c r="P414" t="s">
        <v>25779</v>
      </c>
    </row>
    <row r="415" spans="1:16">
      <c r="A415" t="s">
        <v>13</v>
      </c>
      <c r="B415" t="s">
        <v>13</v>
      </c>
      <c r="C415" t="s">
        <v>13</v>
      </c>
      <c r="D415">
        <v>30884</v>
      </c>
      <c r="E415" t="s">
        <v>6168</v>
      </c>
      <c r="F415" t="s">
        <v>24529</v>
      </c>
      <c r="G415">
        <v>27</v>
      </c>
      <c r="H415">
        <v>19</v>
      </c>
      <c r="I415">
        <v>1</v>
      </c>
      <c r="J415" t="s">
        <v>24530</v>
      </c>
      <c r="L415" t="s">
        <v>25780</v>
      </c>
      <c r="M415" t="s">
        <v>25781</v>
      </c>
      <c r="N415" t="s">
        <v>25782</v>
      </c>
      <c r="O415" t="s">
        <v>25782</v>
      </c>
      <c r="P415" t="s">
        <v>25782</v>
      </c>
    </row>
    <row r="416" spans="1:16">
      <c r="A416" t="s">
        <v>13</v>
      </c>
      <c r="B416" t="s">
        <v>15</v>
      </c>
      <c r="C416" t="s">
        <v>6213</v>
      </c>
      <c r="D416">
        <v>30898</v>
      </c>
      <c r="E416" t="s">
        <v>6168</v>
      </c>
      <c r="F416" t="s">
        <v>24529</v>
      </c>
      <c r="G416">
        <v>11</v>
      </c>
      <c r="H416">
        <v>7</v>
      </c>
      <c r="I416">
        <v>1</v>
      </c>
      <c r="J416" t="s">
        <v>24530</v>
      </c>
      <c r="L416" t="s">
        <v>25783</v>
      </c>
      <c r="M416" t="s">
        <v>25784</v>
      </c>
      <c r="N416" t="s">
        <v>25785</v>
      </c>
      <c r="O416" t="s">
        <v>25785</v>
      </c>
      <c r="P416" t="s">
        <v>25785</v>
      </c>
    </row>
    <row r="417" spans="1:16">
      <c r="A417" t="s">
        <v>13</v>
      </c>
      <c r="B417" t="s">
        <v>13</v>
      </c>
      <c r="C417" t="s">
        <v>13</v>
      </c>
      <c r="D417">
        <v>30899</v>
      </c>
      <c r="E417" t="s">
        <v>6168</v>
      </c>
      <c r="F417" t="s">
        <v>24529</v>
      </c>
      <c r="G417">
        <v>22</v>
      </c>
      <c r="H417">
        <v>14</v>
      </c>
      <c r="I417">
        <v>1</v>
      </c>
      <c r="J417" t="s">
        <v>24530</v>
      </c>
      <c r="L417" t="s">
        <v>25786</v>
      </c>
      <c r="M417" t="s">
        <v>25787</v>
      </c>
      <c r="N417" t="s">
        <v>25788</v>
      </c>
      <c r="O417" t="s">
        <v>25788</v>
      </c>
      <c r="P417" t="s">
        <v>25788</v>
      </c>
    </row>
    <row r="418" spans="1:16">
      <c r="A418" t="s">
        <v>13</v>
      </c>
      <c r="B418" t="s">
        <v>15</v>
      </c>
      <c r="C418" t="s">
        <v>6213</v>
      </c>
      <c r="D418">
        <v>30926</v>
      </c>
      <c r="E418" t="s">
        <v>6168</v>
      </c>
      <c r="F418" t="s">
        <v>24529</v>
      </c>
      <c r="G418">
        <v>16</v>
      </c>
      <c r="H418">
        <v>12</v>
      </c>
      <c r="I418">
        <v>1</v>
      </c>
      <c r="J418" t="s">
        <v>24530</v>
      </c>
      <c r="L418" t="s">
        <v>25789</v>
      </c>
      <c r="M418" t="s">
        <v>25790</v>
      </c>
      <c r="N418" t="s">
        <v>25791</v>
      </c>
      <c r="O418" t="s">
        <v>25791</v>
      </c>
      <c r="P418" t="s">
        <v>25791</v>
      </c>
    </row>
    <row r="419" spans="1:16">
      <c r="A419" t="s">
        <v>13</v>
      </c>
      <c r="B419" t="s">
        <v>15</v>
      </c>
      <c r="C419" t="s">
        <v>6177</v>
      </c>
      <c r="D419">
        <v>30968</v>
      </c>
      <c r="E419" t="s">
        <v>6168</v>
      </c>
      <c r="F419" t="s">
        <v>24529</v>
      </c>
      <c r="G419">
        <v>19</v>
      </c>
      <c r="H419">
        <v>16</v>
      </c>
      <c r="I419">
        <v>1</v>
      </c>
      <c r="J419" t="s">
        <v>24530</v>
      </c>
      <c r="L419" t="s">
        <v>25792</v>
      </c>
      <c r="M419" t="s">
        <v>25793</v>
      </c>
      <c r="N419" t="s">
        <v>25794</v>
      </c>
      <c r="O419" t="s">
        <v>25794</v>
      </c>
      <c r="P419" t="s">
        <v>25794</v>
      </c>
    </row>
    <row r="420" spans="1:16">
      <c r="A420" t="s">
        <v>13</v>
      </c>
      <c r="B420" t="s">
        <v>13</v>
      </c>
      <c r="C420" t="s">
        <v>13</v>
      </c>
      <c r="D420">
        <v>31079</v>
      </c>
      <c r="E420" t="s">
        <v>6168</v>
      </c>
      <c r="F420" t="s">
        <v>24529</v>
      </c>
      <c r="G420">
        <v>11</v>
      </c>
      <c r="H420">
        <v>9</v>
      </c>
      <c r="I420">
        <v>1</v>
      </c>
      <c r="J420" t="s">
        <v>24530</v>
      </c>
      <c r="L420" t="s">
        <v>25795</v>
      </c>
      <c r="M420" t="s">
        <v>25796</v>
      </c>
      <c r="N420" t="s">
        <v>25797</v>
      </c>
      <c r="O420" t="s">
        <v>25797</v>
      </c>
      <c r="P420" t="s">
        <v>25797</v>
      </c>
    </row>
    <row r="421" spans="1:16">
      <c r="A421" t="s">
        <v>13</v>
      </c>
      <c r="B421" t="s">
        <v>13</v>
      </c>
      <c r="C421" t="s">
        <v>13</v>
      </c>
      <c r="D421">
        <v>31092</v>
      </c>
      <c r="E421" t="s">
        <v>6168</v>
      </c>
      <c r="F421" t="s">
        <v>24529</v>
      </c>
      <c r="G421">
        <v>34</v>
      </c>
      <c r="H421">
        <v>23</v>
      </c>
      <c r="I421">
        <v>1</v>
      </c>
      <c r="J421" t="s">
        <v>24530</v>
      </c>
      <c r="L421" t="s">
        <v>25798</v>
      </c>
      <c r="M421" t="s">
        <v>25799</v>
      </c>
      <c r="N421" t="s">
        <v>25800</v>
      </c>
      <c r="O421" t="s">
        <v>25800</v>
      </c>
      <c r="P421" t="s">
        <v>25800</v>
      </c>
    </row>
    <row r="422" spans="1:16">
      <c r="A422" t="s">
        <v>13</v>
      </c>
      <c r="B422" t="s">
        <v>13</v>
      </c>
      <c r="C422" t="s">
        <v>13</v>
      </c>
      <c r="D422">
        <v>31149</v>
      </c>
      <c r="E422" t="s">
        <v>6168</v>
      </c>
      <c r="F422" t="s">
        <v>24529</v>
      </c>
      <c r="G422">
        <v>12</v>
      </c>
      <c r="H422">
        <v>9</v>
      </c>
      <c r="I422">
        <v>1</v>
      </c>
      <c r="J422" t="s">
        <v>24530</v>
      </c>
      <c r="L422" t="s">
        <v>25801</v>
      </c>
      <c r="M422" t="s">
        <v>25802</v>
      </c>
      <c r="N422" t="s">
        <v>25803</v>
      </c>
      <c r="O422" t="s">
        <v>25803</v>
      </c>
      <c r="P422" t="s">
        <v>25803</v>
      </c>
    </row>
    <row r="423" spans="1:16">
      <c r="A423" t="s">
        <v>13</v>
      </c>
      <c r="B423" t="s">
        <v>13</v>
      </c>
      <c r="C423" t="s">
        <v>13</v>
      </c>
      <c r="D423">
        <v>31182</v>
      </c>
      <c r="E423" t="s">
        <v>6168</v>
      </c>
      <c r="F423" t="s">
        <v>24529</v>
      </c>
      <c r="G423">
        <v>22</v>
      </c>
      <c r="H423">
        <v>11</v>
      </c>
      <c r="I423">
        <v>2</v>
      </c>
      <c r="J423" t="s">
        <v>24530</v>
      </c>
      <c r="L423" t="s">
        <v>25804</v>
      </c>
      <c r="M423" t="s">
        <v>25805</v>
      </c>
      <c r="N423" t="s">
        <v>25806</v>
      </c>
      <c r="O423" t="s">
        <v>25806</v>
      </c>
      <c r="P423" t="s">
        <v>25806</v>
      </c>
    </row>
    <row r="424" spans="1:16">
      <c r="A424" t="s">
        <v>13</v>
      </c>
      <c r="B424" t="s">
        <v>13</v>
      </c>
      <c r="C424" t="s">
        <v>13</v>
      </c>
      <c r="D424">
        <v>31210</v>
      </c>
      <c r="E424" t="s">
        <v>6168</v>
      </c>
      <c r="F424" t="s">
        <v>24529</v>
      </c>
      <c r="G424">
        <v>18</v>
      </c>
      <c r="H424">
        <v>12</v>
      </c>
      <c r="I424">
        <v>1</v>
      </c>
      <c r="J424" t="s">
        <v>24530</v>
      </c>
      <c r="L424" t="s">
        <v>25807</v>
      </c>
      <c r="M424" t="s">
        <v>25808</v>
      </c>
      <c r="N424" t="s">
        <v>25809</v>
      </c>
      <c r="O424" t="s">
        <v>25809</v>
      </c>
      <c r="P424" t="s">
        <v>25809</v>
      </c>
    </row>
    <row r="425" spans="1:16">
      <c r="A425" t="s">
        <v>13</v>
      </c>
      <c r="B425" t="s">
        <v>13</v>
      </c>
      <c r="C425" t="s">
        <v>13</v>
      </c>
      <c r="D425">
        <v>31213</v>
      </c>
      <c r="E425" t="s">
        <v>6168</v>
      </c>
      <c r="F425" t="s">
        <v>24529</v>
      </c>
      <c r="G425">
        <v>8</v>
      </c>
      <c r="H425">
        <v>7</v>
      </c>
      <c r="I425">
        <v>1</v>
      </c>
      <c r="J425" t="s">
        <v>24530</v>
      </c>
      <c r="L425" t="s">
        <v>25810</v>
      </c>
      <c r="M425" t="s">
        <v>25811</v>
      </c>
      <c r="N425" t="s">
        <v>25812</v>
      </c>
      <c r="O425" t="s">
        <v>25812</v>
      </c>
      <c r="P425" t="s">
        <v>25812</v>
      </c>
    </row>
    <row r="426" spans="1:16">
      <c r="A426" t="s">
        <v>13</v>
      </c>
      <c r="B426" t="s">
        <v>13</v>
      </c>
      <c r="C426" t="s">
        <v>13</v>
      </c>
      <c r="D426">
        <v>31324</v>
      </c>
      <c r="E426" t="s">
        <v>6168</v>
      </c>
      <c r="F426" t="s">
        <v>24529</v>
      </c>
      <c r="G426">
        <v>12</v>
      </c>
      <c r="H426">
        <v>6</v>
      </c>
      <c r="I426">
        <v>2</v>
      </c>
      <c r="J426" t="s">
        <v>24530</v>
      </c>
      <c r="L426" t="s">
        <v>25813</v>
      </c>
      <c r="M426" t="s">
        <v>25814</v>
      </c>
      <c r="N426" t="s">
        <v>25815</v>
      </c>
      <c r="O426" t="s">
        <v>25815</v>
      </c>
      <c r="P426" t="s">
        <v>25815</v>
      </c>
    </row>
    <row r="427" spans="1:16">
      <c r="A427" t="s">
        <v>13</v>
      </c>
      <c r="B427" t="s">
        <v>15</v>
      </c>
      <c r="C427" t="s">
        <v>6173</v>
      </c>
      <c r="D427">
        <v>31334</v>
      </c>
      <c r="E427" t="s">
        <v>6168</v>
      </c>
      <c r="F427" t="s">
        <v>24529</v>
      </c>
      <c r="G427">
        <v>13</v>
      </c>
      <c r="H427">
        <v>6</v>
      </c>
      <c r="I427">
        <v>2</v>
      </c>
      <c r="J427" t="s">
        <v>24530</v>
      </c>
      <c r="L427" t="s">
        <v>25816</v>
      </c>
      <c r="M427" t="s">
        <v>25817</v>
      </c>
      <c r="N427" t="s">
        <v>25818</v>
      </c>
      <c r="O427" t="s">
        <v>25818</v>
      </c>
      <c r="P427" t="s">
        <v>25818</v>
      </c>
    </row>
    <row r="428" spans="1:16">
      <c r="A428" t="s">
        <v>13</v>
      </c>
      <c r="B428" t="s">
        <v>15</v>
      </c>
      <c r="C428" t="s">
        <v>6213</v>
      </c>
      <c r="D428">
        <v>31480</v>
      </c>
      <c r="E428" t="s">
        <v>6168</v>
      </c>
      <c r="F428" t="s">
        <v>24529</v>
      </c>
      <c r="G428">
        <v>17</v>
      </c>
      <c r="H428">
        <v>9</v>
      </c>
      <c r="I428">
        <v>1</v>
      </c>
      <c r="J428" t="s">
        <v>24530</v>
      </c>
      <c r="L428" t="s">
        <v>25819</v>
      </c>
      <c r="M428" t="s">
        <v>25820</v>
      </c>
      <c r="N428" t="s">
        <v>25821</v>
      </c>
      <c r="O428" t="s">
        <v>25821</v>
      </c>
      <c r="P428" t="s">
        <v>25821</v>
      </c>
    </row>
    <row r="429" spans="1:16">
      <c r="A429" t="s">
        <v>13</v>
      </c>
      <c r="B429" t="s">
        <v>15</v>
      </c>
      <c r="C429" t="s">
        <v>6177</v>
      </c>
      <c r="D429">
        <v>31503</v>
      </c>
      <c r="E429" t="s">
        <v>6168</v>
      </c>
      <c r="F429" t="s">
        <v>24529</v>
      </c>
      <c r="G429">
        <v>13</v>
      </c>
      <c r="H429">
        <v>8</v>
      </c>
      <c r="I429">
        <v>1</v>
      </c>
      <c r="J429" t="s">
        <v>24530</v>
      </c>
      <c r="L429" t="s">
        <v>25822</v>
      </c>
      <c r="M429" t="s">
        <v>25823</v>
      </c>
      <c r="N429" t="s">
        <v>25824</v>
      </c>
      <c r="O429" t="s">
        <v>25824</v>
      </c>
      <c r="P429" t="s">
        <v>25824</v>
      </c>
    </row>
    <row r="430" spans="1:16">
      <c r="A430" t="s">
        <v>13</v>
      </c>
      <c r="B430" t="s">
        <v>15</v>
      </c>
      <c r="C430" t="s">
        <v>6213</v>
      </c>
      <c r="D430">
        <v>31565</v>
      </c>
      <c r="E430" t="s">
        <v>6168</v>
      </c>
      <c r="F430" t="s">
        <v>24529</v>
      </c>
      <c r="G430">
        <v>16</v>
      </c>
      <c r="H430">
        <v>15</v>
      </c>
      <c r="I430">
        <v>1</v>
      </c>
      <c r="J430" t="s">
        <v>24530</v>
      </c>
      <c r="L430" t="s">
        <v>25825</v>
      </c>
      <c r="M430" t="s">
        <v>25826</v>
      </c>
      <c r="N430" t="s">
        <v>25827</v>
      </c>
      <c r="O430" t="s">
        <v>25827</v>
      </c>
      <c r="P430" t="s">
        <v>25827</v>
      </c>
    </row>
    <row r="431" spans="1:16">
      <c r="A431" t="s">
        <v>13</v>
      </c>
      <c r="B431" t="s">
        <v>13</v>
      </c>
      <c r="C431" t="s">
        <v>13</v>
      </c>
      <c r="D431">
        <v>31566</v>
      </c>
      <c r="E431" t="s">
        <v>6168</v>
      </c>
      <c r="F431" t="s">
        <v>24529</v>
      </c>
      <c r="G431">
        <v>13</v>
      </c>
      <c r="H431">
        <v>9</v>
      </c>
      <c r="I431">
        <v>1</v>
      </c>
      <c r="J431" t="s">
        <v>24530</v>
      </c>
      <c r="L431" t="s">
        <v>25828</v>
      </c>
      <c r="M431" t="s">
        <v>25829</v>
      </c>
      <c r="N431" t="s">
        <v>25830</v>
      </c>
      <c r="O431" t="s">
        <v>25830</v>
      </c>
      <c r="P431" t="s">
        <v>25830</v>
      </c>
    </row>
    <row r="432" spans="1:16">
      <c r="A432" t="s">
        <v>13</v>
      </c>
      <c r="B432" t="s">
        <v>35</v>
      </c>
      <c r="C432" t="s">
        <v>6195</v>
      </c>
      <c r="D432">
        <v>31569</v>
      </c>
      <c r="E432" t="s">
        <v>6168</v>
      </c>
      <c r="F432" t="s">
        <v>24529</v>
      </c>
      <c r="G432">
        <v>7</v>
      </c>
      <c r="H432">
        <v>8</v>
      </c>
      <c r="I432">
        <v>0</v>
      </c>
      <c r="J432" t="s">
        <v>24530</v>
      </c>
      <c r="L432" t="s">
        <v>25831</v>
      </c>
      <c r="M432" t="s">
        <v>25832</v>
      </c>
      <c r="N432" t="s">
        <v>25833</v>
      </c>
      <c r="O432" t="s">
        <v>25833</v>
      </c>
      <c r="P432" t="s">
        <v>25833</v>
      </c>
    </row>
    <row r="433" spans="1:16">
      <c r="A433" t="s">
        <v>13</v>
      </c>
      <c r="B433" t="s">
        <v>15</v>
      </c>
      <c r="C433" t="s">
        <v>6173</v>
      </c>
      <c r="D433">
        <v>31627</v>
      </c>
      <c r="E433" t="s">
        <v>6168</v>
      </c>
      <c r="F433" t="s">
        <v>24529</v>
      </c>
      <c r="G433">
        <v>22</v>
      </c>
      <c r="H433">
        <v>11</v>
      </c>
      <c r="I433">
        <v>2</v>
      </c>
      <c r="J433" t="s">
        <v>24530</v>
      </c>
      <c r="L433" t="s">
        <v>25834</v>
      </c>
      <c r="M433" t="s">
        <v>25835</v>
      </c>
      <c r="N433" t="s">
        <v>25836</v>
      </c>
      <c r="O433" t="s">
        <v>25836</v>
      </c>
      <c r="P433" t="s">
        <v>25836</v>
      </c>
    </row>
    <row r="434" spans="1:16">
      <c r="A434" t="s">
        <v>13</v>
      </c>
      <c r="B434" t="s">
        <v>15</v>
      </c>
      <c r="C434" t="s">
        <v>15</v>
      </c>
      <c r="D434">
        <v>31634</v>
      </c>
      <c r="E434" t="s">
        <v>6168</v>
      </c>
      <c r="F434" t="s">
        <v>24529</v>
      </c>
      <c r="G434">
        <v>12</v>
      </c>
      <c r="H434">
        <v>12</v>
      </c>
      <c r="I434">
        <v>1</v>
      </c>
      <c r="J434" t="s">
        <v>24530</v>
      </c>
      <c r="L434" t="s">
        <v>25837</v>
      </c>
      <c r="M434" t="s">
        <v>25838</v>
      </c>
      <c r="N434" t="s">
        <v>25839</v>
      </c>
      <c r="O434" t="s">
        <v>25839</v>
      </c>
      <c r="P434" t="s">
        <v>25839</v>
      </c>
    </row>
    <row r="435" spans="1:16">
      <c r="A435" t="s">
        <v>13</v>
      </c>
      <c r="B435" t="s">
        <v>15</v>
      </c>
      <c r="C435" t="s">
        <v>6213</v>
      </c>
      <c r="D435">
        <v>31643</v>
      </c>
      <c r="E435" t="s">
        <v>6168</v>
      </c>
      <c r="F435" t="s">
        <v>24529</v>
      </c>
      <c r="G435">
        <v>19</v>
      </c>
      <c r="H435">
        <v>10</v>
      </c>
      <c r="I435">
        <v>1</v>
      </c>
      <c r="J435" t="s">
        <v>24530</v>
      </c>
      <c r="L435" t="s">
        <v>25840</v>
      </c>
      <c r="M435" t="s">
        <v>25841</v>
      </c>
      <c r="N435" t="s">
        <v>25842</v>
      </c>
      <c r="O435" t="s">
        <v>25842</v>
      </c>
      <c r="P435" t="s">
        <v>25842</v>
      </c>
    </row>
    <row r="436" spans="1:16">
      <c r="A436" t="s">
        <v>13</v>
      </c>
      <c r="B436" t="s">
        <v>15</v>
      </c>
      <c r="C436" t="s">
        <v>6173</v>
      </c>
      <c r="D436">
        <v>31850</v>
      </c>
      <c r="E436" t="s">
        <v>6168</v>
      </c>
      <c r="F436" t="s">
        <v>24529</v>
      </c>
      <c r="G436">
        <v>19</v>
      </c>
      <c r="H436">
        <v>9</v>
      </c>
      <c r="I436">
        <v>2</v>
      </c>
      <c r="J436" t="s">
        <v>24530</v>
      </c>
      <c r="L436" t="s">
        <v>25843</v>
      </c>
      <c r="M436" t="s">
        <v>25844</v>
      </c>
      <c r="N436" t="s">
        <v>25845</v>
      </c>
      <c r="O436" t="s">
        <v>25845</v>
      </c>
      <c r="P436" t="s">
        <v>25845</v>
      </c>
    </row>
    <row r="437" spans="1:16">
      <c r="A437" t="s">
        <v>13</v>
      </c>
      <c r="B437" t="s">
        <v>15</v>
      </c>
      <c r="C437" t="s">
        <v>6213</v>
      </c>
      <c r="D437">
        <v>31857</v>
      </c>
      <c r="E437" t="s">
        <v>6168</v>
      </c>
      <c r="F437" t="s">
        <v>24529</v>
      </c>
      <c r="G437">
        <v>19</v>
      </c>
      <c r="H437">
        <v>10</v>
      </c>
      <c r="I437">
        <v>1</v>
      </c>
      <c r="J437" t="s">
        <v>24530</v>
      </c>
      <c r="L437" t="s">
        <v>25846</v>
      </c>
      <c r="M437" t="s">
        <v>25847</v>
      </c>
      <c r="N437" t="s">
        <v>25848</v>
      </c>
      <c r="O437" t="s">
        <v>25848</v>
      </c>
      <c r="P437" t="s">
        <v>25848</v>
      </c>
    </row>
    <row r="438" spans="1:16">
      <c r="A438" t="s">
        <v>13</v>
      </c>
      <c r="B438" t="s">
        <v>35</v>
      </c>
      <c r="C438" t="s">
        <v>6195</v>
      </c>
      <c r="D438">
        <v>31868</v>
      </c>
      <c r="E438" t="s">
        <v>6168</v>
      </c>
      <c r="F438" t="s">
        <v>24529</v>
      </c>
      <c r="G438">
        <v>11</v>
      </c>
      <c r="H438">
        <v>10</v>
      </c>
      <c r="I438">
        <v>1</v>
      </c>
      <c r="J438" t="s">
        <v>24530</v>
      </c>
      <c r="L438" t="s">
        <v>25849</v>
      </c>
      <c r="M438" t="s">
        <v>25850</v>
      </c>
      <c r="N438" t="s">
        <v>25851</v>
      </c>
      <c r="O438" t="s">
        <v>25851</v>
      </c>
      <c r="P438" t="s">
        <v>25851</v>
      </c>
    </row>
    <row r="439" spans="1:16">
      <c r="A439" t="s">
        <v>13</v>
      </c>
      <c r="B439" t="s">
        <v>15</v>
      </c>
      <c r="C439" t="s">
        <v>6213</v>
      </c>
      <c r="D439">
        <v>31894</v>
      </c>
      <c r="E439" t="s">
        <v>6168</v>
      </c>
      <c r="F439" t="s">
        <v>24529</v>
      </c>
      <c r="G439">
        <v>15</v>
      </c>
      <c r="H439">
        <v>10</v>
      </c>
      <c r="I439">
        <v>1</v>
      </c>
      <c r="J439" t="s">
        <v>24530</v>
      </c>
      <c r="L439" t="s">
        <v>25852</v>
      </c>
      <c r="M439" t="s">
        <v>25853</v>
      </c>
      <c r="N439" t="s">
        <v>25854</v>
      </c>
      <c r="O439" t="s">
        <v>25854</v>
      </c>
      <c r="P439" t="s">
        <v>25854</v>
      </c>
    </row>
    <row r="440" spans="1:16">
      <c r="A440" t="s">
        <v>13</v>
      </c>
      <c r="B440" t="s">
        <v>35</v>
      </c>
      <c r="C440" t="s">
        <v>6195</v>
      </c>
      <c r="D440">
        <v>31923</v>
      </c>
      <c r="E440" t="s">
        <v>6168</v>
      </c>
      <c r="F440" t="s">
        <v>24529</v>
      </c>
      <c r="G440">
        <v>22</v>
      </c>
      <c r="H440">
        <v>12</v>
      </c>
      <c r="I440">
        <v>1</v>
      </c>
      <c r="J440" t="s">
        <v>24530</v>
      </c>
      <c r="L440" t="s">
        <v>25855</v>
      </c>
      <c r="M440" t="s">
        <v>25856</v>
      </c>
      <c r="N440" t="s">
        <v>25857</v>
      </c>
      <c r="O440" t="s">
        <v>25857</v>
      </c>
      <c r="P440" t="s">
        <v>25857</v>
      </c>
    </row>
    <row r="441" spans="1:16">
      <c r="A441" t="s">
        <v>13</v>
      </c>
      <c r="B441" t="s">
        <v>13</v>
      </c>
      <c r="C441" t="s">
        <v>13</v>
      </c>
      <c r="D441">
        <v>31944</v>
      </c>
      <c r="E441" t="s">
        <v>6168</v>
      </c>
      <c r="F441" t="s">
        <v>24529</v>
      </c>
      <c r="G441">
        <v>8</v>
      </c>
      <c r="H441">
        <v>8</v>
      </c>
      <c r="I441">
        <v>1</v>
      </c>
      <c r="J441" t="s">
        <v>24530</v>
      </c>
      <c r="L441" t="s">
        <v>25858</v>
      </c>
      <c r="M441" t="s">
        <v>25859</v>
      </c>
      <c r="N441" t="s">
        <v>25860</v>
      </c>
      <c r="O441" t="s">
        <v>25860</v>
      </c>
      <c r="P441" t="s">
        <v>25860</v>
      </c>
    </row>
    <row r="442" spans="1:16">
      <c r="A442" t="s">
        <v>13</v>
      </c>
      <c r="B442" t="s">
        <v>15</v>
      </c>
      <c r="C442" t="s">
        <v>6213</v>
      </c>
      <c r="D442">
        <v>31974</v>
      </c>
      <c r="E442" t="s">
        <v>6168</v>
      </c>
      <c r="F442" t="s">
        <v>24529</v>
      </c>
      <c r="G442">
        <v>18</v>
      </c>
      <c r="H442">
        <v>12</v>
      </c>
      <c r="I442">
        <v>1</v>
      </c>
      <c r="J442" t="s">
        <v>24530</v>
      </c>
      <c r="L442" t="s">
        <v>25861</v>
      </c>
      <c r="M442" t="s">
        <v>25862</v>
      </c>
      <c r="N442" t="s">
        <v>25863</v>
      </c>
      <c r="O442" t="s">
        <v>25863</v>
      </c>
      <c r="P442" t="s">
        <v>25863</v>
      </c>
    </row>
    <row r="443" spans="1:16">
      <c r="A443" t="s">
        <v>13</v>
      </c>
      <c r="B443" t="s">
        <v>13</v>
      </c>
      <c r="C443" t="s">
        <v>13</v>
      </c>
      <c r="D443">
        <v>32025</v>
      </c>
      <c r="E443" t="s">
        <v>6168</v>
      </c>
      <c r="F443" t="s">
        <v>24529</v>
      </c>
      <c r="G443">
        <v>20</v>
      </c>
      <c r="H443">
        <v>18</v>
      </c>
      <c r="I443">
        <v>1</v>
      </c>
      <c r="J443" t="s">
        <v>24530</v>
      </c>
      <c r="L443" t="s">
        <v>25864</v>
      </c>
      <c r="M443" t="s">
        <v>25865</v>
      </c>
      <c r="N443" t="s">
        <v>25866</v>
      </c>
      <c r="O443" t="s">
        <v>25866</v>
      </c>
      <c r="P443" t="s">
        <v>25866</v>
      </c>
    </row>
    <row r="444" spans="1:16">
      <c r="A444" t="s">
        <v>13</v>
      </c>
      <c r="B444" t="s">
        <v>13</v>
      </c>
      <c r="C444" t="s">
        <v>13</v>
      </c>
      <c r="D444">
        <v>32050</v>
      </c>
      <c r="E444" t="s">
        <v>6168</v>
      </c>
      <c r="F444" t="s">
        <v>24529</v>
      </c>
      <c r="G444">
        <v>17</v>
      </c>
      <c r="H444">
        <v>13</v>
      </c>
      <c r="I444">
        <v>1</v>
      </c>
      <c r="J444" t="s">
        <v>24530</v>
      </c>
      <c r="L444" t="s">
        <v>25867</v>
      </c>
      <c r="M444" t="s">
        <v>25868</v>
      </c>
      <c r="N444" t="s">
        <v>25869</v>
      </c>
      <c r="O444" t="s">
        <v>25869</v>
      </c>
      <c r="P444" t="s">
        <v>25869</v>
      </c>
    </row>
    <row r="445" spans="1:16">
      <c r="A445" t="s">
        <v>13</v>
      </c>
      <c r="B445" t="s">
        <v>13</v>
      </c>
      <c r="C445" t="s">
        <v>13</v>
      </c>
      <c r="D445">
        <v>32130</v>
      </c>
      <c r="E445" t="s">
        <v>6168</v>
      </c>
      <c r="F445" t="s">
        <v>24529</v>
      </c>
      <c r="G445">
        <v>12</v>
      </c>
      <c r="H445">
        <v>9</v>
      </c>
      <c r="I445">
        <v>1</v>
      </c>
      <c r="J445" t="s">
        <v>24530</v>
      </c>
      <c r="L445" t="s">
        <v>25870</v>
      </c>
      <c r="M445" t="s">
        <v>25871</v>
      </c>
      <c r="N445" t="s">
        <v>25872</v>
      </c>
      <c r="O445" t="s">
        <v>25872</v>
      </c>
      <c r="P445" t="s">
        <v>25873</v>
      </c>
    </row>
    <row r="446" spans="1:16">
      <c r="A446" t="s">
        <v>13</v>
      </c>
      <c r="B446" t="s">
        <v>35</v>
      </c>
      <c r="C446" t="s">
        <v>6195</v>
      </c>
      <c r="D446">
        <v>32156</v>
      </c>
      <c r="E446" t="s">
        <v>6168</v>
      </c>
      <c r="F446" t="s">
        <v>24529</v>
      </c>
      <c r="G446">
        <v>18</v>
      </c>
      <c r="H446">
        <v>8</v>
      </c>
      <c r="I446">
        <v>2</v>
      </c>
      <c r="J446" t="s">
        <v>24530</v>
      </c>
      <c r="L446" t="s">
        <v>25874</v>
      </c>
      <c r="M446" t="s">
        <v>25875</v>
      </c>
      <c r="N446" t="s">
        <v>25876</v>
      </c>
      <c r="O446" t="s">
        <v>25876</v>
      </c>
      <c r="P446" t="s">
        <v>25876</v>
      </c>
    </row>
    <row r="447" spans="1:16">
      <c r="A447" t="s">
        <v>13</v>
      </c>
      <c r="B447" t="s">
        <v>15</v>
      </c>
      <c r="C447" t="s">
        <v>15</v>
      </c>
      <c r="D447">
        <v>32183</v>
      </c>
      <c r="E447" t="s">
        <v>6168</v>
      </c>
      <c r="F447" t="s">
        <v>24529</v>
      </c>
      <c r="G447">
        <v>9</v>
      </c>
      <c r="H447">
        <v>6</v>
      </c>
      <c r="I447">
        <v>1</v>
      </c>
      <c r="J447" t="s">
        <v>24530</v>
      </c>
      <c r="L447" t="s">
        <v>25877</v>
      </c>
      <c r="M447" t="s">
        <v>25878</v>
      </c>
      <c r="N447" t="s">
        <v>25879</v>
      </c>
      <c r="O447" t="s">
        <v>25879</v>
      </c>
      <c r="P447" t="s">
        <v>25879</v>
      </c>
    </row>
    <row r="448" spans="1:16">
      <c r="A448" t="s">
        <v>13</v>
      </c>
      <c r="B448" t="s">
        <v>15</v>
      </c>
      <c r="C448" t="s">
        <v>6173</v>
      </c>
      <c r="D448">
        <v>32205</v>
      </c>
      <c r="E448" t="s">
        <v>6168</v>
      </c>
      <c r="F448" t="s">
        <v>24529</v>
      </c>
      <c r="G448">
        <v>19</v>
      </c>
      <c r="H448">
        <v>18</v>
      </c>
      <c r="I448">
        <v>1</v>
      </c>
      <c r="J448" t="s">
        <v>24530</v>
      </c>
      <c r="L448" t="s">
        <v>25880</v>
      </c>
      <c r="M448" t="s">
        <v>25881</v>
      </c>
      <c r="N448" t="s">
        <v>25882</v>
      </c>
      <c r="O448" t="s">
        <v>25882</v>
      </c>
      <c r="P448" t="s">
        <v>25882</v>
      </c>
    </row>
    <row r="449" spans="1:16">
      <c r="A449" t="s">
        <v>13</v>
      </c>
      <c r="B449" t="s">
        <v>15</v>
      </c>
      <c r="C449" t="s">
        <v>15</v>
      </c>
      <c r="D449">
        <v>32269</v>
      </c>
      <c r="E449" t="s">
        <v>6168</v>
      </c>
      <c r="F449" t="s">
        <v>24529</v>
      </c>
      <c r="G449">
        <v>19</v>
      </c>
      <c r="H449">
        <v>15</v>
      </c>
      <c r="I449">
        <v>1</v>
      </c>
      <c r="J449" t="s">
        <v>24530</v>
      </c>
      <c r="L449" t="s">
        <v>25883</v>
      </c>
      <c r="M449" t="s">
        <v>25884</v>
      </c>
      <c r="N449" t="s">
        <v>25885</v>
      </c>
      <c r="O449" t="s">
        <v>25885</v>
      </c>
      <c r="P449" t="s">
        <v>25885</v>
      </c>
    </row>
    <row r="450" spans="1:16">
      <c r="A450" t="s">
        <v>13</v>
      </c>
      <c r="B450" t="s">
        <v>15</v>
      </c>
      <c r="C450" t="s">
        <v>6177</v>
      </c>
      <c r="D450">
        <v>32299</v>
      </c>
      <c r="E450" t="s">
        <v>6168</v>
      </c>
      <c r="F450" t="s">
        <v>24529</v>
      </c>
      <c r="G450">
        <v>9</v>
      </c>
      <c r="H450">
        <v>6</v>
      </c>
      <c r="I450">
        <v>1</v>
      </c>
      <c r="J450" t="s">
        <v>24530</v>
      </c>
      <c r="L450" t="s">
        <v>25886</v>
      </c>
      <c r="M450" t="s">
        <v>25887</v>
      </c>
      <c r="N450" t="s">
        <v>25888</v>
      </c>
      <c r="O450" t="s">
        <v>25888</v>
      </c>
      <c r="P450" t="s">
        <v>25888</v>
      </c>
    </row>
    <row r="451" spans="1:16">
      <c r="A451" t="s">
        <v>13</v>
      </c>
      <c r="B451" t="s">
        <v>15</v>
      </c>
      <c r="C451" t="s">
        <v>6173</v>
      </c>
      <c r="D451">
        <v>32372</v>
      </c>
      <c r="E451" t="s">
        <v>6168</v>
      </c>
      <c r="F451" t="s">
        <v>24529</v>
      </c>
      <c r="G451">
        <v>21</v>
      </c>
      <c r="H451">
        <v>13</v>
      </c>
      <c r="I451">
        <v>1</v>
      </c>
      <c r="J451" t="s">
        <v>24530</v>
      </c>
      <c r="L451" t="s">
        <v>25889</v>
      </c>
      <c r="M451" t="s">
        <v>25890</v>
      </c>
      <c r="N451" t="s">
        <v>25891</v>
      </c>
      <c r="O451" t="s">
        <v>25891</v>
      </c>
      <c r="P451" t="s">
        <v>25891</v>
      </c>
    </row>
    <row r="452" spans="1:16">
      <c r="A452" t="s">
        <v>13</v>
      </c>
      <c r="B452" t="s">
        <v>15</v>
      </c>
      <c r="C452" t="s">
        <v>15</v>
      </c>
      <c r="D452">
        <v>32386</v>
      </c>
      <c r="E452" t="s">
        <v>6168</v>
      </c>
      <c r="F452" t="s">
        <v>24529</v>
      </c>
      <c r="G452">
        <v>20</v>
      </c>
      <c r="H452">
        <v>16</v>
      </c>
      <c r="I452">
        <v>1</v>
      </c>
      <c r="J452" t="s">
        <v>24530</v>
      </c>
      <c r="L452" t="s">
        <v>25892</v>
      </c>
      <c r="M452" t="s">
        <v>25893</v>
      </c>
      <c r="N452" t="s">
        <v>25894</v>
      </c>
      <c r="O452" t="s">
        <v>25894</v>
      </c>
      <c r="P452" t="s">
        <v>25894</v>
      </c>
    </row>
    <row r="453" spans="1:16">
      <c r="A453" t="s">
        <v>13</v>
      </c>
      <c r="B453" t="s">
        <v>15</v>
      </c>
      <c r="C453" t="s">
        <v>6177</v>
      </c>
      <c r="D453">
        <v>32410</v>
      </c>
      <c r="E453" t="s">
        <v>6168</v>
      </c>
      <c r="F453" t="s">
        <v>24529</v>
      </c>
      <c r="G453">
        <v>9</v>
      </c>
      <c r="H453">
        <v>10</v>
      </c>
      <c r="I453">
        <v>0</v>
      </c>
      <c r="J453" t="s">
        <v>24530</v>
      </c>
      <c r="L453" t="s">
        <v>25895</v>
      </c>
      <c r="M453" t="s">
        <v>25896</v>
      </c>
      <c r="N453" t="s">
        <v>25897</v>
      </c>
      <c r="O453" t="s">
        <v>25897</v>
      </c>
      <c r="P453" t="s">
        <v>25897</v>
      </c>
    </row>
    <row r="454" spans="1:16">
      <c r="A454" t="s">
        <v>13</v>
      </c>
      <c r="B454" t="s">
        <v>35</v>
      </c>
      <c r="C454" t="s">
        <v>6195</v>
      </c>
      <c r="D454">
        <v>32439</v>
      </c>
      <c r="E454" t="s">
        <v>6168</v>
      </c>
      <c r="F454" t="s">
        <v>24529</v>
      </c>
      <c r="G454">
        <v>16</v>
      </c>
      <c r="H454">
        <v>9</v>
      </c>
      <c r="I454">
        <v>1</v>
      </c>
      <c r="J454" t="s">
        <v>24530</v>
      </c>
      <c r="L454" t="s">
        <v>25898</v>
      </c>
      <c r="M454" t="s">
        <v>25899</v>
      </c>
      <c r="N454" t="s">
        <v>25900</v>
      </c>
      <c r="O454" t="s">
        <v>25900</v>
      </c>
      <c r="P454" t="s">
        <v>25900</v>
      </c>
    </row>
    <row r="455" spans="1:16">
      <c r="A455" t="s">
        <v>13</v>
      </c>
      <c r="B455" t="s">
        <v>35</v>
      </c>
      <c r="C455" t="s">
        <v>6195</v>
      </c>
      <c r="D455">
        <v>32529</v>
      </c>
      <c r="E455" t="s">
        <v>6168</v>
      </c>
      <c r="F455" t="s">
        <v>24529</v>
      </c>
      <c r="G455">
        <v>23</v>
      </c>
      <c r="H455">
        <v>22</v>
      </c>
      <c r="I455">
        <v>1</v>
      </c>
      <c r="J455" t="s">
        <v>24530</v>
      </c>
      <c r="L455" t="s">
        <v>25901</v>
      </c>
      <c r="M455" t="s">
        <v>25902</v>
      </c>
      <c r="N455" t="s">
        <v>25903</v>
      </c>
      <c r="O455" t="s">
        <v>25903</v>
      </c>
      <c r="P455" t="s">
        <v>25903</v>
      </c>
    </row>
    <row r="456" spans="1:16">
      <c r="A456" t="s">
        <v>13</v>
      </c>
      <c r="B456" t="s">
        <v>15</v>
      </c>
      <c r="C456" t="s">
        <v>24555</v>
      </c>
      <c r="D456">
        <v>32578</v>
      </c>
      <c r="E456" t="s">
        <v>6168</v>
      </c>
      <c r="F456" t="s">
        <v>24529</v>
      </c>
      <c r="G456">
        <v>30</v>
      </c>
      <c r="H456">
        <v>18</v>
      </c>
      <c r="I456">
        <v>1</v>
      </c>
      <c r="J456" t="s">
        <v>24530</v>
      </c>
      <c r="L456" t="s">
        <v>25904</v>
      </c>
      <c r="M456" t="s">
        <v>25905</v>
      </c>
      <c r="N456" t="s">
        <v>25906</v>
      </c>
      <c r="O456" t="s">
        <v>25906</v>
      </c>
      <c r="P456" t="s">
        <v>25906</v>
      </c>
    </row>
    <row r="457" spans="1:16">
      <c r="A457" t="s">
        <v>13</v>
      </c>
      <c r="B457" t="s">
        <v>13</v>
      </c>
      <c r="C457" t="s">
        <v>13</v>
      </c>
      <c r="D457">
        <v>32583</v>
      </c>
      <c r="E457" t="s">
        <v>6168</v>
      </c>
      <c r="F457" t="s">
        <v>24529</v>
      </c>
      <c r="G457">
        <v>13</v>
      </c>
      <c r="H457">
        <v>15</v>
      </c>
      <c r="I457">
        <v>0</v>
      </c>
      <c r="J457" t="s">
        <v>24530</v>
      </c>
      <c r="L457" t="s">
        <v>25907</v>
      </c>
      <c r="M457" t="s">
        <v>25908</v>
      </c>
      <c r="N457" t="s">
        <v>25909</v>
      </c>
      <c r="O457" t="s">
        <v>25909</v>
      </c>
      <c r="P457" t="s">
        <v>25909</v>
      </c>
    </row>
    <row r="458" spans="1:16">
      <c r="A458" t="s">
        <v>13</v>
      </c>
      <c r="B458" t="s">
        <v>13</v>
      </c>
      <c r="C458" t="s">
        <v>13</v>
      </c>
      <c r="D458">
        <v>32587</v>
      </c>
      <c r="E458" t="s">
        <v>6168</v>
      </c>
      <c r="F458" t="s">
        <v>24529</v>
      </c>
      <c r="G458">
        <v>15</v>
      </c>
      <c r="H458">
        <v>11</v>
      </c>
      <c r="I458">
        <v>1</v>
      </c>
      <c r="J458" t="s">
        <v>24530</v>
      </c>
      <c r="L458" t="s">
        <v>25910</v>
      </c>
      <c r="M458" t="s">
        <v>25911</v>
      </c>
      <c r="N458" t="s">
        <v>25912</v>
      </c>
      <c r="O458" t="s">
        <v>25912</v>
      </c>
      <c r="P458" t="s">
        <v>25912</v>
      </c>
    </row>
    <row r="459" spans="1:16">
      <c r="A459" t="s">
        <v>13</v>
      </c>
      <c r="B459" t="s">
        <v>13</v>
      </c>
      <c r="C459" t="s">
        <v>13</v>
      </c>
      <c r="D459">
        <v>32660</v>
      </c>
      <c r="E459" t="s">
        <v>6168</v>
      </c>
      <c r="F459" t="s">
        <v>24529</v>
      </c>
      <c r="G459">
        <v>15</v>
      </c>
      <c r="H459">
        <v>9</v>
      </c>
      <c r="I459">
        <v>1</v>
      </c>
      <c r="J459" t="s">
        <v>24530</v>
      </c>
      <c r="L459" t="s">
        <v>25913</v>
      </c>
      <c r="M459" t="s">
        <v>25914</v>
      </c>
      <c r="N459" t="s">
        <v>25915</v>
      </c>
      <c r="O459" t="s">
        <v>25915</v>
      </c>
      <c r="P459" t="s">
        <v>25915</v>
      </c>
    </row>
    <row r="460" spans="1:16">
      <c r="A460" t="s">
        <v>13</v>
      </c>
      <c r="B460" t="s">
        <v>13</v>
      </c>
      <c r="C460" t="s">
        <v>13</v>
      </c>
      <c r="D460">
        <v>32673</v>
      </c>
      <c r="E460" t="s">
        <v>6168</v>
      </c>
      <c r="F460" t="s">
        <v>24529</v>
      </c>
      <c r="G460">
        <v>14</v>
      </c>
      <c r="H460">
        <v>8</v>
      </c>
      <c r="I460">
        <v>1</v>
      </c>
      <c r="J460" t="s">
        <v>24530</v>
      </c>
      <c r="L460" t="s">
        <v>25916</v>
      </c>
      <c r="M460" t="s">
        <v>25917</v>
      </c>
      <c r="N460" t="s">
        <v>25918</v>
      </c>
      <c r="O460" t="s">
        <v>25918</v>
      </c>
      <c r="P460" t="s">
        <v>25918</v>
      </c>
    </row>
    <row r="461" spans="1:16">
      <c r="A461" t="s">
        <v>13</v>
      </c>
      <c r="B461" t="s">
        <v>13</v>
      </c>
      <c r="C461" t="s">
        <v>13</v>
      </c>
      <c r="D461">
        <v>32679</v>
      </c>
      <c r="E461" t="s">
        <v>6168</v>
      </c>
      <c r="F461" t="s">
        <v>24529</v>
      </c>
      <c r="G461">
        <v>12</v>
      </c>
      <c r="H461">
        <v>8</v>
      </c>
      <c r="I461">
        <v>1</v>
      </c>
      <c r="J461" t="s">
        <v>24530</v>
      </c>
      <c r="L461" t="s">
        <v>25919</v>
      </c>
      <c r="M461" t="s">
        <v>25920</v>
      </c>
      <c r="N461" t="s">
        <v>25921</v>
      </c>
      <c r="O461" t="s">
        <v>25921</v>
      </c>
      <c r="P461" t="s">
        <v>25921</v>
      </c>
    </row>
    <row r="462" spans="1:16">
      <c r="A462" t="s">
        <v>13</v>
      </c>
      <c r="B462" t="s">
        <v>13</v>
      </c>
      <c r="C462" t="s">
        <v>6181</v>
      </c>
      <c r="D462">
        <v>32685</v>
      </c>
      <c r="E462" t="s">
        <v>6168</v>
      </c>
      <c r="F462" t="s">
        <v>24529</v>
      </c>
      <c r="G462">
        <v>11</v>
      </c>
      <c r="H462">
        <v>15</v>
      </c>
      <c r="I462">
        <v>0</v>
      </c>
      <c r="J462" t="s">
        <v>24530</v>
      </c>
      <c r="L462" t="s">
        <v>25922</v>
      </c>
      <c r="M462" t="s">
        <v>25923</v>
      </c>
      <c r="N462" t="s">
        <v>25924</v>
      </c>
      <c r="O462" t="s">
        <v>25924</v>
      </c>
      <c r="P462" t="s">
        <v>25924</v>
      </c>
    </row>
    <row r="463" spans="1:16">
      <c r="A463" t="s">
        <v>13</v>
      </c>
      <c r="B463" t="s">
        <v>15</v>
      </c>
      <c r="C463" t="s">
        <v>24555</v>
      </c>
      <c r="D463">
        <v>32688</v>
      </c>
      <c r="E463" t="s">
        <v>6168</v>
      </c>
      <c r="F463" t="s">
        <v>24529</v>
      </c>
      <c r="G463">
        <v>9</v>
      </c>
      <c r="H463">
        <v>7</v>
      </c>
      <c r="I463">
        <v>1</v>
      </c>
      <c r="J463" t="s">
        <v>24530</v>
      </c>
      <c r="L463" t="s">
        <v>25925</v>
      </c>
      <c r="M463" t="s">
        <v>25926</v>
      </c>
      <c r="N463" t="s">
        <v>25927</v>
      </c>
      <c r="O463" t="s">
        <v>25927</v>
      </c>
      <c r="P463" t="s">
        <v>25927</v>
      </c>
    </row>
    <row r="464" spans="1:16">
      <c r="A464" t="s">
        <v>13</v>
      </c>
      <c r="B464" t="s">
        <v>13</v>
      </c>
      <c r="C464" t="s">
        <v>13</v>
      </c>
      <c r="D464">
        <v>32693</v>
      </c>
      <c r="E464" t="s">
        <v>6168</v>
      </c>
      <c r="F464" t="s">
        <v>24529</v>
      </c>
      <c r="G464">
        <v>8</v>
      </c>
      <c r="H464">
        <v>6</v>
      </c>
      <c r="I464">
        <v>1</v>
      </c>
      <c r="J464" t="s">
        <v>24530</v>
      </c>
      <c r="L464" t="s">
        <v>25928</v>
      </c>
      <c r="M464" t="s">
        <v>25929</v>
      </c>
      <c r="N464" t="s">
        <v>25930</v>
      </c>
      <c r="O464" t="s">
        <v>25930</v>
      </c>
      <c r="P464" t="s">
        <v>25930</v>
      </c>
    </row>
    <row r="465" spans="1:16">
      <c r="A465" t="s">
        <v>13</v>
      </c>
      <c r="B465" t="s">
        <v>15</v>
      </c>
      <c r="C465" t="s">
        <v>6173</v>
      </c>
      <c r="D465">
        <v>32713</v>
      </c>
      <c r="E465" t="s">
        <v>6168</v>
      </c>
      <c r="F465" t="s">
        <v>24529</v>
      </c>
      <c r="G465">
        <v>17</v>
      </c>
      <c r="H465">
        <v>7</v>
      </c>
      <c r="I465">
        <v>2</v>
      </c>
      <c r="J465" t="s">
        <v>24530</v>
      </c>
      <c r="L465" t="s">
        <v>25931</v>
      </c>
      <c r="M465" t="s">
        <v>25932</v>
      </c>
      <c r="N465" t="s">
        <v>25933</v>
      </c>
      <c r="O465" t="s">
        <v>25933</v>
      </c>
      <c r="P465" t="s">
        <v>25933</v>
      </c>
    </row>
    <row r="466" spans="1:16">
      <c r="A466" t="s">
        <v>13</v>
      </c>
      <c r="B466" t="s">
        <v>15</v>
      </c>
      <c r="C466" t="s">
        <v>6173</v>
      </c>
      <c r="D466">
        <v>32724</v>
      </c>
      <c r="E466" t="s">
        <v>6168</v>
      </c>
      <c r="F466" t="s">
        <v>24529</v>
      </c>
      <c r="G466">
        <v>12</v>
      </c>
      <c r="H466">
        <v>10</v>
      </c>
      <c r="I466">
        <v>1</v>
      </c>
      <c r="J466" t="s">
        <v>24530</v>
      </c>
      <c r="L466" t="s">
        <v>25934</v>
      </c>
      <c r="M466" t="s">
        <v>25935</v>
      </c>
      <c r="N466" t="s">
        <v>25936</v>
      </c>
      <c r="O466" t="s">
        <v>25936</v>
      </c>
      <c r="P466" t="s">
        <v>25936</v>
      </c>
    </row>
    <row r="467" spans="1:16">
      <c r="A467" t="s">
        <v>13</v>
      </c>
      <c r="B467" t="s">
        <v>13</v>
      </c>
      <c r="C467" t="s">
        <v>13</v>
      </c>
      <c r="D467">
        <v>32731</v>
      </c>
      <c r="E467" t="s">
        <v>6168</v>
      </c>
      <c r="F467" t="s">
        <v>24529</v>
      </c>
      <c r="G467">
        <v>13</v>
      </c>
      <c r="H467">
        <v>7</v>
      </c>
      <c r="I467">
        <v>1</v>
      </c>
      <c r="J467" t="s">
        <v>24530</v>
      </c>
      <c r="L467" t="s">
        <v>25937</v>
      </c>
      <c r="M467" t="s">
        <v>25938</v>
      </c>
      <c r="N467" t="s">
        <v>25939</v>
      </c>
      <c r="O467" t="s">
        <v>25939</v>
      </c>
      <c r="P467" t="s">
        <v>25939</v>
      </c>
    </row>
    <row r="468" spans="1:16">
      <c r="A468" t="s">
        <v>13</v>
      </c>
      <c r="B468" t="s">
        <v>13</v>
      </c>
      <c r="C468" t="s">
        <v>13</v>
      </c>
      <c r="D468">
        <v>32739</v>
      </c>
      <c r="E468" t="s">
        <v>6168</v>
      </c>
      <c r="F468" t="s">
        <v>24529</v>
      </c>
      <c r="G468">
        <v>13</v>
      </c>
      <c r="H468">
        <v>7</v>
      </c>
      <c r="I468">
        <v>1</v>
      </c>
      <c r="J468" t="s">
        <v>24530</v>
      </c>
      <c r="L468" t="s">
        <v>25940</v>
      </c>
      <c r="M468" t="s">
        <v>25941</v>
      </c>
      <c r="N468" t="s">
        <v>25942</v>
      </c>
      <c r="O468" t="s">
        <v>25942</v>
      </c>
      <c r="P468" t="s">
        <v>25942</v>
      </c>
    </row>
    <row r="469" spans="1:16">
      <c r="A469" t="s">
        <v>13</v>
      </c>
      <c r="B469" t="s">
        <v>13</v>
      </c>
      <c r="C469" t="s">
        <v>13</v>
      </c>
      <c r="D469">
        <v>32778</v>
      </c>
      <c r="E469" t="s">
        <v>6168</v>
      </c>
      <c r="F469" t="s">
        <v>24529</v>
      </c>
      <c r="G469">
        <v>26</v>
      </c>
      <c r="H469">
        <v>17</v>
      </c>
      <c r="I469">
        <v>1</v>
      </c>
      <c r="J469" t="s">
        <v>24530</v>
      </c>
      <c r="L469" t="s">
        <v>25943</v>
      </c>
      <c r="M469" t="s">
        <v>25944</v>
      </c>
      <c r="N469" t="s">
        <v>25945</v>
      </c>
      <c r="O469" t="s">
        <v>25945</v>
      </c>
      <c r="P469" t="s">
        <v>25945</v>
      </c>
    </row>
    <row r="470" spans="1:16">
      <c r="A470" t="s">
        <v>13</v>
      </c>
      <c r="B470" t="s">
        <v>15</v>
      </c>
      <c r="C470" t="s">
        <v>6173</v>
      </c>
      <c r="D470">
        <v>32786</v>
      </c>
      <c r="E470" t="s">
        <v>6168</v>
      </c>
      <c r="F470" t="s">
        <v>24529</v>
      </c>
      <c r="G470">
        <v>10</v>
      </c>
      <c r="H470">
        <v>9</v>
      </c>
      <c r="I470">
        <v>1</v>
      </c>
      <c r="J470" t="s">
        <v>24530</v>
      </c>
      <c r="L470" t="s">
        <v>25946</v>
      </c>
      <c r="M470" t="s">
        <v>25947</v>
      </c>
      <c r="N470" t="s">
        <v>25948</v>
      </c>
      <c r="O470" t="s">
        <v>25948</v>
      </c>
      <c r="P470" t="s">
        <v>25948</v>
      </c>
    </row>
    <row r="471" spans="1:16">
      <c r="A471" t="s">
        <v>13</v>
      </c>
      <c r="B471" t="s">
        <v>15</v>
      </c>
      <c r="C471" t="s">
        <v>6213</v>
      </c>
      <c r="D471">
        <v>32796</v>
      </c>
      <c r="E471" t="s">
        <v>6168</v>
      </c>
      <c r="F471" t="s">
        <v>24529</v>
      </c>
      <c r="G471">
        <v>14</v>
      </c>
      <c r="H471">
        <v>9</v>
      </c>
      <c r="I471">
        <v>1</v>
      </c>
      <c r="J471" t="s">
        <v>24530</v>
      </c>
      <c r="L471" t="s">
        <v>25949</v>
      </c>
      <c r="M471" t="s">
        <v>25950</v>
      </c>
      <c r="N471" t="s">
        <v>25951</v>
      </c>
      <c r="O471" t="s">
        <v>25951</v>
      </c>
      <c r="P471" t="s">
        <v>25951</v>
      </c>
    </row>
    <row r="472" spans="1:16">
      <c r="A472" t="s">
        <v>13</v>
      </c>
      <c r="B472" t="s">
        <v>15</v>
      </c>
      <c r="C472" t="s">
        <v>6213</v>
      </c>
      <c r="D472">
        <v>32800</v>
      </c>
      <c r="E472" t="s">
        <v>6168</v>
      </c>
      <c r="F472" t="s">
        <v>24529</v>
      </c>
      <c r="G472">
        <v>24</v>
      </c>
      <c r="H472">
        <v>21</v>
      </c>
      <c r="I472">
        <v>1</v>
      </c>
      <c r="J472" t="s">
        <v>24530</v>
      </c>
      <c r="L472" t="s">
        <v>25952</v>
      </c>
      <c r="M472" t="s">
        <v>25953</v>
      </c>
      <c r="N472" t="s">
        <v>25954</v>
      </c>
      <c r="O472" t="s">
        <v>25954</v>
      </c>
      <c r="P472" t="s">
        <v>25954</v>
      </c>
    </row>
    <row r="473" spans="1:16">
      <c r="A473" t="s">
        <v>13</v>
      </c>
      <c r="B473" t="s">
        <v>15</v>
      </c>
      <c r="C473" t="s">
        <v>6213</v>
      </c>
      <c r="D473">
        <v>32825</v>
      </c>
      <c r="E473" t="s">
        <v>6168</v>
      </c>
      <c r="F473" t="s">
        <v>24529</v>
      </c>
      <c r="G473">
        <v>18</v>
      </c>
      <c r="H473">
        <v>20</v>
      </c>
      <c r="I473">
        <v>0</v>
      </c>
      <c r="J473" t="s">
        <v>24530</v>
      </c>
      <c r="L473" t="s">
        <v>25955</v>
      </c>
      <c r="M473" t="s">
        <v>25956</v>
      </c>
      <c r="N473" t="s">
        <v>25957</v>
      </c>
      <c r="O473" t="s">
        <v>25957</v>
      </c>
      <c r="P473" t="s">
        <v>25957</v>
      </c>
    </row>
    <row r="474" spans="1:16">
      <c r="A474" t="s">
        <v>13</v>
      </c>
      <c r="B474" t="s">
        <v>13</v>
      </c>
      <c r="C474" t="s">
        <v>13</v>
      </c>
      <c r="D474">
        <v>32841</v>
      </c>
      <c r="E474" t="s">
        <v>6168</v>
      </c>
      <c r="F474" t="s">
        <v>24529</v>
      </c>
      <c r="G474">
        <v>10</v>
      </c>
      <c r="H474">
        <v>9</v>
      </c>
      <c r="I474">
        <v>1</v>
      </c>
      <c r="J474" t="s">
        <v>24530</v>
      </c>
      <c r="L474" t="s">
        <v>25958</v>
      </c>
      <c r="M474" t="s">
        <v>25959</v>
      </c>
      <c r="N474" t="s">
        <v>25960</v>
      </c>
      <c r="O474" t="s">
        <v>25960</v>
      </c>
      <c r="P474" t="s">
        <v>25960</v>
      </c>
    </row>
    <row r="475" spans="1:16">
      <c r="A475" t="s">
        <v>13</v>
      </c>
      <c r="B475" t="s">
        <v>15</v>
      </c>
      <c r="C475" t="s">
        <v>15</v>
      </c>
      <c r="D475">
        <v>32856</v>
      </c>
      <c r="E475" t="s">
        <v>6168</v>
      </c>
      <c r="F475" t="s">
        <v>24529</v>
      </c>
      <c r="G475">
        <v>12</v>
      </c>
      <c r="H475">
        <v>8</v>
      </c>
      <c r="I475">
        <v>1</v>
      </c>
      <c r="J475" t="s">
        <v>24530</v>
      </c>
      <c r="L475" t="s">
        <v>25961</v>
      </c>
      <c r="M475" t="s">
        <v>25962</v>
      </c>
      <c r="N475" t="s">
        <v>25963</v>
      </c>
      <c r="O475" t="s">
        <v>25963</v>
      </c>
      <c r="P475" t="s">
        <v>25963</v>
      </c>
    </row>
    <row r="476" spans="1:16">
      <c r="A476" t="s">
        <v>13</v>
      </c>
      <c r="B476" t="s">
        <v>35</v>
      </c>
      <c r="C476" t="s">
        <v>6195</v>
      </c>
      <c r="D476">
        <v>32864</v>
      </c>
      <c r="E476" t="s">
        <v>6168</v>
      </c>
      <c r="F476" t="s">
        <v>24529</v>
      </c>
      <c r="G476">
        <v>17</v>
      </c>
      <c r="H476">
        <v>18</v>
      </c>
      <c r="I476">
        <v>0</v>
      </c>
      <c r="J476" t="s">
        <v>24530</v>
      </c>
      <c r="L476" t="s">
        <v>25964</v>
      </c>
      <c r="M476" t="s">
        <v>25965</v>
      </c>
      <c r="N476" t="s">
        <v>25966</v>
      </c>
      <c r="O476" t="s">
        <v>25966</v>
      </c>
      <c r="P476" t="s">
        <v>25966</v>
      </c>
    </row>
    <row r="477" spans="1:16">
      <c r="A477" t="s">
        <v>13</v>
      </c>
      <c r="B477" t="s">
        <v>15</v>
      </c>
      <c r="C477" t="s">
        <v>6177</v>
      </c>
      <c r="D477">
        <v>32896</v>
      </c>
      <c r="E477" t="s">
        <v>6168</v>
      </c>
      <c r="F477" t="s">
        <v>24529</v>
      </c>
      <c r="G477">
        <v>17</v>
      </c>
      <c r="H477">
        <v>10</v>
      </c>
      <c r="I477">
        <v>1</v>
      </c>
      <c r="J477" t="s">
        <v>24530</v>
      </c>
      <c r="L477" t="s">
        <v>25967</v>
      </c>
      <c r="M477" t="s">
        <v>25968</v>
      </c>
      <c r="N477" t="s">
        <v>25969</v>
      </c>
      <c r="O477" t="s">
        <v>25969</v>
      </c>
      <c r="P477" t="s">
        <v>25969</v>
      </c>
    </row>
    <row r="478" spans="1:16">
      <c r="A478" t="s">
        <v>13</v>
      </c>
      <c r="B478" t="s">
        <v>13</v>
      </c>
      <c r="C478" t="s">
        <v>13</v>
      </c>
      <c r="D478">
        <v>32923</v>
      </c>
      <c r="E478" t="s">
        <v>6168</v>
      </c>
      <c r="F478" t="s">
        <v>24529</v>
      </c>
      <c r="G478">
        <v>13</v>
      </c>
      <c r="H478">
        <v>9</v>
      </c>
      <c r="I478">
        <v>1</v>
      </c>
      <c r="J478" t="s">
        <v>24530</v>
      </c>
      <c r="L478" t="s">
        <v>25970</v>
      </c>
      <c r="M478" t="s">
        <v>25971</v>
      </c>
      <c r="N478" t="s">
        <v>25972</v>
      </c>
      <c r="O478" t="s">
        <v>25972</v>
      </c>
      <c r="P478" t="s">
        <v>25972</v>
      </c>
    </row>
    <row r="479" spans="1:16">
      <c r="A479" t="s">
        <v>13</v>
      </c>
      <c r="B479" t="s">
        <v>15</v>
      </c>
      <c r="C479" t="s">
        <v>6173</v>
      </c>
      <c r="D479">
        <v>32957</v>
      </c>
      <c r="E479" t="s">
        <v>6168</v>
      </c>
      <c r="F479" t="s">
        <v>24529</v>
      </c>
      <c r="G479">
        <v>16</v>
      </c>
      <c r="H479">
        <v>9</v>
      </c>
      <c r="I479">
        <v>1</v>
      </c>
      <c r="J479" t="s">
        <v>24530</v>
      </c>
      <c r="L479" t="s">
        <v>25973</v>
      </c>
      <c r="M479" t="s">
        <v>25974</v>
      </c>
      <c r="N479" t="s">
        <v>25975</v>
      </c>
      <c r="O479" t="s">
        <v>25975</v>
      </c>
      <c r="P479" t="s">
        <v>25975</v>
      </c>
    </row>
    <row r="480" spans="1:16">
      <c r="A480" t="s">
        <v>13</v>
      </c>
      <c r="B480" t="s">
        <v>35</v>
      </c>
      <c r="C480" t="s">
        <v>6195</v>
      </c>
      <c r="D480">
        <v>32958</v>
      </c>
      <c r="E480" t="s">
        <v>6168</v>
      </c>
      <c r="F480" t="s">
        <v>24529</v>
      </c>
      <c r="G480">
        <v>23</v>
      </c>
      <c r="H480">
        <v>16</v>
      </c>
      <c r="I480">
        <v>1</v>
      </c>
      <c r="J480" t="s">
        <v>24530</v>
      </c>
      <c r="L480" t="s">
        <v>25976</v>
      </c>
      <c r="M480" t="s">
        <v>25977</v>
      </c>
      <c r="N480" t="s">
        <v>25978</v>
      </c>
      <c r="O480" t="s">
        <v>25978</v>
      </c>
      <c r="P480" t="s">
        <v>25978</v>
      </c>
    </row>
    <row r="481" spans="1:16">
      <c r="A481" t="s">
        <v>13</v>
      </c>
      <c r="B481" t="s">
        <v>15</v>
      </c>
      <c r="C481" t="s">
        <v>15</v>
      </c>
      <c r="D481">
        <v>32969</v>
      </c>
      <c r="E481" t="s">
        <v>6168</v>
      </c>
      <c r="F481" t="s">
        <v>24529</v>
      </c>
      <c r="G481">
        <v>24</v>
      </c>
      <c r="H481">
        <v>15</v>
      </c>
      <c r="I481">
        <v>1</v>
      </c>
      <c r="J481" t="s">
        <v>24530</v>
      </c>
      <c r="L481" t="s">
        <v>25979</v>
      </c>
      <c r="M481" t="s">
        <v>25980</v>
      </c>
      <c r="N481" t="s">
        <v>25981</v>
      </c>
      <c r="O481" t="s">
        <v>25981</v>
      </c>
      <c r="P481" t="s">
        <v>25981</v>
      </c>
    </row>
    <row r="482" spans="1:16">
      <c r="A482" t="s">
        <v>13</v>
      </c>
      <c r="B482" t="s">
        <v>15</v>
      </c>
      <c r="C482" t="s">
        <v>15</v>
      </c>
      <c r="D482">
        <v>32981</v>
      </c>
      <c r="E482" t="s">
        <v>6168</v>
      </c>
      <c r="F482" t="s">
        <v>24529</v>
      </c>
      <c r="G482">
        <v>15</v>
      </c>
      <c r="H482">
        <v>11</v>
      </c>
      <c r="I482">
        <v>1</v>
      </c>
      <c r="J482" t="s">
        <v>24530</v>
      </c>
      <c r="L482" t="s">
        <v>25982</v>
      </c>
      <c r="M482" t="s">
        <v>25983</v>
      </c>
      <c r="N482" t="s">
        <v>25984</v>
      </c>
      <c r="O482" t="s">
        <v>25984</v>
      </c>
      <c r="P482" t="s">
        <v>25984</v>
      </c>
    </row>
    <row r="483" spans="1:16">
      <c r="A483" t="s">
        <v>13</v>
      </c>
      <c r="B483" t="s">
        <v>15</v>
      </c>
      <c r="C483" t="s">
        <v>6213</v>
      </c>
      <c r="D483">
        <v>32986</v>
      </c>
      <c r="E483" t="s">
        <v>6168</v>
      </c>
      <c r="F483" t="s">
        <v>24529</v>
      </c>
      <c r="G483">
        <v>29</v>
      </c>
      <c r="H483">
        <v>23</v>
      </c>
      <c r="I483">
        <v>1</v>
      </c>
      <c r="J483" t="s">
        <v>24530</v>
      </c>
      <c r="L483" t="s">
        <v>25985</v>
      </c>
      <c r="M483" t="s">
        <v>25986</v>
      </c>
      <c r="N483" t="s">
        <v>25987</v>
      </c>
      <c r="O483" t="s">
        <v>25987</v>
      </c>
      <c r="P483" t="s">
        <v>25987</v>
      </c>
    </row>
    <row r="484" spans="1:16">
      <c r="A484" t="s">
        <v>13</v>
      </c>
      <c r="B484" t="s">
        <v>15</v>
      </c>
      <c r="C484" t="s">
        <v>6177</v>
      </c>
      <c r="D484">
        <v>32997</v>
      </c>
      <c r="E484" t="s">
        <v>6168</v>
      </c>
      <c r="F484" t="s">
        <v>24529</v>
      </c>
      <c r="G484">
        <v>25</v>
      </c>
      <c r="H484">
        <v>17</v>
      </c>
      <c r="I484">
        <v>1</v>
      </c>
      <c r="J484" t="s">
        <v>24530</v>
      </c>
      <c r="L484" t="s">
        <v>25988</v>
      </c>
      <c r="M484" t="s">
        <v>25989</v>
      </c>
      <c r="N484" t="s">
        <v>25990</v>
      </c>
      <c r="O484" t="s">
        <v>25990</v>
      </c>
      <c r="P484" t="s">
        <v>25990</v>
      </c>
    </row>
    <row r="485" spans="1:16">
      <c r="A485" t="s">
        <v>13</v>
      </c>
      <c r="B485" t="s">
        <v>15</v>
      </c>
      <c r="C485" t="s">
        <v>6213</v>
      </c>
      <c r="D485">
        <v>33010</v>
      </c>
      <c r="E485" t="s">
        <v>6168</v>
      </c>
      <c r="F485" t="s">
        <v>24529</v>
      </c>
      <c r="G485">
        <v>14</v>
      </c>
      <c r="H485">
        <v>9</v>
      </c>
      <c r="I485">
        <v>1</v>
      </c>
      <c r="J485" t="s">
        <v>24530</v>
      </c>
      <c r="L485" t="s">
        <v>25991</v>
      </c>
      <c r="M485" t="s">
        <v>25992</v>
      </c>
      <c r="N485" t="s">
        <v>25993</v>
      </c>
      <c r="O485" t="s">
        <v>25993</v>
      </c>
      <c r="P485" t="s">
        <v>25993</v>
      </c>
    </row>
    <row r="486" spans="1:16">
      <c r="A486" t="s">
        <v>13</v>
      </c>
      <c r="B486" t="s">
        <v>15</v>
      </c>
      <c r="C486" t="s">
        <v>6177</v>
      </c>
      <c r="D486">
        <v>33041</v>
      </c>
      <c r="E486" t="s">
        <v>6168</v>
      </c>
      <c r="F486" t="s">
        <v>24529</v>
      </c>
      <c r="G486">
        <v>12</v>
      </c>
      <c r="H486">
        <v>8</v>
      </c>
      <c r="I486">
        <v>1</v>
      </c>
      <c r="J486" t="s">
        <v>24530</v>
      </c>
      <c r="L486" t="s">
        <v>25994</v>
      </c>
      <c r="M486" t="s">
        <v>25995</v>
      </c>
      <c r="N486" t="s">
        <v>25996</v>
      </c>
      <c r="O486" t="s">
        <v>25996</v>
      </c>
      <c r="P486" t="s">
        <v>25996</v>
      </c>
    </row>
    <row r="487" spans="1:16">
      <c r="A487" t="s">
        <v>13</v>
      </c>
      <c r="B487" t="s">
        <v>13</v>
      </c>
      <c r="C487" t="s">
        <v>6181</v>
      </c>
      <c r="D487">
        <v>33047</v>
      </c>
      <c r="E487" t="s">
        <v>6168</v>
      </c>
      <c r="F487" t="s">
        <v>24529</v>
      </c>
      <c r="G487">
        <v>17</v>
      </c>
      <c r="H487">
        <v>10</v>
      </c>
      <c r="I487">
        <v>1</v>
      </c>
      <c r="J487" t="s">
        <v>24530</v>
      </c>
      <c r="L487" t="s">
        <v>25997</v>
      </c>
      <c r="M487" t="s">
        <v>25998</v>
      </c>
      <c r="N487" t="s">
        <v>25999</v>
      </c>
      <c r="O487" t="s">
        <v>25999</v>
      </c>
      <c r="P487" t="s">
        <v>25999</v>
      </c>
    </row>
    <row r="488" spans="1:16">
      <c r="A488" t="s">
        <v>13</v>
      </c>
      <c r="B488" t="s">
        <v>35</v>
      </c>
      <c r="C488" t="s">
        <v>6195</v>
      </c>
      <c r="D488">
        <v>33055</v>
      </c>
      <c r="E488" t="s">
        <v>6168</v>
      </c>
      <c r="F488" t="s">
        <v>24529</v>
      </c>
      <c r="G488">
        <v>13</v>
      </c>
      <c r="H488">
        <v>10</v>
      </c>
      <c r="I488">
        <v>1</v>
      </c>
      <c r="J488" t="s">
        <v>24530</v>
      </c>
      <c r="L488" t="s">
        <v>26000</v>
      </c>
      <c r="M488" t="s">
        <v>26001</v>
      </c>
      <c r="N488" t="s">
        <v>26002</v>
      </c>
      <c r="O488" t="s">
        <v>26002</v>
      </c>
      <c r="P488" t="s">
        <v>26002</v>
      </c>
    </row>
    <row r="489" spans="1:16">
      <c r="A489" t="s">
        <v>13</v>
      </c>
      <c r="B489" t="s">
        <v>15</v>
      </c>
      <c r="C489" t="s">
        <v>6173</v>
      </c>
      <c r="D489">
        <v>33067</v>
      </c>
      <c r="E489" t="s">
        <v>6168</v>
      </c>
      <c r="F489" t="s">
        <v>24529</v>
      </c>
      <c r="G489">
        <v>12</v>
      </c>
      <c r="H489">
        <v>6</v>
      </c>
      <c r="I489">
        <v>2</v>
      </c>
      <c r="J489" t="s">
        <v>24530</v>
      </c>
      <c r="L489" t="s">
        <v>26003</v>
      </c>
      <c r="M489" t="s">
        <v>26004</v>
      </c>
      <c r="N489" t="s">
        <v>26005</v>
      </c>
      <c r="O489" t="s">
        <v>26005</v>
      </c>
      <c r="P489" t="s">
        <v>26005</v>
      </c>
    </row>
    <row r="490" spans="1:16">
      <c r="A490" t="s">
        <v>13</v>
      </c>
      <c r="B490" t="s">
        <v>15</v>
      </c>
      <c r="C490" t="s">
        <v>6173</v>
      </c>
      <c r="D490">
        <v>33075</v>
      </c>
      <c r="E490" t="s">
        <v>6168</v>
      </c>
      <c r="F490" t="s">
        <v>24529</v>
      </c>
      <c r="G490">
        <v>21</v>
      </c>
      <c r="H490">
        <v>15</v>
      </c>
      <c r="I490">
        <v>1</v>
      </c>
      <c r="J490" t="s">
        <v>24530</v>
      </c>
      <c r="L490" t="s">
        <v>26006</v>
      </c>
      <c r="M490" t="s">
        <v>26007</v>
      </c>
      <c r="N490" t="s">
        <v>26008</v>
      </c>
      <c r="O490" t="s">
        <v>26008</v>
      </c>
      <c r="P490" t="s">
        <v>26008</v>
      </c>
    </row>
    <row r="491" spans="1:16">
      <c r="A491" t="s">
        <v>13</v>
      </c>
      <c r="B491" t="s">
        <v>15</v>
      </c>
      <c r="C491" t="s">
        <v>24555</v>
      </c>
      <c r="D491">
        <v>33080</v>
      </c>
      <c r="E491" t="s">
        <v>6168</v>
      </c>
      <c r="F491" t="s">
        <v>24529</v>
      </c>
      <c r="G491">
        <v>12</v>
      </c>
      <c r="H491">
        <v>10</v>
      </c>
      <c r="I491">
        <v>1</v>
      </c>
      <c r="J491" t="s">
        <v>24530</v>
      </c>
      <c r="L491" t="s">
        <v>26009</v>
      </c>
      <c r="M491" t="s">
        <v>26010</v>
      </c>
      <c r="N491" t="s">
        <v>26011</v>
      </c>
      <c r="O491" t="s">
        <v>26011</v>
      </c>
      <c r="P491" t="s">
        <v>26011</v>
      </c>
    </row>
    <row r="492" spans="1:16">
      <c r="A492" t="s">
        <v>13</v>
      </c>
      <c r="B492" t="s">
        <v>13</v>
      </c>
      <c r="C492" t="s">
        <v>13</v>
      </c>
      <c r="D492">
        <v>33199</v>
      </c>
      <c r="E492" t="s">
        <v>6168</v>
      </c>
      <c r="F492" t="s">
        <v>24529</v>
      </c>
      <c r="G492">
        <v>14</v>
      </c>
      <c r="H492">
        <v>9</v>
      </c>
      <c r="I492">
        <v>1</v>
      </c>
      <c r="J492" t="s">
        <v>24530</v>
      </c>
      <c r="L492" t="s">
        <v>26012</v>
      </c>
      <c r="M492" t="s">
        <v>26013</v>
      </c>
      <c r="N492" t="s">
        <v>26014</v>
      </c>
      <c r="O492" t="s">
        <v>26014</v>
      </c>
      <c r="P492" t="s">
        <v>26014</v>
      </c>
    </row>
    <row r="493" spans="1:16">
      <c r="A493" t="s">
        <v>13</v>
      </c>
      <c r="B493" t="s">
        <v>13</v>
      </c>
      <c r="C493" t="s">
        <v>13</v>
      </c>
      <c r="D493">
        <v>33270</v>
      </c>
      <c r="E493" t="s">
        <v>6168</v>
      </c>
      <c r="F493" t="s">
        <v>24529</v>
      </c>
      <c r="G493">
        <v>8</v>
      </c>
      <c r="H493">
        <v>6</v>
      </c>
      <c r="I493">
        <v>1</v>
      </c>
      <c r="J493" t="s">
        <v>24530</v>
      </c>
      <c r="L493" t="s">
        <v>26015</v>
      </c>
      <c r="M493" t="s">
        <v>26016</v>
      </c>
      <c r="N493" t="s">
        <v>26017</v>
      </c>
      <c r="O493" t="s">
        <v>26017</v>
      </c>
      <c r="P493" t="s">
        <v>26017</v>
      </c>
    </row>
    <row r="494" spans="1:16">
      <c r="A494" t="s">
        <v>13</v>
      </c>
      <c r="B494" t="s">
        <v>13</v>
      </c>
      <c r="C494" t="s">
        <v>13</v>
      </c>
      <c r="D494">
        <v>33285</v>
      </c>
      <c r="E494" t="s">
        <v>6168</v>
      </c>
      <c r="F494" t="s">
        <v>24529</v>
      </c>
      <c r="G494">
        <v>16</v>
      </c>
      <c r="H494">
        <v>10</v>
      </c>
      <c r="I494">
        <v>1</v>
      </c>
      <c r="J494" t="s">
        <v>24530</v>
      </c>
      <c r="L494" t="s">
        <v>26018</v>
      </c>
      <c r="M494" t="s">
        <v>26019</v>
      </c>
      <c r="N494" t="s">
        <v>26020</v>
      </c>
      <c r="O494" t="s">
        <v>26020</v>
      </c>
      <c r="P494" t="s">
        <v>26020</v>
      </c>
    </row>
    <row r="495" spans="1:16">
      <c r="A495" t="s">
        <v>13</v>
      </c>
      <c r="B495" t="s">
        <v>13</v>
      </c>
      <c r="C495" t="s">
        <v>13</v>
      </c>
      <c r="D495">
        <v>33292</v>
      </c>
      <c r="E495" t="s">
        <v>6168</v>
      </c>
      <c r="F495" t="s">
        <v>24529</v>
      </c>
      <c r="G495">
        <v>9</v>
      </c>
      <c r="H495">
        <v>6</v>
      </c>
      <c r="I495">
        <v>1</v>
      </c>
      <c r="J495" t="s">
        <v>24530</v>
      </c>
      <c r="L495" t="s">
        <v>26021</v>
      </c>
      <c r="M495" t="s">
        <v>26022</v>
      </c>
      <c r="N495" t="s">
        <v>26023</v>
      </c>
      <c r="O495" t="s">
        <v>26023</v>
      </c>
      <c r="P495" t="s">
        <v>26023</v>
      </c>
    </row>
    <row r="496" spans="1:16">
      <c r="A496" t="s">
        <v>13</v>
      </c>
      <c r="B496" t="s">
        <v>13</v>
      </c>
      <c r="C496" t="s">
        <v>13</v>
      </c>
      <c r="D496">
        <v>33315</v>
      </c>
      <c r="E496" t="s">
        <v>6168</v>
      </c>
      <c r="F496" t="s">
        <v>24529</v>
      </c>
      <c r="G496">
        <v>18</v>
      </c>
      <c r="H496">
        <v>12</v>
      </c>
      <c r="I496">
        <v>1</v>
      </c>
      <c r="J496" t="s">
        <v>24530</v>
      </c>
      <c r="L496" t="s">
        <v>26024</v>
      </c>
      <c r="M496" t="s">
        <v>26025</v>
      </c>
      <c r="N496" t="s">
        <v>26026</v>
      </c>
      <c r="O496" t="s">
        <v>26026</v>
      </c>
      <c r="P496" t="s">
        <v>26026</v>
      </c>
    </row>
    <row r="497" spans="1:16">
      <c r="A497" t="s">
        <v>13</v>
      </c>
      <c r="B497" t="s">
        <v>13</v>
      </c>
      <c r="C497" t="s">
        <v>13</v>
      </c>
      <c r="D497">
        <v>33317</v>
      </c>
      <c r="E497" t="s">
        <v>6168</v>
      </c>
      <c r="F497" t="s">
        <v>24529</v>
      </c>
      <c r="G497">
        <v>17</v>
      </c>
      <c r="H497">
        <v>12</v>
      </c>
      <c r="I497">
        <v>1</v>
      </c>
      <c r="J497" t="s">
        <v>24530</v>
      </c>
      <c r="L497" t="s">
        <v>26027</v>
      </c>
      <c r="M497" t="s">
        <v>26028</v>
      </c>
      <c r="N497" t="s">
        <v>26029</v>
      </c>
      <c r="O497" t="s">
        <v>26029</v>
      </c>
      <c r="P497" t="s">
        <v>26029</v>
      </c>
    </row>
    <row r="498" spans="1:16">
      <c r="A498" t="s">
        <v>13</v>
      </c>
      <c r="B498" t="s">
        <v>35</v>
      </c>
      <c r="C498" t="s">
        <v>6195</v>
      </c>
      <c r="D498">
        <v>33329</v>
      </c>
      <c r="E498" t="s">
        <v>6168</v>
      </c>
      <c r="F498" t="s">
        <v>24529</v>
      </c>
      <c r="G498">
        <v>15</v>
      </c>
      <c r="H498">
        <v>8</v>
      </c>
      <c r="I498">
        <v>1</v>
      </c>
      <c r="J498" t="s">
        <v>24530</v>
      </c>
      <c r="L498" t="s">
        <v>26030</v>
      </c>
      <c r="M498" t="s">
        <v>26031</v>
      </c>
      <c r="N498" t="s">
        <v>26032</v>
      </c>
      <c r="O498" t="s">
        <v>26032</v>
      </c>
      <c r="P498" t="s">
        <v>26032</v>
      </c>
    </row>
    <row r="499" spans="1:16">
      <c r="A499" t="s">
        <v>13</v>
      </c>
      <c r="B499" t="s">
        <v>15</v>
      </c>
      <c r="C499" t="s">
        <v>6177</v>
      </c>
      <c r="D499">
        <v>33570</v>
      </c>
      <c r="E499" t="s">
        <v>6168</v>
      </c>
      <c r="F499" t="s">
        <v>24529</v>
      </c>
      <c r="G499">
        <v>12</v>
      </c>
      <c r="H499">
        <v>10</v>
      </c>
      <c r="I499">
        <v>1</v>
      </c>
      <c r="J499" t="s">
        <v>24530</v>
      </c>
      <c r="L499" t="s">
        <v>26033</v>
      </c>
      <c r="M499" t="s">
        <v>26034</v>
      </c>
      <c r="N499" t="s">
        <v>26035</v>
      </c>
      <c r="O499" t="s">
        <v>26035</v>
      </c>
      <c r="P499" t="s">
        <v>26035</v>
      </c>
    </row>
    <row r="500" spans="1:16">
      <c r="A500" t="s">
        <v>13</v>
      </c>
      <c r="B500" t="s">
        <v>15</v>
      </c>
      <c r="C500" t="s">
        <v>6177</v>
      </c>
      <c r="D500">
        <v>33581</v>
      </c>
      <c r="E500" t="s">
        <v>6168</v>
      </c>
      <c r="F500" t="s">
        <v>24529</v>
      </c>
      <c r="G500">
        <v>10</v>
      </c>
      <c r="H500">
        <v>7</v>
      </c>
      <c r="I500">
        <v>1</v>
      </c>
      <c r="J500" t="s">
        <v>24530</v>
      </c>
      <c r="L500" t="s">
        <v>26036</v>
      </c>
      <c r="M500" t="s">
        <v>26037</v>
      </c>
      <c r="N500" t="s">
        <v>26038</v>
      </c>
      <c r="O500" t="s">
        <v>26038</v>
      </c>
      <c r="P500" t="s">
        <v>26038</v>
      </c>
    </row>
    <row r="501" spans="1:16">
      <c r="A501" t="s">
        <v>13</v>
      </c>
      <c r="B501" t="s">
        <v>15</v>
      </c>
      <c r="C501" t="s">
        <v>6177</v>
      </c>
      <c r="D501">
        <v>33645</v>
      </c>
      <c r="E501" t="s">
        <v>6168</v>
      </c>
      <c r="F501" t="s">
        <v>24529</v>
      </c>
      <c r="G501">
        <v>19</v>
      </c>
      <c r="H501">
        <v>12</v>
      </c>
      <c r="I501">
        <v>1</v>
      </c>
      <c r="J501" t="s">
        <v>24530</v>
      </c>
      <c r="L501" t="s">
        <v>26039</v>
      </c>
      <c r="M501" t="s">
        <v>26040</v>
      </c>
      <c r="N501" t="s">
        <v>26041</v>
      </c>
      <c r="O501" t="s">
        <v>26041</v>
      </c>
      <c r="P501" t="s">
        <v>26041</v>
      </c>
    </row>
    <row r="502" spans="1:16">
      <c r="A502" t="s">
        <v>4865</v>
      </c>
      <c r="B502" t="s">
        <v>1464</v>
      </c>
      <c r="C502" t="s">
        <v>7701</v>
      </c>
      <c r="D502">
        <v>3</v>
      </c>
      <c r="E502" t="s">
        <v>6168</v>
      </c>
      <c r="F502" t="s">
        <v>24529</v>
      </c>
      <c r="G502">
        <v>13</v>
      </c>
      <c r="H502">
        <v>7</v>
      </c>
      <c r="I502">
        <v>1</v>
      </c>
      <c r="J502" t="s">
        <v>24530</v>
      </c>
      <c r="L502" t="s">
        <v>26042</v>
      </c>
      <c r="M502" t="s">
        <v>26043</v>
      </c>
      <c r="N502" t="s">
        <v>26044</v>
      </c>
      <c r="O502" t="s">
        <v>26044</v>
      </c>
      <c r="P502" t="s">
        <v>26044</v>
      </c>
    </row>
    <row r="503" spans="1:16">
      <c r="A503" t="s">
        <v>4865</v>
      </c>
      <c r="B503" t="s">
        <v>7685</v>
      </c>
      <c r="C503" t="s">
        <v>7686</v>
      </c>
      <c r="D503">
        <v>166</v>
      </c>
      <c r="E503" t="s">
        <v>6168</v>
      </c>
      <c r="F503" t="s">
        <v>24529</v>
      </c>
      <c r="G503">
        <v>11</v>
      </c>
      <c r="H503">
        <v>6</v>
      </c>
      <c r="I503">
        <v>1</v>
      </c>
      <c r="J503" t="s">
        <v>24530</v>
      </c>
      <c r="L503" t="s">
        <v>26045</v>
      </c>
      <c r="M503" t="s">
        <v>25899</v>
      </c>
      <c r="N503" t="s">
        <v>26046</v>
      </c>
      <c r="O503" t="s">
        <v>26046</v>
      </c>
      <c r="P503" t="s">
        <v>26046</v>
      </c>
    </row>
    <row r="504" spans="1:16">
      <c r="A504" t="s">
        <v>4865</v>
      </c>
      <c r="B504" t="s">
        <v>1464</v>
      </c>
      <c r="C504" t="s">
        <v>7701</v>
      </c>
      <c r="D504">
        <v>272</v>
      </c>
      <c r="E504" t="s">
        <v>6168</v>
      </c>
      <c r="F504" t="s">
        <v>24529</v>
      </c>
      <c r="G504">
        <v>14</v>
      </c>
      <c r="H504">
        <v>10</v>
      </c>
      <c r="I504">
        <v>1</v>
      </c>
      <c r="J504" t="s">
        <v>24530</v>
      </c>
      <c r="L504" t="s">
        <v>26047</v>
      </c>
      <c r="M504" t="s">
        <v>26048</v>
      </c>
      <c r="N504" t="s">
        <v>26049</v>
      </c>
      <c r="O504" t="s">
        <v>26049</v>
      </c>
      <c r="P504" t="s">
        <v>26049</v>
      </c>
    </row>
    <row r="505" spans="1:16">
      <c r="A505" t="s">
        <v>4865</v>
      </c>
      <c r="B505" t="s">
        <v>1464</v>
      </c>
      <c r="C505" t="s">
        <v>7701</v>
      </c>
      <c r="D505">
        <v>278</v>
      </c>
      <c r="E505" t="s">
        <v>6168</v>
      </c>
      <c r="F505" t="s">
        <v>24529</v>
      </c>
      <c r="G505">
        <v>17</v>
      </c>
      <c r="H505">
        <v>14</v>
      </c>
      <c r="I505">
        <v>1</v>
      </c>
      <c r="J505" t="s">
        <v>24530</v>
      </c>
      <c r="L505" t="s">
        <v>26050</v>
      </c>
      <c r="M505" t="s">
        <v>26051</v>
      </c>
      <c r="N505" t="s">
        <v>26052</v>
      </c>
      <c r="O505" t="s">
        <v>26052</v>
      </c>
      <c r="P505" t="s">
        <v>26052</v>
      </c>
    </row>
    <row r="506" spans="1:16">
      <c r="A506" t="s">
        <v>4865</v>
      </c>
      <c r="B506" t="s">
        <v>2377</v>
      </c>
      <c r="C506" t="s">
        <v>2377</v>
      </c>
      <c r="D506">
        <v>291</v>
      </c>
      <c r="E506" t="s">
        <v>6168</v>
      </c>
      <c r="F506" t="s">
        <v>24529</v>
      </c>
      <c r="G506">
        <v>20</v>
      </c>
      <c r="H506">
        <v>12</v>
      </c>
      <c r="I506">
        <v>1</v>
      </c>
      <c r="J506" t="s">
        <v>24530</v>
      </c>
      <c r="L506" t="s">
        <v>26053</v>
      </c>
      <c r="M506" t="s">
        <v>26054</v>
      </c>
      <c r="N506" t="s">
        <v>26055</v>
      </c>
      <c r="O506" t="s">
        <v>26055</v>
      </c>
      <c r="P506" t="s">
        <v>26055</v>
      </c>
    </row>
    <row r="507" spans="1:16">
      <c r="A507" t="s">
        <v>4865</v>
      </c>
      <c r="B507" t="s">
        <v>2377</v>
      </c>
      <c r="C507" t="s">
        <v>2377</v>
      </c>
      <c r="D507">
        <v>378</v>
      </c>
      <c r="E507" t="s">
        <v>6168</v>
      </c>
      <c r="F507" t="s">
        <v>24529</v>
      </c>
      <c r="G507">
        <v>15</v>
      </c>
      <c r="H507">
        <v>9</v>
      </c>
      <c r="I507">
        <v>1</v>
      </c>
      <c r="J507" t="s">
        <v>24530</v>
      </c>
      <c r="L507" t="s">
        <v>26056</v>
      </c>
      <c r="M507" t="s">
        <v>26057</v>
      </c>
      <c r="N507" t="s">
        <v>26058</v>
      </c>
      <c r="O507" t="s">
        <v>26058</v>
      </c>
      <c r="P507" t="s">
        <v>26058</v>
      </c>
    </row>
    <row r="508" spans="1:16">
      <c r="A508" t="s">
        <v>4865</v>
      </c>
      <c r="B508" t="s">
        <v>1502</v>
      </c>
      <c r="C508" t="s">
        <v>7652</v>
      </c>
      <c r="D508">
        <v>396</v>
      </c>
      <c r="E508" t="s">
        <v>6168</v>
      </c>
      <c r="F508" t="s">
        <v>24529</v>
      </c>
      <c r="G508">
        <v>15</v>
      </c>
      <c r="H508">
        <v>8</v>
      </c>
      <c r="I508">
        <v>1</v>
      </c>
      <c r="J508" t="s">
        <v>24530</v>
      </c>
      <c r="L508" t="s">
        <v>26059</v>
      </c>
      <c r="M508" t="s">
        <v>26060</v>
      </c>
      <c r="N508" t="s">
        <v>26061</v>
      </c>
      <c r="O508" t="s">
        <v>26061</v>
      </c>
      <c r="P508" t="s">
        <v>26061</v>
      </c>
    </row>
    <row r="509" spans="1:16">
      <c r="A509" t="s">
        <v>4865</v>
      </c>
      <c r="B509" t="s">
        <v>1479</v>
      </c>
      <c r="C509" t="s">
        <v>1479</v>
      </c>
      <c r="D509">
        <v>414</v>
      </c>
      <c r="E509" t="s">
        <v>6168</v>
      </c>
      <c r="F509" t="s">
        <v>24529</v>
      </c>
      <c r="G509">
        <v>18</v>
      </c>
      <c r="H509">
        <v>15</v>
      </c>
      <c r="I509">
        <v>1</v>
      </c>
      <c r="J509" t="s">
        <v>24530</v>
      </c>
      <c r="L509" t="s">
        <v>26062</v>
      </c>
      <c r="M509" t="s">
        <v>26063</v>
      </c>
      <c r="N509" t="s">
        <v>26064</v>
      </c>
      <c r="O509" t="s">
        <v>26064</v>
      </c>
      <c r="P509" t="s">
        <v>26064</v>
      </c>
    </row>
    <row r="510" spans="1:16">
      <c r="A510" t="s">
        <v>4865</v>
      </c>
      <c r="B510" t="s">
        <v>1479</v>
      </c>
      <c r="C510" t="s">
        <v>7834</v>
      </c>
      <c r="D510">
        <v>435</v>
      </c>
      <c r="E510" t="s">
        <v>6168</v>
      </c>
      <c r="F510" t="s">
        <v>24529</v>
      </c>
      <c r="G510">
        <v>14</v>
      </c>
      <c r="H510">
        <v>9</v>
      </c>
      <c r="I510">
        <v>1</v>
      </c>
      <c r="J510" t="s">
        <v>24530</v>
      </c>
      <c r="L510" t="s">
        <v>26065</v>
      </c>
      <c r="M510" t="s">
        <v>26066</v>
      </c>
      <c r="N510" t="s">
        <v>26067</v>
      </c>
      <c r="O510" t="s">
        <v>26067</v>
      </c>
      <c r="P510" t="s">
        <v>26067</v>
      </c>
    </row>
    <row r="511" spans="1:16">
      <c r="A511" t="s">
        <v>4865</v>
      </c>
      <c r="B511" t="s">
        <v>1502</v>
      </c>
      <c r="C511" t="s">
        <v>7652</v>
      </c>
      <c r="D511">
        <v>448</v>
      </c>
      <c r="E511" t="s">
        <v>6168</v>
      </c>
      <c r="F511" t="s">
        <v>24529</v>
      </c>
      <c r="G511">
        <v>15</v>
      </c>
      <c r="H511">
        <v>9</v>
      </c>
      <c r="I511">
        <v>1</v>
      </c>
      <c r="J511" t="s">
        <v>24530</v>
      </c>
      <c r="L511" t="s">
        <v>26068</v>
      </c>
      <c r="M511" t="s">
        <v>26069</v>
      </c>
      <c r="N511" t="s">
        <v>26070</v>
      </c>
      <c r="O511" t="s">
        <v>26070</v>
      </c>
      <c r="P511" t="s">
        <v>26070</v>
      </c>
    </row>
    <row r="512" spans="1:16">
      <c r="A512" t="s">
        <v>4865</v>
      </c>
      <c r="B512" t="s">
        <v>1502</v>
      </c>
      <c r="C512" t="s">
        <v>7652</v>
      </c>
      <c r="D512">
        <v>496</v>
      </c>
      <c r="E512" t="s">
        <v>6168</v>
      </c>
      <c r="F512" t="s">
        <v>24529</v>
      </c>
      <c r="G512">
        <v>17</v>
      </c>
      <c r="H512">
        <v>11</v>
      </c>
      <c r="I512">
        <v>1</v>
      </c>
      <c r="J512" t="s">
        <v>24530</v>
      </c>
      <c r="L512" t="s">
        <v>26071</v>
      </c>
      <c r="M512" t="s">
        <v>26072</v>
      </c>
      <c r="N512" t="s">
        <v>26073</v>
      </c>
      <c r="O512" t="s">
        <v>26073</v>
      </c>
      <c r="P512" t="s">
        <v>26073</v>
      </c>
    </row>
    <row r="513" spans="1:16">
      <c r="A513" t="s">
        <v>4865</v>
      </c>
      <c r="B513" t="s">
        <v>1502</v>
      </c>
      <c r="C513" t="s">
        <v>7652</v>
      </c>
      <c r="D513">
        <v>575</v>
      </c>
      <c r="E513" t="s">
        <v>6168</v>
      </c>
      <c r="F513" t="s">
        <v>24529</v>
      </c>
      <c r="G513">
        <v>18</v>
      </c>
      <c r="H513">
        <v>12</v>
      </c>
      <c r="I513">
        <v>1</v>
      </c>
      <c r="J513" t="s">
        <v>24530</v>
      </c>
      <c r="L513" t="s">
        <v>26074</v>
      </c>
      <c r="M513" t="s">
        <v>26075</v>
      </c>
      <c r="N513" t="s">
        <v>26076</v>
      </c>
      <c r="O513" t="s">
        <v>26076</v>
      </c>
      <c r="P513" t="s">
        <v>26076</v>
      </c>
    </row>
    <row r="514" spans="1:16">
      <c r="A514" t="s">
        <v>4865</v>
      </c>
      <c r="B514" t="s">
        <v>2377</v>
      </c>
      <c r="C514" t="s">
        <v>2377</v>
      </c>
      <c r="D514">
        <v>602</v>
      </c>
      <c r="E514" t="s">
        <v>6168</v>
      </c>
      <c r="F514" t="s">
        <v>24529</v>
      </c>
      <c r="G514">
        <v>14</v>
      </c>
      <c r="H514">
        <v>10</v>
      </c>
      <c r="I514">
        <v>1</v>
      </c>
      <c r="J514" t="s">
        <v>24530</v>
      </c>
      <c r="L514" t="s">
        <v>26077</v>
      </c>
      <c r="M514" t="s">
        <v>26078</v>
      </c>
      <c r="N514" t="s">
        <v>26079</v>
      </c>
      <c r="O514" t="s">
        <v>26079</v>
      </c>
      <c r="P514" t="s">
        <v>26079</v>
      </c>
    </row>
    <row r="515" spans="1:16">
      <c r="A515" t="s">
        <v>4865</v>
      </c>
      <c r="B515" t="s">
        <v>1479</v>
      </c>
      <c r="C515" t="s">
        <v>7834</v>
      </c>
      <c r="D515">
        <v>620</v>
      </c>
      <c r="E515" t="s">
        <v>6168</v>
      </c>
      <c r="F515" t="s">
        <v>24529</v>
      </c>
      <c r="G515">
        <v>15</v>
      </c>
      <c r="H515">
        <v>10</v>
      </c>
      <c r="I515">
        <v>1</v>
      </c>
      <c r="J515" t="s">
        <v>24530</v>
      </c>
      <c r="L515" t="s">
        <v>26080</v>
      </c>
      <c r="M515" t="s">
        <v>26081</v>
      </c>
      <c r="N515" t="s">
        <v>26081</v>
      </c>
      <c r="O515" t="s">
        <v>26081</v>
      </c>
      <c r="P515" t="s">
        <v>26081</v>
      </c>
    </row>
    <row r="516" spans="1:16">
      <c r="A516" t="s">
        <v>4865</v>
      </c>
      <c r="B516" t="s">
        <v>2377</v>
      </c>
      <c r="C516" t="s">
        <v>2377</v>
      </c>
      <c r="D516">
        <v>634</v>
      </c>
      <c r="E516" t="s">
        <v>6168</v>
      </c>
      <c r="F516" t="s">
        <v>24529</v>
      </c>
      <c r="G516">
        <v>19</v>
      </c>
      <c r="H516">
        <v>12</v>
      </c>
      <c r="I516">
        <v>1</v>
      </c>
      <c r="J516" t="s">
        <v>24530</v>
      </c>
      <c r="L516" t="s">
        <v>26082</v>
      </c>
      <c r="M516" t="s">
        <v>26083</v>
      </c>
      <c r="N516" t="s">
        <v>26084</v>
      </c>
      <c r="O516" t="s">
        <v>26084</v>
      </c>
      <c r="P516" t="s">
        <v>26084</v>
      </c>
    </row>
    <row r="517" spans="1:16">
      <c r="A517" t="s">
        <v>4865</v>
      </c>
      <c r="B517" t="s">
        <v>1464</v>
      </c>
      <c r="C517" t="s">
        <v>8259</v>
      </c>
      <c r="D517">
        <v>671</v>
      </c>
      <c r="E517" t="s">
        <v>6168</v>
      </c>
      <c r="F517" t="s">
        <v>24529</v>
      </c>
      <c r="G517">
        <v>11</v>
      </c>
      <c r="H517">
        <v>8</v>
      </c>
      <c r="I517">
        <v>1</v>
      </c>
      <c r="J517" t="s">
        <v>24530</v>
      </c>
      <c r="L517" t="s">
        <v>26085</v>
      </c>
      <c r="M517" t="s">
        <v>26086</v>
      </c>
      <c r="N517" t="s">
        <v>26087</v>
      </c>
      <c r="O517" t="s">
        <v>26087</v>
      </c>
      <c r="P517" t="s">
        <v>26088</v>
      </c>
    </row>
    <row r="518" spans="1:16">
      <c r="A518" t="s">
        <v>4865</v>
      </c>
      <c r="B518" t="s">
        <v>7685</v>
      </c>
      <c r="C518" t="s">
        <v>7755</v>
      </c>
      <c r="D518">
        <v>695</v>
      </c>
      <c r="E518" t="s">
        <v>6168</v>
      </c>
      <c r="F518" t="s">
        <v>24529</v>
      </c>
      <c r="G518">
        <v>13</v>
      </c>
      <c r="H518">
        <v>10</v>
      </c>
      <c r="I518">
        <v>1</v>
      </c>
      <c r="J518" t="s">
        <v>24530</v>
      </c>
      <c r="L518" t="s">
        <v>26089</v>
      </c>
      <c r="M518" t="s">
        <v>26090</v>
      </c>
      <c r="N518" t="s">
        <v>26091</v>
      </c>
      <c r="O518" t="s">
        <v>26091</v>
      </c>
      <c r="P518" t="s">
        <v>26091</v>
      </c>
    </row>
    <row r="519" spans="1:16">
      <c r="A519" t="s">
        <v>4865</v>
      </c>
      <c r="B519" t="s">
        <v>7685</v>
      </c>
      <c r="C519" t="s">
        <v>7755</v>
      </c>
      <c r="D519">
        <v>815</v>
      </c>
      <c r="E519" t="s">
        <v>6168</v>
      </c>
      <c r="F519" t="s">
        <v>24529</v>
      </c>
      <c r="G519">
        <v>10</v>
      </c>
      <c r="H519">
        <v>5</v>
      </c>
      <c r="I519">
        <v>2</v>
      </c>
      <c r="J519" t="s">
        <v>24530</v>
      </c>
      <c r="L519" t="s">
        <v>26092</v>
      </c>
      <c r="M519" t="s">
        <v>26093</v>
      </c>
      <c r="N519" t="s">
        <v>26094</v>
      </c>
      <c r="O519" t="s">
        <v>26094</v>
      </c>
      <c r="P519" t="s">
        <v>26094</v>
      </c>
    </row>
    <row r="520" spans="1:16">
      <c r="A520" t="s">
        <v>4865</v>
      </c>
      <c r="B520" t="s">
        <v>2377</v>
      </c>
      <c r="C520" t="s">
        <v>2377</v>
      </c>
      <c r="D520">
        <v>820</v>
      </c>
      <c r="E520" t="s">
        <v>6168</v>
      </c>
      <c r="F520" t="s">
        <v>24529</v>
      </c>
      <c r="G520">
        <v>15</v>
      </c>
      <c r="H520">
        <v>7</v>
      </c>
      <c r="I520">
        <v>2</v>
      </c>
      <c r="J520" t="s">
        <v>24530</v>
      </c>
      <c r="L520" t="s">
        <v>26095</v>
      </c>
      <c r="M520" t="s">
        <v>26096</v>
      </c>
      <c r="N520" t="s">
        <v>26097</v>
      </c>
      <c r="O520" t="s">
        <v>26097</v>
      </c>
      <c r="P520" t="s">
        <v>26097</v>
      </c>
    </row>
    <row r="521" spans="1:16">
      <c r="A521" t="s">
        <v>4865</v>
      </c>
      <c r="B521" t="s">
        <v>7685</v>
      </c>
      <c r="C521" t="s">
        <v>7686</v>
      </c>
      <c r="D521">
        <v>873</v>
      </c>
      <c r="E521" t="s">
        <v>6168</v>
      </c>
      <c r="F521" t="s">
        <v>24529</v>
      </c>
      <c r="G521">
        <v>21</v>
      </c>
      <c r="H521">
        <v>17</v>
      </c>
      <c r="I521">
        <v>1</v>
      </c>
      <c r="J521" t="s">
        <v>24530</v>
      </c>
      <c r="L521" t="s">
        <v>26098</v>
      </c>
      <c r="M521" t="s">
        <v>26099</v>
      </c>
      <c r="N521" t="s">
        <v>26100</v>
      </c>
      <c r="O521" t="s">
        <v>26100</v>
      </c>
      <c r="P521" t="s">
        <v>26100</v>
      </c>
    </row>
    <row r="522" spans="1:16">
      <c r="A522" t="s">
        <v>4865</v>
      </c>
      <c r="B522" t="s">
        <v>7685</v>
      </c>
      <c r="C522" t="s">
        <v>7686</v>
      </c>
      <c r="D522">
        <v>983</v>
      </c>
      <c r="E522" t="s">
        <v>6168</v>
      </c>
      <c r="F522" t="s">
        <v>24529</v>
      </c>
      <c r="G522">
        <v>22</v>
      </c>
      <c r="H522">
        <v>17</v>
      </c>
      <c r="I522">
        <v>1</v>
      </c>
      <c r="J522" t="s">
        <v>24530</v>
      </c>
      <c r="L522" t="s">
        <v>26101</v>
      </c>
      <c r="M522" t="s">
        <v>26102</v>
      </c>
      <c r="N522" t="s">
        <v>26103</v>
      </c>
      <c r="O522" t="s">
        <v>26103</v>
      </c>
      <c r="P522" t="s">
        <v>26103</v>
      </c>
    </row>
    <row r="523" spans="1:16">
      <c r="A523" t="s">
        <v>4865</v>
      </c>
      <c r="B523" t="s">
        <v>1479</v>
      </c>
      <c r="C523" t="s">
        <v>7834</v>
      </c>
      <c r="D523">
        <v>1014</v>
      </c>
      <c r="E523" t="s">
        <v>6168</v>
      </c>
      <c r="F523" t="s">
        <v>24529</v>
      </c>
      <c r="G523">
        <v>16</v>
      </c>
      <c r="H523">
        <v>10</v>
      </c>
      <c r="I523">
        <v>1</v>
      </c>
      <c r="J523" t="s">
        <v>24530</v>
      </c>
      <c r="L523" t="s">
        <v>26104</v>
      </c>
      <c r="M523" t="s">
        <v>26105</v>
      </c>
      <c r="N523" t="s">
        <v>26106</v>
      </c>
      <c r="O523" t="s">
        <v>26106</v>
      </c>
      <c r="P523" t="s">
        <v>26106</v>
      </c>
    </row>
    <row r="524" spans="1:16">
      <c r="A524" t="s">
        <v>4865</v>
      </c>
      <c r="B524" t="s">
        <v>1479</v>
      </c>
      <c r="C524" t="s">
        <v>7834</v>
      </c>
      <c r="D524">
        <v>1038</v>
      </c>
      <c r="E524" t="s">
        <v>6168</v>
      </c>
      <c r="F524" t="s">
        <v>24529</v>
      </c>
      <c r="G524">
        <v>21</v>
      </c>
      <c r="H524">
        <v>13</v>
      </c>
      <c r="I524">
        <v>1</v>
      </c>
      <c r="J524" t="s">
        <v>24530</v>
      </c>
      <c r="L524" t="s">
        <v>26107</v>
      </c>
      <c r="M524" t="s">
        <v>26108</v>
      </c>
      <c r="N524" t="s">
        <v>26109</v>
      </c>
      <c r="O524" t="s">
        <v>26109</v>
      </c>
      <c r="P524" t="s">
        <v>26109</v>
      </c>
    </row>
    <row r="525" spans="1:16">
      <c r="A525" t="s">
        <v>4865</v>
      </c>
      <c r="B525" t="s">
        <v>1464</v>
      </c>
      <c r="C525" t="s">
        <v>8281</v>
      </c>
      <c r="D525">
        <v>1114</v>
      </c>
      <c r="E525" t="s">
        <v>6168</v>
      </c>
      <c r="F525" t="s">
        <v>24529</v>
      </c>
      <c r="G525">
        <v>21</v>
      </c>
      <c r="H525">
        <v>12</v>
      </c>
      <c r="I525">
        <v>1</v>
      </c>
      <c r="J525" t="s">
        <v>24530</v>
      </c>
      <c r="L525" t="s">
        <v>26110</v>
      </c>
      <c r="M525" t="s">
        <v>26111</v>
      </c>
      <c r="N525" t="s">
        <v>26112</v>
      </c>
      <c r="O525" t="s">
        <v>26112</v>
      </c>
      <c r="P525" t="s">
        <v>26112</v>
      </c>
    </row>
    <row r="526" spans="1:16">
      <c r="A526" t="s">
        <v>4865</v>
      </c>
      <c r="B526" t="s">
        <v>1479</v>
      </c>
      <c r="C526" t="s">
        <v>7834</v>
      </c>
      <c r="D526">
        <v>1125</v>
      </c>
      <c r="E526" t="s">
        <v>6168</v>
      </c>
      <c r="F526" t="s">
        <v>24529</v>
      </c>
      <c r="G526">
        <v>13</v>
      </c>
      <c r="H526">
        <v>8</v>
      </c>
      <c r="I526">
        <v>1</v>
      </c>
      <c r="J526" t="s">
        <v>24530</v>
      </c>
      <c r="L526" t="s">
        <v>26113</v>
      </c>
      <c r="M526" t="s">
        <v>26114</v>
      </c>
      <c r="N526" t="s">
        <v>26115</v>
      </c>
      <c r="O526" t="s">
        <v>26115</v>
      </c>
      <c r="P526" t="s">
        <v>26115</v>
      </c>
    </row>
    <row r="527" spans="1:16">
      <c r="A527" t="s">
        <v>4865</v>
      </c>
      <c r="B527" t="s">
        <v>7685</v>
      </c>
      <c r="C527" t="s">
        <v>7686</v>
      </c>
      <c r="D527">
        <v>1145</v>
      </c>
      <c r="E527" t="s">
        <v>6168</v>
      </c>
      <c r="F527" t="s">
        <v>24529</v>
      </c>
      <c r="G527">
        <v>17</v>
      </c>
      <c r="H527">
        <v>13</v>
      </c>
      <c r="I527">
        <v>1</v>
      </c>
      <c r="J527" t="s">
        <v>24530</v>
      </c>
      <c r="L527" t="s">
        <v>26116</v>
      </c>
      <c r="M527" t="s">
        <v>26117</v>
      </c>
      <c r="N527" t="s">
        <v>26118</v>
      </c>
      <c r="O527" t="s">
        <v>26118</v>
      </c>
      <c r="P527" t="s">
        <v>26118</v>
      </c>
    </row>
    <row r="528" spans="1:16">
      <c r="A528" t="s">
        <v>4865</v>
      </c>
      <c r="B528" t="s">
        <v>7685</v>
      </c>
      <c r="C528" t="s">
        <v>7701</v>
      </c>
      <c r="D528">
        <v>1168</v>
      </c>
      <c r="E528" t="s">
        <v>6168</v>
      </c>
      <c r="F528" t="s">
        <v>24529</v>
      </c>
      <c r="G528">
        <v>15</v>
      </c>
      <c r="H528">
        <v>11</v>
      </c>
      <c r="I528">
        <v>1</v>
      </c>
      <c r="J528" t="s">
        <v>24530</v>
      </c>
      <c r="L528" t="s">
        <v>26119</v>
      </c>
      <c r="M528" t="s">
        <v>26120</v>
      </c>
      <c r="N528" t="s">
        <v>26121</v>
      </c>
      <c r="O528" t="s">
        <v>26121</v>
      </c>
      <c r="P528" t="s">
        <v>26121</v>
      </c>
    </row>
    <row r="529" spans="1:16">
      <c r="A529" t="s">
        <v>4865</v>
      </c>
      <c r="B529" t="s">
        <v>7685</v>
      </c>
      <c r="C529" t="s">
        <v>7755</v>
      </c>
      <c r="D529">
        <v>1184</v>
      </c>
      <c r="E529" t="s">
        <v>6168</v>
      </c>
      <c r="F529" t="s">
        <v>24529</v>
      </c>
      <c r="G529">
        <v>22</v>
      </c>
      <c r="H529">
        <v>17</v>
      </c>
      <c r="I529">
        <v>1</v>
      </c>
      <c r="J529" t="s">
        <v>24530</v>
      </c>
      <c r="L529" t="s">
        <v>26122</v>
      </c>
      <c r="M529" t="s">
        <v>26123</v>
      </c>
      <c r="N529" t="s">
        <v>26124</v>
      </c>
      <c r="O529" t="s">
        <v>26124</v>
      </c>
      <c r="P529" t="s">
        <v>26124</v>
      </c>
    </row>
    <row r="530" spans="1:16">
      <c r="A530" t="s">
        <v>4865</v>
      </c>
      <c r="B530" t="s">
        <v>1479</v>
      </c>
      <c r="C530" t="s">
        <v>7834</v>
      </c>
      <c r="D530">
        <v>1187</v>
      </c>
      <c r="E530" t="s">
        <v>6168</v>
      </c>
      <c r="F530" t="s">
        <v>24529</v>
      </c>
      <c r="G530">
        <v>15</v>
      </c>
      <c r="H530">
        <v>9</v>
      </c>
      <c r="I530">
        <v>1</v>
      </c>
      <c r="J530" t="s">
        <v>24530</v>
      </c>
      <c r="L530" t="s">
        <v>26125</v>
      </c>
      <c r="M530" t="s">
        <v>26126</v>
      </c>
      <c r="N530" t="s">
        <v>26127</v>
      </c>
      <c r="O530" t="s">
        <v>26127</v>
      </c>
      <c r="P530" t="s">
        <v>26127</v>
      </c>
    </row>
    <row r="531" spans="1:16">
      <c r="A531" t="s">
        <v>4865</v>
      </c>
      <c r="B531" t="s">
        <v>1502</v>
      </c>
      <c r="C531" t="s">
        <v>7701</v>
      </c>
      <c r="D531">
        <v>1233</v>
      </c>
      <c r="E531" t="s">
        <v>6168</v>
      </c>
      <c r="F531" t="s">
        <v>24529</v>
      </c>
      <c r="G531">
        <v>15</v>
      </c>
      <c r="H531">
        <v>11</v>
      </c>
      <c r="I531">
        <v>1</v>
      </c>
      <c r="J531" t="s">
        <v>24530</v>
      </c>
      <c r="L531" t="s">
        <v>26128</v>
      </c>
      <c r="M531" t="s">
        <v>26129</v>
      </c>
      <c r="N531" t="s">
        <v>26130</v>
      </c>
      <c r="O531" t="s">
        <v>26130</v>
      </c>
      <c r="P531" t="s">
        <v>26130</v>
      </c>
    </row>
    <row r="532" spans="1:16">
      <c r="A532" t="s">
        <v>4865</v>
      </c>
      <c r="B532" t="s">
        <v>7685</v>
      </c>
      <c r="C532" t="s">
        <v>7755</v>
      </c>
      <c r="D532">
        <v>1252</v>
      </c>
      <c r="E532" t="s">
        <v>6168</v>
      </c>
      <c r="F532" t="s">
        <v>24529</v>
      </c>
      <c r="G532">
        <v>20</v>
      </c>
      <c r="H532">
        <v>14</v>
      </c>
      <c r="I532">
        <v>1</v>
      </c>
      <c r="J532" t="s">
        <v>24530</v>
      </c>
      <c r="L532" t="s">
        <v>26131</v>
      </c>
      <c r="M532" t="s">
        <v>26132</v>
      </c>
      <c r="N532" t="s">
        <v>26133</v>
      </c>
      <c r="O532" t="s">
        <v>26133</v>
      </c>
      <c r="P532" t="s">
        <v>26133</v>
      </c>
    </row>
    <row r="533" spans="1:16">
      <c r="A533" t="s">
        <v>4865</v>
      </c>
      <c r="B533" t="s">
        <v>1479</v>
      </c>
      <c r="C533" t="s">
        <v>7791</v>
      </c>
      <c r="D533">
        <v>1362</v>
      </c>
      <c r="E533" t="s">
        <v>6168</v>
      </c>
      <c r="F533" t="s">
        <v>24529</v>
      </c>
      <c r="G533">
        <v>16</v>
      </c>
      <c r="H533">
        <v>9</v>
      </c>
      <c r="I533">
        <v>1</v>
      </c>
      <c r="J533" t="s">
        <v>24530</v>
      </c>
      <c r="L533" t="s">
        <v>26134</v>
      </c>
      <c r="M533" t="s">
        <v>26135</v>
      </c>
      <c r="N533" t="s">
        <v>26136</v>
      </c>
      <c r="O533" t="s">
        <v>26136</v>
      </c>
      <c r="P533" t="s">
        <v>26137</v>
      </c>
    </row>
    <row r="534" spans="1:16">
      <c r="A534" t="s">
        <v>4865</v>
      </c>
      <c r="B534" t="s">
        <v>1502</v>
      </c>
      <c r="C534" t="s">
        <v>7652</v>
      </c>
      <c r="D534">
        <v>1379</v>
      </c>
      <c r="E534" t="s">
        <v>6168</v>
      </c>
      <c r="F534" t="s">
        <v>24529</v>
      </c>
      <c r="G534">
        <v>14</v>
      </c>
      <c r="H534">
        <v>7</v>
      </c>
      <c r="I534">
        <v>2</v>
      </c>
      <c r="J534" t="s">
        <v>24530</v>
      </c>
      <c r="L534" t="s">
        <v>26138</v>
      </c>
      <c r="M534" t="s">
        <v>26139</v>
      </c>
      <c r="N534" t="s">
        <v>26140</v>
      </c>
      <c r="O534" t="s">
        <v>26140</v>
      </c>
      <c r="P534" t="s">
        <v>26140</v>
      </c>
    </row>
    <row r="535" spans="1:16">
      <c r="A535" t="s">
        <v>4865</v>
      </c>
      <c r="B535" t="s">
        <v>7685</v>
      </c>
      <c r="C535" t="s">
        <v>7686</v>
      </c>
      <c r="D535">
        <v>1434</v>
      </c>
      <c r="E535" t="s">
        <v>6168</v>
      </c>
      <c r="F535" t="s">
        <v>24529</v>
      </c>
      <c r="G535">
        <v>24</v>
      </c>
      <c r="H535">
        <v>12</v>
      </c>
      <c r="I535">
        <v>2</v>
      </c>
      <c r="J535" t="s">
        <v>24530</v>
      </c>
      <c r="L535" t="s">
        <v>26141</v>
      </c>
      <c r="M535" t="s">
        <v>26142</v>
      </c>
      <c r="N535" t="s">
        <v>26143</v>
      </c>
      <c r="O535" t="s">
        <v>26143</v>
      </c>
      <c r="P535" t="s">
        <v>26144</v>
      </c>
    </row>
    <row r="536" spans="1:16">
      <c r="A536" t="s">
        <v>4865</v>
      </c>
      <c r="B536" t="s">
        <v>1464</v>
      </c>
      <c r="C536" t="s">
        <v>7701</v>
      </c>
      <c r="D536">
        <v>1482</v>
      </c>
      <c r="E536" t="s">
        <v>6168</v>
      </c>
      <c r="F536" t="s">
        <v>24529</v>
      </c>
      <c r="G536">
        <v>24</v>
      </c>
      <c r="H536">
        <v>12</v>
      </c>
      <c r="I536">
        <v>2</v>
      </c>
      <c r="J536" t="s">
        <v>24530</v>
      </c>
      <c r="L536" t="s">
        <v>26145</v>
      </c>
      <c r="M536" t="s">
        <v>26146</v>
      </c>
      <c r="N536" t="s">
        <v>26147</v>
      </c>
      <c r="O536" t="s">
        <v>26147</v>
      </c>
      <c r="P536" t="s">
        <v>26147</v>
      </c>
    </row>
    <row r="537" spans="1:16">
      <c r="A537" t="s">
        <v>4865</v>
      </c>
      <c r="B537" t="s">
        <v>7685</v>
      </c>
      <c r="C537" t="s">
        <v>7686</v>
      </c>
      <c r="D537">
        <v>1508</v>
      </c>
      <c r="E537" t="s">
        <v>6168</v>
      </c>
      <c r="F537" t="s">
        <v>24529</v>
      </c>
      <c r="G537">
        <v>12</v>
      </c>
      <c r="H537">
        <v>9</v>
      </c>
      <c r="I537">
        <v>1</v>
      </c>
      <c r="J537" t="s">
        <v>24530</v>
      </c>
      <c r="L537" t="s">
        <v>26148</v>
      </c>
      <c r="M537" t="s">
        <v>26149</v>
      </c>
      <c r="N537" t="s">
        <v>26150</v>
      </c>
      <c r="O537" t="s">
        <v>26150</v>
      </c>
      <c r="P537" t="s">
        <v>26150</v>
      </c>
    </row>
    <row r="538" spans="1:16">
      <c r="A538" t="s">
        <v>4865</v>
      </c>
      <c r="B538" t="s">
        <v>7685</v>
      </c>
      <c r="C538" t="s">
        <v>7686</v>
      </c>
      <c r="D538">
        <v>1536</v>
      </c>
      <c r="E538" t="s">
        <v>6168</v>
      </c>
      <c r="F538" t="s">
        <v>24529</v>
      </c>
      <c r="G538">
        <v>24</v>
      </c>
      <c r="H538">
        <v>12</v>
      </c>
      <c r="I538">
        <v>2</v>
      </c>
      <c r="J538" t="s">
        <v>24530</v>
      </c>
      <c r="L538" t="s">
        <v>26151</v>
      </c>
      <c r="M538" t="s">
        <v>26152</v>
      </c>
      <c r="N538" t="s">
        <v>26153</v>
      </c>
      <c r="O538" t="s">
        <v>26153</v>
      </c>
      <c r="P538" t="s">
        <v>26153</v>
      </c>
    </row>
    <row r="539" spans="1:16">
      <c r="A539" t="s">
        <v>4865</v>
      </c>
      <c r="B539" t="s">
        <v>7685</v>
      </c>
      <c r="C539" t="s">
        <v>7701</v>
      </c>
      <c r="D539">
        <v>1614</v>
      </c>
      <c r="E539" t="s">
        <v>6168</v>
      </c>
      <c r="F539" t="s">
        <v>24529</v>
      </c>
      <c r="G539">
        <v>14</v>
      </c>
      <c r="H539">
        <v>7</v>
      </c>
      <c r="I539">
        <v>2</v>
      </c>
      <c r="J539" t="s">
        <v>24530</v>
      </c>
      <c r="L539" t="s">
        <v>26154</v>
      </c>
      <c r="M539" t="s">
        <v>26155</v>
      </c>
      <c r="N539" t="s">
        <v>26156</v>
      </c>
      <c r="O539" t="s">
        <v>26156</v>
      </c>
      <c r="P539" t="s">
        <v>26156</v>
      </c>
    </row>
    <row r="540" spans="1:16">
      <c r="A540" t="s">
        <v>4865</v>
      </c>
      <c r="B540" t="s">
        <v>1464</v>
      </c>
      <c r="C540" t="s">
        <v>8259</v>
      </c>
      <c r="D540">
        <v>1620</v>
      </c>
      <c r="E540" t="s">
        <v>6168</v>
      </c>
      <c r="F540" t="s">
        <v>24529</v>
      </c>
      <c r="G540">
        <v>27</v>
      </c>
      <c r="H540">
        <v>14</v>
      </c>
      <c r="I540">
        <v>1</v>
      </c>
      <c r="J540" t="s">
        <v>24530</v>
      </c>
      <c r="L540" t="s">
        <v>26157</v>
      </c>
      <c r="M540" t="s">
        <v>26158</v>
      </c>
      <c r="N540" t="s">
        <v>26159</v>
      </c>
      <c r="O540" t="s">
        <v>26159</v>
      </c>
      <c r="P540" t="s">
        <v>26159</v>
      </c>
    </row>
    <row r="541" spans="1:16">
      <c r="A541" t="s">
        <v>4865</v>
      </c>
      <c r="B541" t="s">
        <v>7685</v>
      </c>
      <c r="C541" t="s">
        <v>21462</v>
      </c>
      <c r="D541">
        <v>1622</v>
      </c>
      <c r="E541" t="s">
        <v>6168</v>
      </c>
      <c r="F541" t="s">
        <v>24529</v>
      </c>
      <c r="G541">
        <v>21</v>
      </c>
      <c r="H541">
        <v>15</v>
      </c>
      <c r="I541">
        <v>1</v>
      </c>
      <c r="J541" t="s">
        <v>24530</v>
      </c>
      <c r="L541" t="s">
        <v>26160</v>
      </c>
      <c r="M541" t="s">
        <v>26161</v>
      </c>
      <c r="N541" t="s">
        <v>26162</v>
      </c>
      <c r="O541" t="s">
        <v>26162</v>
      </c>
      <c r="P541" t="s">
        <v>26162</v>
      </c>
    </row>
    <row r="542" spans="1:16">
      <c r="A542" t="s">
        <v>4865</v>
      </c>
      <c r="B542" t="s">
        <v>1502</v>
      </c>
      <c r="C542" t="s">
        <v>7701</v>
      </c>
      <c r="D542">
        <v>1641</v>
      </c>
      <c r="E542" t="s">
        <v>6168</v>
      </c>
      <c r="F542" t="s">
        <v>24529</v>
      </c>
      <c r="G542">
        <v>15</v>
      </c>
      <c r="H542">
        <v>11</v>
      </c>
      <c r="I542">
        <v>1</v>
      </c>
      <c r="J542" t="s">
        <v>24530</v>
      </c>
      <c r="L542" t="s">
        <v>26163</v>
      </c>
      <c r="M542" t="s">
        <v>26164</v>
      </c>
      <c r="N542" t="s">
        <v>26165</v>
      </c>
      <c r="O542" t="s">
        <v>26165</v>
      </c>
      <c r="P542" t="s">
        <v>26165</v>
      </c>
    </row>
    <row r="543" spans="1:16">
      <c r="A543" t="s">
        <v>4865</v>
      </c>
      <c r="B543" t="s">
        <v>1464</v>
      </c>
      <c r="C543" t="s">
        <v>7721</v>
      </c>
      <c r="D543">
        <v>1669</v>
      </c>
      <c r="E543" t="s">
        <v>6168</v>
      </c>
      <c r="F543" t="s">
        <v>24529</v>
      </c>
      <c r="G543">
        <v>19</v>
      </c>
      <c r="H543">
        <v>7</v>
      </c>
      <c r="I543">
        <v>2</v>
      </c>
      <c r="J543" t="s">
        <v>24530</v>
      </c>
      <c r="L543" t="s">
        <v>26166</v>
      </c>
      <c r="M543" t="s">
        <v>26167</v>
      </c>
      <c r="N543" t="s">
        <v>26168</v>
      </c>
      <c r="O543" t="s">
        <v>26168</v>
      </c>
      <c r="P543" s="24" t="s">
        <v>26169</v>
      </c>
    </row>
    <row r="544" spans="1:16">
      <c r="A544" t="s">
        <v>4865</v>
      </c>
      <c r="B544" t="s">
        <v>7685</v>
      </c>
      <c r="C544" t="s">
        <v>7686</v>
      </c>
      <c r="D544">
        <v>1769</v>
      </c>
      <c r="E544" t="s">
        <v>6168</v>
      </c>
      <c r="F544" t="s">
        <v>24529</v>
      </c>
      <c r="G544">
        <v>23</v>
      </c>
      <c r="H544">
        <v>13</v>
      </c>
      <c r="I544">
        <v>1</v>
      </c>
      <c r="J544" t="s">
        <v>24530</v>
      </c>
      <c r="L544" t="s">
        <v>26170</v>
      </c>
      <c r="M544" t="s">
        <v>26171</v>
      </c>
      <c r="N544" t="s">
        <v>26172</v>
      </c>
      <c r="O544" t="s">
        <v>26172</v>
      </c>
      <c r="P544" t="s">
        <v>26172</v>
      </c>
    </row>
    <row r="545" spans="1:16">
      <c r="A545" t="s">
        <v>4865</v>
      </c>
      <c r="B545" t="s">
        <v>1502</v>
      </c>
      <c r="C545" t="s">
        <v>7652</v>
      </c>
      <c r="D545">
        <v>1798</v>
      </c>
      <c r="E545" t="s">
        <v>6168</v>
      </c>
      <c r="F545" t="s">
        <v>24529</v>
      </c>
      <c r="G545">
        <v>19</v>
      </c>
      <c r="H545">
        <v>12</v>
      </c>
      <c r="I545">
        <v>1</v>
      </c>
      <c r="J545" t="s">
        <v>24530</v>
      </c>
      <c r="L545" t="s">
        <v>26173</v>
      </c>
      <c r="M545" t="s">
        <v>26174</v>
      </c>
      <c r="N545" t="s">
        <v>26174</v>
      </c>
      <c r="O545" t="s">
        <v>26174</v>
      </c>
      <c r="P545" t="s">
        <v>26174</v>
      </c>
    </row>
    <row r="546" spans="1:16">
      <c r="A546" t="s">
        <v>4865</v>
      </c>
      <c r="B546" t="s">
        <v>1502</v>
      </c>
      <c r="C546" t="s">
        <v>7652</v>
      </c>
      <c r="D546">
        <v>1828</v>
      </c>
      <c r="E546" t="s">
        <v>6168</v>
      </c>
      <c r="F546" t="s">
        <v>24529</v>
      </c>
      <c r="G546">
        <v>29</v>
      </c>
      <c r="H546">
        <v>21</v>
      </c>
      <c r="I546">
        <v>1</v>
      </c>
      <c r="J546" t="s">
        <v>24530</v>
      </c>
      <c r="L546" t="s">
        <v>26175</v>
      </c>
      <c r="M546" t="s">
        <v>26176</v>
      </c>
      <c r="N546" t="s">
        <v>26177</v>
      </c>
      <c r="O546" t="s">
        <v>26177</v>
      </c>
      <c r="P546" t="s">
        <v>26177</v>
      </c>
    </row>
    <row r="547" spans="1:16">
      <c r="A547" t="s">
        <v>4865</v>
      </c>
      <c r="B547" t="s">
        <v>1502</v>
      </c>
      <c r="C547" t="s">
        <v>7652</v>
      </c>
      <c r="D547">
        <v>1859</v>
      </c>
      <c r="E547" t="s">
        <v>6168</v>
      </c>
      <c r="F547" t="s">
        <v>24529</v>
      </c>
      <c r="G547">
        <v>22</v>
      </c>
      <c r="H547">
        <v>19</v>
      </c>
      <c r="I547">
        <v>1</v>
      </c>
      <c r="J547" t="s">
        <v>24530</v>
      </c>
      <c r="L547" t="s">
        <v>26178</v>
      </c>
      <c r="M547" t="s">
        <v>26179</v>
      </c>
      <c r="N547" t="s">
        <v>26180</v>
      </c>
      <c r="O547" t="s">
        <v>26180</v>
      </c>
      <c r="P547" t="s">
        <v>26180</v>
      </c>
    </row>
    <row r="548" spans="1:16">
      <c r="A548" t="s">
        <v>4865</v>
      </c>
      <c r="B548" t="s">
        <v>7685</v>
      </c>
      <c r="C548" t="s">
        <v>7686</v>
      </c>
      <c r="D548">
        <v>1869</v>
      </c>
      <c r="E548" t="s">
        <v>6168</v>
      </c>
      <c r="F548" t="s">
        <v>24529</v>
      </c>
      <c r="G548">
        <v>10</v>
      </c>
      <c r="H548">
        <v>5</v>
      </c>
      <c r="I548">
        <v>2</v>
      </c>
      <c r="J548" t="s">
        <v>24530</v>
      </c>
      <c r="L548" t="s">
        <v>26181</v>
      </c>
      <c r="M548" t="s">
        <v>26182</v>
      </c>
      <c r="N548" t="s">
        <v>26183</v>
      </c>
      <c r="O548" t="s">
        <v>26183</v>
      </c>
      <c r="P548" t="s">
        <v>26183</v>
      </c>
    </row>
    <row r="549" spans="1:16">
      <c r="A549" t="s">
        <v>4865</v>
      </c>
      <c r="B549" t="s">
        <v>7685</v>
      </c>
      <c r="C549" t="s">
        <v>7686</v>
      </c>
      <c r="D549">
        <v>1889</v>
      </c>
      <c r="E549" t="s">
        <v>6168</v>
      </c>
      <c r="F549" t="s">
        <v>24529</v>
      </c>
      <c r="G549">
        <v>22</v>
      </c>
      <c r="H549">
        <v>13</v>
      </c>
      <c r="I549">
        <v>1</v>
      </c>
      <c r="J549" t="s">
        <v>24530</v>
      </c>
      <c r="L549" t="s">
        <v>26184</v>
      </c>
      <c r="M549" t="s">
        <v>26185</v>
      </c>
      <c r="N549" t="s">
        <v>26186</v>
      </c>
      <c r="O549" t="s">
        <v>26186</v>
      </c>
      <c r="P549" t="s">
        <v>26186</v>
      </c>
    </row>
    <row r="550" spans="1:16">
      <c r="A550" t="s">
        <v>4865</v>
      </c>
      <c r="B550" t="s">
        <v>7685</v>
      </c>
      <c r="C550" t="s">
        <v>7686</v>
      </c>
      <c r="D550">
        <v>1905</v>
      </c>
      <c r="E550" t="s">
        <v>6168</v>
      </c>
      <c r="F550" t="s">
        <v>24529</v>
      </c>
      <c r="G550">
        <v>28</v>
      </c>
      <c r="H550">
        <v>15</v>
      </c>
      <c r="I550">
        <v>1</v>
      </c>
      <c r="J550" t="s">
        <v>24530</v>
      </c>
      <c r="L550" t="s">
        <v>26187</v>
      </c>
      <c r="M550" t="s">
        <v>26188</v>
      </c>
      <c r="N550" t="s">
        <v>26189</v>
      </c>
      <c r="O550" t="s">
        <v>26189</v>
      </c>
      <c r="P550" t="s">
        <v>26189</v>
      </c>
    </row>
    <row r="551" spans="1:16">
      <c r="A551" t="s">
        <v>4865</v>
      </c>
      <c r="B551" t="s">
        <v>1502</v>
      </c>
      <c r="C551" t="s">
        <v>7652</v>
      </c>
      <c r="D551">
        <v>1960</v>
      </c>
      <c r="E551" t="s">
        <v>6168</v>
      </c>
      <c r="F551" t="s">
        <v>24529</v>
      </c>
      <c r="G551">
        <v>11</v>
      </c>
      <c r="H551">
        <v>6</v>
      </c>
      <c r="I551">
        <v>1</v>
      </c>
      <c r="J551" t="s">
        <v>24530</v>
      </c>
      <c r="L551" t="s">
        <v>26190</v>
      </c>
      <c r="M551" t="s">
        <v>26191</v>
      </c>
      <c r="N551" t="s">
        <v>26192</v>
      </c>
      <c r="O551" t="s">
        <v>26192</v>
      </c>
      <c r="P551" t="s">
        <v>26192</v>
      </c>
    </row>
    <row r="552" spans="1:16">
      <c r="A552" t="s">
        <v>4865</v>
      </c>
      <c r="B552" t="s">
        <v>1502</v>
      </c>
      <c r="C552" t="s">
        <v>7652</v>
      </c>
      <c r="D552">
        <v>1980</v>
      </c>
      <c r="E552" t="s">
        <v>6168</v>
      </c>
      <c r="F552" t="s">
        <v>24529</v>
      </c>
      <c r="G552">
        <v>19</v>
      </c>
      <c r="H552">
        <v>11</v>
      </c>
      <c r="I552">
        <v>1</v>
      </c>
      <c r="J552" t="s">
        <v>24530</v>
      </c>
      <c r="L552" t="s">
        <v>26193</v>
      </c>
      <c r="M552" t="s">
        <v>26194</v>
      </c>
      <c r="N552" t="s">
        <v>26195</v>
      </c>
      <c r="O552" t="s">
        <v>26195</v>
      </c>
      <c r="P552" t="s">
        <v>26195</v>
      </c>
    </row>
    <row r="553" spans="1:16">
      <c r="A553" t="s">
        <v>4865</v>
      </c>
      <c r="B553" t="s">
        <v>1502</v>
      </c>
      <c r="C553" t="s">
        <v>7652</v>
      </c>
      <c r="D553">
        <v>2002</v>
      </c>
      <c r="E553" t="s">
        <v>6168</v>
      </c>
      <c r="F553" t="s">
        <v>24529</v>
      </c>
      <c r="G553">
        <v>21</v>
      </c>
      <c r="H553">
        <v>15</v>
      </c>
      <c r="I553">
        <v>1</v>
      </c>
      <c r="J553" t="s">
        <v>24530</v>
      </c>
      <c r="L553" t="s">
        <v>26196</v>
      </c>
      <c r="M553" t="s">
        <v>26197</v>
      </c>
      <c r="N553" t="s">
        <v>26198</v>
      </c>
      <c r="O553" t="s">
        <v>26198</v>
      </c>
      <c r="P553" t="s">
        <v>26198</v>
      </c>
    </row>
    <row r="554" spans="1:16">
      <c r="A554" t="s">
        <v>4865</v>
      </c>
      <c r="B554" t="s">
        <v>1502</v>
      </c>
      <c r="C554" t="s">
        <v>7652</v>
      </c>
      <c r="D554">
        <v>2016</v>
      </c>
      <c r="E554" t="s">
        <v>6168</v>
      </c>
      <c r="F554" t="s">
        <v>24529</v>
      </c>
      <c r="G554">
        <v>31</v>
      </c>
      <c r="H554">
        <v>21</v>
      </c>
      <c r="I554">
        <v>1</v>
      </c>
      <c r="J554" t="s">
        <v>24530</v>
      </c>
      <c r="L554" t="s">
        <v>26199</v>
      </c>
      <c r="M554" t="s">
        <v>26200</v>
      </c>
      <c r="N554" t="s">
        <v>26201</v>
      </c>
      <c r="O554" t="s">
        <v>26201</v>
      </c>
      <c r="P554" t="s">
        <v>26201</v>
      </c>
    </row>
    <row r="555" spans="1:16">
      <c r="A555" t="s">
        <v>4865</v>
      </c>
      <c r="B555" t="s">
        <v>1502</v>
      </c>
      <c r="C555" t="s">
        <v>7652</v>
      </c>
      <c r="D555">
        <v>2020</v>
      </c>
      <c r="E555" t="s">
        <v>6168</v>
      </c>
      <c r="F555" t="s">
        <v>24529</v>
      </c>
      <c r="G555">
        <v>21</v>
      </c>
      <c r="H555">
        <v>11</v>
      </c>
      <c r="I555">
        <v>1</v>
      </c>
      <c r="J555" t="s">
        <v>24530</v>
      </c>
      <c r="L555" t="s">
        <v>26202</v>
      </c>
      <c r="M555" t="s">
        <v>26203</v>
      </c>
      <c r="N555" t="s">
        <v>26204</v>
      </c>
      <c r="O555" t="s">
        <v>26204</v>
      </c>
      <c r="P555" t="s">
        <v>26204</v>
      </c>
    </row>
    <row r="556" spans="1:16">
      <c r="A556" t="s">
        <v>4865</v>
      </c>
      <c r="B556" t="s">
        <v>1502</v>
      </c>
      <c r="C556" t="s">
        <v>7652</v>
      </c>
      <c r="D556">
        <v>2037</v>
      </c>
      <c r="E556" t="s">
        <v>6168</v>
      </c>
      <c r="F556" t="s">
        <v>24529</v>
      </c>
      <c r="G556">
        <v>25</v>
      </c>
      <c r="H556">
        <v>15</v>
      </c>
      <c r="I556">
        <v>1</v>
      </c>
      <c r="J556" t="s">
        <v>24530</v>
      </c>
      <c r="L556" t="s">
        <v>26205</v>
      </c>
      <c r="M556" t="s">
        <v>26206</v>
      </c>
      <c r="N556" t="s">
        <v>26207</v>
      </c>
      <c r="O556" t="s">
        <v>26207</v>
      </c>
      <c r="P556" t="s">
        <v>26207</v>
      </c>
    </row>
    <row r="557" spans="1:16">
      <c r="A557" t="s">
        <v>4865</v>
      </c>
      <c r="B557" t="s">
        <v>7685</v>
      </c>
      <c r="C557" t="s">
        <v>7686</v>
      </c>
      <c r="D557">
        <v>2053</v>
      </c>
      <c r="E557" t="s">
        <v>6168</v>
      </c>
      <c r="F557" t="s">
        <v>24529</v>
      </c>
      <c r="G557">
        <v>17</v>
      </c>
      <c r="H557">
        <v>11</v>
      </c>
      <c r="I557">
        <v>1</v>
      </c>
      <c r="J557" t="s">
        <v>24530</v>
      </c>
      <c r="L557" t="s">
        <v>26208</v>
      </c>
      <c r="M557" t="s">
        <v>26209</v>
      </c>
      <c r="N557" t="s">
        <v>26210</v>
      </c>
      <c r="O557" t="s">
        <v>26210</v>
      </c>
      <c r="P557" t="s">
        <v>26210</v>
      </c>
    </row>
    <row r="558" spans="1:16">
      <c r="A558" t="s">
        <v>4865</v>
      </c>
      <c r="B558" t="s">
        <v>1464</v>
      </c>
      <c r="C558" t="s">
        <v>8259</v>
      </c>
      <c r="D558">
        <v>2108</v>
      </c>
      <c r="E558" t="s">
        <v>6168</v>
      </c>
      <c r="F558" t="s">
        <v>24529</v>
      </c>
      <c r="G558">
        <v>30</v>
      </c>
      <c r="H558">
        <v>19</v>
      </c>
      <c r="I558">
        <v>1</v>
      </c>
      <c r="J558" t="s">
        <v>24530</v>
      </c>
      <c r="L558" t="s">
        <v>26211</v>
      </c>
      <c r="M558" t="s">
        <v>26212</v>
      </c>
      <c r="N558" t="s">
        <v>26213</v>
      </c>
      <c r="O558" t="s">
        <v>26213</v>
      </c>
      <c r="P558" t="s">
        <v>26213</v>
      </c>
    </row>
    <row r="559" spans="1:16">
      <c r="A559" t="s">
        <v>4865</v>
      </c>
      <c r="B559" t="s">
        <v>1464</v>
      </c>
      <c r="C559" t="s">
        <v>8259</v>
      </c>
      <c r="D559">
        <v>2126</v>
      </c>
      <c r="E559" t="s">
        <v>6168</v>
      </c>
      <c r="F559" t="s">
        <v>24529</v>
      </c>
      <c r="G559">
        <v>17</v>
      </c>
      <c r="H559">
        <v>9</v>
      </c>
      <c r="I559">
        <v>1</v>
      </c>
      <c r="J559" t="s">
        <v>24530</v>
      </c>
      <c r="L559" t="s">
        <v>26214</v>
      </c>
      <c r="M559" t="s">
        <v>26215</v>
      </c>
      <c r="N559" t="s">
        <v>26216</v>
      </c>
      <c r="O559" t="s">
        <v>26216</v>
      </c>
      <c r="P559" t="s">
        <v>26216</v>
      </c>
    </row>
    <row r="560" spans="1:16">
      <c r="A560" t="s">
        <v>4865</v>
      </c>
      <c r="B560" t="s">
        <v>1464</v>
      </c>
      <c r="C560" t="s">
        <v>8281</v>
      </c>
      <c r="D560">
        <v>2181</v>
      </c>
      <c r="E560" t="s">
        <v>6168</v>
      </c>
      <c r="F560" t="s">
        <v>24529</v>
      </c>
      <c r="G560">
        <v>11</v>
      </c>
      <c r="H560">
        <v>7</v>
      </c>
      <c r="I560">
        <v>1</v>
      </c>
      <c r="J560" t="s">
        <v>24530</v>
      </c>
      <c r="L560" t="s">
        <v>26217</v>
      </c>
      <c r="M560" t="s">
        <v>26218</v>
      </c>
      <c r="N560" t="s">
        <v>26219</v>
      </c>
      <c r="O560" t="s">
        <v>26219</v>
      </c>
      <c r="P560" t="s">
        <v>26219</v>
      </c>
    </row>
    <row r="561" spans="1:16">
      <c r="A561" t="s">
        <v>4865</v>
      </c>
      <c r="B561" t="s">
        <v>1464</v>
      </c>
      <c r="C561" t="s">
        <v>8281</v>
      </c>
      <c r="D561">
        <v>2183</v>
      </c>
      <c r="E561" t="s">
        <v>6168</v>
      </c>
      <c r="F561" t="s">
        <v>24529</v>
      </c>
      <c r="G561">
        <v>20</v>
      </c>
      <c r="H561">
        <v>14</v>
      </c>
      <c r="I561">
        <v>1</v>
      </c>
      <c r="J561" t="s">
        <v>24530</v>
      </c>
      <c r="L561" t="s">
        <v>26220</v>
      </c>
      <c r="M561" t="s">
        <v>26221</v>
      </c>
      <c r="N561" t="s">
        <v>26222</v>
      </c>
      <c r="O561" t="s">
        <v>26222</v>
      </c>
      <c r="P561" t="s">
        <v>26222</v>
      </c>
    </row>
    <row r="562" spans="1:16">
      <c r="A562" t="s">
        <v>4865</v>
      </c>
      <c r="B562" t="s">
        <v>1464</v>
      </c>
      <c r="C562" t="s">
        <v>8281</v>
      </c>
      <c r="D562">
        <v>2189</v>
      </c>
      <c r="E562" t="s">
        <v>6168</v>
      </c>
      <c r="F562" t="s">
        <v>24529</v>
      </c>
      <c r="G562">
        <v>17</v>
      </c>
      <c r="H562">
        <v>11</v>
      </c>
      <c r="I562">
        <v>1</v>
      </c>
      <c r="J562" t="s">
        <v>24530</v>
      </c>
      <c r="L562" t="s">
        <v>26223</v>
      </c>
      <c r="M562" t="s">
        <v>26224</v>
      </c>
      <c r="N562" t="s">
        <v>26225</v>
      </c>
      <c r="O562" t="s">
        <v>26225</v>
      </c>
      <c r="P562" t="s">
        <v>26225</v>
      </c>
    </row>
    <row r="563" spans="1:16">
      <c r="A563" t="s">
        <v>4865</v>
      </c>
      <c r="B563" t="s">
        <v>1464</v>
      </c>
      <c r="C563" t="s">
        <v>7701</v>
      </c>
      <c r="D563">
        <v>2212</v>
      </c>
      <c r="E563" t="s">
        <v>6168</v>
      </c>
      <c r="F563" t="s">
        <v>24529</v>
      </c>
      <c r="G563">
        <v>14</v>
      </c>
      <c r="H563">
        <v>8</v>
      </c>
      <c r="I563">
        <v>1</v>
      </c>
      <c r="J563" t="s">
        <v>24530</v>
      </c>
      <c r="L563" t="s">
        <v>26226</v>
      </c>
      <c r="M563" t="s">
        <v>26227</v>
      </c>
      <c r="N563" t="s">
        <v>26228</v>
      </c>
      <c r="O563" t="s">
        <v>26228</v>
      </c>
      <c r="P563" t="s">
        <v>26228</v>
      </c>
    </row>
    <row r="564" spans="1:16">
      <c r="A564" t="s">
        <v>4865</v>
      </c>
      <c r="B564" t="s">
        <v>1464</v>
      </c>
      <c r="C564" t="s">
        <v>7701</v>
      </c>
      <c r="D564">
        <v>2216</v>
      </c>
      <c r="E564" t="s">
        <v>6168</v>
      </c>
      <c r="F564" t="s">
        <v>24529</v>
      </c>
      <c r="G564">
        <v>16</v>
      </c>
      <c r="H564">
        <v>9</v>
      </c>
      <c r="I564">
        <v>1</v>
      </c>
      <c r="J564" t="s">
        <v>24530</v>
      </c>
      <c r="L564" t="s">
        <v>26229</v>
      </c>
      <c r="M564" t="s">
        <v>26230</v>
      </c>
      <c r="N564" t="s">
        <v>26231</v>
      </c>
      <c r="O564" t="s">
        <v>26231</v>
      </c>
      <c r="P564" t="s">
        <v>26231</v>
      </c>
    </row>
    <row r="565" spans="1:16">
      <c r="A565" t="s">
        <v>4865</v>
      </c>
      <c r="B565" t="s">
        <v>1464</v>
      </c>
      <c r="C565" t="s">
        <v>7701</v>
      </c>
      <c r="D565">
        <v>2271</v>
      </c>
      <c r="E565" t="s">
        <v>6168</v>
      </c>
      <c r="F565" t="s">
        <v>24529</v>
      </c>
      <c r="G565">
        <v>13</v>
      </c>
      <c r="H565">
        <v>9</v>
      </c>
      <c r="I565">
        <v>1</v>
      </c>
      <c r="J565" t="s">
        <v>24530</v>
      </c>
      <c r="L565" t="s">
        <v>26232</v>
      </c>
      <c r="M565" t="s">
        <v>26233</v>
      </c>
      <c r="N565" t="s">
        <v>26234</v>
      </c>
      <c r="O565" t="s">
        <v>26234</v>
      </c>
      <c r="P565" t="s">
        <v>26234</v>
      </c>
    </row>
    <row r="566" spans="1:16">
      <c r="A566" t="s">
        <v>4865</v>
      </c>
      <c r="B566" t="s">
        <v>1502</v>
      </c>
      <c r="C566" t="s">
        <v>7652</v>
      </c>
      <c r="D566">
        <v>2301</v>
      </c>
      <c r="E566" t="s">
        <v>6168</v>
      </c>
      <c r="F566" t="s">
        <v>24529</v>
      </c>
      <c r="G566">
        <v>20</v>
      </c>
      <c r="H566">
        <v>12</v>
      </c>
      <c r="I566">
        <v>1</v>
      </c>
      <c r="J566" t="s">
        <v>24530</v>
      </c>
      <c r="L566" t="s">
        <v>26235</v>
      </c>
      <c r="M566" t="s">
        <v>26236</v>
      </c>
      <c r="N566" t="s">
        <v>26237</v>
      </c>
      <c r="O566" t="s">
        <v>26237</v>
      </c>
      <c r="P566" t="s">
        <v>26237</v>
      </c>
    </row>
    <row r="567" spans="1:16">
      <c r="A567" t="s">
        <v>4865</v>
      </c>
      <c r="B567" t="s">
        <v>7685</v>
      </c>
      <c r="C567" t="s">
        <v>7686</v>
      </c>
      <c r="D567">
        <v>2423</v>
      </c>
      <c r="E567" t="s">
        <v>6168</v>
      </c>
      <c r="F567" t="s">
        <v>24529</v>
      </c>
      <c r="G567">
        <v>28</v>
      </c>
      <c r="H567">
        <v>19</v>
      </c>
      <c r="I567">
        <v>1</v>
      </c>
      <c r="J567" t="s">
        <v>24530</v>
      </c>
      <c r="L567" t="s">
        <v>26238</v>
      </c>
      <c r="M567" t="s">
        <v>26239</v>
      </c>
      <c r="N567" t="s">
        <v>26240</v>
      </c>
      <c r="O567" t="s">
        <v>26240</v>
      </c>
      <c r="P567" t="s">
        <v>26240</v>
      </c>
    </row>
    <row r="568" spans="1:16">
      <c r="A568" t="s">
        <v>4865</v>
      </c>
      <c r="B568" t="s">
        <v>7685</v>
      </c>
      <c r="C568" t="s">
        <v>7755</v>
      </c>
      <c r="D568">
        <v>2431</v>
      </c>
      <c r="E568" t="s">
        <v>6168</v>
      </c>
      <c r="F568" t="s">
        <v>24529</v>
      </c>
      <c r="G568">
        <v>15</v>
      </c>
      <c r="H568">
        <v>9</v>
      </c>
      <c r="I568">
        <v>1</v>
      </c>
      <c r="J568" t="s">
        <v>24530</v>
      </c>
      <c r="L568" t="s">
        <v>26241</v>
      </c>
      <c r="M568" t="s">
        <v>26242</v>
      </c>
      <c r="N568" t="s">
        <v>26243</v>
      </c>
      <c r="O568" t="s">
        <v>26243</v>
      </c>
      <c r="P568" t="s">
        <v>26243</v>
      </c>
    </row>
    <row r="569" spans="1:16">
      <c r="A569" t="s">
        <v>4865</v>
      </c>
      <c r="B569" t="s">
        <v>7685</v>
      </c>
      <c r="C569" t="s">
        <v>7755</v>
      </c>
      <c r="D569">
        <v>2434</v>
      </c>
      <c r="E569" t="s">
        <v>6168</v>
      </c>
      <c r="F569" t="s">
        <v>24529</v>
      </c>
      <c r="G569">
        <v>29</v>
      </c>
      <c r="H569">
        <v>15</v>
      </c>
      <c r="I569">
        <v>1</v>
      </c>
      <c r="J569" t="s">
        <v>24530</v>
      </c>
      <c r="L569" t="s">
        <v>26244</v>
      </c>
      <c r="M569" t="s">
        <v>26245</v>
      </c>
      <c r="N569" t="s">
        <v>26246</v>
      </c>
      <c r="O569" t="s">
        <v>26246</v>
      </c>
      <c r="P569" t="s">
        <v>26246</v>
      </c>
    </row>
    <row r="570" spans="1:16">
      <c r="A570" t="s">
        <v>4865</v>
      </c>
      <c r="B570" t="s">
        <v>1479</v>
      </c>
      <c r="C570" t="s">
        <v>7834</v>
      </c>
      <c r="D570">
        <v>2556</v>
      </c>
      <c r="E570" t="s">
        <v>6168</v>
      </c>
      <c r="F570" t="s">
        <v>24529</v>
      </c>
      <c r="G570">
        <v>14</v>
      </c>
      <c r="H570">
        <v>11</v>
      </c>
      <c r="I570">
        <v>1</v>
      </c>
      <c r="J570" t="s">
        <v>24530</v>
      </c>
      <c r="L570" t="s">
        <v>26247</v>
      </c>
      <c r="M570" t="s">
        <v>26248</v>
      </c>
      <c r="N570" t="s">
        <v>26249</v>
      </c>
      <c r="O570" t="s">
        <v>26249</v>
      </c>
      <c r="P570" t="s">
        <v>26249</v>
      </c>
    </row>
    <row r="571" spans="1:16">
      <c r="A571" t="s">
        <v>4865</v>
      </c>
      <c r="B571" t="s">
        <v>1479</v>
      </c>
      <c r="C571" t="s">
        <v>1479</v>
      </c>
      <c r="D571">
        <v>2619</v>
      </c>
      <c r="E571" t="s">
        <v>6168</v>
      </c>
      <c r="F571" t="s">
        <v>24529</v>
      </c>
      <c r="G571">
        <v>15</v>
      </c>
      <c r="H571">
        <v>11</v>
      </c>
      <c r="I571">
        <v>1</v>
      </c>
      <c r="J571" t="s">
        <v>24530</v>
      </c>
      <c r="L571" t="s">
        <v>26250</v>
      </c>
      <c r="M571" t="s">
        <v>26251</v>
      </c>
      <c r="N571" t="s">
        <v>26252</v>
      </c>
      <c r="O571" t="s">
        <v>26252</v>
      </c>
      <c r="P571" t="s">
        <v>26252</v>
      </c>
    </row>
    <row r="572" spans="1:16">
      <c r="A572" t="s">
        <v>4865</v>
      </c>
      <c r="B572" t="s">
        <v>1464</v>
      </c>
      <c r="C572" t="s">
        <v>7721</v>
      </c>
      <c r="D572">
        <v>2720</v>
      </c>
      <c r="E572" t="s">
        <v>6168</v>
      </c>
      <c r="F572" t="s">
        <v>24529</v>
      </c>
      <c r="G572">
        <v>25</v>
      </c>
      <c r="H572">
        <v>19</v>
      </c>
      <c r="I572">
        <v>1</v>
      </c>
      <c r="J572" t="s">
        <v>24530</v>
      </c>
      <c r="L572" t="s">
        <v>26253</v>
      </c>
      <c r="M572" t="s">
        <v>26254</v>
      </c>
      <c r="N572" t="s">
        <v>26255</v>
      </c>
      <c r="O572" t="s">
        <v>26255</v>
      </c>
      <c r="P572" t="s">
        <v>26255</v>
      </c>
    </row>
    <row r="573" spans="1:16">
      <c r="A573" t="s">
        <v>4865</v>
      </c>
      <c r="B573" t="s">
        <v>1502</v>
      </c>
      <c r="C573" t="s">
        <v>7701</v>
      </c>
      <c r="D573">
        <v>2740</v>
      </c>
      <c r="E573" t="s">
        <v>6168</v>
      </c>
      <c r="F573" t="s">
        <v>24529</v>
      </c>
      <c r="G573">
        <v>30</v>
      </c>
      <c r="H573">
        <v>19</v>
      </c>
      <c r="I573">
        <v>1</v>
      </c>
      <c r="J573" t="s">
        <v>24530</v>
      </c>
      <c r="L573" t="s">
        <v>26256</v>
      </c>
      <c r="M573" t="s">
        <v>26257</v>
      </c>
      <c r="N573" t="s">
        <v>26258</v>
      </c>
      <c r="O573" t="s">
        <v>26258</v>
      </c>
      <c r="P573" t="s">
        <v>26258</v>
      </c>
    </row>
    <row r="574" spans="1:16">
      <c r="A574" t="s">
        <v>4865</v>
      </c>
      <c r="B574" t="s">
        <v>1502</v>
      </c>
      <c r="C574" t="s">
        <v>7701</v>
      </c>
      <c r="D574">
        <v>2753</v>
      </c>
      <c r="E574" t="s">
        <v>6168</v>
      </c>
      <c r="F574" t="s">
        <v>24529</v>
      </c>
      <c r="G574">
        <v>19</v>
      </c>
      <c r="H574">
        <v>15</v>
      </c>
      <c r="I574">
        <v>1</v>
      </c>
      <c r="J574" t="s">
        <v>24530</v>
      </c>
      <c r="L574" t="s">
        <v>26259</v>
      </c>
      <c r="M574" t="s">
        <v>26260</v>
      </c>
      <c r="N574" t="s">
        <v>26261</v>
      </c>
      <c r="O574" t="s">
        <v>26261</v>
      </c>
      <c r="P574" t="s">
        <v>26261</v>
      </c>
    </row>
    <row r="575" spans="1:16">
      <c r="A575" t="s">
        <v>4865</v>
      </c>
      <c r="B575" t="s">
        <v>1502</v>
      </c>
      <c r="C575" t="s">
        <v>7701</v>
      </c>
      <c r="D575">
        <v>2760</v>
      </c>
      <c r="E575" t="s">
        <v>6168</v>
      </c>
      <c r="F575" t="s">
        <v>24529</v>
      </c>
      <c r="G575">
        <v>25</v>
      </c>
      <c r="H575">
        <v>16</v>
      </c>
      <c r="I575">
        <v>1</v>
      </c>
      <c r="J575" t="s">
        <v>24530</v>
      </c>
      <c r="L575" t="s">
        <v>26262</v>
      </c>
      <c r="M575" t="s">
        <v>26263</v>
      </c>
      <c r="N575" t="s">
        <v>26264</v>
      </c>
      <c r="O575" t="s">
        <v>26264</v>
      </c>
      <c r="P575" t="s">
        <v>26264</v>
      </c>
    </row>
    <row r="576" spans="1:16">
      <c r="A576" t="s">
        <v>4865</v>
      </c>
      <c r="B576" t="s">
        <v>7685</v>
      </c>
      <c r="C576" t="s">
        <v>7686</v>
      </c>
      <c r="D576">
        <v>2766</v>
      </c>
      <c r="E576" t="s">
        <v>6168</v>
      </c>
      <c r="F576" t="s">
        <v>24529</v>
      </c>
      <c r="G576">
        <v>19</v>
      </c>
      <c r="H576">
        <v>15</v>
      </c>
      <c r="I576">
        <v>1</v>
      </c>
      <c r="J576" t="s">
        <v>24530</v>
      </c>
      <c r="L576" t="s">
        <v>26265</v>
      </c>
      <c r="M576" t="s">
        <v>26266</v>
      </c>
      <c r="N576" t="s">
        <v>26267</v>
      </c>
      <c r="O576" t="s">
        <v>26267</v>
      </c>
      <c r="P576" t="s">
        <v>26267</v>
      </c>
    </row>
    <row r="577" spans="1:16">
      <c r="A577" t="s">
        <v>4865</v>
      </c>
      <c r="B577" t="s">
        <v>7685</v>
      </c>
      <c r="C577" t="s">
        <v>7686</v>
      </c>
      <c r="D577">
        <v>2786</v>
      </c>
      <c r="E577" t="s">
        <v>6168</v>
      </c>
      <c r="F577" t="s">
        <v>24529</v>
      </c>
      <c r="G577">
        <v>29</v>
      </c>
      <c r="H577">
        <v>17</v>
      </c>
      <c r="I577">
        <v>1</v>
      </c>
      <c r="J577" t="s">
        <v>24530</v>
      </c>
      <c r="L577" t="s">
        <v>26268</v>
      </c>
      <c r="M577" t="s">
        <v>26269</v>
      </c>
      <c r="N577" t="s">
        <v>26270</v>
      </c>
      <c r="O577" t="s">
        <v>26270</v>
      </c>
      <c r="P577" t="s">
        <v>26270</v>
      </c>
    </row>
    <row r="578" spans="1:16">
      <c r="A578" t="s">
        <v>4865</v>
      </c>
      <c r="B578" t="s">
        <v>7685</v>
      </c>
      <c r="C578" t="s">
        <v>7755</v>
      </c>
      <c r="D578">
        <v>2808</v>
      </c>
      <c r="E578" t="s">
        <v>6168</v>
      </c>
      <c r="F578" t="s">
        <v>24529</v>
      </c>
      <c r="G578">
        <v>25</v>
      </c>
      <c r="H578">
        <v>13</v>
      </c>
      <c r="I578">
        <v>1</v>
      </c>
      <c r="J578" t="s">
        <v>24530</v>
      </c>
      <c r="L578" t="s">
        <v>26271</v>
      </c>
      <c r="M578" t="s">
        <v>26272</v>
      </c>
      <c r="N578" t="s">
        <v>26273</v>
      </c>
      <c r="O578" t="s">
        <v>26273</v>
      </c>
      <c r="P578" t="s">
        <v>26273</v>
      </c>
    </row>
    <row r="579" spans="1:16">
      <c r="A579" t="s">
        <v>4865</v>
      </c>
      <c r="B579" t="s">
        <v>7685</v>
      </c>
      <c r="C579" t="s">
        <v>7701</v>
      </c>
      <c r="D579">
        <v>2839</v>
      </c>
      <c r="E579" t="s">
        <v>6168</v>
      </c>
      <c r="F579" t="s">
        <v>24529</v>
      </c>
      <c r="G579">
        <v>30</v>
      </c>
      <c r="H579">
        <v>19</v>
      </c>
      <c r="I579">
        <v>1</v>
      </c>
      <c r="J579" t="s">
        <v>24530</v>
      </c>
      <c r="L579" t="s">
        <v>26274</v>
      </c>
      <c r="M579" t="s">
        <v>26275</v>
      </c>
      <c r="N579" t="s">
        <v>26276</v>
      </c>
      <c r="O579" t="s">
        <v>26276</v>
      </c>
      <c r="P579" t="s">
        <v>26276</v>
      </c>
    </row>
    <row r="580" spans="1:16">
      <c r="A580" t="s">
        <v>4865</v>
      </c>
      <c r="B580" t="s">
        <v>7685</v>
      </c>
      <c r="C580" t="s">
        <v>7701</v>
      </c>
      <c r="D580">
        <v>2842</v>
      </c>
      <c r="E580" t="s">
        <v>6168</v>
      </c>
      <c r="F580" t="s">
        <v>24529</v>
      </c>
      <c r="G580">
        <v>23</v>
      </c>
      <c r="H580">
        <v>19</v>
      </c>
      <c r="I580">
        <v>1</v>
      </c>
      <c r="J580" t="s">
        <v>24530</v>
      </c>
      <c r="L580" t="s">
        <v>26277</v>
      </c>
      <c r="M580" t="s">
        <v>26278</v>
      </c>
      <c r="N580" t="s">
        <v>26279</v>
      </c>
      <c r="O580" t="s">
        <v>26279</v>
      </c>
      <c r="P580" t="s">
        <v>26279</v>
      </c>
    </row>
    <row r="581" spans="1:16">
      <c r="A581" t="s">
        <v>4865</v>
      </c>
      <c r="B581" t="s">
        <v>2377</v>
      </c>
      <c r="C581" t="s">
        <v>2377</v>
      </c>
      <c r="D581">
        <v>2862</v>
      </c>
      <c r="E581" t="s">
        <v>6168</v>
      </c>
      <c r="F581" t="s">
        <v>24529</v>
      </c>
      <c r="G581">
        <v>20</v>
      </c>
      <c r="H581">
        <v>13</v>
      </c>
      <c r="I581">
        <v>1</v>
      </c>
      <c r="J581" t="s">
        <v>24530</v>
      </c>
      <c r="L581" t="s">
        <v>26280</v>
      </c>
      <c r="M581" t="s">
        <v>26281</v>
      </c>
      <c r="N581" t="s">
        <v>26282</v>
      </c>
      <c r="O581" t="s">
        <v>26282</v>
      </c>
      <c r="P581" t="s">
        <v>26282</v>
      </c>
    </row>
    <row r="582" spans="1:16">
      <c r="A582" t="s">
        <v>4865</v>
      </c>
      <c r="B582" t="s">
        <v>2377</v>
      </c>
      <c r="C582" t="s">
        <v>2377</v>
      </c>
      <c r="D582">
        <v>2865</v>
      </c>
      <c r="E582" t="s">
        <v>6168</v>
      </c>
      <c r="F582" t="s">
        <v>24529</v>
      </c>
      <c r="G582">
        <v>13</v>
      </c>
      <c r="H582">
        <v>11</v>
      </c>
      <c r="I582">
        <v>1</v>
      </c>
      <c r="J582" t="s">
        <v>24530</v>
      </c>
      <c r="L582" t="s">
        <v>26283</v>
      </c>
      <c r="M582" t="s">
        <v>26284</v>
      </c>
      <c r="N582" t="s">
        <v>26285</v>
      </c>
      <c r="O582" t="s">
        <v>26285</v>
      </c>
      <c r="P582" t="s">
        <v>26285</v>
      </c>
    </row>
    <row r="583" spans="1:16">
      <c r="A583" t="s">
        <v>4865</v>
      </c>
      <c r="B583" t="s">
        <v>1479</v>
      </c>
      <c r="C583" t="s">
        <v>7834</v>
      </c>
      <c r="D583">
        <v>2875</v>
      </c>
      <c r="E583" t="s">
        <v>6168</v>
      </c>
      <c r="F583" t="s">
        <v>24529</v>
      </c>
      <c r="G583">
        <v>13</v>
      </c>
      <c r="H583">
        <v>8</v>
      </c>
      <c r="I583">
        <v>1</v>
      </c>
      <c r="J583" t="s">
        <v>24530</v>
      </c>
      <c r="L583" t="s">
        <v>26286</v>
      </c>
      <c r="M583" t="s">
        <v>26287</v>
      </c>
      <c r="N583" t="s">
        <v>26288</v>
      </c>
      <c r="O583" t="s">
        <v>26288</v>
      </c>
      <c r="P583" t="s">
        <v>26288</v>
      </c>
    </row>
    <row r="584" spans="1:16">
      <c r="A584" t="s">
        <v>4865</v>
      </c>
      <c r="B584" t="s">
        <v>1479</v>
      </c>
      <c r="C584" t="s">
        <v>7834</v>
      </c>
      <c r="D584">
        <v>2883</v>
      </c>
      <c r="E584" t="s">
        <v>6168</v>
      </c>
      <c r="F584" t="s">
        <v>24529</v>
      </c>
      <c r="G584">
        <v>28</v>
      </c>
      <c r="H584">
        <v>14</v>
      </c>
      <c r="I584">
        <v>2</v>
      </c>
      <c r="J584" t="s">
        <v>24530</v>
      </c>
      <c r="L584" t="s">
        <v>26289</v>
      </c>
      <c r="M584" t="s">
        <v>26290</v>
      </c>
      <c r="N584" t="s">
        <v>26291</v>
      </c>
      <c r="O584" t="s">
        <v>26291</v>
      </c>
      <c r="P584" t="s">
        <v>26291</v>
      </c>
    </row>
    <row r="585" spans="1:16">
      <c r="A585" t="s">
        <v>4865</v>
      </c>
      <c r="B585" t="s">
        <v>1479</v>
      </c>
      <c r="C585" t="s">
        <v>7834</v>
      </c>
      <c r="D585">
        <v>2892</v>
      </c>
      <c r="E585" t="s">
        <v>6168</v>
      </c>
      <c r="F585" t="s">
        <v>24529</v>
      </c>
      <c r="G585">
        <v>25</v>
      </c>
      <c r="H585">
        <v>17</v>
      </c>
      <c r="I585">
        <v>1</v>
      </c>
      <c r="J585" t="s">
        <v>24530</v>
      </c>
      <c r="L585" t="s">
        <v>26292</v>
      </c>
      <c r="M585" t="s">
        <v>26293</v>
      </c>
      <c r="N585" t="s">
        <v>26294</v>
      </c>
      <c r="O585" t="s">
        <v>26294</v>
      </c>
      <c r="P585" t="s">
        <v>26294</v>
      </c>
    </row>
    <row r="586" spans="1:16">
      <c r="A586" t="s">
        <v>4865</v>
      </c>
      <c r="B586" t="s">
        <v>1479</v>
      </c>
      <c r="C586" t="s">
        <v>1479</v>
      </c>
      <c r="D586">
        <v>2945</v>
      </c>
      <c r="E586" t="s">
        <v>6168</v>
      </c>
      <c r="F586" t="s">
        <v>24529</v>
      </c>
      <c r="G586">
        <v>13</v>
      </c>
      <c r="H586">
        <v>7</v>
      </c>
      <c r="I586">
        <v>1</v>
      </c>
      <c r="J586" t="s">
        <v>24530</v>
      </c>
      <c r="L586" t="s">
        <v>26295</v>
      </c>
      <c r="M586" t="s">
        <v>26296</v>
      </c>
      <c r="N586" t="s">
        <v>26297</v>
      </c>
      <c r="O586" t="s">
        <v>26297</v>
      </c>
      <c r="P586" t="s">
        <v>26297</v>
      </c>
    </row>
    <row r="587" spans="1:16">
      <c r="A587" t="s">
        <v>4865</v>
      </c>
      <c r="B587" t="s">
        <v>1502</v>
      </c>
      <c r="C587" t="s">
        <v>7652</v>
      </c>
      <c r="D587">
        <v>2981</v>
      </c>
      <c r="E587" t="s">
        <v>6168</v>
      </c>
      <c r="F587" t="s">
        <v>24529</v>
      </c>
      <c r="G587">
        <v>20</v>
      </c>
      <c r="H587">
        <v>14</v>
      </c>
      <c r="I587">
        <v>1</v>
      </c>
      <c r="J587" t="s">
        <v>24530</v>
      </c>
      <c r="L587" t="s">
        <v>26298</v>
      </c>
      <c r="M587" t="s">
        <v>26299</v>
      </c>
      <c r="N587" t="s">
        <v>26300</v>
      </c>
      <c r="O587" t="s">
        <v>26300</v>
      </c>
      <c r="P587" t="s">
        <v>26300</v>
      </c>
    </row>
    <row r="588" spans="1:16">
      <c r="A588" t="s">
        <v>4865</v>
      </c>
      <c r="B588" t="s">
        <v>1464</v>
      </c>
      <c r="C588" t="s">
        <v>8259</v>
      </c>
      <c r="D588">
        <v>3016</v>
      </c>
      <c r="E588" t="s">
        <v>6168</v>
      </c>
      <c r="F588" t="s">
        <v>24529</v>
      </c>
      <c r="G588">
        <v>12</v>
      </c>
      <c r="H588">
        <v>10</v>
      </c>
      <c r="I588">
        <v>1</v>
      </c>
      <c r="J588" t="s">
        <v>24530</v>
      </c>
      <c r="L588" t="s">
        <v>26301</v>
      </c>
      <c r="M588" t="s">
        <v>26302</v>
      </c>
      <c r="N588" t="s">
        <v>26303</v>
      </c>
      <c r="O588" t="s">
        <v>26303</v>
      </c>
      <c r="P588" t="s">
        <v>26303</v>
      </c>
    </row>
    <row r="589" spans="1:16">
      <c r="A589" t="s">
        <v>4865</v>
      </c>
      <c r="B589" t="s">
        <v>1464</v>
      </c>
      <c r="C589" t="s">
        <v>7701</v>
      </c>
      <c r="D589">
        <v>3109</v>
      </c>
      <c r="E589" t="s">
        <v>6168</v>
      </c>
      <c r="F589" t="s">
        <v>24529</v>
      </c>
      <c r="G589">
        <v>13</v>
      </c>
      <c r="H589">
        <v>8</v>
      </c>
      <c r="I589">
        <v>1</v>
      </c>
      <c r="J589" t="s">
        <v>24530</v>
      </c>
      <c r="L589" t="s">
        <v>26304</v>
      </c>
      <c r="M589" t="s">
        <v>26305</v>
      </c>
      <c r="N589" t="s">
        <v>26306</v>
      </c>
      <c r="O589" t="s">
        <v>26306</v>
      </c>
      <c r="P589" t="s">
        <v>26306</v>
      </c>
    </row>
    <row r="590" spans="1:16">
      <c r="A590" t="s">
        <v>4865</v>
      </c>
      <c r="B590" t="s">
        <v>1502</v>
      </c>
      <c r="C590" t="s">
        <v>7701</v>
      </c>
      <c r="D590">
        <v>3156</v>
      </c>
      <c r="E590" t="s">
        <v>6168</v>
      </c>
      <c r="F590" t="s">
        <v>24529</v>
      </c>
      <c r="G590">
        <v>18</v>
      </c>
      <c r="H590">
        <v>12</v>
      </c>
      <c r="I590">
        <v>1</v>
      </c>
      <c r="J590" t="s">
        <v>24530</v>
      </c>
      <c r="L590" t="s">
        <v>26307</v>
      </c>
      <c r="M590" t="s">
        <v>26308</v>
      </c>
      <c r="N590" t="s">
        <v>26309</v>
      </c>
      <c r="O590" t="s">
        <v>26309</v>
      </c>
      <c r="P590" t="s">
        <v>26309</v>
      </c>
    </row>
    <row r="591" spans="1:16">
      <c r="A591" t="s">
        <v>4865</v>
      </c>
      <c r="B591" t="s">
        <v>1502</v>
      </c>
      <c r="C591" t="s">
        <v>7701</v>
      </c>
      <c r="D591">
        <v>3167</v>
      </c>
      <c r="E591" t="s">
        <v>6168</v>
      </c>
      <c r="F591" t="s">
        <v>24529</v>
      </c>
      <c r="G591">
        <v>17</v>
      </c>
      <c r="H591">
        <v>14</v>
      </c>
      <c r="I591">
        <v>1</v>
      </c>
      <c r="J591" t="s">
        <v>24530</v>
      </c>
      <c r="L591" t="s">
        <v>26310</v>
      </c>
      <c r="M591" t="s">
        <v>26311</v>
      </c>
      <c r="N591" t="s">
        <v>26312</v>
      </c>
      <c r="O591" t="s">
        <v>26312</v>
      </c>
      <c r="P591" t="s">
        <v>26312</v>
      </c>
    </row>
    <row r="592" spans="1:16">
      <c r="A592" t="s">
        <v>4865</v>
      </c>
      <c r="B592" t="s">
        <v>7685</v>
      </c>
      <c r="C592" t="s">
        <v>7686</v>
      </c>
      <c r="D592">
        <v>3174</v>
      </c>
      <c r="E592" t="s">
        <v>6168</v>
      </c>
      <c r="F592" t="s">
        <v>24529</v>
      </c>
      <c r="G592">
        <v>30</v>
      </c>
      <c r="H592">
        <v>18</v>
      </c>
      <c r="I592">
        <v>1</v>
      </c>
      <c r="J592" t="s">
        <v>24530</v>
      </c>
      <c r="L592" t="s">
        <v>26313</v>
      </c>
      <c r="M592" t="s">
        <v>26314</v>
      </c>
      <c r="N592" t="s">
        <v>26315</v>
      </c>
      <c r="O592" t="s">
        <v>26315</v>
      </c>
      <c r="P592" t="s">
        <v>26315</v>
      </c>
    </row>
    <row r="593" spans="1:16">
      <c r="A593" t="s">
        <v>4865</v>
      </c>
      <c r="B593" t="s">
        <v>7685</v>
      </c>
      <c r="C593" t="s">
        <v>7686</v>
      </c>
      <c r="D593">
        <v>3182</v>
      </c>
      <c r="E593" t="s">
        <v>6168</v>
      </c>
      <c r="F593" t="s">
        <v>24529</v>
      </c>
      <c r="G593">
        <v>19</v>
      </c>
      <c r="H593">
        <v>11</v>
      </c>
      <c r="I593">
        <v>1</v>
      </c>
      <c r="J593" t="s">
        <v>24530</v>
      </c>
      <c r="L593" t="s">
        <v>26316</v>
      </c>
      <c r="M593" t="s">
        <v>26317</v>
      </c>
      <c r="N593" t="s">
        <v>26318</v>
      </c>
      <c r="O593" t="s">
        <v>26318</v>
      </c>
      <c r="P593" t="s">
        <v>26318</v>
      </c>
    </row>
    <row r="594" spans="1:16">
      <c r="A594" t="s">
        <v>4865</v>
      </c>
      <c r="B594" t="s">
        <v>7685</v>
      </c>
      <c r="C594" t="s">
        <v>7686</v>
      </c>
      <c r="D594">
        <v>3189</v>
      </c>
      <c r="E594" t="s">
        <v>6168</v>
      </c>
      <c r="F594" t="s">
        <v>24529</v>
      </c>
      <c r="G594">
        <v>28</v>
      </c>
      <c r="H594">
        <v>15</v>
      </c>
      <c r="I594">
        <v>1</v>
      </c>
      <c r="J594" t="s">
        <v>24530</v>
      </c>
      <c r="L594" t="s">
        <v>26319</v>
      </c>
      <c r="M594" t="s">
        <v>26320</v>
      </c>
      <c r="N594" t="s">
        <v>26321</v>
      </c>
      <c r="O594" t="s">
        <v>26321</v>
      </c>
      <c r="P594" t="s">
        <v>26321</v>
      </c>
    </row>
    <row r="595" spans="1:16">
      <c r="A595" t="s">
        <v>4865</v>
      </c>
      <c r="B595" t="s">
        <v>2377</v>
      </c>
      <c r="C595" t="s">
        <v>2377</v>
      </c>
      <c r="D595">
        <v>3245</v>
      </c>
      <c r="E595" t="s">
        <v>6168</v>
      </c>
      <c r="F595" t="s">
        <v>24529</v>
      </c>
      <c r="G595">
        <v>23</v>
      </c>
      <c r="H595">
        <v>15</v>
      </c>
      <c r="I595">
        <v>1</v>
      </c>
      <c r="J595" t="s">
        <v>24530</v>
      </c>
      <c r="L595" t="s">
        <v>26322</v>
      </c>
      <c r="M595" t="s">
        <v>26323</v>
      </c>
      <c r="N595" t="s">
        <v>26324</v>
      </c>
      <c r="O595" t="s">
        <v>26324</v>
      </c>
      <c r="P595" t="s">
        <v>26324</v>
      </c>
    </row>
    <row r="596" spans="1:16">
      <c r="A596" t="s">
        <v>4865</v>
      </c>
      <c r="B596" t="s">
        <v>1464</v>
      </c>
      <c r="C596" t="s">
        <v>7701</v>
      </c>
      <c r="D596">
        <v>3285</v>
      </c>
      <c r="E596" t="s">
        <v>6168</v>
      </c>
      <c r="F596" t="s">
        <v>24529</v>
      </c>
      <c r="G596">
        <v>9</v>
      </c>
      <c r="H596">
        <v>8</v>
      </c>
      <c r="I596">
        <v>1</v>
      </c>
      <c r="J596" t="s">
        <v>24530</v>
      </c>
      <c r="L596" t="s">
        <v>26325</v>
      </c>
      <c r="M596" t="s">
        <v>26326</v>
      </c>
      <c r="N596" t="s">
        <v>26327</v>
      </c>
      <c r="O596" t="s">
        <v>26327</v>
      </c>
      <c r="P596" t="s">
        <v>26327</v>
      </c>
    </row>
    <row r="597" spans="1:16">
      <c r="A597" t="s">
        <v>4865</v>
      </c>
      <c r="B597" t="s">
        <v>1502</v>
      </c>
      <c r="C597" t="s">
        <v>7701</v>
      </c>
      <c r="D597">
        <v>3289</v>
      </c>
      <c r="E597" t="s">
        <v>6168</v>
      </c>
      <c r="F597" t="s">
        <v>24529</v>
      </c>
      <c r="G597">
        <v>21</v>
      </c>
      <c r="H597">
        <v>19</v>
      </c>
      <c r="I597">
        <v>1</v>
      </c>
      <c r="J597" t="s">
        <v>24530</v>
      </c>
      <c r="L597" t="s">
        <v>26328</v>
      </c>
      <c r="M597" t="s">
        <v>26329</v>
      </c>
      <c r="N597" t="s">
        <v>26330</v>
      </c>
      <c r="O597" t="s">
        <v>26330</v>
      </c>
      <c r="P597" t="s">
        <v>26330</v>
      </c>
    </row>
    <row r="598" spans="1:16">
      <c r="A598" t="s">
        <v>4865</v>
      </c>
      <c r="B598" t="s">
        <v>1464</v>
      </c>
      <c r="C598" t="s">
        <v>7701</v>
      </c>
      <c r="D598">
        <v>3304</v>
      </c>
      <c r="E598" t="s">
        <v>6168</v>
      </c>
      <c r="F598" t="s">
        <v>24529</v>
      </c>
      <c r="G598">
        <v>29</v>
      </c>
      <c r="H598">
        <v>19</v>
      </c>
      <c r="I598">
        <v>1</v>
      </c>
      <c r="J598" t="s">
        <v>24530</v>
      </c>
      <c r="L598" t="s">
        <v>26331</v>
      </c>
      <c r="M598" t="s">
        <v>26332</v>
      </c>
      <c r="N598" t="s">
        <v>26333</v>
      </c>
      <c r="O598" t="s">
        <v>26333</v>
      </c>
      <c r="P598" t="s">
        <v>26333</v>
      </c>
    </row>
    <row r="599" spans="1:16">
      <c r="A599" t="s">
        <v>4865</v>
      </c>
      <c r="B599" t="s">
        <v>1464</v>
      </c>
      <c r="C599" t="s">
        <v>8281</v>
      </c>
      <c r="D599">
        <v>3382</v>
      </c>
      <c r="E599" t="s">
        <v>6168</v>
      </c>
      <c r="F599" t="s">
        <v>24529</v>
      </c>
      <c r="G599">
        <v>26</v>
      </c>
      <c r="H599">
        <v>21</v>
      </c>
      <c r="I599">
        <v>1</v>
      </c>
      <c r="J599" t="s">
        <v>24530</v>
      </c>
      <c r="L599" t="s">
        <v>26334</v>
      </c>
      <c r="M599" t="s">
        <v>26335</v>
      </c>
      <c r="N599" t="s">
        <v>26336</v>
      </c>
      <c r="O599" t="s">
        <v>26336</v>
      </c>
      <c r="P599" t="s">
        <v>26336</v>
      </c>
    </row>
    <row r="600" spans="1:16">
      <c r="A600" t="s">
        <v>4865</v>
      </c>
      <c r="B600" t="s">
        <v>1464</v>
      </c>
      <c r="C600" t="s">
        <v>7701</v>
      </c>
      <c r="D600">
        <v>3388</v>
      </c>
      <c r="E600" t="s">
        <v>6168</v>
      </c>
      <c r="F600" t="s">
        <v>24529</v>
      </c>
      <c r="G600">
        <v>18</v>
      </c>
      <c r="H600">
        <v>12</v>
      </c>
      <c r="I600">
        <v>1</v>
      </c>
      <c r="J600" t="s">
        <v>24530</v>
      </c>
      <c r="L600" t="s">
        <v>26337</v>
      </c>
      <c r="M600" t="s">
        <v>26338</v>
      </c>
      <c r="N600" t="s">
        <v>26339</v>
      </c>
      <c r="O600" t="s">
        <v>26339</v>
      </c>
      <c r="P600" t="s">
        <v>26339</v>
      </c>
    </row>
    <row r="601" spans="1:16">
      <c r="A601" t="s">
        <v>4865</v>
      </c>
      <c r="B601" t="s">
        <v>1502</v>
      </c>
      <c r="C601" t="s">
        <v>7652</v>
      </c>
      <c r="D601">
        <v>3422</v>
      </c>
      <c r="E601" t="s">
        <v>6168</v>
      </c>
      <c r="F601" t="s">
        <v>24529</v>
      </c>
      <c r="G601">
        <v>20</v>
      </c>
      <c r="H601">
        <v>11</v>
      </c>
      <c r="I601">
        <v>1</v>
      </c>
      <c r="J601" t="s">
        <v>24530</v>
      </c>
      <c r="L601" t="s">
        <v>26340</v>
      </c>
      <c r="M601" t="s">
        <v>26341</v>
      </c>
      <c r="N601" t="s">
        <v>26342</v>
      </c>
      <c r="O601" t="s">
        <v>26342</v>
      </c>
      <c r="P601" t="s">
        <v>26342</v>
      </c>
    </row>
    <row r="602" spans="1:16">
      <c r="A602" t="s">
        <v>4865</v>
      </c>
      <c r="B602" t="s">
        <v>1479</v>
      </c>
      <c r="C602" t="s">
        <v>7791</v>
      </c>
      <c r="D602">
        <v>3442</v>
      </c>
      <c r="E602" t="s">
        <v>6168</v>
      </c>
      <c r="F602" t="s">
        <v>24529</v>
      </c>
      <c r="G602">
        <v>22</v>
      </c>
      <c r="H602">
        <v>16</v>
      </c>
      <c r="I602">
        <v>1</v>
      </c>
      <c r="J602" t="s">
        <v>24530</v>
      </c>
      <c r="L602" t="s">
        <v>26343</v>
      </c>
      <c r="M602" t="s">
        <v>26344</v>
      </c>
      <c r="N602" t="s">
        <v>26345</v>
      </c>
      <c r="O602" t="s">
        <v>26345</v>
      </c>
      <c r="P602" t="s">
        <v>26345</v>
      </c>
    </row>
    <row r="603" spans="1:16">
      <c r="A603" t="s">
        <v>4865</v>
      </c>
      <c r="B603" t="s">
        <v>1502</v>
      </c>
      <c r="C603" t="s">
        <v>7652</v>
      </c>
      <c r="D603">
        <v>3479</v>
      </c>
      <c r="E603" t="s">
        <v>6168</v>
      </c>
      <c r="F603" t="s">
        <v>24529</v>
      </c>
      <c r="G603">
        <v>17</v>
      </c>
      <c r="H603">
        <v>9</v>
      </c>
      <c r="I603">
        <v>1</v>
      </c>
      <c r="J603" t="s">
        <v>24530</v>
      </c>
      <c r="L603" t="s">
        <v>26346</v>
      </c>
      <c r="M603" t="s">
        <v>26347</v>
      </c>
      <c r="N603" t="s">
        <v>26348</v>
      </c>
      <c r="O603" t="s">
        <v>26348</v>
      </c>
      <c r="P603" t="s">
        <v>26348</v>
      </c>
    </row>
    <row r="604" spans="1:16">
      <c r="A604" t="s">
        <v>4865</v>
      </c>
      <c r="B604" t="s">
        <v>1502</v>
      </c>
      <c r="C604" t="s">
        <v>7652</v>
      </c>
      <c r="D604">
        <v>3485</v>
      </c>
      <c r="E604" t="s">
        <v>6168</v>
      </c>
      <c r="F604" t="s">
        <v>24529</v>
      </c>
      <c r="G604">
        <v>13</v>
      </c>
      <c r="H604">
        <v>7</v>
      </c>
      <c r="I604">
        <v>1</v>
      </c>
      <c r="J604" t="s">
        <v>24530</v>
      </c>
      <c r="L604" t="s">
        <v>26349</v>
      </c>
      <c r="M604" t="s">
        <v>26350</v>
      </c>
      <c r="N604" t="s">
        <v>26351</v>
      </c>
      <c r="O604" t="s">
        <v>26351</v>
      </c>
      <c r="P604" t="s">
        <v>26351</v>
      </c>
    </row>
    <row r="605" spans="1:16">
      <c r="A605" t="s">
        <v>4865</v>
      </c>
      <c r="B605" t="s">
        <v>1502</v>
      </c>
      <c r="C605" t="s">
        <v>7652</v>
      </c>
      <c r="D605">
        <v>3502</v>
      </c>
      <c r="E605" t="s">
        <v>6168</v>
      </c>
      <c r="F605" t="s">
        <v>24529</v>
      </c>
      <c r="G605">
        <v>45</v>
      </c>
      <c r="H605">
        <v>29</v>
      </c>
      <c r="I605">
        <v>1</v>
      </c>
      <c r="J605" t="s">
        <v>24530</v>
      </c>
      <c r="L605" t="s">
        <v>26352</v>
      </c>
      <c r="M605" t="s">
        <v>26353</v>
      </c>
      <c r="N605" t="s">
        <v>26354</v>
      </c>
      <c r="O605" t="s">
        <v>26354</v>
      </c>
      <c r="P605" t="s">
        <v>26354</v>
      </c>
    </row>
    <row r="606" spans="1:16">
      <c r="A606" t="s">
        <v>4865</v>
      </c>
      <c r="B606" t="s">
        <v>1464</v>
      </c>
      <c r="C606" t="s">
        <v>7701</v>
      </c>
      <c r="D606">
        <v>3539</v>
      </c>
      <c r="E606" t="s">
        <v>6168</v>
      </c>
      <c r="F606" t="s">
        <v>24529</v>
      </c>
      <c r="G606">
        <v>30</v>
      </c>
      <c r="H606">
        <v>17</v>
      </c>
      <c r="I606">
        <v>1</v>
      </c>
      <c r="J606" t="s">
        <v>24530</v>
      </c>
      <c r="L606" t="s">
        <v>26355</v>
      </c>
      <c r="M606" t="s">
        <v>26356</v>
      </c>
      <c r="N606" t="s">
        <v>26357</v>
      </c>
      <c r="O606" t="s">
        <v>26357</v>
      </c>
      <c r="P606" t="s">
        <v>26357</v>
      </c>
    </row>
    <row r="607" spans="1:16">
      <c r="A607" t="s">
        <v>4865</v>
      </c>
      <c r="B607" t="s">
        <v>7685</v>
      </c>
      <c r="C607" t="s">
        <v>7686</v>
      </c>
      <c r="D607">
        <v>3549</v>
      </c>
      <c r="E607" t="s">
        <v>6168</v>
      </c>
      <c r="F607" t="s">
        <v>24529</v>
      </c>
      <c r="G607">
        <v>12</v>
      </c>
      <c r="H607">
        <v>9</v>
      </c>
      <c r="I607">
        <v>1</v>
      </c>
      <c r="J607" t="s">
        <v>24530</v>
      </c>
      <c r="L607" t="s">
        <v>26358</v>
      </c>
      <c r="M607" t="s">
        <v>26359</v>
      </c>
      <c r="N607" t="s">
        <v>26360</v>
      </c>
      <c r="O607" t="s">
        <v>26360</v>
      </c>
      <c r="P607" t="s">
        <v>26360</v>
      </c>
    </row>
    <row r="608" spans="1:16">
      <c r="A608" t="s">
        <v>4865</v>
      </c>
      <c r="B608" t="s">
        <v>1479</v>
      </c>
      <c r="C608" t="s">
        <v>7791</v>
      </c>
      <c r="D608">
        <v>3617</v>
      </c>
      <c r="E608" t="s">
        <v>6168</v>
      </c>
      <c r="F608" t="s">
        <v>24529</v>
      </c>
      <c r="G608">
        <v>11</v>
      </c>
      <c r="H608">
        <v>8</v>
      </c>
      <c r="I608">
        <v>1</v>
      </c>
      <c r="J608" t="s">
        <v>24530</v>
      </c>
      <c r="L608" t="s">
        <v>26361</v>
      </c>
      <c r="M608" t="s">
        <v>26362</v>
      </c>
      <c r="N608" t="s">
        <v>26363</v>
      </c>
      <c r="O608" t="s">
        <v>26363</v>
      </c>
      <c r="P608" t="s">
        <v>26363</v>
      </c>
    </row>
    <row r="609" spans="1:16">
      <c r="A609" t="s">
        <v>4865</v>
      </c>
      <c r="B609" t="s">
        <v>1479</v>
      </c>
      <c r="C609" t="s">
        <v>7834</v>
      </c>
      <c r="D609">
        <v>3647</v>
      </c>
      <c r="E609" t="s">
        <v>6168</v>
      </c>
      <c r="F609" t="s">
        <v>24529</v>
      </c>
      <c r="G609">
        <v>36</v>
      </c>
      <c r="H609">
        <v>26</v>
      </c>
      <c r="I609">
        <v>1</v>
      </c>
      <c r="J609" t="s">
        <v>24530</v>
      </c>
      <c r="L609" t="s">
        <v>26364</v>
      </c>
      <c r="M609" t="s">
        <v>26365</v>
      </c>
      <c r="N609" t="s">
        <v>26366</v>
      </c>
      <c r="O609" t="s">
        <v>26366</v>
      </c>
      <c r="P609" t="s">
        <v>26366</v>
      </c>
    </row>
    <row r="610" spans="1:16">
      <c r="A610" t="s">
        <v>4865</v>
      </c>
      <c r="B610" t="s">
        <v>1464</v>
      </c>
      <c r="C610" t="s">
        <v>7701</v>
      </c>
      <c r="D610">
        <v>3704</v>
      </c>
      <c r="E610" t="s">
        <v>6168</v>
      </c>
      <c r="F610" t="s">
        <v>24529</v>
      </c>
      <c r="G610">
        <v>12</v>
      </c>
      <c r="H610">
        <v>7</v>
      </c>
      <c r="I610">
        <v>1</v>
      </c>
      <c r="J610" t="s">
        <v>24530</v>
      </c>
      <c r="L610" t="s">
        <v>26367</v>
      </c>
      <c r="M610" t="s">
        <v>26368</v>
      </c>
      <c r="N610" t="s">
        <v>26369</v>
      </c>
      <c r="O610" t="s">
        <v>26369</v>
      </c>
      <c r="P610" t="s">
        <v>26369</v>
      </c>
    </row>
    <row r="611" spans="1:16">
      <c r="A611" t="s">
        <v>4865</v>
      </c>
      <c r="B611" t="s">
        <v>1464</v>
      </c>
      <c r="C611" t="s">
        <v>7701</v>
      </c>
      <c r="D611">
        <v>3714</v>
      </c>
      <c r="E611" t="s">
        <v>6168</v>
      </c>
      <c r="F611" t="s">
        <v>24529</v>
      </c>
      <c r="G611">
        <v>13</v>
      </c>
      <c r="H611">
        <v>6</v>
      </c>
      <c r="I611">
        <v>2</v>
      </c>
      <c r="J611" t="s">
        <v>24530</v>
      </c>
      <c r="L611" t="s">
        <v>26370</v>
      </c>
      <c r="M611" t="s">
        <v>26371</v>
      </c>
      <c r="N611" t="s">
        <v>26372</v>
      </c>
      <c r="O611" t="s">
        <v>26372</v>
      </c>
      <c r="P611" t="s">
        <v>26372</v>
      </c>
    </row>
    <row r="612" spans="1:16">
      <c r="A612" t="s">
        <v>4865</v>
      </c>
      <c r="B612" t="s">
        <v>1464</v>
      </c>
      <c r="C612" t="s">
        <v>7701</v>
      </c>
      <c r="D612">
        <v>3715</v>
      </c>
      <c r="E612" t="s">
        <v>6168</v>
      </c>
      <c r="F612" t="s">
        <v>24529</v>
      </c>
      <c r="G612">
        <v>11</v>
      </c>
      <c r="H612">
        <v>8</v>
      </c>
      <c r="I612">
        <v>1</v>
      </c>
      <c r="J612" t="s">
        <v>24530</v>
      </c>
      <c r="L612" t="s">
        <v>26373</v>
      </c>
      <c r="M612" t="s">
        <v>26374</v>
      </c>
      <c r="N612" t="s">
        <v>26375</v>
      </c>
      <c r="O612" t="s">
        <v>26375</v>
      </c>
      <c r="P612" t="s">
        <v>26375</v>
      </c>
    </row>
    <row r="613" spans="1:16">
      <c r="A613" t="s">
        <v>4865</v>
      </c>
      <c r="B613" t="s">
        <v>1464</v>
      </c>
      <c r="C613" t="s">
        <v>7701</v>
      </c>
      <c r="D613">
        <v>3810</v>
      </c>
      <c r="E613" t="s">
        <v>6168</v>
      </c>
      <c r="F613" t="s">
        <v>24529</v>
      </c>
      <c r="G613">
        <v>16</v>
      </c>
      <c r="H613">
        <v>10</v>
      </c>
      <c r="I613">
        <v>1</v>
      </c>
      <c r="J613" t="s">
        <v>24530</v>
      </c>
      <c r="L613" t="s">
        <v>26376</v>
      </c>
      <c r="M613" t="s">
        <v>26377</v>
      </c>
      <c r="N613" t="s">
        <v>26378</v>
      </c>
      <c r="O613" t="s">
        <v>26378</v>
      </c>
      <c r="P613" t="s">
        <v>26378</v>
      </c>
    </row>
    <row r="614" spans="1:16">
      <c r="A614" t="s">
        <v>4865</v>
      </c>
      <c r="B614" t="s">
        <v>1502</v>
      </c>
      <c r="C614" t="s">
        <v>7652</v>
      </c>
      <c r="D614">
        <v>3813</v>
      </c>
      <c r="E614" t="s">
        <v>6168</v>
      </c>
      <c r="F614" t="s">
        <v>24529</v>
      </c>
      <c r="G614">
        <v>17</v>
      </c>
      <c r="H614">
        <v>13</v>
      </c>
      <c r="I614">
        <v>1</v>
      </c>
      <c r="J614" t="s">
        <v>24530</v>
      </c>
      <c r="L614" t="s">
        <v>26379</v>
      </c>
      <c r="M614" t="s">
        <v>26380</v>
      </c>
      <c r="N614" t="s">
        <v>26381</v>
      </c>
      <c r="O614" t="s">
        <v>26381</v>
      </c>
      <c r="P614" t="s">
        <v>26381</v>
      </c>
    </row>
    <row r="615" spans="1:16">
      <c r="A615" t="s">
        <v>4865</v>
      </c>
      <c r="B615" t="s">
        <v>1502</v>
      </c>
      <c r="C615" t="s">
        <v>7652</v>
      </c>
      <c r="D615">
        <v>3817</v>
      </c>
      <c r="E615" t="s">
        <v>6168</v>
      </c>
      <c r="F615" t="s">
        <v>24529</v>
      </c>
      <c r="G615">
        <v>21</v>
      </c>
      <c r="H615">
        <v>14</v>
      </c>
      <c r="I615">
        <v>1</v>
      </c>
      <c r="J615" t="s">
        <v>24530</v>
      </c>
      <c r="L615" t="s">
        <v>26382</v>
      </c>
      <c r="M615" t="s">
        <v>26383</v>
      </c>
      <c r="N615" t="s">
        <v>26384</v>
      </c>
      <c r="O615" t="s">
        <v>26384</v>
      </c>
      <c r="P615" t="s">
        <v>26384</v>
      </c>
    </row>
    <row r="616" spans="1:16">
      <c r="A616" t="s">
        <v>4865</v>
      </c>
      <c r="B616" t="s">
        <v>1464</v>
      </c>
      <c r="C616" t="s">
        <v>7701</v>
      </c>
      <c r="D616">
        <v>3818</v>
      </c>
      <c r="E616" t="s">
        <v>6168</v>
      </c>
      <c r="F616" t="s">
        <v>24529</v>
      </c>
      <c r="G616">
        <v>14</v>
      </c>
      <c r="H616">
        <v>10</v>
      </c>
      <c r="I616">
        <v>1</v>
      </c>
      <c r="J616" t="s">
        <v>24530</v>
      </c>
      <c r="L616" t="s">
        <v>26385</v>
      </c>
      <c r="M616" t="s">
        <v>26386</v>
      </c>
      <c r="N616" t="s">
        <v>26387</v>
      </c>
      <c r="O616" t="s">
        <v>26387</v>
      </c>
      <c r="P616" t="s">
        <v>26387</v>
      </c>
    </row>
    <row r="617" spans="1:16">
      <c r="A617" t="s">
        <v>4865</v>
      </c>
      <c r="B617" t="s">
        <v>1479</v>
      </c>
      <c r="C617" t="s">
        <v>7834</v>
      </c>
      <c r="D617">
        <v>3865</v>
      </c>
      <c r="E617" t="s">
        <v>6168</v>
      </c>
      <c r="F617" t="s">
        <v>24529</v>
      </c>
      <c r="G617">
        <v>16</v>
      </c>
      <c r="H617">
        <v>13</v>
      </c>
      <c r="I617">
        <v>1</v>
      </c>
      <c r="J617" t="s">
        <v>24530</v>
      </c>
      <c r="L617" t="s">
        <v>26388</v>
      </c>
      <c r="M617" t="s">
        <v>26389</v>
      </c>
      <c r="N617" t="s">
        <v>26390</v>
      </c>
      <c r="O617" t="s">
        <v>26390</v>
      </c>
      <c r="P617" t="s">
        <v>26390</v>
      </c>
    </row>
    <row r="618" spans="1:16">
      <c r="A618" t="s">
        <v>4865</v>
      </c>
      <c r="B618" t="s">
        <v>7685</v>
      </c>
      <c r="C618" t="s">
        <v>7701</v>
      </c>
      <c r="D618">
        <v>3881</v>
      </c>
      <c r="E618" t="s">
        <v>6168</v>
      </c>
      <c r="F618" t="s">
        <v>24529</v>
      </c>
      <c r="G618">
        <v>9</v>
      </c>
      <c r="H618">
        <v>8</v>
      </c>
      <c r="I618">
        <v>1</v>
      </c>
      <c r="J618" t="s">
        <v>24530</v>
      </c>
      <c r="L618" t="s">
        <v>26391</v>
      </c>
      <c r="M618" t="s">
        <v>26392</v>
      </c>
      <c r="N618" t="s">
        <v>26393</v>
      </c>
      <c r="O618" t="s">
        <v>26393</v>
      </c>
      <c r="P618" t="s">
        <v>26393</v>
      </c>
    </row>
    <row r="619" spans="1:16">
      <c r="A619" t="s">
        <v>4865</v>
      </c>
      <c r="B619" t="s">
        <v>1502</v>
      </c>
      <c r="C619" t="s">
        <v>7652</v>
      </c>
      <c r="D619">
        <v>3883</v>
      </c>
      <c r="E619" t="s">
        <v>6168</v>
      </c>
      <c r="F619" t="s">
        <v>24529</v>
      </c>
      <c r="G619">
        <v>19</v>
      </c>
      <c r="H619">
        <v>11</v>
      </c>
      <c r="I619">
        <v>1</v>
      </c>
      <c r="J619" t="s">
        <v>24530</v>
      </c>
      <c r="L619" t="s">
        <v>26394</v>
      </c>
      <c r="M619" t="s">
        <v>26395</v>
      </c>
      <c r="N619" t="s">
        <v>26396</v>
      </c>
      <c r="O619" t="s">
        <v>26396</v>
      </c>
      <c r="P619" t="s">
        <v>26396</v>
      </c>
    </row>
    <row r="620" spans="1:16">
      <c r="A620" t="s">
        <v>4865</v>
      </c>
      <c r="B620" t="s">
        <v>1479</v>
      </c>
      <c r="C620" t="s">
        <v>1479</v>
      </c>
      <c r="D620">
        <v>3909</v>
      </c>
      <c r="E620" t="s">
        <v>6168</v>
      </c>
      <c r="F620" t="s">
        <v>24529</v>
      </c>
      <c r="G620">
        <v>16</v>
      </c>
      <c r="H620">
        <v>9</v>
      </c>
      <c r="I620">
        <v>1</v>
      </c>
      <c r="J620" t="s">
        <v>24530</v>
      </c>
      <c r="L620" t="s">
        <v>26397</v>
      </c>
      <c r="M620" t="s">
        <v>26398</v>
      </c>
      <c r="N620" t="s">
        <v>26399</v>
      </c>
      <c r="O620" t="s">
        <v>26399</v>
      </c>
      <c r="P620" t="s">
        <v>26399</v>
      </c>
    </row>
    <row r="621" spans="1:16">
      <c r="A621" t="s">
        <v>4865</v>
      </c>
      <c r="B621" t="s">
        <v>2377</v>
      </c>
      <c r="C621" t="s">
        <v>2377</v>
      </c>
      <c r="D621">
        <v>3926</v>
      </c>
      <c r="E621" t="s">
        <v>6168</v>
      </c>
      <c r="F621" t="s">
        <v>24529</v>
      </c>
      <c r="G621">
        <v>15</v>
      </c>
      <c r="H621">
        <v>10</v>
      </c>
      <c r="I621">
        <v>1</v>
      </c>
      <c r="J621" t="s">
        <v>24530</v>
      </c>
      <c r="L621" t="s">
        <v>26400</v>
      </c>
      <c r="M621" t="s">
        <v>26401</v>
      </c>
      <c r="N621" t="s">
        <v>26402</v>
      </c>
      <c r="O621" t="s">
        <v>26402</v>
      </c>
      <c r="P621" t="s">
        <v>26402</v>
      </c>
    </row>
    <row r="622" spans="1:16">
      <c r="A622" t="s">
        <v>4865</v>
      </c>
      <c r="B622" t="s">
        <v>1479</v>
      </c>
      <c r="C622" t="s">
        <v>7791</v>
      </c>
      <c r="D622">
        <v>3983</v>
      </c>
      <c r="E622" t="s">
        <v>6168</v>
      </c>
      <c r="F622" t="s">
        <v>24529</v>
      </c>
      <c r="G622">
        <v>23</v>
      </c>
      <c r="H622">
        <v>15</v>
      </c>
      <c r="I622">
        <v>1</v>
      </c>
      <c r="J622" t="s">
        <v>24530</v>
      </c>
      <c r="L622" t="s">
        <v>26403</v>
      </c>
      <c r="M622" t="s">
        <v>26404</v>
      </c>
      <c r="N622" t="s">
        <v>26405</v>
      </c>
      <c r="O622" t="s">
        <v>26405</v>
      </c>
      <c r="P622" t="s">
        <v>26405</v>
      </c>
    </row>
    <row r="623" spans="1:16">
      <c r="A623" t="s">
        <v>4865</v>
      </c>
      <c r="B623" t="s">
        <v>1479</v>
      </c>
      <c r="C623" t="s">
        <v>7834</v>
      </c>
      <c r="D623">
        <v>4019</v>
      </c>
      <c r="E623" t="s">
        <v>6168</v>
      </c>
      <c r="F623" t="s">
        <v>24529</v>
      </c>
      <c r="G623">
        <v>17</v>
      </c>
      <c r="H623">
        <v>10</v>
      </c>
      <c r="I623">
        <v>1</v>
      </c>
      <c r="J623" t="s">
        <v>24530</v>
      </c>
      <c r="L623" t="s">
        <v>26406</v>
      </c>
      <c r="M623" t="s">
        <v>26407</v>
      </c>
      <c r="N623" t="s">
        <v>26408</v>
      </c>
      <c r="O623" t="s">
        <v>26408</v>
      </c>
      <c r="P623" t="s">
        <v>26408</v>
      </c>
    </row>
    <row r="624" spans="1:16">
      <c r="A624" t="s">
        <v>4865</v>
      </c>
      <c r="B624" t="s">
        <v>1464</v>
      </c>
      <c r="C624" t="s">
        <v>8281</v>
      </c>
      <c r="D624">
        <v>4069</v>
      </c>
      <c r="E624" t="s">
        <v>6168</v>
      </c>
      <c r="F624" t="s">
        <v>24529</v>
      </c>
      <c r="G624">
        <v>12</v>
      </c>
      <c r="H624">
        <v>11</v>
      </c>
      <c r="I624">
        <v>1</v>
      </c>
      <c r="J624" t="s">
        <v>24530</v>
      </c>
      <c r="L624" t="s">
        <v>26409</v>
      </c>
      <c r="M624" t="s">
        <v>26410</v>
      </c>
      <c r="N624" t="s">
        <v>26411</v>
      </c>
      <c r="O624" t="s">
        <v>26411</v>
      </c>
      <c r="P624" t="s">
        <v>26411</v>
      </c>
    </row>
    <row r="625" spans="1:16">
      <c r="A625" t="s">
        <v>4865</v>
      </c>
      <c r="B625" t="s">
        <v>1464</v>
      </c>
      <c r="C625" t="s">
        <v>7701</v>
      </c>
      <c r="D625">
        <v>4071</v>
      </c>
      <c r="E625" t="s">
        <v>6168</v>
      </c>
      <c r="F625" t="s">
        <v>24529</v>
      </c>
      <c r="G625">
        <v>23</v>
      </c>
      <c r="H625">
        <v>15</v>
      </c>
      <c r="I625">
        <v>1</v>
      </c>
      <c r="J625" t="s">
        <v>24530</v>
      </c>
      <c r="L625" t="s">
        <v>26412</v>
      </c>
      <c r="M625" t="s">
        <v>26413</v>
      </c>
      <c r="N625" t="s">
        <v>26414</v>
      </c>
      <c r="O625" t="s">
        <v>26414</v>
      </c>
      <c r="P625" t="s">
        <v>26414</v>
      </c>
    </row>
    <row r="626" spans="1:16">
      <c r="A626" t="s">
        <v>4865</v>
      </c>
      <c r="B626" t="s">
        <v>1464</v>
      </c>
      <c r="C626" t="s">
        <v>7701</v>
      </c>
      <c r="D626">
        <v>4287</v>
      </c>
      <c r="E626" t="s">
        <v>6168</v>
      </c>
      <c r="F626" t="s">
        <v>24529</v>
      </c>
      <c r="G626">
        <v>17</v>
      </c>
      <c r="H626">
        <v>11</v>
      </c>
      <c r="I626">
        <v>1</v>
      </c>
      <c r="J626" t="s">
        <v>24530</v>
      </c>
      <c r="L626" t="s">
        <v>26415</v>
      </c>
      <c r="M626" t="s">
        <v>26416</v>
      </c>
      <c r="N626" t="s">
        <v>26417</v>
      </c>
      <c r="O626" t="s">
        <v>26417</v>
      </c>
      <c r="P626" t="s">
        <v>26417</v>
      </c>
    </row>
    <row r="627" spans="1:16">
      <c r="A627" t="s">
        <v>4865</v>
      </c>
      <c r="B627" t="s">
        <v>1479</v>
      </c>
      <c r="C627" t="s">
        <v>1479</v>
      </c>
      <c r="D627">
        <v>4298</v>
      </c>
      <c r="E627" t="s">
        <v>6168</v>
      </c>
      <c r="F627" t="s">
        <v>24529</v>
      </c>
      <c r="G627">
        <v>23</v>
      </c>
      <c r="H627">
        <v>14</v>
      </c>
      <c r="I627">
        <v>1</v>
      </c>
      <c r="J627" t="s">
        <v>24530</v>
      </c>
      <c r="L627" t="s">
        <v>26418</v>
      </c>
      <c r="M627" t="s">
        <v>26419</v>
      </c>
      <c r="N627" t="s">
        <v>26420</v>
      </c>
      <c r="O627" t="s">
        <v>26420</v>
      </c>
      <c r="P627" t="s">
        <v>26420</v>
      </c>
    </row>
    <row r="628" spans="1:16">
      <c r="A628" t="s">
        <v>4865</v>
      </c>
      <c r="B628" t="s">
        <v>1502</v>
      </c>
      <c r="C628" t="s">
        <v>7652</v>
      </c>
      <c r="D628">
        <v>4323</v>
      </c>
      <c r="E628" t="s">
        <v>6168</v>
      </c>
      <c r="F628" t="s">
        <v>24529</v>
      </c>
      <c r="G628">
        <v>15</v>
      </c>
      <c r="H628">
        <v>10</v>
      </c>
      <c r="I628">
        <v>1</v>
      </c>
      <c r="J628" t="s">
        <v>24530</v>
      </c>
      <c r="L628" t="s">
        <v>26421</v>
      </c>
      <c r="M628" t="s">
        <v>26422</v>
      </c>
      <c r="N628" t="s">
        <v>26423</v>
      </c>
      <c r="O628" t="s">
        <v>26423</v>
      </c>
      <c r="P628" t="s">
        <v>26423</v>
      </c>
    </row>
    <row r="629" spans="1:16">
      <c r="A629" t="s">
        <v>4865</v>
      </c>
      <c r="B629" t="s">
        <v>7685</v>
      </c>
      <c r="C629" t="s">
        <v>7686</v>
      </c>
      <c r="D629">
        <v>4355</v>
      </c>
      <c r="E629" t="s">
        <v>6168</v>
      </c>
      <c r="F629" t="s">
        <v>24529</v>
      </c>
      <c r="G629">
        <v>14</v>
      </c>
      <c r="H629">
        <v>16</v>
      </c>
      <c r="I629">
        <v>0</v>
      </c>
      <c r="J629" t="s">
        <v>26424</v>
      </c>
      <c r="L629" t="s">
        <v>26425</v>
      </c>
      <c r="M629" t="s">
        <v>26426</v>
      </c>
      <c r="N629" t="s">
        <v>26427</v>
      </c>
      <c r="O629" t="s">
        <v>26427</v>
      </c>
      <c r="P629" t="s">
        <v>26427</v>
      </c>
    </row>
    <row r="630" spans="1:16">
      <c r="A630" t="s">
        <v>4865</v>
      </c>
      <c r="B630" t="s">
        <v>1464</v>
      </c>
      <c r="C630" t="s">
        <v>7701</v>
      </c>
      <c r="D630">
        <v>4405</v>
      </c>
      <c r="E630" t="s">
        <v>6168</v>
      </c>
      <c r="F630" t="s">
        <v>24529</v>
      </c>
      <c r="G630">
        <v>9</v>
      </c>
      <c r="H630">
        <v>6</v>
      </c>
      <c r="I630">
        <v>1</v>
      </c>
      <c r="J630" t="s">
        <v>24530</v>
      </c>
      <c r="L630" t="s">
        <v>26428</v>
      </c>
      <c r="M630" t="s">
        <v>26429</v>
      </c>
      <c r="N630" t="s">
        <v>26430</v>
      </c>
      <c r="O630" t="s">
        <v>26430</v>
      </c>
      <c r="P630" t="s">
        <v>26430</v>
      </c>
    </row>
    <row r="631" spans="1:16">
      <c r="A631" t="s">
        <v>4865</v>
      </c>
      <c r="B631" t="s">
        <v>1502</v>
      </c>
      <c r="C631" t="s">
        <v>7652</v>
      </c>
      <c r="D631">
        <v>4440</v>
      </c>
      <c r="E631" t="s">
        <v>6168</v>
      </c>
      <c r="F631" t="s">
        <v>24529</v>
      </c>
      <c r="G631">
        <v>21</v>
      </c>
      <c r="H631">
        <v>11</v>
      </c>
      <c r="I631">
        <v>1</v>
      </c>
      <c r="J631" t="s">
        <v>24530</v>
      </c>
      <c r="L631" t="s">
        <v>26431</v>
      </c>
      <c r="M631" t="s">
        <v>26432</v>
      </c>
      <c r="N631" t="s">
        <v>26433</v>
      </c>
      <c r="O631" t="s">
        <v>26433</v>
      </c>
      <c r="P631" t="s">
        <v>26433</v>
      </c>
    </row>
    <row r="632" spans="1:16">
      <c r="A632" t="s">
        <v>4865</v>
      </c>
      <c r="B632" t="s">
        <v>1502</v>
      </c>
      <c r="C632" t="s">
        <v>7652</v>
      </c>
      <c r="D632">
        <v>4468</v>
      </c>
      <c r="E632" t="s">
        <v>6168</v>
      </c>
      <c r="F632" t="s">
        <v>24529</v>
      </c>
      <c r="G632">
        <v>17</v>
      </c>
      <c r="H632">
        <v>11</v>
      </c>
      <c r="I632">
        <v>1</v>
      </c>
      <c r="J632" t="s">
        <v>24530</v>
      </c>
      <c r="L632" t="s">
        <v>26434</v>
      </c>
      <c r="M632" t="s">
        <v>26435</v>
      </c>
      <c r="N632" t="s">
        <v>26436</v>
      </c>
      <c r="O632" t="s">
        <v>26436</v>
      </c>
      <c r="P632" t="s">
        <v>26436</v>
      </c>
    </row>
    <row r="633" spans="1:16">
      <c r="A633" t="s">
        <v>4865</v>
      </c>
      <c r="B633" t="s">
        <v>1479</v>
      </c>
      <c r="C633" t="s">
        <v>7791</v>
      </c>
      <c r="D633">
        <v>4486</v>
      </c>
      <c r="E633" t="s">
        <v>6168</v>
      </c>
      <c r="F633" t="s">
        <v>24529</v>
      </c>
      <c r="G633">
        <v>17</v>
      </c>
      <c r="H633">
        <v>12</v>
      </c>
      <c r="I633">
        <v>1</v>
      </c>
      <c r="J633" t="s">
        <v>24530</v>
      </c>
      <c r="L633" t="s">
        <v>26437</v>
      </c>
      <c r="M633" t="s">
        <v>26438</v>
      </c>
      <c r="N633" t="s">
        <v>26439</v>
      </c>
      <c r="O633" t="s">
        <v>26439</v>
      </c>
      <c r="P633" t="s">
        <v>26439</v>
      </c>
    </row>
    <row r="634" spans="1:16">
      <c r="A634" t="s">
        <v>4865</v>
      </c>
      <c r="B634" t="s">
        <v>1502</v>
      </c>
      <c r="C634" t="s">
        <v>7701</v>
      </c>
      <c r="D634">
        <v>4573</v>
      </c>
      <c r="E634" t="s">
        <v>6168</v>
      </c>
      <c r="F634" t="s">
        <v>24529</v>
      </c>
      <c r="G634">
        <v>28</v>
      </c>
      <c r="H634">
        <v>18</v>
      </c>
      <c r="I634">
        <v>1</v>
      </c>
      <c r="J634" t="s">
        <v>24530</v>
      </c>
      <c r="L634" t="s">
        <v>26440</v>
      </c>
      <c r="M634" t="s">
        <v>26441</v>
      </c>
      <c r="N634" t="s">
        <v>26442</v>
      </c>
      <c r="O634" t="s">
        <v>26442</v>
      </c>
      <c r="P634" t="s">
        <v>26442</v>
      </c>
    </row>
    <row r="635" spans="1:16">
      <c r="A635" t="s">
        <v>4865</v>
      </c>
      <c r="B635" t="s">
        <v>2377</v>
      </c>
      <c r="C635" t="s">
        <v>2377</v>
      </c>
      <c r="D635">
        <v>4582</v>
      </c>
      <c r="E635" t="s">
        <v>6168</v>
      </c>
      <c r="F635" t="s">
        <v>24529</v>
      </c>
      <c r="G635">
        <v>20</v>
      </c>
      <c r="H635">
        <v>12</v>
      </c>
      <c r="I635">
        <v>1</v>
      </c>
      <c r="J635" t="s">
        <v>24530</v>
      </c>
      <c r="L635" t="s">
        <v>26443</v>
      </c>
      <c r="M635" t="s">
        <v>26444</v>
      </c>
      <c r="N635" t="s">
        <v>26445</v>
      </c>
      <c r="O635" t="s">
        <v>26445</v>
      </c>
      <c r="P635" t="s">
        <v>26445</v>
      </c>
    </row>
    <row r="636" spans="1:16">
      <c r="A636" t="s">
        <v>4865</v>
      </c>
      <c r="B636" t="s">
        <v>1464</v>
      </c>
      <c r="C636" t="s">
        <v>7701</v>
      </c>
      <c r="D636">
        <v>4583</v>
      </c>
      <c r="E636" t="s">
        <v>6168</v>
      </c>
      <c r="F636" t="s">
        <v>24529</v>
      </c>
      <c r="G636">
        <v>13</v>
      </c>
      <c r="H636">
        <v>10</v>
      </c>
      <c r="I636">
        <v>1</v>
      </c>
      <c r="J636" t="s">
        <v>24530</v>
      </c>
      <c r="L636" t="s">
        <v>26446</v>
      </c>
      <c r="M636" t="s">
        <v>26447</v>
      </c>
      <c r="N636" t="s">
        <v>26448</v>
      </c>
      <c r="O636" t="s">
        <v>26448</v>
      </c>
      <c r="P636" t="s">
        <v>26448</v>
      </c>
    </row>
    <row r="637" spans="1:16">
      <c r="A637" t="s">
        <v>4865</v>
      </c>
      <c r="B637" t="s">
        <v>1464</v>
      </c>
      <c r="C637" t="s">
        <v>7701</v>
      </c>
      <c r="D637">
        <v>4610</v>
      </c>
      <c r="E637" t="s">
        <v>6168</v>
      </c>
      <c r="F637" t="s">
        <v>24529</v>
      </c>
      <c r="G637">
        <v>18</v>
      </c>
      <c r="H637">
        <v>12</v>
      </c>
      <c r="I637">
        <v>1</v>
      </c>
      <c r="J637" t="s">
        <v>24530</v>
      </c>
      <c r="L637" t="s">
        <v>26449</v>
      </c>
      <c r="M637" t="s">
        <v>26450</v>
      </c>
      <c r="N637" t="s">
        <v>26451</v>
      </c>
      <c r="O637" t="s">
        <v>26451</v>
      </c>
      <c r="P637" t="s">
        <v>26451</v>
      </c>
    </row>
    <row r="638" spans="1:16">
      <c r="A638" t="s">
        <v>4865</v>
      </c>
      <c r="B638" t="s">
        <v>1464</v>
      </c>
      <c r="C638" t="s">
        <v>7701</v>
      </c>
      <c r="D638">
        <v>4716</v>
      </c>
      <c r="E638" t="s">
        <v>6168</v>
      </c>
      <c r="F638" t="s">
        <v>24529</v>
      </c>
      <c r="G638">
        <v>14</v>
      </c>
      <c r="H638">
        <v>8</v>
      </c>
      <c r="I638">
        <v>1</v>
      </c>
      <c r="J638" t="s">
        <v>24530</v>
      </c>
      <c r="L638" t="s">
        <v>26452</v>
      </c>
      <c r="M638" t="s">
        <v>26453</v>
      </c>
      <c r="N638" t="s">
        <v>26454</v>
      </c>
      <c r="O638" t="s">
        <v>26454</v>
      </c>
      <c r="P638" t="s">
        <v>26454</v>
      </c>
    </row>
    <row r="639" spans="1:16">
      <c r="A639" t="s">
        <v>4865</v>
      </c>
      <c r="B639" t="s">
        <v>2377</v>
      </c>
      <c r="C639" t="s">
        <v>2377</v>
      </c>
      <c r="D639">
        <v>4729</v>
      </c>
      <c r="E639" t="s">
        <v>6168</v>
      </c>
      <c r="F639" t="s">
        <v>24529</v>
      </c>
      <c r="G639">
        <v>17</v>
      </c>
      <c r="H639">
        <v>12</v>
      </c>
      <c r="I639">
        <v>1</v>
      </c>
      <c r="J639" t="s">
        <v>24530</v>
      </c>
      <c r="L639" t="s">
        <v>26455</v>
      </c>
      <c r="M639" t="s">
        <v>26456</v>
      </c>
      <c r="N639" t="s">
        <v>26457</v>
      </c>
      <c r="O639" t="s">
        <v>26457</v>
      </c>
      <c r="P639" t="s">
        <v>26457</v>
      </c>
    </row>
    <row r="640" spans="1:16">
      <c r="A640" t="s">
        <v>4865</v>
      </c>
      <c r="B640" t="s">
        <v>1502</v>
      </c>
      <c r="C640" t="s">
        <v>7701</v>
      </c>
      <c r="D640">
        <v>4731</v>
      </c>
      <c r="E640" t="s">
        <v>6168</v>
      </c>
      <c r="F640" t="s">
        <v>24529</v>
      </c>
      <c r="G640">
        <v>15</v>
      </c>
      <c r="H640">
        <v>11</v>
      </c>
      <c r="I640">
        <v>1</v>
      </c>
      <c r="J640" t="s">
        <v>24530</v>
      </c>
      <c r="L640" t="s">
        <v>26458</v>
      </c>
      <c r="M640" t="s">
        <v>26459</v>
      </c>
      <c r="N640" t="s">
        <v>26460</v>
      </c>
      <c r="O640" t="s">
        <v>26460</v>
      </c>
      <c r="P640" t="s">
        <v>26460</v>
      </c>
    </row>
    <row r="641" spans="1:16">
      <c r="A641" t="s">
        <v>4865</v>
      </c>
      <c r="B641" t="s">
        <v>2377</v>
      </c>
      <c r="C641" t="s">
        <v>2377</v>
      </c>
      <c r="D641">
        <v>4775</v>
      </c>
      <c r="E641" t="s">
        <v>6168</v>
      </c>
      <c r="F641" t="s">
        <v>24529</v>
      </c>
      <c r="G641">
        <v>12</v>
      </c>
      <c r="H641">
        <v>8</v>
      </c>
      <c r="I641">
        <v>1</v>
      </c>
      <c r="J641" t="s">
        <v>24530</v>
      </c>
      <c r="L641" t="s">
        <v>26461</v>
      </c>
      <c r="M641" t="s">
        <v>26462</v>
      </c>
      <c r="N641" t="s">
        <v>26463</v>
      </c>
      <c r="O641" t="s">
        <v>26463</v>
      </c>
      <c r="P641" t="s">
        <v>26463</v>
      </c>
    </row>
    <row r="642" spans="1:16">
      <c r="A642" t="s">
        <v>4865</v>
      </c>
      <c r="B642" t="s">
        <v>1479</v>
      </c>
      <c r="C642" t="s">
        <v>7834</v>
      </c>
      <c r="D642">
        <v>4814</v>
      </c>
      <c r="E642" t="s">
        <v>6168</v>
      </c>
      <c r="F642" t="s">
        <v>24529</v>
      </c>
      <c r="G642">
        <v>16</v>
      </c>
      <c r="H642">
        <v>11</v>
      </c>
      <c r="I642">
        <v>1</v>
      </c>
      <c r="J642" t="s">
        <v>24530</v>
      </c>
      <c r="L642" t="s">
        <v>26464</v>
      </c>
      <c r="M642" t="s">
        <v>26465</v>
      </c>
      <c r="N642" t="s">
        <v>26466</v>
      </c>
      <c r="O642" t="s">
        <v>26466</v>
      </c>
      <c r="P642" t="s">
        <v>26466</v>
      </c>
    </row>
    <row r="643" spans="1:16">
      <c r="A643" t="s">
        <v>4865</v>
      </c>
      <c r="B643" t="s">
        <v>1502</v>
      </c>
      <c r="C643" t="s">
        <v>7652</v>
      </c>
      <c r="D643">
        <v>4827</v>
      </c>
      <c r="E643" t="s">
        <v>6168</v>
      </c>
      <c r="F643" t="s">
        <v>24529</v>
      </c>
      <c r="G643">
        <v>20</v>
      </c>
      <c r="H643">
        <v>12</v>
      </c>
      <c r="I643">
        <v>1</v>
      </c>
      <c r="J643" t="s">
        <v>24530</v>
      </c>
      <c r="L643" t="s">
        <v>26467</v>
      </c>
      <c r="M643" t="s">
        <v>26468</v>
      </c>
      <c r="N643" t="s">
        <v>26469</v>
      </c>
      <c r="O643" t="s">
        <v>26469</v>
      </c>
      <c r="P643" t="s">
        <v>26469</v>
      </c>
    </row>
    <row r="644" spans="1:16">
      <c r="A644" t="s">
        <v>4865</v>
      </c>
      <c r="B644" t="s">
        <v>7685</v>
      </c>
      <c r="C644" t="s">
        <v>7755</v>
      </c>
      <c r="D644">
        <v>4843</v>
      </c>
      <c r="E644" t="s">
        <v>6168</v>
      </c>
      <c r="F644" t="s">
        <v>24529</v>
      </c>
      <c r="G644">
        <v>10</v>
      </c>
      <c r="H644">
        <v>6</v>
      </c>
      <c r="I644">
        <v>1</v>
      </c>
      <c r="J644" t="s">
        <v>24530</v>
      </c>
      <c r="L644" t="s">
        <v>26470</v>
      </c>
      <c r="M644" t="s">
        <v>26471</v>
      </c>
      <c r="N644" t="s">
        <v>26472</v>
      </c>
      <c r="O644" t="s">
        <v>26472</v>
      </c>
      <c r="P644" t="s">
        <v>26472</v>
      </c>
    </row>
    <row r="645" spans="1:16">
      <c r="A645" t="s">
        <v>4865</v>
      </c>
      <c r="B645" t="s">
        <v>7685</v>
      </c>
      <c r="C645" t="s">
        <v>7755</v>
      </c>
      <c r="D645">
        <v>4850</v>
      </c>
      <c r="E645" t="s">
        <v>6168</v>
      </c>
      <c r="F645" t="s">
        <v>24529</v>
      </c>
      <c r="G645">
        <v>28</v>
      </c>
      <c r="H645">
        <v>21</v>
      </c>
      <c r="I645">
        <v>1</v>
      </c>
      <c r="J645" t="s">
        <v>24530</v>
      </c>
      <c r="L645" t="s">
        <v>26473</v>
      </c>
      <c r="M645" t="s">
        <v>26474</v>
      </c>
      <c r="N645" t="s">
        <v>26475</v>
      </c>
      <c r="O645" t="s">
        <v>26475</v>
      </c>
      <c r="P645" t="s">
        <v>26475</v>
      </c>
    </row>
    <row r="646" spans="1:16">
      <c r="A646" t="s">
        <v>4865</v>
      </c>
      <c r="B646" t="s">
        <v>1464</v>
      </c>
      <c r="C646" t="s">
        <v>8259</v>
      </c>
      <c r="D646">
        <v>4861</v>
      </c>
      <c r="E646" t="s">
        <v>6168</v>
      </c>
      <c r="F646" t="s">
        <v>24529</v>
      </c>
      <c r="G646">
        <v>18</v>
      </c>
      <c r="H646">
        <v>17</v>
      </c>
      <c r="I646">
        <v>1</v>
      </c>
      <c r="J646" t="s">
        <v>24530</v>
      </c>
      <c r="L646" t="s">
        <v>26476</v>
      </c>
      <c r="M646" t="s">
        <v>26477</v>
      </c>
      <c r="N646" t="s">
        <v>26478</v>
      </c>
      <c r="O646" t="s">
        <v>26478</v>
      </c>
      <c r="P646" t="s">
        <v>26478</v>
      </c>
    </row>
    <row r="647" spans="1:16">
      <c r="A647" t="s">
        <v>4865</v>
      </c>
      <c r="B647" t="s">
        <v>2377</v>
      </c>
      <c r="C647" t="s">
        <v>2377</v>
      </c>
      <c r="D647">
        <v>4995</v>
      </c>
      <c r="E647" t="s">
        <v>6168</v>
      </c>
      <c r="F647" t="s">
        <v>24529</v>
      </c>
      <c r="G647">
        <v>36</v>
      </c>
      <c r="H647">
        <v>24</v>
      </c>
      <c r="I647">
        <v>1</v>
      </c>
      <c r="J647" t="s">
        <v>24530</v>
      </c>
      <c r="L647" t="s">
        <v>26479</v>
      </c>
      <c r="M647" t="s">
        <v>26480</v>
      </c>
      <c r="N647" t="s">
        <v>26481</v>
      </c>
      <c r="O647" t="s">
        <v>26481</v>
      </c>
      <c r="P647" t="s">
        <v>26481</v>
      </c>
    </row>
    <row r="648" spans="1:16">
      <c r="A648" t="s">
        <v>4865</v>
      </c>
      <c r="B648" t="s">
        <v>1479</v>
      </c>
      <c r="C648" t="s">
        <v>1479</v>
      </c>
      <c r="D648">
        <v>4998</v>
      </c>
      <c r="E648" t="s">
        <v>6168</v>
      </c>
      <c r="F648" t="s">
        <v>24529</v>
      </c>
      <c r="G648">
        <v>31</v>
      </c>
      <c r="H648">
        <v>23</v>
      </c>
      <c r="I648">
        <v>1</v>
      </c>
      <c r="J648" t="s">
        <v>24530</v>
      </c>
      <c r="L648" t="s">
        <v>26482</v>
      </c>
      <c r="M648" t="s">
        <v>26483</v>
      </c>
      <c r="N648" t="s">
        <v>26484</v>
      </c>
      <c r="O648" t="s">
        <v>26484</v>
      </c>
      <c r="P648" t="s">
        <v>26484</v>
      </c>
    </row>
    <row r="649" spans="1:16">
      <c r="A649" t="s">
        <v>4865</v>
      </c>
      <c r="B649" t="s">
        <v>7685</v>
      </c>
      <c r="C649" t="s">
        <v>7755</v>
      </c>
      <c r="D649">
        <v>5024</v>
      </c>
      <c r="E649" t="s">
        <v>6168</v>
      </c>
      <c r="F649" t="s">
        <v>24529</v>
      </c>
      <c r="G649">
        <v>19</v>
      </c>
      <c r="H649">
        <v>13</v>
      </c>
      <c r="I649">
        <v>1</v>
      </c>
      <c r="J649" t="s">
        <v>24530</v>
      </c>
      <c r="L649" t="s">
        <v>26485</v>
      </c>
      <c r="M649" t="s">
        <v>26486</v>
      </c>
      <c r="N649" t="s">
        <v>26487</v>
      </c>
      <c r="O649" t="s">
        <v>26487</v>
      </c>
      <c r="P649" t="s">
        <v>26487</v>
      </c>
    </row>
    <row r="650" spans="1:16">
      <c r="A650" t="s">
        <v>4865</v>
      </c>
      <c r="B650" t="s">
        <v>1464</v>
      </c>
      <c r="C650" t="s">
        <v>8281</v>
      </c>
      <c r="D650">
        <v>5034</v>
      </c>
      <c r="E650" t="s">
        <v>6168</v>
      </c>
      <c r="F650" t="s">
        <v>24529</v>
      </c>
      <c r="G650">
        <v>17</v>
      </c>
      <c r="H650">
        <v>12</v>
      </c>
      <c r="I650">
        <v>1</v>
      </c>
      <c r="J650" t="s">
        <v>24530</v>
      </c>
      <c r="L650" t="s">
        <v>26488</v>
      </c>
      <c r="M650" t="s">
        <v>26489</v>
      </c>
      <c r="N650" t="s">
        <v>26490</v>
      </c>
      <c r="O650" t="s">
        <v>26490</v>
      </c>
      <c r="P650" t="s">
        <v>26490</v>
      </c>
    </row>
    <row r="651" spans="1:16">
      <c r="A651" t="s">
        <v>4865</v>
      </c>
      <c r="B651" t="s">
        <v>1479</v>
      </c>
      <c r="C651" t="s">
        <v>7834</v>
      </c>
      <c r="D651">
        <v>5083</v>
      </c>
      <c r="E651" t="s">
        <v>6168</v>
      </c>
      <c r="F651" t="s">
        <v>24529</v>
      </c>
      <c r="G651">
        <v>12</v>
      </c>
      <c r="H651">
        <v>10</v>
      </c>
      <c r="I651">
        <v>1</v>
      </c>
      <c r="J651" t="s">
        <v>24530</v>
      </c>
      <c r="L651" t="s">
        <v>26491</v>
      </c>
      <c r="M651" t="s">
        <v>26492</v>
      </c>
      <c r="N651" t="s">
        <v>26493</v>
      </c>
      <c r="O651" t="s">
        <v>26493</v>
      </c>
      <c r="P651" t="s">
        <v>26493</v>
      </c>
    </row>
    <row r="652" spans="1:16">
      <c r="A652" t="s">
        <v>4865</v>
      </c>
      <c r="B652" t="s">
        <v>1464</v>
      </c>
      <c r="C652" t="s">
        <v>8259</v>
      </c>
      <c r="D652">
        <v>5093</v>
      </c>
      <c r="E652" t="s">
        <v>6168</v>
      </c>
      <c r="F652" t="s">
        <v>24529</v>
      </c>
      <c r="G652">
        <v>10</v>
      </c>
      <c r="H652">
        <v>5</v>
      </c>
      <c r="I652">
        <v>2</v>
      </c>
      <c r="J652" t="s">
        <v>24530</v>
      </c>
      <c r="L652" t="s">
        <v>26494</v>
      </c>
      <c r="M652" t="s">
        <v>26495</v>
      </c>
      <c r="N652" t="s">
        <v>26496</v>
      </c>
      <c r="O652" t="s">
        <v>26496</v>
      </c>
      <c r="P652" t="s">
        <v>26496</v>
      </c>
    </row>
    <row r="653" spans="1:16">
      <c r="A653" t="s">
        <v>4865</v>
      </c>
      <c r="B653" t="s">
        <v>1479</v>
      </c>
      <c r="C653" t="s">
        <v>7834</v>
      </c>
      <c r="D653">
        <v>5115</v>
      </c>
      <c r="E653" t="s">
        <v>6168</v>
      </c>
      <c r="F653" t="s">
        <v>24529</v>
      </c>
      <c r="G653">
        <v>28</v>
      </c>
      <c r="H653">
        <v>16</v>
      </c>
      <c r="I653">
        <v>1</v>
      </c>
      <c r="J653" t="s">
        <v>24530</v>
      </c>
      <c r="L653" t="s">
        <v>26497</v>
      </c>
      <c r="M653" t="s">
        <v>26498</v>
      </c>
      <c r="N653" t="s">
        <v>26499</v>
      </c>
      <c r="O653" t="s">
        <v>26499</v>
      </c>
      <c r="P653" t="s">
        <v>26499</v>
      </c>
    </row>
    <row r="654" spans="1:16">
      <c r="A654" t="s">
        <v>4865</v>
      </c>
      <c r="B654" t="s">
        <v>7685</v>
      </c>
      <c r="C654" t="s">
        <v>7755</v>
      </c>
      <c r="D654">
        <v>5139</v>
      </c>
      <c r="E654" t="s">
        <v>6168</v>
      </c>
      <c r="F654" t="s">
        <v>24529</v>
      </c>
      <c r="G654">
        <v>22</v>
      </c>
      <c r="H654">
        <v>13</v>
      </c>
      <c r="I654">
        <v>1</v>
      </c>
      <c r="J654" t="s">
        <v>24530</v>
      </c>
      <c r="L654" t="s">
        <v>26500</v>
      </c>
      <c r="M654" t="s">
        <v>26501</v>
      </c>
      <c r="N654" t="s">
        <v>26502</v>
      </c>
      <c r="O654" t="s">
        <v>26502</v>
      </c>
      <c r="P654" t="s">
        <v>26502</v>
      </c>
    </row>
    <row r="655" spans="1:16">
      <c r="A655" t="s">
        <v>4865</v>
      </c>
      <c r="B655" t="s">
        <v>7685</v>
      </c>
      <c r="C655" t="s">
        <v>7701</v>
      </c>
      <c r="D655">
        <v>5142</v>
      </c>
      <c r="E655" t="s">
        <v>6168</v>
      </c>
      <c r="F655" t="s">
        <v>24529</v>
      </c>
      <c r="G655">
        <v>21</v>
      </c>
      <c r="H655">
        <v>15</v>
      </c>
      <c r="I655">
        <v>1</v>
      </c>
      <c r="J655" t="s">
        <v>24530</v>
      </c>
      <c r="L655" t="s">
        <v>26503</v>
      </c>
      <c r="M655" t="s">
        <v>26504</v>
      </c>
      <c r="N655" t="s">
        <v>26505</v>
      </c>
      <c r="O655" t="s">
        <v>26505</v>
      </c>
      <c r="P655" t="s">
        <v>26505</v>
      </c>
    </row>
    <row r="656" spans="1:16">
      <c r="A656" t="s">
        <v>4865</v>
      </c>
      <c r="B656" t="s">
        <v>2377</v>
      </c>
      <c r="C656" t="s">
        <v>2377</v>
      </c>
      <c r="D656">
        <v>5183</v>
      </c>
      <c r="E656" t="s">
        <v>6168</v>
      </c>
      <c r="F656" t="s">
        <v>24529</v>
      </c>
      <c r="G656">
        <v>16</v>
      </c>
      <c r="H656">
        <v>11</v>
      </c>
      <c r="I656">
        <v>1</v>
      </c>
      <c r="J656" t="s">
        <v>24530</v>
      </c>
      <c r="L656" t="s">
        <v>26506</v>
      </c>
      <c r="M656" t="s">
        <v>26507</v>
      </c>
      <c r="N656" t="s">
        <v>26508</v>
      </c>
      <c r="O656" t="s">
        <v>26508</v>
      </c>
      <c r="P656" t="s">
        <v>26508</v>
      </c>
    </row>
    <row r="657" spans="1:16">
      <c r="A657" t="s">
        <v>4865</v>
      </c>
      <c r="B657" t="s">
        <v>1479</v>
      </c>
      <c r="C657" t="s">
        <v>7834</v>
      </c>
      <c r="D657">
        <v>5257</v>
      </c>
      <c r="E657" t="s">
        <v>6168</v>
      </c>
      <c r="F657" t="s">
        <v>24529</v>
      </c>
      <c r="G657">
        <v>13</v>
      </c>
      <c r="H657">
        <v>8</v>
      </c>
      <c r="I657">
        <v>1</v>
      </c>
      <c r="J657" t="s">
        <v>24530</v>
      </c>
      <c r="L657" t="s">
        <v>26509</v>
      </c>
      <c r="M657" t="s">
        <v>26510</v>
      </c>
      <c r="N657" t="s">
        <v>26511</v>
      </c>
      <c r="O657" t="s">
        <v>26511</v>
      </c>
      <c r="P657" t="s">
        <v>26511</v>
      </c>
    </row>
    <row r="658" spans="1:16">
      <c r="A658" t="s">
        <v>4865</v>
      </c>
      <c r="B658" t="s">
        <v>2377</v>
      </c>
      <c r="C658" t="s">
        <v>2377</v>
      </c>
      <c r="D658">
        <v>5265</v>
      </c>
      <c r="E658" t="s">
        <v>6168</v>
      </c>
      <c r="F658" t="s">
        <v>24529</v>
      </c>
      <c r="G658">
        <v>26</v>
      </c>
      <c r="H658">
        <v>8</v>
      </c>
      <c r="I658">
        <v>3</v>
      </c>
      <c r="J658" t="s">
        <v>24530</v>
      </c>
      <c r="L658" t="s">
        <v>26512</v>
      </c>
      <c r="M658" t="s">
        <v>26513</v>
      </c>
      <c r="N658" t="s">
        <v>26514</v>
      </c>
      <c r="O658" t="s">
        <v>26514</v>
      </c>
      <c r="P658" t="s">
        <v>26514</v>
      </c>
    </row>
    <row r="659" spans="1:16">
      <c r="A659" t="s">
        <v>4865</v>
      </c>
      <c r="B659" t="s">
        <v>1502</v>
      </c>
      <c r="C659" t="s">
        <v>7652</v>
      </c>
      <c r="D659">
        <v>5284</v>
      </c>
      <c r="E659" t="s">
        <v>6168</v>
      </c>
      <c r="F659" t="s">
        <v>24529</v>
      </c>
      <c r="G659">
        <v>11</v>
      </c>
      <c r="H659">
        <v>6</v>
      </c>
      <c r="I659">
        <v>1</v>
      </c>
      <c r="J659" t="s">
        <v>24530</v>
      </c>
      <c r="L659" t="s">
        <v>26515</v>
      </c>
      <c r="M659" t="s">
        <v>26516</v>
      </c>
      <c r="N659" t="s">
        <v>26517</v>
      </c>
      <c r="O659" t="s">
        <v>26517</v>
      </c>
      <c r="P659" t="s">
        <v>26517</v>
      </c>
    </row>
    <row r="660" spans="1:16">
      <c r="A660" t="s">
        <v>4865</v>
      </c>
      <c r="B660" t="s">
        <v>7685</v>
      </c>
      <c r="C660" t="s">
        <v>7755</v>
      </c>
      <c r="D660">
        <v>5464</v>
      </c>
      <c r="E660" t="s">
        <v>6168</v>
      </c>
      <c r="F660" t="s">
        <v>24529</v>
      </c>
      <c r="G660">
        <v>12</v>
      </c>
      <c r="H660">
        <v>9</v>
      </c>
      <c r="I660">
        <v>1</v>
      </c>
      <c r="J660" t="s">
        <v>24530</v>
      </c>
      <c r="L660" t="s">
        <v>26518</v>
      </c>
      <c r="M660" t="s">
        <v>26519</v>
      </c>
      <c r="N660" t="s">
        <v>26520</v>
      </c>
      <c r="O660" t="s">
        <v>26520</v>
      </c>
      <c r="P660" t="s">
        <v>26520</v>
      </c>
    </row>
    <row r="661" spans="1:16">
      <c r="A661" t="s">
        <v>4865</v>
      </c>
      <c r="B661" t="s">
        <v>1464</v>
      </c>
      <c r="C661" t="s">
        <v>8259</v>
      </c>
      <c r="D661">
        <v>5467</v>
      </c>
      <c r="E661" t="s">
        <v>6168</v>
      </c>
      <c r="F661" t="s">
        <v>24529</v>
      </c>
      <c r="G661">
        <v>23</v>
      </c>
      <c r="H661">
        <v>18</v>
      </c>
      <c r="I661">
        <v>1</v>
      </c>
      <c r="J661" t="s">
        <v>24530</v>
      </c>
      <c r="L661" t="s">
        <v>26521</v>
      </c>
      <c r="M661" t="s">
        <v>26522</v>
      </c>
      <c r="N661" t="s">
        <v>26523</v>
      </c>
      <c r="O661" t="s">
        <v>26523</v>
      </c>
      <c r="P661" t="s">
        <v>26523</v>
      </c>
    </row>
    <row r="662" spans="1:16">
      <c r="A662" t="s">
        <v>4865</v>
      </c>
      <c r="B662" t="s">
        <v>1479</v>
      </c>
      <c r="C662" t="s">
        <v>1479</v>
      </c>
      <c r="D662">
        <v>5481</v>
      </c>
      <c r="E662" t="s">
        <v>6168</v>
      </c>
      <c r="F662" t="s">
        <v>24529</v>
      </c>
      <c r="G662">
        <v>26</v>
      </c>
      <c r="H662">
        <v>16</v>
      </c>
      <c r="I662">
        <v>1</v>
      </c>
      <c r="J662" t="s">
        <v>24530</v>
      </c>
      <c r="L662" t="s">
        <v>26524</v>
      </c>
      <c r="M662" t="s">
        <v>26525</v>
      </c>
      <c r="N662" t="s">
        <v>26526</v>
      </c>
      <c r="O662" t="s">
        <v>26526</v>
      </c>
      <c r="P662" t="s">
        <v>26526</v>
      </c>
    </row>
    <row r="663" spans="1:16">
      <c r="A663" t="s">
        <v>4865</v>
      </c>
      <c r="B663" t="s">
        <v>1479</v>
      </c>
      <c r="C663" t="s">
        <v>1479</v>
      </c>
      <c r="D663">
        <v>5487</v>
      </c>
      <c r="E663" t="s">
        <v>6168</v>
      </c>
      <c r="F663" t="s">
        <v>24529</v>
      </c>
      <c r="G663">
        <v>14</v>
      </c>
      <c r="H663">
        <v>8</v>
      </c>
      <c r="I663">
        <v>1</v>
      </c>
      <c r="J663" t="s">
        <v>24530</v>
      </c>
      <c r="L663" t="s">
        <v>26527</v>
      </c>
      <c r="M663" t="s">
        <v>26528</v>
      </c>
      <c r="N663" t="s">
        <v>26529</v>
      </c>
      <c r="O663" t="s">
        <v>26529</v>
      </c>
      <c r="P663" t="s">
        <v>26529</v>
      </c>
    </row>
    <row r="664" spans="1:16">
      <c r="A664" t="s">
        <v>4865</v>
      </c>
      <c r="B664" t="s">
        <v>1479</v>
      </c>
      <c r="C664" t="s">
        <v>7834</v>
      </c>
      <c r="D664">
        <v>5509</v>
      </c>
      <c r="E664" t="s">
        <v>6168</v>
      </c>
      <c r="F664" t="s">
        <v>24529</v>
      </c>
      <c r="G664">
        <v>15</v>
      </c>
      <c r="H664">
        <v>9</v>
      </c>
      <c r="I664">
        <v>1</v>
      </c>
      <c r="J664" t="s">
        <v>24530</v>
      </c>
      <c r="L664" t="s">
        <v>26530</v>
      </c>
      <c r="M664" t="s">
        <v>26531</v>
      </c>
      <c r="N664" t="s">
        <v>26532</v>
      </c>
      <c r="O664" t="s">
        <v>26532</v>
      </c>
      <c r="P664" t="s">
        <v>26532</v>
      </c>
    </row>
    <row r="665" spans="1:16">
      <c r="A665" t="s">
        <v>4865</v>
      </c>
      <c r="B665" t="s">
        <v>1479</v>
      </c>
      <c r="C665" t="s">
        <v>7834</v>
      </c>
      <c r="D665">
        <v>5533</v>
      </c>
      <c r="E665" t="s">
        <v>6168</v>
      </c>
      <c r="F665" t="s">
        <v>24529</v>
      </c>
      <c r="G665">
        <v>32</v>
      </c>
      <c r="H665">
        <v>22</v>
      </c>
      <c r="I665">
        <v>1</v>
      </c>
      <c r="J665" t="s">
        <v>24530</v>
      </c>
      <c r="L665" t="s">
        <v>26533</v>
      </c>
      <c r="M665" t="s">
        <v>26534</v>
      </c>
      <c r="N665" t="s">
        <v>26535</v>
      </c>
      <c r="O665" t="s">
        <v>26535</v>
      </c>
      <c r="P665" t="s">
        <v>26535</v>
      </c>
    </row>
    <row r="666" spans="1:16">
      <c r="A666" t="s">
        <v>4865</v>
      </c>
      <c r="B666" t="s">
        <v>7685</v>
      </c>
      <c r="C666" t="s">
        <v>7755</v>
      </c>
      <c r="D666">
        <v>5560</v>
      </c>
      <c r="E666" t="s">
        <v>6168</v>
      </c>
      <c r="F666" t="s">
        <v>24529</v>
      </c>
      <c r="G666">
        <v>19</v>
      </c>
      <c r="H666">
        <v>12</v>
      </c>
      <c r="I666">
        <v>1</v>
      </c>
      <c r="J666" t="s">
        <v>24530</v>
      </c>
      <c r="L666" t="s">
        <v>26536</v>
      </c>
      <c r="M666" t="s">
        <v>26537</v>
      </c>
      <c r="N666" t="s">
        <v>26538</v>
      </c>
      <c r="O666" t="s">
        <v>26538</v>
      </c>
      <c r="P666" t="s">
        <v>26538</v>
      </c>
    </row>
    <row r="667" spans="1:16">
      <c r="A667" t="s">
        <v>4865</v>
      </c>
      <c r="B667" t="s">
        <v>7685</v>
      </c>
      <c r="C667" t="s">
        <v>7755</v>
      </c>
      <c r="D667">
        <v>5565</v>
      </c>
      <c r="E667" t="s">
        <v>6168</v>
      </c>
      <c r="F667" t="s">
        <v>24529</v>
      </c>
      <c r="G667">
        <v>11</v>
      </c>
      <c r="H667">
        <v>9</v>
      </c>
      <c r="I667">
        <v>1</v>
      </c>
      <c r="J667" t="s">
        <v>24530</v>
      </c>
      <c r="L667" t="s">
        <v>26539</v>
      </c>
      <c r="M667" t="s">
        <v>26540</v>
      </c>
      <c r="N667" t="s">
        <v>26541</v>
      </c>
      <c r="O667" t="s">
        <v>26541</v>
      </c>
      <c r="P667" t="s">
        <v>26541</v>
      </c>
    </row>
    <row r="668" spans="1:16">
      <c r="A668" t="s">
        <v>4865</v>
      </c>
      <c r="B668" t="s">
        <v>7685</v>
      </c>
      <c r="C668" t="s">
        <v>7686</v>
      </c>
      <c r="D668">
        <v>5645</v>
      </c>
      <c r="E668" t="s">
        <v>6168</v>
      </c>
      <c r="F668" t="s">
        <v>24529</v>
      </c>
      <c r="G668">
        <v>28</v>
      </c>
      <c r="H668">
        <v>22</v>
      </c>
      <c r="I668">
        <v>1</v>
      </c>
      <c r="J668" t="s">
        <v>24530</v>
      </c>
      <c r="L668" t="s">
        <v>26542</v>
      </c>
      <c r="M668" t="s">
        <v>26543</v>
      </c>
      <c r="N668" t="s">
        <v>26544</v>
      </c>
      <c r="O668" t="s">
        <v>26544</v>
      </c>
      <c r="P668" t="s">
        <v>26544</v>
      </c>
    </row>
    <row r="669" spans="1:16">
      <c r="A669" t="s">
        <v>4865</v>
      </c>
      <c r="B669" t="s">
        <v>1502</v>
      </c>
      <c r="C669" t="s">
        <v>7652</v>
      </c>
      <c r="D669">
        <v>5649</v>
      </c>
      <c r="E669" t="s">
        <v>6168</v>
      </c>
      <c r="F669" t="s">
        <v>24529</v>
      </c>
      <c r="G669">
        <v>36</v>
      </c>
      <c r="H669">
        <v>23</v>
      </c>
      <c r="I669">
        <v>1</v>
      </c>
      <c r="J669" t="s">
        <v>24530</v>
      </c>
      <c r="L669" t="s">
        <v>26545</v>
      </c>
      <c r="M669" t="s">
        <v>26546</v>
      </c>
      <c r="N669" t="s">
        <v>26547</v>
      </c>
      <c r="O669" t="s">
        <v>26547</v>
      </c>
      <c r="P669" t="s">
        <v>26547</v>
      </c>
    </row>
    <row r="670" spans="1:16">
      <c r="A670" t="s">
        <v>4865</v>
      </c>
      <c r="B670" t="s">
        <v>1464</v>
      </c>
      <c r="C670" t="s">
        <v>8259</v>
      </c>
      <c r="D670">
        <v>5677</v>
      </c>
      <c r="E670" t="s">
        <v>6168</v>
      </c>
      <c r="F670" t="s">
        <v>24529</v>
      </c>
      <c r="G670">
        <v>22</v>
      </c>
      <c r="H670">
        <v>12</v>
      </c>
      <c r="I670">
        <v>1</v>
      </c>
      <c r="J670" t="s">
        <v>24530</v>
      </c>
      <c r="L670" t="s">
        <v>26548</v>
      </c>
      <c r="M670" t="s">
        <v>26549</v>
      </c>
      <c r="N670" t="s">
        <v>26550</v>
      </c>
      <c r="O670" t="s">
        <v>26550</v>
      </c>
      <c r="P670" t="s">
        <v>26550</v>
      </c>
    </row>
    <row r="671" spans="1:16">
      <c r="A671" t="s">
        <v>4865</v>
      </c>
      <c r="B671" t="s">
        <v>1502</v>
      </c>
      <c r="C671" t="s">
        <v>7652</v>
      </c>
      <c r="D671">
        <v>5681</v>
      </c>
      <c r="E671" t="s">
        <v>6168</v>
      </c>
      <c r="F671" t="s">
        <v>24529</v>
      </c>
      <c r="G671">
        <v>14</v>
      </c>
      <c r="H671">
        <v>9</v>
      </c>
      <c r="I671">
        <v>1</v>
      </c>
      <c r="J671" t="s">
        <v>24530</v>
      </c>
      <c r="L671" t="s">
        <v>26551</v>
      </c>
      <c r="M671" t="s">
        <v>26552</v>
      </c>
      <c r="N671" t="s">
        <v>26553</v>
      </c>
      <c r="O671" t="s">
        <v>26553</v>
      </c>
      <c r="P671" t="s">
        <v>26553</v>
      </c>
    </row>
    <row r="672" spans="1:16">
      <c r="A672" t="s">
        <v>4865</v>
      </c>
      <c r="B672" t="s">
        <v>7685</v>
      </c>
      <c r="C672" t="s">
        <v>7686</v>
      </c>
      <c r="D672">
        <v>5741</v>
      </c>
      <c r="E672" t="s">
        <v>6168</v>
      </c>
      <c r="F672" t="s">
        <v>24529</v>
      </c>
      <c r="G672">
        <v>21</v>
      </c>
      <c r="H672">
        <v>14</v>
      </c>
      <c r="I672">
        <v>1</v>
      </c>
      <c r="J672" t="s">
        <v>24530</v>
      </c>
      <c r="L672" t="s">
        <v>26554</v>
      </c>
      <c r="M672" t="s">
        <v>26555</v>
      </c>
      <c r="N672" t="s">
        <v>26556</v>
      </c>
      <c r="O672" t="s">
        <v>26556</v>
      </c>
      <c r="P672" t="s">
        <v>26556</v>
      </c>
    </row>
    <row r="673" spans="1:16">
      <c r="A673" t="s">
        <v>4865</v>
      </c>
      <c r="B673" t="s">
        <v>1464</v>
      </c>
      <c r="C673" t="s">
        <v>8259</v>
      </c>
      <c r="D673">
        <v>5748</v>
      </c>
      <c r="E673" t="s">
        <v>6168</v>
      </c>
      <c r="F673" t="s">
        <v>24529</v>
      </c>
      <c r="G673">
        <v>9</v>
      </c>
      <c r="H673">
        <v>7</v>
      </c>
      <c r="I673">
        <v>1</v>
      </c>
      <c r="J673" t="s">
        <v>24530</v>
      </c>
      <c r="L673" t="s">
        <v>26557</v>
      </c>
      <c r="M673" t="s">
        <v>26558</v>
      </c>
      <c r="N673" t="s">
        <v>26559</v>
      </c>
      <c r="O673" t="s">
        <v>26559</v>
      </c>
      <c r="P673" t="s">
        <v>26559</v>
      </c>
    </row>
    <row r="674" spans="1:16">
      <c r="A674" t="s">
        <v>4865</v>
      </c>
      <c r="B674" t="s">
        <v>7685</v>
      </c>
      <c r="C674" t="s">
        <v>7686</v>
      </c>
      <c r="D674">
        <v>5761</v>
      </c>
      <c r="E674" t="s">
        <v>6168</v>
      </c>
      <c r="F674" t="s">
        <v>24529</v>
      </c>
      <c r="G674">
        <v>20</v>
      </c>
      <c r="H674">
        <v>17</v>
      </c>
      <c r="I674">
        <v>1</v>
      </c>
      <c r="J674" t="s">
        <v>24530</v>
      </c>
      <c r="L674" t="s">
        <v>26560</v>
      </c>
      <c r="M674" t="s">
        <v>26561</v>
      </c>
      <c r="N674" t="s">
        <v>26562</v>
      </c>
      <c r="O674" t="s">
        <v>26562</v>
      </c>
      <c r="P674" t="s">
        <v>26562</v>
      </c>
    </row>
    <row r="675" spans="1:16">
      <c r="A675" t="s">
        <v>4865</v>
      </c>
      <c r="B675" t="s">
        <v>1479</v>
      </c>
      <c r="C675" t="s">
        <v>7834</v>
      </c>
      <c r="D675">
        <v>5770</v>
      </c>
      <c r="E675" t="s">
        <v>6168</v>
      </c>
      <c r="F675" t="s">
        <v>24529</v>
      </c>
      <c r="G675">
        <v>11</v>
      </c>
      <c r="H675">
        <v>8</v>
      </c>
      <c r="I675">
        <v>1</v>
      </c>
      <c r="J675" t="s">
        <v>24530</v>
      </c>
      <c r="L675" t="s">
        <v>26563</v>
      </c>
      <c r="M675" t="s">
        <v>26564</v>
      </c>
      <c r="N675" t="s">
        <v>26565</v>
      </c>
      <c r="O675" t="s">
        <v>26565</v>
      </c>
      <c r="P675" t="s">
        <v>26565</v>
      </c>
    </row>
    <row r="676" spans="1:16">
      <c r="A676" t="s">
        <v>4865</v>
      </c>
      <c r="B676" t="s">
        <v>1464</v>
      </c>
      <c r="C676" t="s">
        <v>8259</v>
      </c>
      <c r="D676">
        <v>5813</v>
      </c>
      <c r="E676" t="s">
        <v>6168</v>
      </c>
      <c r="F676" t="s">
        <v>24529</v>
      </c>
      <c r="G676">
        <v>31</v>
      </c>
      <c r="H676">
        <v>26</v>
      </c>
      <c r="I676">
        <v>1</v>
      </c>
      <c r="J676" t="s">
        <v>24530</v>
      </c>
      <c r="L676" t="s">
        <v>26566</v>
      </c>
      <c r="M676" t="s">
        <v>26567</v>
      </c>
      <c r="N676" t="s">
        <v>26568</v>
      </c>
      <c r="O676" t="s">
        <v>26568</v>
      </c>
      <c r="P676" t="s">
        <v>26568</v>
      </c>
    </row>
    <row r="677" spans="1:16">
      <c r="A677" t="s">
        <v>4865</v>
      </c>
      <c r="B677" t="s">
        <v>1479</v>
      </c>
      <c r="C677" t="s">
        <v>7834</v>
      </c>
      <c r="D677">
        <v>5862</v>
      </c>
      <c r="E677" t="s">
        <v>6168</v>
      </c>
      <c r="F677" t="s">
        <v>24529</v>
      </c>
      <c r="G677">
        <v>15</v>
      </c>
      <c r="H677">
        <v>13</v>
      </c>
      <c r="I677">
        <v>1</v>
      </c>
      <c r="J677" t="s">
        <v>24530</v>
      </c>
      <c r="L677" t="s">
        <v>26569</v>
      </c>
      <c r="M677" t="s">
        <v>26570</v>
      </c>
      <c r="N677" t="s">
        <v>26571</v>
      </c>
      <c r="O677" t="s">
        <v>26571</v>
      </c>
      <c r="P677" t="s">
        <v>26571</v>
      </c>
    </row>
    <row r="678" spans="1:16">
      <c r="A678" t="s">
        <v>4865</v>
      </c>
      <c r="B678" t="s">
        <v>1464</v>
      </c>
      <c r="C678" t="s">
        <v>8259</v>
      </c>
      <c r="D678">
        <v>5874</v>
      </c>
      <c r="E678" t="s">
        <v>6168</v>
      </c>
      <c r="F678" t="s">
        <v>24529</v>
      </c>
      <c r="G678">
        <v>14</v>
      </c>
      <c r="H678">
        <v>10</v>
      </c>
      <c r="I678">
        <v>1</v>
      </c>
      <c r="J678" t="s">
        <v>24530</v>
      </c>
      <c r="L678" t="s">
        <v>26572</v>
      </c>
      <c r="M678" t="s">
        <v>26573</v>
      </c>
      <c r="N678" t="s">
        <v>26574</v>
      </c>
      <c r="O678" t="s">
        <v>26574</v>
      </c>
      <c r="P678" t="s">
        <v>26574</v>
      </c>
    </row>
    <row r="679" spans="1:16">
      <c r="A679" t="s">
        <v>4865</v>
      </c>
      <c r="B679" t="s">
        <v>2377</v>
      </c>
      <c r="C679" t="s">
        <v>2377</v>
      </c>
      <c r="D679">
        <v>5875</v>
      </c>
      <c r="E679" t="s">
        <v>6168</v>
      </c>
      <c r="F679" t="s">
        <v>24529</v>
      </c>
      <c r="G679">
        <v>16</v>
      </c>
      <c r="H679">
        <v>11</v>
      </c>
      <c r="I679">
        <v>1</v>
      </c>
      <c r="J679" t="s">
        <v>24530</v>
      </c>
      <c r="L679" t="s">
        <v>26575</v>
      </c>
      <c r="M679" t="s">
        <v>26576</v>
      </c>
      <c r="N679" t="s">
        <v>26577</v>
      </c>
      <c r="O679" t="s">
        <v>26577</v>
      </c>
      <c r="P679" t="s">
        <v>26577</v>
      </c>
    </row>
    <row r="680" spans="1:16">
      <c r="A680" t="s">
        <v>4865</v>
      </c>
      <c r="B680" t="s">
        <v>2377</v>
      </c>
      <c r="C680" t="s">
        <v>2377</v>
      </c>
      <c r="D680">
        <v>5934</v>
      </c>
      <c r="E680" t="s">
        <v>6168</v>
      </c>
      <c r="F680" t="s">
        <v>24529</v>
      </c>
      <c r="G680">
        <v>11</v>
      </c>
      <c r="H680">
        <v>7</v>
      </c>
      <c r="I680">
        <v>1</v>
      </c>
      <c r="J680" t="s">
        <v>24530</v>
      </c>
      <c r="L680" t="s">
        <v>26578</v>
      </c>
      <c r="M680" t="s">
        <v>26579</v>
      </c>
      <c r="N680" t="s">
        <v>26580</v>
      </c>
      <c r="O680" t="s">
        <v>26580</v>
      </c>
      <c r="P680" t="s">
        <v>26580</v>
      </c>
    </row>
    <row r="681" spans="1:16">
      <c r="A681" t="s">
        <v>4865</v>
      </c>
      <c r="B681" t="s">
        <v>1479</v>
      </c>
      <c r="C681" t="s">
        <v>1479</v>
      </c>
      <c r="D681">
        <v>5944</v>
      </c>
      <c r="E681" t="s">
        <v>6168</v>
      </c>
      <c r="F681" t="s">
        <v>24529</v>
      </c>
      <c r="G681">
        <v>12</v>
      </c>
      <c r="H681">
        <v>9</v>
      </c>
      <c r="I681">
        <v>1</v>
      </c>
      <c r="J681" t="s">
        <v>24530</v>
      </c>
      <c r="L681" t="s">
        <v>26581</v>
      </c>
      <c r="M681" t="s">
        <v>26582</v>
      </c>
      <c r="N681" t="s">
        <v>26583</v>
      </c>
      <c r="O681" t="s">
        <v>26583</v>
      </c>
      <c r="P681" t="s">
        <v>26583</v>
      </c>
    </row>
    <row r="682" spans="1:16">
      <c r="A682" t="s">
        <v>4865</v>
      </c>
      <c r="B682" t="s">
        <v>1479</v>
      </c>
      <c r="C682" t="s">
        <v>1479</v>
      </c>
      <c r="D682">
        <v>5954</v>
      </c>
      <c r="E682" t="s">
        <v>6168</v>
      </c>
      <c r="F682" t="s">
        <v>24529</v>
      </c>
      <c r="G682">
        <v>11</v>
      </c>
      <c r="H682">
        <v>9</v>
      </c>
      <c r="I682">
        <v>1</v>
      </c>
      <c r="J682" t="s">
        <v>24530</v>
      </c>
      <c r="L682" t="s">
        <v>26584</v>
      </c>
      <c r="M682" t="s">
        <v>26585</v>
      </c>
      <c r="N682" t="s">
        <v>26586</v>
      </c>
      <c r="O682" t="s">
        <v>26586</v>
      </c>
      <c r="P682" t="s">
        <v>26586</v>
      </c>
    </row>
    <row r="683" spans="1:16">
      <c r="A683" t="s">
        <v>4865</v>
      </c>
      <c r="B683" t="s">
        <v>1479</v>
      </c>
      <c r="C683" t="s">
        <v>7834</v>
      </c>
      <c r="D683">
        <v>5963</v>
      </c>
      <c r="E683" t="s">
        <v>6168</v>
      </c>
      <c r="F683" t="s">
        <v>24529</v>
      </c>
      <c r="G683">
        <v>21</v>
      </c>
      <c r="H683">
        <v>11</v>
      </c>
      <c r="I683">
        <v>1</v>
      </c>
      <c r="J683" t="s">
        <v>24530</v>
      </c>
      <c r="L683" t="s">
        <v>26587</v>
      </c>
      <c r="M683" t="s">
        <v>26588</v>
      </c>
      <c r="N683" t="s">
        <v>26589</v>
      </c>
      <c r="O683" t="s">
        <v>26589</v>
      </c>
      <c r="P683" t="s">
        <v>26589</v>
      </c>
    </row>
    <row r="684" spans="1:16">
      <c r="A684" t="s">
        <v>4865</v>
      </c>
      <c r="B684" t="s">
        <v>2377</v>
      </c>
      <c r="C684" t="s">
        <v>2377</v>
      </c>
      <c r="D684">
        <v>5982</v>
      </c>
      <c r="E684" t="s">
        <v>6168</v>
      </c>
      <c r="F684" t="s">
        <v>24529</v>
      </c>
      <c r="G684">
        <v>17</v>
      </c>
      <c r="H684">
        <v>12</v>
      </c>
      <c r="I684">
        <v>1</v>
      </c>
      <c r="J684" t="s">
        <v>24530</v>
      </c>
      <c r="L684" t="s">
        <v>26590</v>
      </c>
      <c r="M684" t="s">
        <v>26591</v>
      </c>
      <c r="N684" t="s">
        <v>26592</v>
      </c>
      <c r="O684" t="s">
        <v>26592</v>
      </c>
      <c r="P684" t="s">
        <v>26592</v>
      </c>
    </row>
    <row r="685" spans="1:16">
      <c r="A685" t="s">
        <v>4865</v>
      </c>
      <c r="B685" t="s">
        <v>1464</v>
      </c>
      <c r="C685" t="s">
        <v>7721</v>
      </c>
      <c r="D685">
        <v>6014</v>
      </c>
      <c r="E685" t="s">
        <v>6168</v>
      </c>
      <c r="F685" t="s">
        <v>24529</v>
      </c>
      <c r="G685">
        <v>14</v>
      </c>
      <c r="H685">
        <v>9</v>
      </c>
      <c r="I685">
        <v>1</v>
      </c>
      <c r="J685" t="s">
        <v>24530</v>
      </c>
      <c r="L685" t="s">
        <v>26593</v>
      </c>
      <c r="M685" t="s">
        <v>26594</v>
      </c>
      <c r="N685" t="s">
        <v>26595</v>
      </c>
      <c r="O685" t="s">
        <v>26595</v>
      </c>
      <c r="P685" t="s">
        <v>26595</v>
      </c>
    </row>
    <row r="686" spans="1:16">
      <c r="A686" t="s">
        <v>4865</v>
      </c>
      <c r="B686" t="s">
        <v>7685</v>
      </c>
      <c r="C686" t="s">
        <v>7755</v>
      </c>
      <c r="D686">
        <v>6032</v>
      </c>
      <c r="E686" t="s">
        <v>6168</v>
      </c>
      <c r="F686" t="s">
        <v>24529</v>
      </c>
      <c r="G686">
        <v>11</v>
      </c>
      <c r="H686">
        <v>8</v>
      </c>
      <c r="I686">
        <v>1</v>
      </c>
      <c r="J686" t="s">
        <v>24530</v>
      </c>
      <c r="L686" t="s">
        <v>26596</v>
      </c>
      <c r="M686" t="s">
        <v>26597</v>
      </c>
      <c r="N686" t="s">
        <v>26598</v>
      </c>
      <c r="O686" t="s">
        <v>26598</v>
      </c>
      <c r="P686" t="s">
        <v>26598</v>
      </c>
    </row>
    <row r="687" spans="1:16">
      <c r="A687" t="s">
        <v>4865</v>
      </c>
      <c r="B687" t="s">
        <v>1502</v>
      </c>
      <c r="C687" t="s">
        <v>7652</v>
      </c>
      <c r="D687">
        <v>6034</v>
      </c>
      <c r="E687" t="s">
        <v>6168</v>
      </c>
      <c r="F687" t="s">
        <v>24529</v>
      </c>
      <c r="G687">
        <v>30</v>
      </c>
      <c r="H687">
        <v>20</v>
      </c>
      <c r="I687">
        <v>1</v>
      </c>
      <c r="J687" t="s">
        <v>24530</v>
      </c>
      <c r="L687" t="s">
        <v>26599</v>
      </c>
      <c r="M687" t="s">
        <v>26600</v>
      </c>
      <c r="N687" t="s">
        <v>26601</v>
      </c>
      <c r="O687" t="s">
        <v>26601</v>
      </c>
      <c r="P687" t="s">
        <v>26601</v>
      </c>
    </row>
    <row r="688" spans="1:16">
      <c r="A688" t="s">
        <v>4865</v>
      </c>
      <c r="B688" t="s">
        <v>1479</v>
      </c>
      <c r="C688" t="s">
        <v>7834</v>
      </c>
      <c r="D688">
        <v>6044</v>
      </c>
      <c r="E688" t="s">
        <v>6168</v>
      </c>
      <c r="F688" t="s">
        <v>24529</v>
      </c>
      <c r="G688">
        <v>17</v>
      </c>
      <c r="H688">
        <v>8</v>
      </c>
      <c r="I688">
        <v>2</v>
      </c>
      <c r="J688" t="s">
        <v>24530</v>
      </c>
      <c r="L688" t="s">
        <v>26602</v>
      </c>
      <c r="M688" t="s">
        <v>26603</v>
      </c>
      <c r="N688" t="s">
        <v>26604</v>
      </c>
      <c r="O688" t="s">
        <v>26604</v>
      </c>
      <c r="P688" t="s">
        <v>26604</v>
      </c>
    </row>
    <row r="689" spans="1:16">
      <c r="A689" t="s">
        <v>4865</v>
      </c>
      <c r="B689" t="s">
        <v>1464</v>
      </c>
      <c r="C689" t="s">
        <v>8259</v>
      </c>
      <c r="D689">
        <v>6056</v>
      </c>
      <c r="E689" t="s">
        <v>6168</v>
      </c>
      <c r="F689" t="s">
        <v>24529</v>
      </c>
      <c r="G689">
        <v>17</v>
      </c>
      <c r="H689">
        <v>10</v>
      </c>
      <c r="I689">
        <v>1</v>
      </c>
      <c r="J689" t="s">
        <v>24530</v>
      </c>
      <c r="L689" t="s">
        <v>26605</v>
      </c>
      <c r="M689" t="s">
        <v>26606</v>
      </c>
      <c r="N689" t="s">
        <v>26607</v>
      </c>
      <c r="O689" t="s">
        <v>26607</v>
      </c>
      <c r="P689" t="s">
        <v>26607</v>
      </c>
    </row>
    <row r="690" spans="1:16">
      <c r="A690" t="s">
        <v>4865</v>
      </c>
      <c r="B690" t="s">
        <v>2377</v>
      </c>
      <c r="C690" t="s">
        <v>2377</v>
      </c>
      <c r="D690">
        <v>6119</v>
      </c>
      <c r="E690" t="s">
        <v>6168</v>
      </c>
      <c r="F690" t="s">
        <v>24529</v>
      </c>
      <c r="G690">
        <v>12</v>
      </c>
      <c r="H690">
        <v>9</v>
      </c>
      <c r="I690">
        <v>1</v>
      </c>
      <c r="J690" t="s">
        <v>24530</v>
      </c>
      <c r="L690" t="s">
        <v>26608</v>
      </c>
      <c r="M690" t="s">
        <v>26609</v>
      </c>
      <c r="N690" t="s">
        <v>26610</v>
      </c>
      <c r="O690" t="s">
        <v>26610</v>
      </c>
      <c r="P690" t="s">
        <v>26610</v>
      </c>
    </row>
    <row r="691" spans="1:16">
      <c r="A691" t="s">
        <v>4865</v>
      </c>
      <c r="B691" t="s">
        <v>2377</v>
      </c>
      <c r="C691" t="s">
        <v>2377</v>
      </c>
      <c r="D691">
        <v>6155</v>
      </c>
      <c r="E691" t="s">
        <v>6168</v>
      </c>
      <c r="F691" t="s">
        <v>24529</v>
      </c>
      <c r="G691">
        <v>15</v>
      </c>
      <c r="H691">
        <v>9</v>
      </c>
      <c r="I691">
        <v>1</v>
      </c>
      <c r="J691" t="s">
        <v>24530</v>
      </c>
      <c r="L691" t="s">
        <v>26611</v>
      </c>
      <c r="M691" t="s">
        <v>26612</v>
      </c>
      <c r="N691" t="s">
        <v>26613</v>
      </c>
      <c r="O691" t="s">
        <v>26613</v>
      </c>
      <c r="P691" t="s">
        <v>26613</v>
      </c>
    </row>
    <row r="692" spans="1:16">
      <c r="A692" t="s">
        <v>4865</v>
      </c>
      <c r="B692" t="s">
        <v>1502</v>
      </c>
      <c r="C692" t="s">
        <v>7652</v>
      </c>
      <c r="D692">
        <v>6179</v>
      </c>
      <c r="E692" t="s">
        <v>6168</v>
      </c>
      <c r="F692" t="s">
        <v>24529</v>
      </c>
      <c r="G692">
        <v>20</v>
      </c>
      <c r="H692">
        <v>13</v>
      </c>
      <c r="I692">
        <v>1</v>
      </c>
      <c r="J692" t="s">
        <v>24530</v>
      </c>
      <c r="L692" t="s">
        <v>26614</v>
      </c>
      <c r="M692" t="s">
        <v>26615</v>
      </c>
      <c r="N692" t="s">
        <v>26616</v>
      </c>
      <c r="O692" t="s">
        <v>26616</v>
      </c>
      <c r="P692" t="s">
        <v>26616</v>
      </c>
    </row>
    <row r="693" spans="1:16">
      <c r="A693" t="s">
        <v>4865</v>
      </c>
      <c r="B693" t="s">
        <v>1479</v>
      </c>
      <c r="C693" t="s">
        <v>7791</v>
      </c>
      <c r="D693">
        <v>6265</v>
      </c>
      <c r="E693" t="s">
        <v>6168</v>
      </c>
      <c r="F693" t="s">
        <v>24529</v>
      </c>
      <c r="G693">
        <v>29</v>
      </c>
      <c r="H693">
        <v>14</v>
      </c>
      <c r="I693">
        <v>2</v>
      </c>
      <c r="J693" t="s">
        <v>24530</v>
      </c>
      <c r="L693" t="s">
        <v>26617</v>
      </c>
      <c r="M693" t="s">
        <v>26618</v>
      </c>
      <c r="N693" t="s">
        <v>26619</v>
      </c>
      <c r="O693" t="s">
        <v>26619</v>
      </c>
      <c r="P693" t="s">
        <v>26619</v>
      </c>
    </row>
    <row r="694" spans="1:16">
      <c r="A694" t="s">
        <v>4865</v>
      </c>
      <c r="B694" t="s">
        <v>1464</v>
      </c>
      <c r="C694" t="s">
        <v>8259</v>
      </c>
      <c r="D694">
        <v>6473</v>
      </c>
      <c r="E694" t="s">
        <v>6168</v>
      </c>
      <c r="F694" t="s">
        <v>24529</v>
      </c>
      <c r="G694">
        <v>28</v>
      </c>
      <c r="H694">
        <v>18</v>
      </c>
      <c r="I694">
        <v>1</v>
      </c>
      <c r="J694" t="s">
        <v>24530</v>
      </c>
      <c r="L694" t="s">
        <v>26620</v>
      </c>
      <c r="M694" t="s">
        <v>26621</v>
      </c>
      <c r="N694" t="s">
        <v>26622</v>
      </c>
      <c r="O694" t="s">
        <v>26622</v>
      </c>
      <c r="P694" t="s">
        <v>26622</v>
      </c>
    </row>
    <row r="695" spans="1:16">
      <c r="A695" t="s">
        <v>4865</v>
      </c>
      <c r="B695" t="s">
        <v>7685</v>
      </c>
      <c r="C695" t="s">
        <v>7686</v>
      </c>
      <c r="D695">
        <v>6537</v>
      </c>
      <c r="E695" t="s">
        <v>6168</v>
      </c>
      <c r="F695" t="s">
        <v>24529</v>
      </c>
      <c r="G695">
        <v>16</v>
      </c>
      <c r="H695">
        <v>13</v>
      </c>
      <c r="I695">
        <v>1</v>
      </c>
      <c r="J695" t="s">
        <v>24530</v>
      </c>
      <c r="L695" t="s">
        <v>26623</v>
      </c>
      <c r="M695" t="s">
        <v>26624</v>
      </c>
      <c r="N695" t="s">
        <v>26625</v>
      </c>
      <c r="O695" t="s">
        <v>26625</v>
      </c>
      <c r="P695" t="s">
        <v>26625</v>
      </c>
    </row>
    <row r="696" spans="1:16">
      <c r="A696" t="s">
        <v>4865</v>
      </c>
      <c r="B696" t="s">
        <v>7685</v>
      </c>
      <c r="C696" t="s">
        <v>7686</v>
      </c>
      <c r="D696">
        <v>6539</v>
      </c>
      <c r="E696" t="s">
        <v>6168</v>
      </c>
      <c r="F696" t="s">
        <v>24529</v>
      </c>
      <c r="G696">
        <v>12</v>
      </c>
      <c r="H696">
        <v>7</v>
      </c>
      <c r="I696">
        <v>1</v>
      </c>
      <c r="J696" t="s">
        <v>24530</v>
      </c>
      <c r="L696" t="s">
        <v>26626</v>
      </c>
      <c r="M696" t="s">
        <v>26627</v>
      </c>
      <c r="N696" t="s">
        <v>26628</v>
      </c>
      <c r="O696" t="s">
        <v>26628</v>
      </c>
      <c r="P696" t="s">
        <v>26628</v>
      </c>
    </row>
    <row r="697" spans="1:16">
      <c r="A697" t="s">
        <v>4865</v>
      </c>
      <c r="B697" t="s">
        <v>1479</v>
      </c>
      <c r="C697" t="s">
        <v>7791</v>
      </c>
      <c r="D697">
        <v>6554</v>
      </c>
      <c r="E697" t="s">
        <v>6168</v>
      </c>
      <c r="F697" t="s">
        <v>24529</v>
      </c>
      <c r="G697">
        <v>20</v>
      </c>
      <c r="H697">
        <v>13</v>
      </c>
      <c r="I697">
        <v>1</v>
      </c>
      <c r="J697" t="s">
        <v>24530</v>
      </c>
      <c r="L697" t="s">
        <v>26629</v>
      </c>
      <c r="M697" t="s">
        <v>26630</v>
      </c>
      <c r="N697" t="s">
        <v>26631</v>
      </c>
      <c r="O697" t="s">
        <v>26631</v>
      </c>
      <c r="P697" t="s">
        <v>26631</v>
      </c>
    </row>
    <row r="698" spans="1:16">
      <c r="A698" t="s">
        <v>4865</v>
      </c>
      <c r="B698" t="s">
        <v>1502</v>
      </c>
      <c r="C698" t="s">
        <v>7701</v>
      </c>
      <c r="D698">
        <v>6604</v>
      </c>
      <c r="E698" t="s">
        <v>6168</v>
      </c>
      <c r="F698" t="s">
        <v>24529</v>
      </c>
      <c r="G698">
        <v>14</v>
      </c>
      <c r="H698">
        <v>6</v>
      </c>
      <c r="I698">
        <v>2</v>
      </c>
      <c r="J698" t="s">
        <v>24530</v>
      </c>
      <c r="L698" t="s">
        <v>26632</v>
      </c>
      <c r="M698" t="s">
        <v>26633</v>
      </c>
      <c r="N698" t="s">
        <v>26634</v>
      </c>
      <c r="O698" t="s">
        <v>26634</v>
      </c>
      <c r="P698" t="s">
        <v>26634</v>
      </c>
    </row>
    <row r="699" spans="1:16">
      <c r="A699" t="s">
        <v>4865</v>
      </c>
      <c r="B699" t="s">
        <v>1464</v>
      </c>
      <c r="C699" t="s">
        <v>8259</v>
      </c>
      <c r="D699">
        <v>6605</v>
      </c>
      <c r="E699" t="s">
        <v>6168</v>
      </c>
      <c r="F699" t="s">
        <v>24529</v>
      </c>
      <c r="G699">
        <v>19</v>
      </c>
      <c r="H699">
        <v>13</v>
      </c>
      <c r="I699">
        <v>1</v>
      </c>
      <c r="J699" t="s">
        <v>24530</v>
      </c>
      <c r="L699" t="s">
        <v>26635</v>
      </c>
      <c r="M699" t="s">
        <v>26636</v>
      </c>
      <c r="N699" t="s">
        <v>26637</v>
      </c>
      <c r="O699" t="s">
        <v>26637</v>
      </c>
      <c r="P699" t="s">
        <v>26637</v>
      </c>
    </row>
    <row r="700" spans="1:16">
      <c r="A700" t="s">
        <v>4865</v>
      </c>
      <c r="B700" t="s">
        <v>1479</v>
      </c>
      <c r="C700" t="s">
        <v>7834</v>
      </c>
      <c r="D700">
        <v>6630</v>
      </c>
      <c r="E700" t="s">
        <v>6168</v>
      </c>
      <c r="F700" t="s">
        <v>24529</v>
      </c>
      <c r="G700">
        <v>15</v>
      </c>
      <c r="H700">
        <v>12</v>
      </c>
      <c r="I700">
        <v>1</v>
      </c>
      <c r="J700" t="s">
        <v>24530</v>
      </c>
      <c r="L700" t="s">
        <v>26638</v>
      </c>
      <c r="M700" t="s">
        <v>26639</v>
      </c>
      <c r="N700" t="s">
        <v>26640</v>
      </c>
      <c r="O700" t="s">
        <v>26640</v>
      </c>
      <c r="P700" t="s">
        <v>26640</v>
      </c>
    </row>
    <row r="701" spans="1:16">
      <c r="A701" t="s">
        <v>4865</v>
      </c>
      <c r="B701" t="s">
        <v>2377</v>
      </c>
      <c r="C701" t="s">
        <v>2377</v>
      </c>
      <c r="D701">
        <v>6640</v>
      </c>
      <c r="E701" t="s">
        <v>6168</v>
      </c>
      <c r="F701" t="s">
        <v>24529</v>
      </c>
      <c r="G701">
        <v>14</v>
      </c>
      <c r="H701">
        <v>7</v>
      </c>
      <c r="I701">
        <v>2</v>
      </c>
      <c r="J701" t="s">
        <v>24530</v>
      </c>
      <c r="L701" t="s">
        <v>26641</v>
      </c>
      <c r="M701" t="s">
        <v>26642</v>
      </c>
      <c r="N701" t="s">
        <v>26643</v>
      </c>
      <c r="O701" t="s">
        <v>26643</v>
      </c>
      <c r="P701" t="s">
        <v>26643</v>
      </c>
    </row>
    <row r="702" spans="1:16">
      <c r="A702" t="s">
        <v>4865</v>
      </c>
      <c r="B702" t="s">
        <v>1502</v>
      </c>
      <c r="C702" t="s">
        <v>7701</v>
      </c>
      <c r="D702">
        <v>6751</v>
      </c>
      <c r="E702" t="s">
        <v>6168</v>
      </c>
      <c r="F702" t="s">
        <v>24529</v>
      </c>
      <c r="G702">
        <v>37</v>
      </c>
      <c r="H702">
        <v>27</v>
      </c>
      <c r="I702">
        <v>1</v>
      </c>
      <c r="J702" t="s">
        <v>24530</v>
      </c>
      <c r="L702" t="s">
        <v>26644</v>
      </c>
      <c r="M702" t="s">
        <v>26645</v>
      </c>
      <c r="N702" t="s">
        <v>26646</v>
      </c>
      <c r="O702" t="s">
        <v>26646</v>
      </c>
      <c r="P702" t="s">
        <v>26646</v>
      </c>
    </row>
    <row r="703" spans="1:16">
      <c r="A703" t="s">
        <v>4865</v>
      </c>
      <c r="B703" t="s">
        <v>1502</v>
      </c>
      <c r="C703" t="s">
        <v>7701</v>
      </c>
      <c r="D703">
        <v>6767</v>
      </c>
      <c r="E703" t="s">
        <v>6168</v>
      </c>
      <c r="F703" t="s">
        <v>24529</v>
      </c>
      <c r="G703">
        <v>20</v>
      </c>
      <c r="H703">
        <v>13</v>
      </c>
      <c r="I703">
        <v>1</v>
      </c>
      <c r="J703" t="s">
        <v>24530</v>
      </c>
      <c r="L703" t="s">
        <v>26647</v>
      </c>
      <c r="M703" t="s">
        <v>26648</v>
      </c>
      <c r="N703" t="s">
        <v>26649</v>
      </c>
      <c r="O703" t="s">
        <v>26649</v>
      </c>
      <c r="P703" t="s">
        <v>26649</v>
      </c>
    </row>
    <row r="704" spans="1:16">
      <c r="A704" t="s">
        <v>4865</v>
      </c>
      <c r="B704" t="s">
        <v>1464</v>
      </c>
      <c r="C704" t="s">
        <v>8281</v>
      </c>
      <c r="D704">
        <v>6782</v>
      </c>
      <c r="E704" t="s">
        <v>6168</v>
      </c>
      <c r="F704" t="s">
        <v>24529</v>
      </c>
      <c r="G704">
        <v>10</v>
      </c>
      <c r="H704">
        <v>8</v>
      </c>
      <c r="I704">
        <v>1</v>
      </c>
      <c r="J704" t="s">
        <v>24530</v>
      </c>
      <c r="L704" t="s">
        <v>26650</v>
      </c>
      <c r="M704" t="s">
        <v>26651</v>
      </c>
      <c r="N704" t="s">
        <v>26652</v>
      </c>
      <c r="O704" t="s">
        <v>26652</v>
      </c>
      <c r="P704" t="s">
        <v>26652</v>
      </c>
    </row>
    <row r="705" spans="1:16">
      <c r="A705" t="s">
        <v>4865</v>
      </c>
      <c r="B705" t="s">
        <v>2377</v>
      </c>
      <c r="C705" t="s">
        <v>2377</v>
      </c>
      <c r="D705">
        <v>6798</v>
      </c>
      <c r="E705" t="s">
        <v>6168</v>
      </c>
      <c r="F705" t="s">
        <v>24529</v>
      </c>
      <c r="G705">
        <v>20</v>
      </c>
      <c r="H705">
        <v>11</v>
      </c>
      <c r="I705">
        <v>1</v>
      </c>
      <c r="J705" t="s">
        <v>24530</v>
      </c>
      <c r="L705" t="s">
        <v>26653</v>
      </c>
      <c r="M705" t="s">
        <v>26654</v>
      </c>
      <c r="N705" t="s">
        <v>26655</v>
      </c>
      <c r="O705" t="s">
        <v>26655</v>
      </c>
      <c r="P705" t="s">
        <v>26655</v>
      </c>
    </row>
    <row r="706" spans="1:16">
      <c r="A706" t="s">
        <v>4865</v>
      </c>
      <c r="B706" t="s">
        <v>1502</v>
      </c>
      <c r="C706" t="s">
        <v>7701</v>
      </c>
      <c r="D706">
        <v>6801</v>
      </c>
      <c r="E706" t="s">
        <v>6168</v>
      </c>
      <c r="F706" t="s">
        <v>24529</v>
      </c>
      <c r="G706">
        <v>14</v>
      </c>
      <c r="H706">
        <v>10</v>
      </c>
      <c r="I706">
        <v>1</v>
      </c>
      <c r="J706" t="s">
        <v>24530</v>
      </c>
      <c r="L706" t="s">
        <v>26656</v>
      </c>
      <c r="M706" t="s">
        <v>26657</v>
      </c>
      <c r="N706" t="s">
        <v>26658</v>
      </c>
      <c r="O706" t="s">
        <v>26658</v>
      </c>
      <c r="P706" t="s">
        <v>26658</v>
      </c>
    </row>
    <row r="707" spans="1:16">
      <c r="A707" t="s">
        <v>4865</v>
      </c>
      <c r="B707" t="s">
        <v>1479</v>
      </c>
      <c r="C707" t="s">
        <v>7791</v>
      </c>
      <c r="D707">
        <v>6888</v>
      </c>
      <c r="E707" t="s">
        <v>6168</v>
      </c>
      <c r="F707" t="s">
        <v>24529</v>
      </c>
      <c r="G707">
        <v>15</v>
      </c>
      <c r="H707">
        <v>9</v>
      </c>
      <c r="I707">
        <v>1</v>
      </c>
      <c r="J707" t="s">
        <v>24530</v>
      </c>
      <c r="L707" t="s">
        <v>26659</v>
      </c>
      <c r="M707" t="s">
        <v>26660</v>
      </c>
      <c r="N707" t="s">
        <v>26661</v>
      </c>
      <c r="O707" t="s">
        <v>26661</v>
      </c>
      <c r="P707" t="s">
        <v>26661</v>
      </c>
    </row>
    <row r="708" spans="1:16">
      <c r="A708" t="s">
        <v>4865</v>
      </c>
      <c r="B708" t="s">
        <v>1479</v>
      </c>
      <c r="C708" t="s">
        <v>7834</v>
      </c>
      <c r="D708">
        <v>6910</v>
      </c>
      <c r="E708" t="s">
        <v>6168</v>
      </c>
      <c r="F708" t="s">
        <v>24529</v>
      </c>
      <c r="G708">
        <v>14</v>
      </c>
      <c r="H708">
        <v>9</v>
      </c>
      <c r="I708">
        <v>1</v>
      </c>
      <c r="J708" t="s">
        <v>24530</v>
      </c>
      <c r="L708" t="s">
        <v>26662</v>
      </c>
      <c r="M708" t="s">
        <v>26663</v>
      </c>
      <c r="N708" t="s">
        <v>26663</v>
      </c>
      <c r="O708" t="s">
        <v>26663</v>
      </c>
      <c r="P708" t="s">
        <v>26663</v>
      </c>
    </row>
    <row r="709" spans="1:16">
      <c r="A709" t="s">
        <v>4865</v>
      </c>
      <c r="B709" t="s">
        <v>2377</v>
      </c>
      <c r="C709" t="s">
        <v>2377</v>
      </c>
      <c r="D709">
        <v>7008</v>
      </c>
      <c r="E709" t="s">
        <v>6168</v>
      </c>
      <c r="F709" t="s">
        <v>24529</v>
      </c>
      <c r="G709">
        <v>16</v>
      </c>
      <c r="H709">
        <v>10</v>
      </c>
      <c r="I709">
        <v>1</v>
      </c>
      <c r="J709" t="s">
        <v>24530</v>
      </c>
      <c r="L709" t="s">
        <v>26664</v>
      </c>
      <c r="M709" t="s">
        <v>26665</v>
      </c>
      <c r="N709" t="s">
        <v>26666</v>
      </c>
      <c r="O709" t="s">
        <v>26666</v>
      </c>
      <c r="P709" t="s">
        <v>26666</v>
      </c>
    </row>
    <row r="710" spans="1:16">
      <c r="A710" t="s">
        <v>4865</v>
      </c>
      <c r="B710" t="s">
        <v>1502</v>
      </c>
      <c r="C710" t="s">
        <v>7652</v>
      </c>
      <c r="D710">
        <v>7010</v>
      </c>
      <c r="E710" t="s">
        <v>6168</v>
      </c>
      <c r="F710" t="s">
        <v>24529</v>
      </c>
      <c r="G710">
        <v>11</v>
      </c>
      <c r="H710">
        <v>10</v>
      </c>
      <c r="I710">
        <v>1</v>
      </c>
      <c r="J710" t="s">
        <v>24530</v>
      </c>
      <c r="L710" t="s">
        <v>26667</v>
      </c>
      <c r="M710" t="s">
        <v>26362</v>
      </c>
      <c r="N710" t="s">
        <v>26668</v>
      </c>
      <c r="O710" t="s">
        <v>26668</v>
      </c>
      <c r="P710" t="s">
        <v>26668</v>
      </c>
    </row>
    <row r="711" spans="1:16">
      <c r="A711" t="s">
        <v>4865</v>
      </c>
      <c r="B711" t="s">
        <v>1464</v>
      </c>
      <c r="C711" t="s">
        <v>7701</v>
      </c>
      <c r="D711">
        <v>7065</v>
      </c>
      <c r="E711" t="s">
        <v>6168</v>
      </c>
      <c r="F711" t="s">
        <v>24529</v>
      </c>
      <c r="G711">
        <v>28</v>
      </c>
      <c r="H711">
        <v>22</v>
      </c>
      <c r="I711">
        <v>1</v>
      </c>
      <c r="J711" t="s">
        <v>24530</v>
      </c>
      <c r="L711" t="s">
        <v>26669</v>
      </c>
      <c r="M711" t="s">
        <v>26670</v>
      </c>
      <c r="N711" t="s">
        <v>26671</v>
      </c>
      <c r="O711" t="s">
        <v>26671</v>
      </c>
      <c r="P711" t="s">
        <v>26672</v>
      </c>
    </row>
    <row r="712" spans="1:16">
      <c r="A712" t="s">
        <v>4865</v>
      </c>
      <c r="B712" t="s">
        <v>1464</v>
      </c>
      <c r="C712" t="s">
        <v>7701</v>
      </c>
      <c r="D712">
        <v>7075</v>
      </c>
      <c r="E712" t="s">
        <v>6168</v>
      </c>
      <c r="F712" t="s">
        <v>24529</v>
      </c>
      <c r="G712">
        <v>27</v>
      </c>
      <c r="H712">
        <v>17</v>
      </c>
      <c r="I712">
        <v>1</v>
      </c>
      <c r="J712" t="s">
        <v>24530</v>
      </c>
      <c r="L712" t="s">
        <v>26673</v>
      </c>
      <c r="M712" t="s">
        <v>26674</v>
      </c>
      <c r="N712" t="s">
        <v>26675</v>
      </c>
      <c r="O712" t="s">
        <v>26675</v>
      </c>
      <c r="P712" t="s">
        <v>26675</v>
      </c>
    </row>
    <row r="713" spans="1:16">
      <c r="A713" t="s">
        <v>4865</v>
      </c>
      <c r="B713" t="s">
        <v>1502</v>
      </c>
      <c r="C713" t="s">
        <v>7652</v>
      </c>
      <c r="D713">
        <v>7084</v>
      </c>
      <c r="E713" t="s">
        <v>6168</v>
      </c>
      <c r="F713" t="s">
        <v>24529</v>
      </c>
      <c r="G713">
        <v>21</v>
      </c>
      <c r="H713">
        <v>14</v>
      </c>
      <c r="I713">
        <v>1</v>
      </c>
      <c r="J713" t="s">
        <v>24530</v>
      </c>
      <c r="L713" t="s">
        <v>26676</v>
      </c>
      <c r="M713" t="s">
        <v>26677</v>
      </c>
      <c r="N713" t="s">
        <v>26678</v>
      </c>
      <c r="O713" t="s">
        <v>26678</v>
      </c>
      <c r="P713" t="s">
        <v>26678</v>
      </c>
    </row>
    <row r="714" spans="1:16">
      <c r="A714" t="s">
        <v>4865</v>
      </c>
      <c r="B714" t="s">
        <v>1502</v>
      </c>
      <c r="C714" t="s">
        <v>7701</v>
      </c>
      <c r="D714">
        <v>7098</v>
      </c>
      <c r="E714" t="s">
        <v>6168</v>
      </c>
      <c r="F714" t="s">
        <v>24529</v>
      </c>
      <c r="G714">
        <v>13</v>
      </c>
      <c r="H714">
        <v>9</v>
      </c>
      <c r="I714">
        <v>1</v>
      </c>
      <c r="J714" t="s">
        <v>24530</v>
      </c>
      <c r="L714" t="s">
        <v>26679</v>
      </c>
      <c r="M714" t="s">
        <v>26680</v>
      </c>
      <c r="N714" t="s">
        <v>26681</v>
      </c>
      <c r="O714" t="s">
        <v>26681</v>
      </c>
      <c r="P714" t="s">
        <v>26681</v>
      </c>
    </row>
    <row r="715" spans="1:16">
      <c r="A715" t="s">
        <v>4865</v>
      </c>
      <c r="B715" t="s">
        <v>1502</v>
      </c>
      <c r="C715" t="s">
        <v>7652</v>
      </c>
      <c r="D715">
        <v>7128</v>
      </c>
      <c r="E715" t="s">
        <v>6168</v>
      </c>
      <c r="F715" t="s">
        <v>24529</v>
      </c>
      <c r="G715">
        <v>17</v>
      </c>
      <c r="H715">
        <v>12</v>
      </c>
      <c r="I715">
        <v>1</v>
      </c>
      <c r="J715" t="s">
        <v>24530</v>
      </c>
      <c r="L715" t="s">
        <v>26682</v>
      </c>
      <c r="M715" t="s">
        <v>26683</v>
      </c>
      <c r="N715" t="s">
        <v>26684</v>
      </c>
      <c r="O715" t="s">
        <v>26684</v>
      </c>
      <c r="P715" t="s">
        <v>26684</v>
      </c>
    </row>
    <row r="716" spans="1:16">
      <c r="A716" t="s">
        <v>4865</v>
      </c>
      <c r="B716" t="s">
        <v>1502</v>
      </c>
      <c r="C716" t="s">
        <v>7652</v>
      </c>
      <c r="D716">
        <v>7150</v>
      </c>
      <c r="E716" t="s">
        <v>6168</v>
      </c>
      <c r="F716" t="s">
        <v>24529</v>
      </c>
      <c r="G716">
        <v>28</v>
      </c>
      <c r="H716">
        <v>16</v>
      </c>
      <c r="I716">
        <v>1</v>
      </c>
      <c r="J716" t="s">
        <v>24530</v>
      </c>
      <c r="L716" t="s">
        <v>26685</v>
      </c>
      <c r="M716" t="s">
        <v>26686</v>
      </c>
      <c r="N716" t="s">
        <v>26687</v>
      </c>
      <c r="O716" t="s">
        <v>26687</v>
      </c>
      <c r="P716" t="s">
        <v>26687</v>
      </c>
    </row>
    <row r="717" spans="1:16">
      <c r="A717" t="s">
        <v>4865</v>
      </c>
      <c r="B717" t="s">
        <v>1464</v>
      </c>
      <c r="C717" t="s">
        <v>7701</v>
      </c>
      <c r="D717">
        <v>7156</v>
      </c>
      <c r="E717" t="s">
        <v>6168</v>
      </c>
      <c r="F717" t="s">
        <v>24529</v>
      </c>
      <c r="G717">
        <v>12</v>
      </c>
      <c r="H717">
        <v>8</v>
      </c>
      <c r="I717">
        <v>1</v>
      </c>
      <c r="J717" t="s">
        <v>24530</v>
      </c>
      <c r="L717" t="s">
        <v>26688</v>
      </c>
      <c r="M717" t="s">
        <v>26689</v>
      </c>
      <c r="N717" t="s">
        <v>26690</v>
      </c>
      <c r="O717" t="s">
        <v>26690</v>
      </c>
      <c r="P717" t="s">
        <v>26690</v>
      </c>
    </row>
    <row r="718" spans="1:16">
      <c r="A718" t="s">
        <v>4865</v>
      </c>
      <c r="B718" t="s">
        <v>7685</v>
      </c>
      <c r="C718" t="s">
        <v>7755</v>
      </c>
      <c r="D718">
        <v>7284</v>
      </c>
      <c r="E718" t="s">
        <v>6168</v>
      </c>
      <c r="F718" t="s">
        <v>24529</v>
      </c>
      <c r="G718">
        <v>20</v>
      </c>
      <c r="H718">
        <v>13</v>
      </c>
      <c r="I718">
        <v>1</v>
      </c>
      <c r="J718" t="s">
        <v>24530</v>
      </c>
      <c r="L718" t="s">
        <v>26691</v>
      </c>
      <c r="M718" t="s">
        <v>26692</v>
      </c>
      <c r="N718" t="s">
        <v>26693</v>
      </c>
      <c r="O718" t="s">
        <v>26693</v>
      </c>
      <c r="P718" t="s">
        <v>26693</v>
      </c>
    </row>
    <row r="719" spans="1:16">
      <c r="A719" t="s">
        <v>4865</v>
      </c>
      <c r="B719" t="s">
        <v>2377</v>
      </c>
      <c r="C719" t="s">
        <v>2377</v>
      </c>
      <c r="D719">
        <v>7390</v>
      </c>
      <c r="E719" t="s">
        <v>6168</v>
      </c>
      <c r="F719" t="s">
        <v>24529</v>
      </c>
      <c r="G719">
        <v>35</v>
      </c>
      <c r="H719">
        <v>25</v>
      </c>
      <c r="I719">
        <v>1</v>
      </c>
      <c r="J719" t="s">
        <v>24530</v>
      </c>
      <c r="L719" t="s">
        <v>26694</v>
      </c>
      <c r="M719" t="s">
        <v>26695</v>
      </c>
      <c r="N719" t="s">
        <v>26696</v>
      </c>
      <c r="O719" t="s">
        <v>26696</v>
      </c>
      <c r="P719" t="s">
        <v>26696</v>
      </c>
    </row>
    <row r="720" spans="1:16">
      <c r="A720" t="s">
        <v>4865</v>
      </c>
      <c r="B720" t="s">
        <v>2377</v>
      </c>
      <c r="C720" t="s">
        <v>2377</v>
      </c>
      <c r="D720">
        <v>7402</v>
      </c>
      <c r="E720" t="s">
        <v>6168</v>
      </c>
      <c r="F720" t="s">
        <v>24529</v>
      </c>
      <c r="G720">
        <v>9</v>
      </c>
      <c r="H720">
        <v>6</v>
      </c>
      <c r="I720">
        <v>1</v>
      </c>
      <c r="J720" t="s">
        <v>24530</v>
      </c>
      <c r="L720" t="s">
        <v>26697</v>
      </c>
      <c r="M720" t="s">
        <v>26698</v>
      </c>
      <c r="N720" t="s">
        <v>26699</v>
      </c>
      <c r="O720" t="s">
        <v>26699</v>
      </c>
      <c r="P720" t="s">
        <v>26699</v>
      </c>
    </row>
    <row r="721" spans="1:16">
      <c r="A721" t="s">
        <v>4865</v>
      </c>
      <c r="B721" t="s">
        <v>1464</v>
      </c>
      <c r="C721" t="s">
        <v>8259</v>
      </c>
      <c r="D721">
        <v>7423</v>
      </c>
      <c r="E721" t="s">
        <v>6168</v>
      </c>
      <c r="F721" t="s">
        <v>24529</v>
      </c>
      <c r="G721">
        <v>21</v>
      </c>
      <c r="H721">
        <v>12</v>
      </c>
      <c r="I721">
        <v>1</v>
      </c>
      <c r="J721" t="s">
        <v>24530</v>
      </c>
      <c r="L721" t="s">
        <v>26700</v>
      </c>
      <c r="M721" t="s">
        <v>26701</v>
      </c>
      <c r="N721" t="s">
        <v>26702</v>
      </c>
      <c r="O721" t="s">
        <v>26702</v>
      </c>
      <c r="P721" t="s">
        <v>26702</v>
      </c>
    </row>
    <row r="722" spans="1:16">
      <c r="A722" t="s">
        <v>4865</v>
      </c>
      <c r="B722" t="s">
        <v>1479</v>
      </c>
      <c r="C722" t="s">
        <v>7791</v>
      </c>
      <c r="D722">
        <v>7460</v>
      </c>
      <c r="E722" t="s">
        <v>6168</v>
      </c>
      <c r="F722" t="s">
        <v>24529</v>
      </c>
      <c r="G722">
        <v>16</v>
      </c>
      <c r="H722">
        <v>12</v>
      </c>
      <c r="I722">
        <v>1</v>
      </c>
      <c r="J722" t="s">
        <v>24530</v>
      </c>
      <c r="L722" t="s">
        <v>26703</v>
      </c>
      <c r="M722" t="s">
        <v>26704</v>
      </c>
      <c r="N722" t="s">
        <v>26705</v>
      </c>
      <c r="O722" t="s">
        <v>26705</v>
      </c>
      <c r="P722" t="s">
        <v>26705</v>
      </c>
    </row>
    <row r="723" spans="1:16">
      <c r="A723" t="s">
        <v>4865</v>
      </c>
      <c r="B723" t="s">
        <v>1479</v>
      </c>
      <c r="C723" t="s">
        <v>7834</v>
      </c>
      <c r="D723">
        <v>7516</v>
      </c>
      <c r="E723" t="s">
        <v>6168</v>
      </c>
      <c r="F723" t="s">
        <v>24529</v>
      </c>
      <c r="G723">
        <v>29</v>
      </c>
      <c r="H723">
        <v>17</v>
      </c>
      <c r="I723">
        <v>1</v>
      </c>
      <c r="J723" t="s">
        <v>24530</v>
      </c>
      <c r="L723" t="s">
        <v>26706</v>
      </c>
      <c r="M723" t="s">
        <v>26707</v>
      </c>
      <c r="N723" t="s">
        <v>26708</v>
      </c>
      <c r="O723" t="s">
        <v>26708</v>
      </c>
      <c r="P723" t="s">
        <v>26708</v>
      </c>
    </row>
    <row r="724" spans="1:16">
      <c r="A724" t="s">
        <v>4865</v>
      </c>
      <c r="B724" t="s">
        <v>2377</v>
      </c>
      <c r="C724" t="s">
        <v>2377</v>
      </c>
      <c r="D724">
        <v>7532</v>
      </c>
      <c r="E724" t="s">
        <v>6168</v>
      </c>
      <c r="F724" t="s">
        <v>24529</v>
      </c>
      <c r="G724">
        <v>22</v>
      </c>
      <c r="H724">
        <v>16</v>
      </c>
      <c r="I724">
        <v>1</v>
      </c>
      <c r="J724" t="s">
        <v>24530</v>
      </c>
      <c r="L724" t="s">
        <v>26709</v>
      </c>
      <c r="M724" t="s">
        <v>26710</v>
      </c>
      <c r="N724" t="s">
        <v>26711</v>
      </c>
      <c r="O724" t="s">
        <v>26711</v>
      </c>
      <c r="P724" t="s">
        <v>26711</v>
      </c>
    </row>
    <row r="725" spans="1:16">
      <c r="A725" t="s">
        <v>4865</v>
      </c>
      <c r="B725" t="s">
        <v>1502</v>
      </c>
      <c r="C725" t="s">
        <v>7652</v>
      </c>
      <c r="D725">
        <v>7673</v>
      </c>
      <c r="E725" t="s">
        <v>6168</v>
      </c>
      <c r="F725" t="s">
        <v>24529</v>
      </c>
      <c r="G725">
        <v>10</v>
      </c>
      <c r="H725">
        <v>7</v>
      </c>
      <c r="I725">
        <v>1</v>
      </c>
      <c r="J725" t="s">
        <v>24530</v>
      </c>
      <c r="L725" t="s">
        <v>26712</v>
      </c>
      <c r="M725" t="s">
        <v>26713</v>
      </c>
      <c r="N725" t="s">
        <v>26714</v>
      </c>
      <c r="O725" t="s">
        <v>26714</v>
      </c>
      <c r="P725" t="s">
        <v>26714</v>
      </c>
    </row>
    <row r="726" spans="1:16">
      <c r="A726" t="s">
        <v>4865</v>
      </c>
      <c r="B726" t="s">
        <v>1502</v>
      </c>
      <c r="C726" t="s">
        <v>7652</v>
      </c>
      <c r="D726">
        <v>7716</v>
      </c>
      <c r="E726" t="s">
        <v>6168</v>
      </c>
      <c r="F726" t="s">
        <v>24529</v>
      </c>
      <c r="G726">
        <v>16</v>
      </c>
      <c r="H726">
        <v>7</v>
      </c>
      <c r="I726">
        <v>2</v>
      </c>
      <c r="J726" t="s">
        <v>24530</v>
      </c>
      <c r="L726" t="s">
        <v>26715</v>
      </c>
      <c r="M726" t="s">
        <v>26716</v>
      </c>
      <c r="N726" t="s">
        <v>26717</v>
      </c>
      <c r="O726" t="s">
        <v>26717</v>
      </c>
      <c r="P726" t="s">
        <v>26717</v>
      </c>
    </row>
    <row r="727" spans="1:16">
      <c r="A727" t="s">
        <v>4865</v>
      </c>
      <c r="B727" t="s">
        <v>7685</v>
      </c>
      <c r="C727" t="s">
        <v>7686</v>
      </c>
      <c r="D727">
        <v>7744</v>
      </c>
      <c r="E727" t="s">
        <v>6168</v>
      </c>
      <c r="F727" t="s">
        <v>24529</v>
      </c>
      <c r="G727">
        <v>14</v>
      </c>
      <c r="H727">
        <v>12</v>
      </c>
      <c r="I727">
        <v>1</v>
      </c>
      <c r="J727" t="s">
        <v>24530</v>
      </c>
      <c r="L727" t="s">
        <v>26718</v>
      </c>
      <c r="M727" t="s">
        <v>26719</v>
      </c>
      <c r="N727" t="s">
        <v>26720</v>
      </c>
      <c r="O727" t="s">
        <v>26720</v>
      </c>
      <c r="P727" t="s">
        <v>26720</v>
      </c>
    </row>
    <row r="728" spans="1:16">
      <c r="A728" t="s">
        <v>4865</v>
      </c>
      <c r="B728" t="s">
        <v>2377</v>
      </c>
      <c r="C728" t="s">
        <v>2377</v>
      </c>
      <c r="D728">
        <v>7756</v>
      </c>
      <c r="E728" t="s">
        <v>6168</v>
      </c>
      <c r="F728" t="s">
        <v>24529</v>
      </c>
      <c r="G728">
        <v>13</v>
      </c>
      <c r="H728">
        <v>8</v>
      </c>
      <c r="I728">
        <v>1</v>
      </c>
      <c r="J728" t="s">
        <v>24530</v>
      </c>
      <c r="L728" t="s">
        <v>26721</v>
      </c>
      <c r="M728" t="s">
        <v>26722</v>
      </c>
      <c r="N728" t="s">
        <v>26723</v>
      </c>
      <c r="O728" t="s">
        <v>26723</v>
      </c>
      <c r="P728" t="s">
        <v>26723</v>
      </c>
    </row>
    <row r="729" spans="1:16">
      <c r="A729" t="s">
        <v>4865</v>
      </c>
      <c r="B729" t="s">
        <v>1464</v>
      </c>
      <c r="C729" t="s">
        <v>7701</v>
      </c>
      <c r="D729">
        <v>7767</v>
      </c>
      <c r="E729" t="s">
        <v>6168</v>
      </c>
      <c r="F729" t="s">
        <v>24529</v>
      </c>
      <c r="G729">
        <v>16</v>
      </c>
      <c r="H729">
        <v>10</v>
      </c>
      <c r="I729">
        <v>1</v>
      </c>
      <c r="J729" t="s">
        <v>24530</v>
      </c>
      <c r="L729" t="s">
        <v>26724</v>
      </c>
      <c r="M729" t="s">
        <v>26725</v>
      </c>
      <c r="N729" t="s">
        <v>26726</v>
      </c>
      <c r="O729" t="s">
        <v>26726</v>
      </c>
      <c r="P729" t="s">
        <v>26726</v>
      </c>
    </row>
    <row r="730" spans="1:16">
      <c r="A730" t="s">
        <v>4865</v>
      </c>
      <c r="B730" t="s">
        <v>7685</v>
      </c>
      <c r="C730" t="s">
        <v>7701</v>
      </c>
      <c r="D730">
        <v>7821</v>
      </c>
      <c r="E730" t="s">
        <v>6168</v>
      </c>
      <c r="F730" t="s">
        <v>24529</v>
      </c>
      <c r="G730">
        <v>13</v>
      </c>
      <c r="H730">
        <v>10</v>
      </c>
      <c r="I730">
        <v>1</v>
      </c>
      <c r="J730" t="s">
        <v>24530</v>
      </c>
      <c r="L730" t="s">
        <v>26727</v>
      </c>
      <c r="M730" t="s">
        <v>26728</v>
      </c>
      <c r="N730" t="s">
        <v>26729</v>
      </c>
      <c r="O730" t="s">
        <v>26729</v>
      </c>
      <c r="P730" t="s">
        <v>26729</v>
      </c>
    </row>
    <row r="731" spans="1:16">
      <c r="A731" t="s">
        <v>4865</v>
      </c>
      <c r="B731" t="s">
        <v>1502</v>
      </c>
      <c r="C731" t="s">
        <v>7701</v>
      </c>
      <c r="D731">
        <v>7886</v>
      </c>
      <c r="E731" t="s">
        <v>6168</v>
      </c>
      <c r="F731" t="s">
        <v>24529</v>
      </c>
      <c r="G731">
        <v>14</v>
      </c>
      <c r="H731">
        <v>13</v>
      </c>
      <c r="I731">
        <v>1</v>
      </c>
      <c r="J731" t="s">
        <v>24530</v>
      </c>
      <c r="L731" t="s">
        <v>26730</v>
      </c>
      <c r="M731" t="s">
        <v>26731</v>
      </c>
      <c r="N731" t="s">
        <v>26732</v>
      </c>
      <c r="O731" t="s">
        <v>26732</v>
      </c>
      <c r="P731" t="s">
        <v>26732</v>
      </c>
    </row>
    <row r="732" spans="1:16">
      <c r="A732" t="s">
        <v>4865</v>
      </c>
      <c r="B732" t="s">
        <v>1502</v>
      </c>
      <c r="C732" t="s">
        <v>7652</v>
      </c>
      <c r="D732">
        <v>7891</v>
      </c>
      <c r="E732" t="s">
        <v>6168</v>
      </c>
      <c r="F732" t="s">
        <v>24529</v>
      </c>
      <c r="G732">
        <v>18</v>
      </c>
      <c r="H732">
        <v>13</v>
      </c>
      <c r="I732">
        <v>1</v>
      </c>
      <c r="J732" t="s">
        <v>24530</v>
      </c>
      <c r="L732" t="s">
        <v>26733</v>
      </c>
      <c r="M732" t="s">
        <v>26734</v>
      </c>
      <c r="N732" t="s">
        <v>26735</v>
      </c>
      <c r="O732" t="s">
        <v>26735</v>
      </c>
      <c r="P732" t="s">
        <v>26735</v>
      </c>
    </row>
    <row r="733" spans="1:16">
      <c r="A733" t="s">
        <v>4865</v>
      </c>
      <c r="B733" t="s">
        <v>1502</v>
      </c>
      <c r="C733" t="s">
        <v>7652</v>
      </c>
      <c r="D733">
        <v>7932</v>
      </c>
      <c r="E733" t="s">
        <v>6168</v>
      </c>
      <c r="F733" t="s">
        <v>24529</v>
      </c>
      <c r="G733">
        <v>17</v>
      </c>
      <c r="H733">
        <v>10</v>
      </c>
      <c r="I733">
        <v>1</v>
      </c>
      <c r="J733" t="s">
        <v>24530</v>
      </c>
      <c r="L733" t="s">
        <v>26736</v>
      </c>
      <c r="M733" t="s">
        <v>26737</v>
      </c>
      <c r="N733" t="s">
        <v>26738</v>
      </c>
      <c r="O733" t="s">
        <v>26738</v>
      </c>
      <c r="P733" t="s">
        <v>26738</v>
      </c>
    </row>
    <row r="734" spans="1:16">
      <c r="A734" t="s">
        <v>4865</v>
      </c>
      <c r="B734" t="s">
        <v>1502</v>
      </c>
      <c r="C734" t="s">
        <v>7701</v>
      </c>
      <c r="D734">
        <v>7934</v>
      </c>
      <c r="E734" t="s">
        <v>6168</v>
      </c>
      <c r="F734" t="s">
        <v>24529</v>
      </c>
      <c r="G734">
        <v>13</v>
      </c>
      <c r="H734">
        <v>7</v>
      </c>
      <c r="I734">
        <v>1</v>
      </c>
      <c r="J734" t="s">
        <v>24530</v>
      </c>
      <c r="L734" t="s">
        <v>26739</v>
      </c>
      <c r="M734" t="s">
        <v>26740</v>
      </c>
      <c r="N734" t="s">
        <v>26741</v>
      </c>
      <c r="O734" t="s">
        <v>26741</v>
      </c>
      <c r="P734" t="s">
        <v>26741</v>
      </c>
    </row>
    <row r="735" spans="1:16">
      <c r="A735" t="s">
        <v>4865</v>
      </c>
      <c r="B735" t="s">
        <v>1502</v>
      </c>
      <c r="C735" t="s">
        <v>7701</v>
      </c>
      <c r="D735">
        <v>7969</v>
      </c>
      <c r="E735" t="s">
        <v>6168</v>
      </c>
      <c r="F735" t="s">
        <v>24529</v>
      </c>
      <c r="G735">
        <v>16</v>
      </c>
      <c r="H735">
        <v>10</v>
      </c>
      <c r="I735">
        <v>1</v>
      </c>
      <c r="J735" t="s">
        <v>24530</v>
      </c>
      <c r="L735" t="s">
        <v>26742</v>
      </c>
      <c r="M735" t="s">
        <v>26743</v>
      </c>
      <c r="N735" t="s">
        <v>26744</v>
      </c>
      <c r="O735" t="s">
        <v>26744</v>
      </c>
      <c r="P735" t="s">
        <v>26744</v>
      </c>
    </row>
    <row r="736" spans="1:16">
      <c r="A736" t="s">
        <v>4865</v>
      </c>
      <c r="B736" t="s">
        <v>2377</v>
      </c>
      <c r="C736" t="s">
        <v>2377</v>
      </c>
      <c r="D736">
        <v>7988</v>
      </c>
      <c r="E736" t="s">
        <v>6168</v>
      </c>
      <c r="F736" t="s">
        <v>24529</v>
      </c>
      <c r="G736">
        <v>20</v>
      </c>
      <c r="H736">
        <v>18</v>
      </c>
      <c r="I736">
        <v>1</v>
      </c>
      <c r="J736" t="s">
        <v>24530</v>
      </c>
      <c r="L736" t="s">
        <v>26745</v>
      </c>
      <c r="M736" t="s">
        <v>26746</v>
      </c>
      <c r="N736" t="s">
        <v>26747</v>
      </c>
      <c r="O736" t="s">
        <v>26747</v>
      </c>
      <c r="P736" t="s">
        <v>26747</v>
      </c>
    </row>
    <row r="737" spans="1:16">
      <c r="A737" t="s">
        <v>4865</v>
      </c>
      <c r="B737" t="s">
        <v>1479</v>
      </c>
      <c r="C737" t="s">
        <v>1479</v>
      </c>
      <c r="D737">
        <v>7997</v>
      </c>
      <c r="E737" t="s">
        <v>6168</v>
      </c>
      <c r="F737" t="s">
        <v>24529</v>
      </c>
      <c r="G737">
        <v>20</v>
      </c>
      <c r="H737">
        <v>11</v>
      </c>
      <c r="I737">
        <v>1</v>
      </c>
      <c r="J737" t="s">
        <v>24530</v>
      </c>
      <c r="L737" t="s">
        <v>26748</v>
      </c>
      <c r="M737" t="s">
        <v>26749</v>
      </c>
      <c r="N737" t="s">
        <v>26750</v>
      </c>
      <c r="O737" t="s">
        <v>26750</v>
      </c>
      <c r="P737" t="s">
        <v>26750</v>
      </c>
    </row>
    <row r="738" spans="1:16">
      <c r="A738" t="s">
        <v>4865</v>
      </c>
      <c r="B738" t="s">
        <v>7685</v>
      </c>
      <c r="C738" t="s">
        <v>7701</v>
      </c>
      <c r="D738">
        <v>8000</v>
      </c>
      <c r="E738" t="s">
        <v>6168</v>
      </c>
      <c r="F738" t="s">
        <v>24529</v>
      </c>
      <c r="G738">
        <v>15</v>
      </c>
      <c r="H738">
        <v>16</v>
      </c>
      <c r="I738">
        <v>0</v>
      </c>
      <c r="J738" t="s">
        <v>24530</v>
      </c>
      <c r="L738" t="s">
        <v>26751</v>
      </c>
      <c r="M738" t="s">
        <v>26752</v>
      </c>
      <c r="N738" t="s">
        <v>26753</v>
      </c>
      <c r="O738" t="s">
        <v>26753</v>
      </c>
      <c r="P738" t="s">
        <v>26753</v>
      </c>
    </row>
    <row r="739" spans="1:16">
      <c r="A739" t="s">
        <v>4865</v>
      </c>
      <c r="B739" t="s">
        <v>1502</v>
      </c>
      <c r="C739" t="s">
        <v>7652</v>
      </c>
      <c r="D739">
        <v>8006</v>
      </c>
      <c r="E739" t="s">
        <v>6168</v>
      </c>
      <c r="F739" t="s">
        <v>24529</v>
      </c>
      <c r="G739">
        <v>15</v>
      </c>
      <c r="H739">
        <v>9</v>
      </c>
      <c r="I739">
        <v>1</v>
      </c>
      <c r="J739" t="s">
        <v>24530</v>
      </c>
      <c r="L739" t="s">
        <v>26754</v>
      </c>
      <c r="M739" t="s">
        <v>26755</v>
      </c>
      <c r="N739" t="s">
        <v>26756</v>
      </c>
      <c r="O739" t="s">
        <v>26756</v>
      </c>
      <c r="P739" t="s">
        <v>26756</v>
      </c>
    </row>
    <row r="740" spans="1:16">
      <c r="A740" t="s">
        <v>4865</v>
      </c>
      <c r="B740" t="s">
        <v>2377</v>
      </c>
      <c r="C740" t="s">
        <v>2377</v>
      </c>
      <c r="D740">
        <v>8095</v>
      </c>
      <c r="E740" t="s">
        <v>6168</v>
      </c>
      <c r="F740" t="s">
        <v>24529</v>
      </c>
      <c r="G740">
        <v>9</v>
      </c>
      <c r="H740">
        <v>6</v>
      </c>
      <c r="I740">
        <v>1</v>
      </c>
      <c r="J740" t="s">
        <v>24530</v>
      </c>
      <c r="L740" t="s">
        <v>26757</v>
      </c>
      <c r="M740" t="s">
        <v>26758</v>
      </c>
      <c r="N740" t="s">
        <v>26759</v>
      </c>
      <c r="O740" t="s">
        <v>26759</v>
      </c>
      <c r="P740" t="s">
        <v>26759</v>
      </c>
    </row>
    <row r="741" spans="1:16">
      <c r="A741" t="s">
        <v>4865</v>
      </c>
      <c r="B741" t="s">
        <v>7685</v>
      </c>
      <c r="C741" t="s">
        <v>7701</v>
      </c>
      <c r="D741">
        <v>8141</v>
      </c>
      <c r="E741" t="s">
        <v>6168</v>
      </c>
      <c r="F741" t="s">
        <v>24529</v>
      </c>
      <c r="G741">
        <v>13</v>
      </c>
      <c r="H741">
        <v>12</v>
      </c>
      <c r="I741">
        <v>1</v>
      </c>
      <c r="J741" t="s">
        <v>24530</v>
      </c>
      <c r="L741" t="s">
        <v>26760</v>
      </c>
      <c r="M741" t="s">
        <v>26761</v>
      </c>
      <c r="N741" t="s">
        <v>26762</v>
      </c>
      <c r="O741" t="s">
        <v>26762</v>
      </c>
      <c r="P741" t="s">
        <v>26762</v>
      </c>
    </row>
    <row r="742" spans="1:16">
      <c r="A742" t="s">
        <v>4865</v>
      </c>
      <c r="B742" t="s">
        <v>1464</v>
      </c>
      <c r="C742" t="s">
        <v>8259</v>
      </c>
      <c r="D742">
        <v>8155</v>
      </c>
      <c r="E742" t="s">
        <v>6168</v>
      </c>
      <c r="F742" t="s">
        <v>24529</v>
      </c>
      <c r="G742">
        <v>16</v>
      </c>
      <c r="H742">
        <v>13</v>
      </c>
      <c r="I742">
        <v>1</v>
      </c>
      <c r="J742" t="s">
        <v>24530</v>
      </c>
      <c r="L742" t="s">
        <v>26763</v>
      </c>
      <c r="M742" t="s">
        <v>26764</v>
      </c>
      <c r="N742" t="s">
        <v>26765</v>
      </c>
      <c r="O742" t="s">
        <v>26765</v>
      </c>
      <c r="P742" t="s">
        <v>26765</v>
      </c>
    </row>
    <row r="743" spans="1:16">
      <c r="A743" t="s">
        <v>4865</v>
      </c>
      <c r="B743" t="s">
        <v>1464</v>
      </c>
      <c r="C743" t="s">
        <v>7721</v>
      </c>
      <c r="D743">
        <v>8156</v>
      </c>
      <c r="E743" t="s">
        <v>6168</v>
      </c>
      <c r="F743" t="s">
        <v>24529</v>
      </c>
      <c r="G743">
        <v>35</v>
      </c>
      <c r="H743">
        <v>22</v>
      </c>
      <c r="I743">
        <v>1</v>
      </c>
      <c r="J743" t="s">
        <v>24530</v>
      </c>
      <c r="L743" t="s">
        <v>26766</v>
      </c>
      <c r="M743" t="s">
        <v>26767</v>
      </c>
      <c r="N743" t="s">
        <v>26768</v>
      </c>
      <c r="O743" t="s">
        <v>26768</v>
      </c>
      <c r="P743" t="s">
        <v>26768</v>
      </c>
    </row>
    <row r="744" spans="1:16">
      <c r="A744" t="s">
        <v>4865</v>
      </c>
      <c r="B744" t="s">
        <v>1502</v>
      </c>
      <c r="C744" t="s">
        <v>7701</v>
      </c>
      <c r="D744">
        <v>8164</v>
      </c>
      <c r="E744" t="s">
        <v>6168</v>
      </c>
      <c r="F744" t="s">
        <v>24529</v>
      </c>
      <c r="G744">
        <v>20</v>
      </c>
      <c r="H744">
        <v>14</v>
      </c>
      <c r="I744">
        <v>1</v>
      </c>
      <c r="J744" t="s">
        <v>24530</v>
      </c>
      <c r="L744" t="s">
        <v>26769</v>
      </c>
      <c r="M744" t="s">
        <v>26770</v>
      </c>
      <c r="N744" t="s">
        <v>26771</v>
      </c>
      <c r="O744" t="s">
        <v>26771</v>
      </c>
      <c r="P744" t="s">
        <v>26771</v>
      </c>
    </row>
    <row r="745" spans="1:16">
      <c r="A745" t="s">
        <v>4865</v>
      </c>
      <c r="B745" t="s">
        <v>1464</v>
      </c>
      <c r="C745" t="s">
        <v>7701</v>
      </c>
      <c r="D745">
        <v>8187</v>
      </c>
      <c r="E745" t="s">
        <v>6168</v>
      </c>
      <c r="F745" t="s">
        <v>24529</v>
      </c>
      <c r="G745">
        <v>30</v>
      </c>
      <c r="H745">
        <v>17</v>
      </c>
      <c r="I745">
        <v>1</v>
      </c>
      <c r="J745" t="s">
        <v>24530</v>
      </c>
      <c r="L745" t="s">
        <v>26772</v>
      </c>
      <c r="M745" t="s">
        <v>26773</v>
      </c>
      <c r="N745" t="s">
        <v>26774</v>
      </c>
      <c r="O745" t="s">
        <v>26774</v>
      </c>
      <c r="P745" t="s">
        <v>26774</v>
      </c>
    </row>
    <row r="746" spans="1:16">
      <c r="A746" t="s">
        <v>4865</v>
      </c>
      <c r="B746" t="s">
        <v>7685</v>
      </c>
      <c r="C746" t="s">
        <v>7701</v>
      </c>
      <c r="D746">
        <v>8209</v>
      </c>
      <c r="E746" t="s">
        <v>6168</v>
      </c>
      <c r="F746" t="s">
        <v>24529</v>
      </c>
      <c r="G746">
        <v>18</v>
      </c>
      <c r="H746">
        <v>11</v>
      </c>
      <c r="I746">
        <v>1</v>
      </c>
      <c r="J746" t="s">
        <v>24530</v>
      </c>
      <c r="L746" t="s">
        <v>26775</v>
      </c>
      <c r="M746" t="s">
        <v>26776</v>
      </c>
      <c r="N746" t="s">
        <v>26777</v>
      </c>
      <c r="O746" t="s">
        <v>26777</v>
      </c>
      <c r="P746" t="s">
        <v>26777</v>
      </c>
    </row>
    <row r="747" spans="1:16">
      <c r="A747" t="s">
        <v>4865</v>
      </c>
      <c r="B747" t="s">
        <v>1502</v>
      </c>
      <c r="C747" t="s">
        <v>7652</v>
      </c>
      <c r="D747">
        <v>8239</v>
      </c>
      <c r="E747" t="s">
        <v>6168</v>
      </c>
      <c r="F747" t="s">
        <v>24529</v>
      </c>
      <c r="G747">
        <v>25</v>
      </c>
      <c r="H747">
        <v>18</v>
      </c>
      <c r="I747">
        <v>1</v>
      </c>
      <c r="J747" t="s">
        <v>24530</v>
      </c>
      <c r="L747" t="s">
        <v>26778</v>
      </c>
      <c r="M747" t="s">
        <v>26779</v>
      </c>
      <c r="N747" t="s">
        <v>26780</v>
      </c>
      <c r="O747" t="s">
        <v>26780</v>
      </c>
      <c r="P747" t="s">
        <v>26780</v>
      </c>
    </row>
    <row r="748" spans="1:16">
      <c r="A748" t="s">
        <v>4865</v>
      </c>
      <c r="B748" t="s">
        <v>1502</v>
      </c>
      <c r="C748" t="s">
        <v>7652</v>
      </c>
      <c r="D748">
        <v>8269</v>
      </c>
      <c r="E748" t="s">
        <v>6168</v>
      </c>
      <c r="F748" t="s">
        <v>24529</v>
      </c>
      <c r="G748">
        <v>14</v>
      </c>
      <c r="H748">
        <v>7</v>
      </c>
      <c r="I748">
        <v>2</v>
      </c>
      <c r="J748" t="s">
        <v>24530</v>
      </c>
      <c r="L748" t="s">
        <v>26781</v>
      </c>
      <c r="M748" t="s">
        <v>26782</v>
      </c>
      <c r="N748" t="s">
        <v>26783</v>
      </c>
      <c r="O748" t="s">
        <v>26783</v>
      </c>
      <c r="P748" t="s">
        <v>26783</v>
      </c>
    </row>
    <row r="749" spans="1:16">
      <c r="A749" t="s">
        <v>4865</v>
      </c>
      <c r="B749" t="s">
        <v>1479</v>
      </c>
      <c r="C749" t="s">
        <v>1479</v>
      </c>
      <c r="D749">
        <v>8272</v>
      </c>
      <c r="E749" t="s">
        <v>6168</v>
      </c>
      <c r="F749" t="s">
        <v>24529</v>
      </c>
      <c r="G749">
        <v>23</v>
      </c>
      <c r="H749">
        <v>17</v>
      </c>
      <c r="I749">
        <v>1</v>
      </c>
      <c r="J749" t="s">
        <v>24530</v>
      </c>
      <c r="L749" t="s">
        <v>26784</v>
      </c>
      <c r="M749" t="s">
        <v>26785</v>
      </c>
      <c r="N749" t="s">
        <v>26786</v>
      </c>
      <c r="O749" t="s">
        <v>26786</v>
      </c>
      <c r="P749" t="s">
        <v>26786</v>
      </c>
    </row>
    <row r="750" spans="1:16">
      <c r="A750" t="s">
        <v>4865</v>
      </c>
      <c r="B750" t="s">
        <v>7685</v>
      </c>
      <c r="C750" t="s">
        <v>7686</v>
      </c>
      <c r="D750">
        <v>8274</v>
      </c>
      <c r="E750" t="s">
        <v>6168</v>
      </c>
      <c r="F750" t="s">
        <v>24529</v>
      </c>
      <c r="G750">
        <v>19</v>
      </c>
      <c r="H750">
        <v>8</v>
      </c>
      <c r="I750">
        <v>2</v>
      </c>
      <c r="J750" t="s">
        <v>24530</v>
      </c>
      <c r="L750" t="s">
        <v>26787</v>
      </c>
      <c r="M750" t="s">
        <v>26788</v>
      </c>
      <c r="N750" t="s">
        <v>26789</v>
      </c>
      <c r="O750" t="s">
        <v>26789</v>
      </c>
      <c r="P750" t="s">
        <v>26789</v>
      </c>
    </row>
    <row r="751" spans="1:16">
      <c r="A751" t="s">
        <v>4865</v>
      </c>
      <c r="B751" t="s">
        <v>1502</v>
      </c>
      <c r="C751" t="s">
        <v>7652</v>
      </c>
      <c r="D751">
        <v>8323</v>
      </c>
      <c r="E751" t="s">
        <v>6168</v>
      </c>
      <c r="F751" t="s">
        <v>24529</v>
      </c>
      <c r="G751">
        <v>31</v>
      </c>
      <c r="H751">
        <v>12</v>
      </c>
      <c r="I751">
        <v>2</v>
      </c>
      <c r="J751" t="s">
        <v>24530</v>
      </c>
      <c r="L751" t="s">
        <v>26790</v>
      </c>
      <c r="M751" t="s">
        <v>26791</v>
      </c>
      <c r="N751" t="s">
        <v>26792</v>
      </c>
      <c r="O751" t="s">
        <v>26792</v>
      </c>
      <c r="P751" t="s">
        <v>26792</v>
      </c>
    </row>
    <row r="752" spans="1:16">
      <c r="A752" t="s">
        <v>4865</v>
      </c>
      <c r="B752" t="s">
        <v>1479</v>
      </c>
      <c r="C752" t="s">
        <v>7834</v>
      </c>
      <c r="D752">
        <v>8328</v>
      </c>
      <c r="E752" t="s">
        <v>6168</v>
      </c>
      <c r="F752" t="s">
        <v>24529</v>
      </c>
      <c r="G752">
        <v>24</v>
      </c>
      <c r="H752">
        <v>13</v>
      </c>
      <c r="I752">
        <v>1</v>
      </c>
      <c r="J752" t="s">
        <v>24530</v>
      </c>
      <c r="L752" t="s">
        <v>26793</v>
      </c>
      <c r="M752" t="s">
        <v>26794</v>
      </c>
      <c r="N752" t="s">
        <v>26795</v>
      </c>
      <c r="O752" t="s">
        <v>26795</v>
      </c>
      <c r="P752" t="s">
        <v>26795</v>
      </c>
    </row>
    <row r="753" spans="1:16">
      <c r="A753" t="s">
        <v>4865</v>
      </c>
      <c r="B753" t="s">
        <v>1479</v>
      </c>
      <c r="C753" t="s">
        <v>7834</v>
      </c>
      <c r="D753">
        <v>8368</v>
      </c>
      <c r="E753" t="s">
        <v>6168</v>
      </c>
      <c r="F753" t="s">
        <v>24529</v>
      </c>
      <c r="G753">
        <v>18</v>
      </c>
      <c r="H753">
        <v>10</v>
      </c>
      <c r="I753">
        <v>1</v>
      </c>
      <c r="J753" t="s">
        <v>24530</v>
      </c>
      <c r="L753" t="s">
        <v>26796</v>
      </c>
      <c r="M753" t="s">
        <v>26797</v>
      </c>
      <c r="N753" t="s">
        <v>26798</v>
      </c>
      <c r="O753" t="s">
        <v>26798</v>
      </c>
      <c r="P753" t="s">
        <v>26799</v>
      </c>
    </row>
    <row r="754" spans="1:16">
      <c r="A754" t="s">
        <v>4865</v>
      </c>
      <c r="B754" t="s">
        <v>2377</v>
      </c>
      <c r="C754" t="s">
        <v>2377</v>
      </c>
      <c r="D754">
        <v>8381</v>
      </c>
      <c r="E754" t="s">
        <v>6168</v>
      </c>
      <c r="F754" t="s">
        <v>24529</v>
      </c>
      <c r="G754">
        <v>30</v>
      </c>
      <c r="H754">
        <v>25</v>
      </c>
      <c r="I754">
        <v>1</v>
      </c>
      <c r="J754" t="s">
        <v>24530</v>
      </c>
      <c r="L754" t="s">
        <v>26800</v>
      </c>
      <c r="M754" t="s">
        <v>26801</v>
      </c>
      <c r="N754" t="s">
        <v>26802</v>
      </c>
      <c r="O754" t="s">
        <v>26802</v>
      </c>
      <c r="P754" t="s">
        <v>26802</v>
      </c>
    </row>
    <row r="755" spans="1:16">
      <c r="A755" t="s">
        <v>4865</v>
      </c>
      <c r="B755" t="s">
        <v>2377</v>
      </c>
      <c r="C755" t="s">
        <v>2377</v>
      </c>
      <c r="D755">
        <v>8416</v>
      </c>
      <c r="E755" t="s">
        <v>6168</v>
      </c>
      <c r="F755" t="s">
        <v>24529</v>
      </c>
      <c r="G755">
        <v>19</v>
      </c>
      <c r="H755">
        <v>13</v>
      </c>
      <c r="I755">
        <v>1</v>
      </c>
      <c r="J755" t="s">
        <v>24530</v>
      </c>
      <c r="L755" t="s">
        <v>26803</v>
      </c>
      <c r="M755" t="s">
        <v>26804</v>
      </c>
      <c r="N755" t="s">
        <v>26805</v>
      </c>
      <c r="O755" t="s">
        <v>26805</v>
      </c>
      <c r="P755" t="s">
        <v>26805</v>
      </c>
    </row>
    <row r="756" spans="1:16">
      <c r="A756" t="s">
        <v>4865</v>
      </c>
      <c r="B756" t="s">
        <v>1502</v>
      </c>
      <c r="C756" t="s">
        <v>7701</v>
      </c>
      <c r="D756">
        <v>8485</v>
      </c>
      <c r="E756" t="s">
        <v>6168</v>
      </c>
      <c r="F756" t="s">
        <v>24529</v>
      </c>
      <c r="G756">
        <v>16</v>
      </c>
      <c r="H756">
        <v>8</v>
      </c>
      <c r="I756">
        <v>2</v>
      </c>
      <c r="J756" t="s">
        <v>24530</v>
      </c>
      <c r="L756" t="s">
        <v>26806</v>
      </c>
      <c r="M756" t="s">
        <v>26807</v>
      </c>
      <c r="N756" t="s">
        <v>26808</v>
      </c>
      <c r="O756" t="s">
        <v>26808</v>
      </c>
      <c r="P756" t="s">
        <v>26809</v>
      </c>
    </row>
    <row r="757" spans="1:16">
      <c r="A757" t="s">
        <v>4865</v>
      </c>
      <c r="B757" t="s">
        <v>1479</v>
      </c>
      <c r="C757" t="s">
        <v>7834</v>
      </c>
      <c r="D757">
        <v>8555</v>
      </c>
      <c r="E757" t="s">
        <v>6168</v>
      </c>
      <c r="F757" t="s">
        <v>24529</v>
      </c>
      <c r="G757">
        <v>15</v>
      </c>
      <c r="H757">
        <v>11</v>
      </c>
      <c r="I757">
        <v>1</v>
      </c>
      <c r="J757" t="s">
        <v>24530</v>
      </c>
      <c r="L757" t="s">
        <v>26810</v>
      </c>
      <c r="M757" t="s">
        <v>26811</v>
      </c>
      <c r="N757" t="s">
        <v>26812</v>
      </c>
      <c r="O757" t="s">
        <v>26812</v>
      </c>
      <c r="P757" t="s">
        <v>26812</v>
      </c>
    </row>
    <row r="758" spans="1:16">
      <c r="A758" t="s">
        <v>4865</v>
      </c>
      <c r="B758" t="s">
        <v>1464</v>
      </c>
      <c r="C758" t="s">
        <v>8281</v>
      </c>
      <c r="D758">
        <v>8571</v>
      </c>
      <c r="E758" t="s">
        <v>6168</v>
      </c>
      <c r="F758" t="s">
        <v>24529</v>
      </c>
      <c r="G758">
        <v>17</v>
      </c>
      <c r="H758">
        <v>11</v>
      </c>
      <c r="I758">
        <v>1</v>
      </c>
      <c r="J758" t="s">
        <v>24530</v>
      </c>
      <c r="L758" t="s">
        <v>26813</v>
      </c>
      <c r="M758" t="s">
        <v>26814</v>
      </c>
      <c r="N758" t="s">
        <v>26815</v>
      </c>
      <c r="O758" t="s">
        <v>26815</v>
      </c>
      <c r="P758" t="s">
        <v>26815</v>
      </c>
    </row>
    <row r="759" spans="1:16">
      <c r="A759" t="s">
        <v>4865</v>
      </c>
      <c r="B759" t="s">
        <v>1479</v>
      </c>
      <c r="C759" t="s">
        <v>7834</v>
      </c>
      <c r="D759">
        <v>8575</v>
      </c>
      <c r="E759" t="s">
        <v>6168</v>
      </c>
      <c r="F759" t="s">
        <v>24529</v>
      </c>
      <c r="G759">
        <v>12</v>
      </c>
      <c r="H759">
        <v>11</v>
      </c>
      <c r="I759">
        <v>1</v>
      </c>
      <c r="J759" t="s">
        <v>24530</v>
      </c>
      <c r="L759" t="s">
        <v>26816</v>
      </c>
      <c r="M759" t="s">
        <v>26817</v>
      </c>
      <c r="N759" t="s">
        <v>26818</v>
      </c>
      <c r="O759" t="s">
        <v>26818</v>
      </c>
      <c r="P759" t="s">
        <v>26818</v>
      </c>
    </row>
    <row r="760" spans="1:16">
      <c r="A760" t="s">
        <v>4865</v>
      </c>
      <c r="B760" t="s">
        <v>1479</v>
      </c>
      <c r="C760" t="s">
        <v>7834</v>
      </c>
      <c r="D760">
        <v>8641</v>
      </c>
      <c r="E760" t="s">
        <v>6168</v>
      </c>
      <c r="F760" t="s">
        <v>24529</v>
      </c>
      <c r="G760">
        <v>19</v>
      </c>
      <c r="H760">
        <v>12</v>
      </c>
      <c r="I760">
        <v>1</v>
      </c>
      <c r="J760" t="s">
        <v>24530</v>
      </c>
      <c r="L760" t="s">
        <v>26819</v>
      </c>
      <c r="M760" t="s">
        <v>26820</v>
      </c>
      <c r="N760" t="s">
        <v>26821</v>
      </c>
      <c r="O760" t="s">
        <v>26821</v>
      </c>
      <c r="P760" t="s">
        <v>26821</v>
      </c>
    </row>
    <row r="761" spans="1:16">
      <c r="A761" t="s">
        <v>4865</v>
      </c>
      <c r="B761" t="s">
        <v>1464</v>
      </c>
      <c r="C761" t="s">
        <v>7701</v>
      </c>
      <c r="D761">
        <v>8680</v>
      </c>
      <c r="E761" t="s">
        <v>6168</v>
      </c>
      <c r="F761" t="s">
        <v>24529</v>
      </c>
      <c r="G761">
        <v>23</v>
      </c>
      <c r="H761">
        <v>13</v>
      </c>
      <c r="I761">
        <v>1</v>
      </c>
      <c r="J761" t="s">
        <v>24530</v>
      </c>
      <c r="L761" t="s">
        <v>26822</v>
      </c>
      <c r="M761" t="s">
        <v>26823</v>
      </c>
      <c r="N761" t="s">
        <v>26824</v>
      </c>
      <c r="O761" t="s">
        <v>26824</v>
      </c>
      <c r="P761" t="s">
        <v>26824</v>
      </c>
    </row>
    <row r="762" spans="1:16">
      <c r="A762" t="s">
        <v>4865</v>
      </c>
      <c r="B762" t="s">
        <v>1502</v>
      </c>
      <c r="C762" t="s">
        <v>7701</v>
      </c>
      <c r="D762">
        <v>8697</v>
      </c>
      <c r="E762" t="s">
        <v>6168</v>
      </c>
      <c r="F762" t="s">
        <v>24529</v>
      </c>
      <c r="G762">
        <v>13</v>
      </c>
      <c r="H762">
        <v>8</v>
      </c>
      <c r="I762">
        <v>1</v>
      </c>
      <c r="J762" t="s">
        <v>24530</v>
      </c>
      <c r="L762" t="s">
        <v>26825</v>
      </c>
      <c r="M762" t="s">
        <v>26826</v>
      </c>
      <c r="N762" t="s">
        <v>26827</v>
      </c>
      <c r="O762" t="s">
        <v>26827</v>
      </c>
      <c r="P762" t="s">
        <v>26827</v>
      </c>
    </row>
    <row r="763" spans="1:16">
      <c r="A763" t="s">
        <v>4865</v>
      </c>
      <c r="B763" t="s">
        <v>1502</v>
      </c>
      <c r="C763" t="s">
        <v>7701</v>
      </c>
      <c r="D763">
        <v>8735</v>
      </c>
      <c r="E763" t="s">
        <v>6168</v>
      </c>
      <c r="F763" t="s">
        <v>24529</v>
      </c>
      <c r="G763">
        <v>18</v>
      </c>
      <c r="H763">
        <v>15</v>
      </c>
      <c r="I763">
        <v>1</v>
      </c>
      <c r="J763" t="s">
        <v>24530</v>
      </c>
      <c r="L763" t="s">
        <v>26828</v>
      </c>
      <c r="M763" t="s">
        <v>26829</v>
      </c>
      <c r="N763" t="s">
        <v>26830</v>
      </c>
      <c r="O763" t="s">
        <v>26830</v>
      </c>
      <c r="P763" t="s">
        <v>26830</v>
      </c>
    </row>
    <row r="764" spans="1:16">
      <c r="A764" t="s">
        <v>4865</v>
      </c>
      <c r="B764" t="s">
        <v>1479</v>
      </c>
      <c r="C764" t="s">
        <v>7834</v>
      </c>
      <c r="D764">
        <v>8750</v>
      </c>
      <c r="E764" t="s">
        <v>6168</v>
      </c>
      <c r="F764" t="s">
        <v>24529</v>
      </c>
      <c r="G764">
        <v>17</v>
      </c>
      <c r="H764">
        <v>14</v>
      </c>
      <c r="I764">
        <v>1</v>
      </c>
      <c r="J764" t="s">
        <v>24530</v>
      </c>
      <c r="L764" t="s">
        <v>26831</v>
      </c>
      <c r="M764" t="s">
        <v>26832</v>
      </c>
      <c r="N764" t="s">
        <v>26833</v>
      </c>
      <c r="O764" t="s">
        <v>26833</v>
      </c>
      <c r="P764" t="s">
        <v>26833</v>
      </c>
    </row>
    <row r="765" spans="1:16">
      <c r="A765" t="s">
        <v>4865</v>
      </c>
      <c r="B765" t="s">
        <v>1502</v>
      </c>
      <c r="C765" t="s">
        <v>7701</v>
      </c>
      <c r="D765">
        <v>8769</v>
      </c>
      <c r="E765" t="s">
        <v>6168</v>
      </c>
      <c r="F765" t="s">
        <v>24529</v>
      </c>
      <c r="G765">
        <v>14</v>
      </c>
      <c r="H765">
        <v>6</v>
      </c>
      <c r="I765">
        <v>2</v>
      </c>
      <c r="J765" t="s">
        <v>24530</v>
      </c>
      <c r="L765" t="s">
        <v>26834</v>
      </c>
      <c r="M765" t="s">
        <v>26835</v>
      </c>
      <c r="N765" t="s">
        <v>26836</v>
      </c>
      <c r="O765" t="s">
        <v>26836</v>
      </c>
      <c r="P765" t="s">
        <v>26836</v>
      </c>
    </row>
    <row r="766" spans="1:16">
      <c r="A766" t="s">
        <v>4865</v>
      </c>
      <c r="B766" t="s">
        <v>1502</v>
      </c>
      <c r="C766" t="s">
        <v>7652</v>
      </c>
      <c r="D766">
        <v>8774</v>
      </c>
      <c r="E766" t="s">
        <v>6168</v>
      </c>
      <c r="F766" t="s">
        <v>24529</v>
      </c>
      <c r="G766">
        <v>11</v>
      </c>
      <c r="H766">
        <v>6</v>
      </c>
      <c r="I766">
        <v>1</v>
      </c>
      <c r="J766" t="s">
        <v>24530</v>
      </c>
      <c r="L766" t="s">
        <v>26837</v>
      </c>
      <c r="M766" t="s">
        <v>26838</v>
      </c>
      <c r="N766" t="s">
        <v>26839</v>
      </c>
      <c r="O766" t="s">
        <v>26839</v>
      </c>
      <c r="P766" t="s">
        <v>26839</v>
      </c>
    </row>
    <row r="767" spans="1:16">
      <c r="A767" t="s">
        <v>4865</v>
      </c>
      <c r="B767" t="s">
        <v>1479</v>
      </c>
      <c r="C767" t="s">
        <v>7834</v>
      </c>
      <c r="D767">
        <v>8805</v>
      </c>
      <c r="E767" t="s">
        <v>6168</v>
      </c>
      <c r="F767" t="s">
        <v>24529</v>
      </c>
      <c r="G767">
        <v>14</v>
      </c>
      <c r="H767">
        <v>8</v>
      </c>
      <c r="I767">
        <v>1</v>
      </c>
      <c r="J767" t="s">
        <v>24530</v>
      </c>
      <c r="L767" t="s">
        <v>26840</v>
      </c>
      <c r="M767" t="s">
        <v>26841</v>
      </c>
      <c r="N767" t="s">
        <v>26842</v>
      </c>
      <c r="O767" t="s">
        <v>26842</v>
      </c>
      <c r="P767" t="s">
        <v>26842</v>
      </c>
    </row>
    <row r="768" spans="1:16">
      <c r="A768" t="s">
        <v>4865</v>
      </c>
      <c r="B768" t="s">
        <v>1502</v>
      </c>
      <c r="C768" t="s">
        <v>7701</v>
      </c>
      <c r="D768">
        <v>8829</v>
      </c>
      <c r="E768" t="s">
        <v>6168</v>
      </c>
      <c r="F768" t="s">
        <v>24529</v>
      </c>
      <c r="G768">
        <v>18</v>
      </c>
      <c r="H768">
        <v>11</v>
      </c>
      <c r="I768">
        <v>1</v>
      </c>
      <c r="J768" t="s">
        <v>24530</v>
      </c>
      <c r="L768" t="s">
        <v>26843</v>
      </c>
      <c r="M768" t="s">
        <v>26844</v>
      </c>
      <c r="N768" t="s">
        <v>26845</v>
      </c>
      <c r="O768" t="s">
        <v>26845</v>
      </c>
      <c r="P768" t="s">
        <v>26845</v>
      </c>
    </row>
    <row r="769" spans="1:16">
      <c r="A769" t="s">
        <v>4865</v>
      </c>
      <c r="B769" t="s">
        <v>1502</v>
      </c>
      <c r="C769" t="s">
        <v>7652</v>
      </c>
      <c r="D769">
        <v>8927</v>
      </c>
      <c r="E769" t="s">
        <v>6168</v>
      </c>
      <c r="F769" t="s">
        <v>24529</v>
      </c>
      <c r="G769">
        <v>10</v>
      </c>
      <c r="H769">
        <v>9</v>
      </c>
      <c r="I769">
        <v>1</v>
      </c>
      <c r="J769" t="s">
        <v>24530</v>
      </c>
      <c r="L769" t="s">
        <v>26846</v>
      </c>
      <c r="M769" t="s">
        <v>26847</v>
      </c>
      <c r="N769" t="s">
        <v>26848</v>
      </c>
      <c r="O769" t="s">
        <v>26848</v>
      </c>
      <c r="P769" t="s">
        <v>26848</v>
      </c>
    </row>
    <row r="770" spans="1:16">
      <c r="A770" t="s">
        <v>4865</v>
      </c>
      <c r="B770" t="s">
        <v>1502</v>
      </c>
      <c r="C770" t="s">
        <v>7701</v>
      </c>
      <c r="D770">
        <v>8946</v>
      </c>
      <c r="E770" t="s">
        <v>6168</v>
      </c>
      <c r="F770" t="s">
        <v>24529</v>
      </c>
      <c r="G770">
        <v>25</v>
      </c>
      <c r="H770">
        <v>21</v>
      </c>
      <c r="I770">
        <v>1</v>
      </c>
      <c r="J770" t="s">
        <v>24530</v>
      </c>
      <c r="L770" t="s">
        <v>26849</v>
      </c>
      <c r="M770" t="s">
        <v>26850</v>
      </c>
      <c r="N770" t="s">
        <v>26851</v>
      </c>
      <c r="O770" t="s">
        <v>26851</v>
      </c>
      <c r="P770" t="s">
        <v>26851</v>
      </c>
    </row>
    <row r="771" spans="1:16">
      <c r="A771" t="s">
        <v>4865</v>
      </c>
      <c r="B771" t="s">
        <v>1464</v>
      </c>
      <c r="C771" t="s">
        <v>7701</v>
      </c>
      <c r="D771">
        <v>8999</v>
      </c>
      <c r="E771" t="s">
        <v>6168</v>
      </c>
      <c r="F771" t="s">
        <v>24529</v>
      </c>
      <c r="G771">
        <v>19</v>
      </c>
      <c r="H771">
        <v>9</v>
      </c>
      <c r="I771">
        <v>2</v>
      </c>
      <c r="J771" t="s">
        <v>24530</v>
      </c>
      <c r="L771" t="s">
        <v>26852</v>
      </c>
      <c r="M771" t="s">
        <v>26853</v>
      </c>
      <c r="N771" t="s">
        <v>26854</v>
      </c>
      <c r="O771" t="s">
        <v>26854</v>
      </c>
      <c r="P771" t="s">
        <v>26854</v>
      </c>
    </row>
    <row r="772" spans="1:16">
      <c r="A772" t="s">
        <v>4865</v>
      </c>
      <c r="B772" t="s">
        <v>1464</v>
      </c>
      <c r="C772" t="s">
        <v>8281</v>
      </c>
      <c r="D772">
        <v>9017</v>
      </c>
      <c r="E772" t="s">
        <v>6168</v>
      </c>
      <c r="F772" t="s">
        <v>24529</v>
      </c>
      <c r="G772">
        <v>14</v>
      </c>
      <c r="H772">
        <v>10</v>
      </c>
      <c r="I772">
        <v>1</v>
      </c>
      <c r="J772" t="s">
        <v>24530</v>
      </c>
      <c r="L772" t="s">
        <v>26855</v>
      </c>
      <c r="M772" t="s">
        <v>26856</v>
      </c>
      <c r="N772" t="s">
        <v>26857</v>
      </c>
      <c r="O772" t="s">
        <v>26857</v>
      </c>
      <c r="P772" t="s">
        <v>26857</v>
      </c>
    </row>
    <row r="773" spans="1:16">
      <c r="A773" t="s">
        <v>4865</v>
      </c>
      <c r="B773" t="s">
        <v>1464</v>
      </c>
      <c r="C773" t="s">
        <v>7701</v>
      </c>
      <c r="D773">
        <v>9034</v>
      </c>
      <c r="E773" t="s">
        <v>6168</v>
      </c>
      <c r="F773" t="s">
        <v>24529</v>
      </c>
      <c r="G773">
        <v>12</v>
      </c>
      <c r="H773">
        <v>7</v>
      </c>
      <c r="I773">
        <v>1</v>
      </c>
      <c r="J773" t="s">
        <v>24530</v>
      </c>
      <c r="L773" t="s">
        <v>26858</v>
      </c>
      <c r="M773" t="s">
        <v>26859</v>
      </c>
      <c r="N773" t="s">
        <v>26860</v>
      </c>
      <c r="O773" t="s">
        <v>26860</v>
      </c>
      <c r="P773" t="s">
        <v>26860</v>
      </c>
    </row>
    <row r="774" spans="1:16">
      <c r="A774" t="s">
        <v>4865</v>
      </c>
      <c r="B774" t="s">
        <v>2377</v>
      </c>
      <c r="C774" t="s">
        <v>2377</v>
      </c>
      <c r="D774">
        <v>9038</v>
      </c>
      <c r="E774" t="s">
        <v>6168</v>
      </c>
      <c r="F774" t="s">
        <v>24529</v>
      </c>
      <c r="G774">
        <v>12</v>
      </c>
      <c r="H774">
        <v>8</v>
      </c>
      <c r="I774">
        <v>1</v>
      </c>
      <c r="J774" t="s">
        <v>24530</v>
      </c>
      <c r="L774" t="s">
        <v>26861</v>
      </c>
      <c r="M774" t="s">
        <v>26862</v>
      </c>
      <c r="N774" t="s">
        <v>26863</v>
      </c>
      <c r="O774" t="s">
        <v>26863</v>
      </c>
      <c r="P774" t="s">
        <v>26863</v>
      </c>
    </row>
    <row r="775" spans="1:16">
      <c r="A775" t="s">
        <v>4865</v>
      </c>
      <c r="B775" t="s">
        <v>1464</v>
      </c>
      <c r="C775" t="s">
        <v>7701</v>
      </c>
      <c r="D775">
        <v>9043</v>
      </c>
      <c r="E775" t="s">
        <v>6168</v>
      </c>
      <c r="F775" t="s">
        <v>24529</v>
      </c>
      <c r="G775">
        <v>27</v>
      </c>
      <c r="H775">
        <v>20</v>
      </c>
      <c r="I775">
        <v>1</v>
      </c>
      <c r="J775" t="s">
        <v>24530</v>
      </c>
      <c r="L775" t="s">
        <v>26864</v>
      </c>
      <c r="M775" t="s">
        <v>26865</v>
      </c>
      <c r="N775" t="s">
        <v>26866</v>
      </c>
      <c r="O775" t="s">
        <v>26866</v>
      </c>
      <c r="P775" t="s">
        <v>26866</v>
      </c>
    </row>
    <row r="776" spans="1:16">
      <c r="A776" t="s">
        <v>4865</v>
      </c>
      <c r="B776" t="s">
        <v>1502</v>
      </c>
      <c r="C776" t="s">
        <v>7701</v>
      </c>
      <c r="D776">
        <v>9105</v>
      </c>
      <c r="E776" t="s">
        <v>6168</v>
      </c>
      <c r="F776" t="s">
        <v>24529</v>
      </c>
      <c r="G776">
        <v>13</v>
      </c>
      <c r="H776">
        <v>9</v>
      </c>
      <c r="I776">
        <v>1</v>
      </c>
      <c r="J776" t="s">
        <v>24530</v>
      </c>
      <c r="L776" t="s">
        <v>26867</v>
      </c>
      <c r="M776" t="s">
        <v>26868</v>
      </c>
      <c r="N776" t="s">
        <v>26869</v>
      </c>
      <c r="O776" t="s">
        <v>26869</v>
      </c>
      <c r="P776" t="s">
        <v>26869</v>
      </c>
    </row>
    <row r="777" spans="1:16">
      <c r="A777" t="s">
        <v>4865</v>
      </c>
      <c r="B777" t="s">
        <v>1464</v>
      </c>
      <c r="C777" t="s">
        <v>7721</v>
      </c>
      <c r="D777">
        <v>9107</v>
      </c>
      <c r="E777" t="s">
        <v>6168</v>
      </c>
      <c r="F777" t="s">
        <v>24529</v>
      </c>
      <c r="G777">
        <v>18</v>
      </c>
      <c r="H777">
        <v>12</v>
      </c>
      <c r="I777">
        <v>1</v>
      </c>
      <c r="J777" t="s">
        <v>24530</v>
      </c>
      <c r="L777" t="s">
        <v>26870</v>
      </c>
      <c r="M777" t="s">
        <v>26871</v>
      </c>
      <c r="N777" t="s">
        <v>26872</v>
      </c>
      <c r="O777" t="s">
        <v>26872</v>
      </c>
      <c r="P777" t="s">
        <v>26872</v>
      </c>
    </row>
    <row r="778" spans="1:16">
      <c r="A778" t="s">
        <v>4865</v>
      </c>
      <c r="B778" t="s">
        <v>1502</v>
      </c>
      <c r="C778" t="s">
        <v>7701</v>
      </c>
      <c r="D778">
        <v>9129</v>
      </c>
      <c r="E778" t="s">
        <v>6168</v>
      </c>
      <c r="F778" t="s">
        <v>24529</v>
      </c>
      <c r="G778">
        <v>26</v>
      </c>
      <c r="H778">
        <v>21</v>
      </c>
      <c r="I778">
        <v>1</v>
      </c>
      <c r="J778" t="s">
        <v>24530</v>
      </c>
      <c r="L778" t="s">
        <v>26873</v>
      </c>
      <c r="M778" t="s">
        <v>26874</v>
      </c>
      <c r="N778" t="s">
        <v>26875</v>
      </c>
      <c r="O778" t="s">
        <v>26875</v>
      </c>
      <c r="P778" t="s">
        <v>26875</v>
      </c>
    </row>
    <row r="779" spans="1:16">
      <c r="A779" t="s">
        <v>4865</v>
      </c>
      <c r="B779" t="s">
        <v>1502</v>
      </c>
      <c r="C779" t="s">
        <v>7701</v>
      </c>
      <c r="D779">
        <v>9249</v>
      </c>
      <c r="E779" t="s">
        <v>6168</v>
      </c>
      <c r="F779" t="s">
        <v>24529</v>
      </c>
      <c r="G779">
        <v>18</v>
      </c>
      <c r="H779">
        <v>11</v>
      </c>
      <c r="I779">
        <v>1</v>
      </c>
      <c r="J779" t="s">
        <v>24530</v>
      </c>
      <c r="L779" t="s">
        <v>26876</v>
      </c>
      <c r="M779" t="s">
        <v>26877</v>
      </c>
      <c r="N779" t="s">
        <v>26878</v>
      </c>
      <c r="O779" t="s">
        <v>26878</v>
      </c>
      <c r="P779" t="s">
        <v>26878</v>
      </c>
    </row>
    <row r="780" spans="1:16">
      <c r="A780" t="s">
        <v>4865</v>
      </c>
      <c r="B780" t="s">
        <v>2377</v>
      </c>
      <c r="C780" t="s">
        <v>2377</v>
      </c>
      <c r="D780">
        <v>9296</v>
      </c>
      <c r="E780" t="s">
        <v>6168</v>
      </c>
      <c r="F780" t="s">
        <v>24529</v>
      </c>
      <c r="G780">
        <v>24</v>
      </c>
      <c r="H780">
        <v>17</v>
      </c>
      <c r="I780">
        <v>1</v>
      </c>
      <c r="J780" t="s">
        <v>24530</v>
      </c>
      <c r="L780" t="s">
        <v>26879</v>
      </c>
      <c r="M780" t="s">
        <v>26880</v>
      </c>
      <c r="N780" t="s">
        <v>26881</v>
      </c>
      <c r="O780" t="s">
        <v>26881</v>
      </c>
      <c r="P780" t="s">
        <v>26881</v>
      </c>
    </row>
    <row r="781" spans="1:16">
      <c r="A781" t="s">
        <v>4865</v>
      </c>
      <c r="B781" t="s">
        <v>1464</v>
      </c>
      <c r="C781" t="s">
        <v>7701</v>
      </c>
      <c r="D781">
        <v>9356</v>
      </c>
      <c r="E781" t="s">
        <v>6168</v>
      </c>
      <c r="F781" t="s">
        <v>24529</v>
      </c>
      <c r="G781">
        <v>12</v>
      </c>
      <c r="H781">
        <v>12</v>
      </c>
      <c r="I781">
        <v>1</v>
      </c>
      <c r="J781" t="s">
        <v>24530</v>
      </c>
      <c r="L781" t="s">
        <v>26882</v>
      </c>
      <c r="M781" t="s">
        <v>26883</v>
      </c>
      <c r="N781" t="s">
        <v>26884</v>
      </c>
      <c r="O781" t="s">
        <v>26884</v>
      </c>
      <c r="P781" t="s">
        <v>26884</v>
      </c>
    </row>
    <row r="782" spans="1:16">
      <c r="A782" t="s">
        <v>4865</v>
      </c>
      <c r="B782" t="s">
        <v>7685</v>
      </c>
      <c r="C782" t="s">
        <v>7755</v>
      </c>
      <c r="D782">
        <v>9358</v>
      </c>
      <c r="E782" t="s">
        <v>6168</v>
      </c>
      <c r="F782" t="s">
        <v>24529</v>
      </c>
      <c r="G782">
        <v>21</v>
      </c>
      <c r="H782">
        <v>9</v>
      </c>
      <c r="I782">
        <v>2</v>
      </c>
      <c r="J782" t="s">
        <v>24530</v>
      </c>
      <c r="L782" t="s">
        <v>26885</v>
      </c>
      <c r="M782" t="s">
        <v>26886</v>
      </c>
      <c r="N782" t="s">
        <v>26887</v>
      </c>
      <c r="O782" t="s">
        <v>26887</v>
      </c>
      <c r="P782" t="s">
        <v>26887</v>
      </c>
    </row>
    <row r="783" spans="1:16">
      <c r="A783" t="s">
        <v>4865</v>
      </c>
      <c r="B783" t="s">
        <v>1464</v>
      </c>
      <c r="C783" t="s">
        <v>7701</v>
      </c>
      <c r="D783">
        <v>9389</v>
      </c>
      <c r="E783" t="s">
        <v>6168</v>
      </c>
      <c r="F783" t="s">
        <v>24529</v>
      </c>
      <c r="G783">
        <v>15</v>
      </c>
      <c r="H783">
        <v>8</v>
      </c>
      <c r="I783">
        <v>1</v>
      </c>
      <c r="J783" t="s">
        <v>24530</v>
      </c>
      <c r="L783" t="s">
        <v>26888</v>
      </c>
      <c r="M783" t="s">
        <v>26889</v>
      </c>
      <c r="N783" t="s">
        <v>26890</v>
      </c>
      <c r="O783" t="s">
        <v>26890</v>
      </c>
      <c r="P783" t="s">
        <v>26890</v>
      </c>
    </row>
    <row r="784" spans="1:16">
      <c r="A784" t="s">
        <v>4865</v>
      </c>
      <c r="B784" t="s">
        <v>1464</v>
      </c>
      <c r="C784" t="s">
        <v>7701</v>
      </c>
      <c r="D784">
        <v>9437</v>
      </c>
      <c r="E784" t="s">
        <v>6168</v>
      </c>
      <c r="F784" t="s">
        <v>24529</v>
      </c>
      <c r="G784">
        <v>15</v>
      </c>
      <c r="H784">
        <v>8</v>
      </c>
      <c r="I784">
        <v>1</v>
      </c>
      <c r="J784" t="s">
        <v>24530</v>
      </c>
      <c r="L784" t="s">
        <v>26891</v>
      </c>
      <c r="M784" t="s">
        <v>26892</v>
      </c>
      <c r="N784" t="s">
        <v>26893</v>
      </c>
      <c r="O784" t="s">
        <v>26893</v>
      </c>
      <c r="P784" t="s">
        <v>26893</v>
      </c>
    </row>
    <row r="785" spans="1:16">
      <c r="A785" t="s">
        <v>4865</v>
      </c>
      <c r="B785" t="s">
        <v>7685</v>
      </c>
      <c r="C785" t="s">
        <v>7686</v>
      </c>
      <c r="D785">
        <v>9454</v>
      </c>
      <c r="E785" t="s">
        <v>6168</v>
      </c>
      <c r="F785" t="s">
        <v>24529</v>
      </c>
      <c r="G785">
        <v>24</v>
      </c>
      <c r="H785">
        <v>18</v>
      </c>
      <c r="I785">
        <v>1</v>
      </c>
      <c r="J785" t="s">
        <v>24530</v>
      </c>
      <c r="L785" t="s">
        <v>26894</v>
      </c>
      <c r="M785" t="s">
        <v>26895</v>
      </c>
      <c r="N785" t="s">
        <v>26896</v>
      </c>
      <c r="O785" t="s">
        <v>26896</v>
      </c>
      <c r="P785" t="s">
        <v>26896</v>
      </c>
    </row>
    <row r="786" spans="1:16">
      <c r="A786" t="s">
        <v>4865</v>
      </c>
      <c r="B786" t="s">
        <v>2377</v>
      </c>
      <c r="C786" t="s">
        <v>2377</v>
      </c>
      <c r="D786">
        <v>9488</v>
      </c>
      <c r="E786" t="s">
        <v>6168</v>
      </c>
      <c r="F786" t="s">
        <v>24529</v>
      </c>
      <c r="G786">
        <v>17</v>
      </c>
      <c r="H786">
        <v>10</v>
      </c>
      <c r="I786">
        <v>1</v>
      </c>
      <c r="J786" t="s">
        <v>24530</v>
      </c>
      <c r="L786" t="s">
        <v>26897</v>
      </c>
      <c r="M786" t="s">
        <v>26570</v>
      </c>
      <c r="N786" t="s">
        <v>26898</v>
      </c>
      <c r="O786" t="s">
        <v>26898</v>
      </c>
      <c r="P786" t="s">
        <v>26898</v>
      </c>
    </row>
    <row r="787" spans="1:16">
      <c r="A787" t="s">
        <v>4865</v>
      </c>
      <c r="B787" t="s">
        <v>7685</v>
      </c>
      <c r="C787" t="s">
        <v>7755</v>
      </c>
      <c r="D787">
        <v>9525</v>
      </c>
      <c r="E787" t="s">
        <v>6168</v>
      </c>
      <c r="F787" t="s">
        <v>24529</v>
      </c>
      <c r="G787">
        <v>20</v>
      </c>
      <c r="H787">
        <v>15</v>
      </c>
      <c r="I787">
        <v>1</v>
      </c>
      <c r="J787" t="s">
        <v>24530</v>
      </c>
      <c r="L787" t="s">
        <v>26899</v>
      </c>
      <c r="M787" t="s">
        <v>26900</v>
      </c>
      <c r="N787" t="s">
        <v>26901</v>
      </c>
      <c r="O787" t="s">
        <v>26901</v>
      </c>
      <c r="P787" t="s">
        <v>26901</v>
      </c>
    </row>
    <row r="788" spans="1:16">
      <c r="A788" t="s">
        <v>4865</v>
      </c>
      <c r="B788" t="s">
        <v>7685</v>
      </c>
      <c r="C788" t="s">
        <v>7686</v>
      </c>
      <c r="D788">
        <v>9527</v>
      </c>
      <c r="E788" t="s">
        <v>6168</v>
      </c>
      <c r="F788" t="s">
        <v>24529</v>
      </c>
      <c r="G788">
        <v>32</v>
      </c>
      <c r="H788">
        <v>24</v>
      </c>
      <c r="I788">
        <v>1</v>
      </c>
      <c r="J788" t="s">
        <v>24530</v>
      </c>
      <c r="L788" t="s">
        <v>26902</v>
      </c>
      <c r="M788" t="s">
        <v>26903</v>
      </c>
      <c r="N788" t="s">
        <v>26904</v>
      </c>
      <c r="O788" t="s">
        <v>26904</v>
      </c>
      <c r="P788" t="s">
        <v>26905</v>
      </c>
    </row>
    <row r="789" spans="1:16">
      <c r="A789" t="s">
        <v>4865</v>
      </c>
      <c r="B789" t="s">
        <v>2377</v>
      </c>
      <c r="C789" t="s">
        <v>2377</v>
      </c>
      <c r="D789">
        <v>9534</v>
      </c>
      <c r="E789" t="s">
        <v>6168</v>
      </c>
      <c r="F789" t="s">
        <v>24529</v>
      </c>
      <c r="G789">
        <v>16</v>
      </c>
      <c r="H789">
        <v>9</v>
      </c>
      <c r="I789">
        <v>1</v>
      </c>
      <c r="J789" t="s">
        <v>24530</v>
      </c>
      <c r="L789" t="s">
        <v>26906</v>
      </c>
      <c r="M789" t="s">
        <v>26907</v>
      </c>
      <c r="N789" t="s">
        <v>26908</v>
      </c>
      <c r="O789" t="s">
        <v>26908</v>
      </c>
      <c r="P789" t="s">
        <v>26908</v>
      </c>
    </row>
    <row r="790" spans="1:16">
      <c r="A790" t="s">
        <v>4865</v>
      </c>
      <c r="B790" t="s">
        <v>1502</v>
      </c>
      <c r="C790" t="s">
        <v>7701</v>
      </c>
      <c r="D790">
        <v>9543</v>
      </c>
      <c r="E790" t="s">
        <v>6168</v>
      </c>
      <c r="F790" t="s">
        <v>24529</v>
      </c>
      <c r="G790">
        <v>17</v>
      </c>
      <c r="H790">
        <v>11</v>
      </c>
      <c r="I790">
        <v>1</v>
      </c>
      <c r="J790" t="s">
        <v>24530</v>
      </c>
      <c r="L790" t="s">
        <v>26909</v>
      </c>
      <c r="M790" t="s">
        <v>26910</v>
      </c>
      <c r="N790" t="s">
        <v>26911</v>
      </c>
      <c r="O790" t="s">
        <v>26911</v>
      </c>
      <c r="P790" t="s">
        <v>26911</v>
      </c>
    </row>
    <row r="791" spans="1:16">
      <c r="A791" t="s">
        <v>4865</v>
      </c>
      <c r="B791" t="s">
        <v>1502</v>
      </c>
      <c r="C791" t="s">
        <v>7652</v>
      </c>
      <c r="D791">
        <v>9616</v>
      </c>
      <c r="E791" t="s">
        <v>6168</v>
      </c>
      <c r="F791" t="s">
        <v>24529</v>
      </c>
      <c r="G791">
        <v>22</v>
      </c>
      <c r="H791">
        <v>14</v>
      </c>
      <c r="I791">
        <v>1</v>
      </c>
      <c r="J791" t="s">
        <v>24530</v>
      </c>
      <c r="L791" t="s">
        <v>26912</v>
      </c>
      <c r="M791" t="s">
        <v>26913</v>
      </c>
      <c r="N791" t="s">
        <v>26914</v>
      </c>
      <c r="O791" t="s">
        <v>26914</v>
      </c>
      <c r="P791" t="s">
        <v>26914</v>
      </c>
    </row>
    <row r="792" spans="1:16">
      <c r="A792" t="s">
        <v>4865</v>
      </c>
      <c r="B792" t="s">
        <v>1464</v>
      </c>
      <c r="C792" t="s">
        <v>8281</v>
      </c>
      <c r="D792">
        <v>9618</v>
      </c>
      <c r="E792" t="s">
        <v>6168</v>
      </c>
      <c r="F792" t="s">
        <v>24529</v>
      </c>
      <c r="G792">
        <v>13</v>
      </c>
      <c r="H792">
        <v>8</v>
      </c>
      <c r="I792">
        <v>1</v>
      </c>
      <c r="J792" t="s">
        <v>24530</v>
      </c>
      <c r="L792" t="s">
        <v>26915</v>
      </c>
      <c r="M792" t="s">
        <v>26916</v>
      </c>
      <c r="N792" t="s">
        <v>26917</v>
      </c>
      <c r="O792" t="s">
        <v>26917</v>
      </c>
      <c r="P792" t="s">
        <v>26917</v>
      </c>
    </row>
    <row r="793" spans="1:16">
      <c r="A793" t="s">
        <v>4865</v>
      </c>
      <c r="B793" t="s">
        <v>1502</v>
      </c>
      <c r="C793" t="s">
        <v>7701</v>
      </c>
      <c r="D793">
        <v>9653</v>
      </c>
      <c r="E793" t="s">
        <v>6168</v>
      </c>
      <c r="F793" t="s">
        <v>24529</v>
      </c>
      <c r="G793">
        <v>11</v>
      </c>
      <c r="H793">
        <v>9</v>
      </c>
      <c r="I793">
        <v>1</v>
      </c>
      <c r="J793" t="s">
        <v>24530</v>
      </c>
      <c r="L793" t="s">
        <v>26918</v>
      </c>
      <c r="M793" t="s">
        <v>26919</v>
      </c>
      <c r="N793" t="s">
        <v>26920</v>
      </c>
      <c r="O793" t="s">
        <v>26920</v>
      </c>
      <c r="P793" t="s">
        <v>26920</v>
      </c>
    </row>
    <row r="794" spans="1:16">
      <c r="A794" t="s">
        <v>4865</v>
      </c>
      <c r="B794" t="s">
        <v>1502</v>
      </c>
      <c r="C794" t="s">
        <v>7701</v>
      </c>
      <c r="D794">
        <v>9675</v>
      </c>
      <c r="E794" t="s">
        <v>6168</v>
      </c>
      <c r="F794" t="s">
        <v>24529</v>
      </c>
      <c r="G794">
        <v>9</v>
      </c>
      <c r="H794">
        <v>7</v>
      </c>
      <c r="I794">
        <v>1</v>
      </c>
      <c r="J794" t="s">
        <v>24530</v>
      </c>
      <c r="L794" t="s">
        <v>26921</v>
      </c>
      <c r="M794" t="s">
        <v>26922</v>
      </c>
      <c r="N794" t="s">
        <v>26923</v>
      </c>
      <c r="O794" t="s">
        <v>26923</v>
      </c>
      <c r="P794" t="s">
        <v>26923</v>
      </c>
    </row>
    <row r="795" spans="1:16">
      <c r="A795" t="s">
        <v>4865</v>
      </c>
      <c r="B795" t="s">
        <v>1502</v>
      </c>
      <c r="C795" t="s">
        <v>7652</v>
      </c>
      <c r="D795">
        <v>9734</v>
      </c>
      <c r="E795" t="s">
        <v>6168</v>
      </c>
      <c r="F795" t="s">
        <v>24529</v>
      </c>
      <c r="G795">
        <v>15</v>
      </c>
      <c r="H795">
        <v>13</v>
      </c>
      <c r="I795">
        <v>1</v>
      </c>
      <c r="J795" t="s">
        <v>24530</v>
      </c>
      <c r="L795" t="s">
        <v>26924</v>
      </c>
      <c r="M795" t="s">
        <v>26925</v>
      </c>
      <c r="N795" t="s">
        <v>26926</v>
      </c>
      <c r="O795" t="s">
        <v>26926</v>
      </c>
      <c r="P795" t="s">
        <v>26926</v>
      </c>
    </row>
    <row r="796" spans="1:16">
      <c r="A796" t="s">
        <v>4865</v>
      </c>
      <c r="B796" t="s">
        <v>7685</v>
      </c>
      <c r="C796" t="s">
        <v>7686</v>
      </c>
      <c r="D796">
        <v>9750</v>
      </c>
      <c r="E796" t="s">
        <v>6168</v>
      </c>
      <c r="F796" t="s">
        <v>24529</v>
      </c>
      <c r="G796">
        <v>22</v>
      </c>
      <c r="H796">
        <v>17</v>
      </c>
      <c r="I796">
        <v>1</v>
      </c>
      <c r="J796" t="s">
        <v>24530</v>
      </c>
      <c r="L796" t="s">
        <v>26927</v>
      </c>
      <c r="M796" t="s">
        <v>26928</v>
      </c>
      <c r="N796" t="s">
        <v>26929</v>
      </c>
      <c r="O796" t="s">
        <v>26929</v>
      </c>
      <c r="P796" t="s">
        <v>26929</v>
      </c>
    </row>
    <row r="797" spans="1:16">
      <c r="A797" t="s">
        <v>4865</v>
      </c>
      <c r="B797" t="s">
        <v>1502</v>
      </c>
      <c r="C797" t="s">
        <v>7701</v>
      </c>
      <c r="D797">
        <v>9758</v>
      </c>
      <c r="E797" t="s">
        <v>6168</v>
      </c>
      <c r="F797" t="s">
        <v>24529</v>
      </c>
      <c r="G797">
        <v>24</v>
      </c>
      <c r="H797">
        <v>11</v>
      </c>
      <c r="I797">
        <v>2</v>
      </c>
      <c r="J797" t="s">
        <v>24530</v>
      </c>
      <c r="L797" t="s">
        <v>26930</v>
      </c>
      <c r="M797" t="s">
        <v>26931</v>
      </c>
      <c r="N797" t="s">
        <v>26932</v>
      </c>
      <c r="O797" t="s">
        <v>26932</v>
      </c>
      <c r="P797" t="s">
        <v>26932</v>
      </c>
    </row>
    <row r="798" spans="1:16">
      <c r="A798" t="s">
        <v>4865</v>
      </c>
      <c r="B798" t="s">
        <v>1464</v>
      </c>
      <c r="C798" t="s">
        <v>7701</v>
      </c>
      <c r="D798">
        <v>9769</v>
      </c>
      <c r="E798" t="s">
        <v>6168</v>
      </c>
      <c r="F798" t="s">
        <v>24529</v>
      </c>
      <c r="G798">
        <v>9</v>
      </c>
      <c r="H798">
        <v>5</v>
      </c>
      <c r="I798">
        <v>1</v>
      </c>
      <c r="J798" t="s">
        <v>24530</v>
      </c>
      <c r="L798" t="s">
        <v>26933</v>
      </c>
      <c r="M798" t="s">
        <v>26934</v>
      </c>
      <c r="N798" t="s">
        <v>26935</v>
      </c>
      <c r="O798" t="s">
        <v>26935</v>
      </c>
      <c r="P798" t="s">
        <v>26935</v>
      </c>
    </row>
    <row r="799" spans="1:16">
      <c r="A799" t="s">
        <v>4865</v>
      </c>
      <c r="B799" t="s">
        <v>1464</v>
      </c>
      <c r="C799" t="s">
        <v>7701</v>
      </c>
      <c r="D799">
        <v>9779</v>
      </c>
      <c r="E799" t="s">
        <v>6168</v>
      </c>
      <c r="F799" t="s">
        <v>24529</v>
      </c>
      <c r="G799">
        <v>21</v>
      </c>
      <c r="H799">
        <v>12</v>
      </c>
      <c r="I799">
        <v>1</v>
      </c>
      <c r="J799" t="s">
        <v>24530</v>
      </c>
      <c r="L799" t="s">
        <v>26936</v>
      </c>
      <c r="M799" t="s">
        <v>26937</v>
      </c>
      <c r="N799" t="s">
        <v>26938</v>
      </c>
      <c r="O799" t="s">
        <v>26938</v>
      </c>
      <c r="P799" t="s">
        <v>26938</v>
      </c>
    </row>
    <row r="800" spans="1:16">
      <c r="A800" t="s">
        <v>4865</v>
      </c>
      <c r="B800" t="s">
        <v>1479</v>
      </c>
      <c r="C800" t="s">
        <v>7791</v>
      </c>
      <c r="D800">
        <v>9888</v>
      </c>
      <c r="E800" t="s">
        <v>6168</v>
      </c>
      <c r="F800" t="s">
        <v>24529</v>
      </c>
      <c r="G800">
        <v>16</v>
      </c>
      <c r="H800">
        <v>16</v>
      </c>
      <c r="I800">
        <v>1</v>
      </c>
      <c r="J800" t="s">
        <v>24530</v>
      </c>
      <c r="L800" t="s">
        <v>26939</v>
      </c>
      <c r="M800" t="s">
        <v>26940</v>
      </c>
      <c r="N800" t="s">
        <v>26941</v>
      </c>
      <c r="O800" t="s">
        <v>26941</v>
      </c>
      <c r="P800" t="s">
        <v>26941</v>
      </c>
    </row>
    <row r="801" spans="1:16">
      <c r="A801" t="s">
        <v>4865</v>
      </c>
      <c r="B801" t="s">
        <v>7685</v>
      </c>
      <c r="C801" t="s">
        <v>7686</v>
      </c>
      <c r="D801">
        <v>9946</v>
      </c>
      <c r="E801" t="s">
        <v>6168</v>
      </c>
      <c r="F801" t="s">
        <v>24529</v>
      </c>
      <c r="G801">
        <v>17</v>
      </c>
      <c r="H801">
        <v>10</v>
      </c>
      <c r="I801">
        <v>1</v>
      </c>
      <c r="J801" t="s">
        <v>24530</v>
      </c>
      <c r="L801" t="s">
        <v>26942</v>
      </c>
      <c r="M801" t="s">
        <v>26943</v>
      </c>
      <c r="N801" t="s">
        <v>26944</v>
      </c>
      <c r="O801" t="s">
        <v>26944</v>
      </c>
      <c r="P801" t="s">
        <v>26944</v>
      </c>
    </row>
    <row r="802" spans="1:16">
      <c r="A802" t="s">
        <v>4865</v>
      </c>
      <c r="B802" t="s">
        <v>1464</v>
      </c>
      <c r="C802" t="s">
        <v>8281</v>
      </c>
      <c r="D802">
        <v>9948</v>
      </c>
      <c r="E802" t="s">
        <v>6168</v>
      </c>
      <c r="F802" t="s">
        <v>24529</v>
      </c>
      <c r="G802">
        <v>13</v>
      </c>
      <c r="H802">
        <v>7</v>
      </c>
      <c r="I802">
        <v>1</v>
      </c>
      <c r="J802" t="s">
        <v>24530</v>
      </c>
      <c r="L802" t="s">
        <v>26945</v>
      </c>
      <c r="M802" t="s">
        <v>26946</v>
      </c>
      <c r="N802" t="s">
        <v>26947</v>
      </c>
      <c r="O802" t="s">
        <v>26947</v>
      </c>
      <c r="P802" t="s">
        <v>26947</v>
      </c>
    </row>
    <row r="803" spans="1:16">
      <c r="A803" t="s">
        <v>4865</v>
      </c>
      <c r="B803" t="s">
        <v>7685</v>
      </c>
      <c r="C803" t="s">
        <v>7686</v>
      </c>
      <c r="D803">
        <v>9962</v>
      </c>
      <c r="E803" t="s">
        <v>6168</v>
      </c>
      <c r="F803" t="s">
        <v>24529</v>
      </c>
      <c r="G803">
        <v>31</v>
      </c>
      <c r="H803">
        <v>20</v>
      </c>
      <c r="I803">
        <v>1</v>
      </c>
      <c r="J803" t="s">
        <v>24530</v>
      </c>
      <c r="L803" t="s">
        <v>26948</v>
      </c>
      <c r="M803" t="s">
        <v>26949</v>
      </c>
      <c r="N803" t="s">
        <v>26950</v>
      </c>
      <c r="O803" t="s">
        <v>26950</v>
      </c>
      <c r="P803" s="23" t="s">
        <v>26951</v>
      </c>
    </row>
    <row r="804" spans="1:16">
      <c r="A804" t="s">
        <v>4865</v>
      </c>
      <c r="B804" t="s">
        <v>7685</v>
      </c>
      <c r="C804" t="s">
        <v>7755</v>
      </c>
      <c r="D804">
        <v>9980</v>
      </c>
      <c r="E804" t="s">
        <v>6168</v>
      </c>
      <c r="F804" t="s">
        <v>24529</v>
      </c>
      <c r="G804">
        <v>14</v>
      </c>
      <c r="H804">
        <v>7</v>
      </c>
      <c r="I804">
        <v>2</v>
      </c>
      <c r="J804" t="s">
        <v>24530</v>
      </c>
      <c r="L804" t="s">
        <v>26952</v>
      </c>
      <c r="M804" t="s">
        <v>26953</v>
      </c>
      <c r="N804" t="s">
        <v>26954</v>
      </c>
      <c r="O804" t="s">
        <v>26954</v>
      </c>
      <c r="P804" t="s">
        <v>26954</v>
      </c>
    </row>
    <row r="805" spans="1:16">
      <c r="A805" t="s">
        <v>4865</v>
      </c>
      <c r="B805" t="s">
        <v>2377</v>
      </c>
      <c r="C805" t="s">
        <v>2377</v>
      </c>
      <c r="D805">
        <v>10055</v>
      </c>
      <c r="E805" t="s">
        <v>6168</v>
      </c>
      <c r="F805" t="s">
        <v>24529</v>
      </c>
      <c r="G805">
        <v>19</v>
      </c>
      <c r="H805">
        <v>16</v>
      </c>
      <c r="I805">
        <v>1</v>
      </c>
      <c r="J805" t="s">
        <v>24530</v>
      </c>
      <c r="L805" t="s">
        <v>26955</v>
      </c>
      <c r="M805" t="s">
        <v>26956</v>
      </c>
      <c r="N805" t="s">
        <v>26957</v>
      </c>
      <c r="O805" t="s">
        <v>26957</v>
      </c>
      <c r="P805" t="s">
        <v>26957</v>
      </c>
    </row>
    <row r="806" spans="1:16">
      <c r="A806" t="s">
        <v>4865</v>
      </c>
      <c r="B806" t="s">
        <v>7685</v>
      </c>
      <c r="C806" t="s">
        <v>7755</v>
      </c>
      <c r="D806">
        <v>10057</v>
      </c>
      <c r="E806" t="s">
        <v>6168</v>
      </c>
      <c r="F806" t="s">
        <v>24529</v>
      </c>
      <c r="G806">
        <v>16</v>
      </c>
      <c r="H806">
        <v>9</v>
      </c>
      <c r="I806">
        <v>1</v>
      </c>
      <c r="J806" t="s">
        <v>24530</v>
      </c>
      <c r="L806" t="s">
        <v>26958</v>
      </c>
      <c r="M806" t="s">
        <v>26959</v>
      </c>
      <c r="N806" t="s">
        <v>26960</v>
      </c>
      <c r="O806" t="s">
        <v>26960</v>
      </c>
      <c r="P806" t="s">
        <v>26960</v>
      </c>
    </row>
    <row r="807" spans="1:16">
      <c r="A807" t="s">
        <v>4865</v>
      </c>
      <c r="B807" t="s">
        <v>1464</v>
      </c>
      <c r="C807" t="s">
        <v>8259</v>
      </c>
      <c r="D807">
        <v>10065</v>
      </c>
      <c r="E807" t="s">
        <v>6168</v>
      </c>
      <c r="F807" t="s">
        <v>24529</v>
      </c>
      <c r="G807">
        <v>12</v>
      </c>
      <c r="H807">
        <v>8</v>
      </c>
      <c r="I807">
        <v>1</v>
      </c>
      <c r="J807" t="s">
        <v>24530</v>
      </c>
      <c r="L807" t="s">
        <v>26961</v>
      </c>
      <c r="M807" t="s">
        <v>26962</v>
      </c>
      <c r="N807" t="s">
        <v>26963</v>
      </c>
      <c r="O807" t="s">
        <v>26963</v>
      </c>
      <c r="P807" t="s">
        <v>26963</v>
      </c>
    </row>
    <row r="808" spans="1:16">
      <c r="A808" t="s">
        <v>4865</v>
      </c>
      <c r="B808" t="s">
        <v>1502</v>
      </c>
      <c r="C808" t="s">
        <v>7652</v>
      </c>
      <c r="D808">
        <v>10205</v>
      </c>
      <c r="E808" t="s">
        <v>6168</v>
      </c>
      <c r="F808" t="s">
        <v>24529</v>
      </c>
      <c r="G808">
        <v>14</v>
      </c>
      <c r="H808">
        <v>7</v>
      </c>
      <c r="I808">
        <v>2</v>
      </c>
      <c r="J808" t="s">
        <v>24530</v>
      </c>
      <c r="L808" t="s">
        <v>26964</v>
      </c>
      <c r="M808" t="s">
        <v>26965</v>
      </c>
      <c r="N808" t="s">
        <v>26966</v>
      </c>
      <c r="O808" t="s">
        <v>26966</v>
      </c>
      <c r="P808" t="s">
        <v>26966</v>
      </c>
    </row>
    <row r="809" spans="1:16">
      <c r="A809" t="s">
        <v>4865</v>
      </c>
      <c r="B809" t="s">
        <v>1464</v>
      </c>
      <c r="C809" t="s">
        <v>7701</v>
      </c>
      <c r="D809">
        <v>10259</v>
      </c>
      <c r="E809" t="s">
        <v>6168</v>
      </c>
      <c r="F809" t="s">
        <v>24529</v>
      </c>
      <c r="G809">
        <v>23</v>
      </c>
      <c r="H809">
        <v>17</v>
      </c>
      <c r="I809">
        <v>1</v>
      </c>
      <c r="J809" t="s">
        <v>24530</v>
      </c>
      <c r="L809" t="s">
        <v>26967</v>
      </c>
      <c r="M809" t="s">
        <v>26968</v>
      </c>
      <c r="N809" t="s">
        <v>26969</v>
      </c>
      <c r="O809" t="s">
        <v>26969</v>
      </c>
      <c r="P809" t="s">
        <v>26969</v>
      </c>
    </row>
    <row r="810" spans="1:16">
      <c r="A810" t="s">
        <v>4865</v>
      </c>
      <c r="B810" t="s">
        <v>1502</v>
      </c>
      <c r="C810" t="s">
        <v>7652</v>
      </c>
      <c r="D810">
        <v>10289</v>
      </c>
      <c r="E810" t="s">
        <v>6168</v>
      </c>
      <c r="F810" t="s">
        <v>24529</v>
      </c>
      <c r="G810">
        <v>22</v>
      </c>
      <c r="H810">
        <v>13</v>
      </c>
      <c r="I810">
        <v>1</v>
      </c>
      <c r="J810" t="s">
        <v>24530</v>
      </c>
      <c r="L810" t="s">
        <v>26970</v>
      </c>
      <c r="M810" t="s">
        <v>26971</v>
      </c>
      <c r="N810" t="s">
        <v>26972</v>
      </c>
      <c r="O810" t="s">
        <v>26972</v>
      </c>
      <c r="P810" t="s">
        <v>26972</v>
      </c>
    </row>
    <row r="811" spans="1:16">
      <c r="A811" t="s">
        <v>4865</v>
      </c>
      <c r="B811" t="s">
        <v>1479</v>
      </c>
      <c r="C811" t="s">
        <v>7791</v>
      </c>
      <c r="D811">
        <v>10363</v>
      </c>
      <c r="E811" t="s">
        <v>6168</v>
      </c>
      <c r="F811" t="s">
        <v>24529</v>
      </c>
      <c r="G811">
        <v>17</v>
      </c>
      <c r="H811">
        <v>11</v>
      </c>
      <c r="I811">
        <v>1</v>
      </c>
      <c r="J811" t="s">
        <v>24530</v>
      </c>
      <c r="L811" t="s">
        <v>26973</v>
      </c>
      <c r="M811" t="s">
        <v>26974</v>
      </c>
      <c r="N811" t="s">
        <v>26975</v>
      </c>
      <c r="O811" t="s">
        <v>26975</v>
      </c>
      <c r="P811" t="s">
        <v>26975</v>
      </c>
    </row>
    <row r="812" spans="1:16">
      <c r="A812" t="s">
        <v>4865</v>
      </c>
      <c r="B812" t="s">
        <v>1464</v>
      </c>
      <c r="C812" t="s">
        <v>8259</v>
      </c>
      <c r="D812">
        <v>10382</v>
      </c>
      <c r="E812" t="s">
        <v>6168</v>
      </c>
      <c r="F812" t="s">
        <v>24529</v>
      </c>
      <c r="G812">
        <v>14</v>
      </c>
      <c r="H812">
        <v>10</v>
      </c>
      <c r="I812">
        <v>1</v>
      </c>
      <c r="J812" t="s">
        <v>24530</v>
      </c>
      <c r="L812" t="s">
        <v>26976</v>
      </c>
      <c r="M812" t="s">
        <v>26977</v>
      </c>
      <c r="N812" t="s">
        <v>26978</v>
      </c>
      <c r="O812" t="s">
        <v>26978</v>
      </c>
      <c r="P812" t="s">
        <v>26978</v>
      </c>
    </row>
    <row r="813" spans="1:16">
      <c r="A813" t="s">
        <v>4865</v>
      </c>
      <c r="B813" t="s">
        <v>1479</v>
      </c>
      <c r="C813" t="s">
        <v>7834</v>
      </c>
      <c r="D813">
        <v>10420</v>
      </c>
      <c r="E813" t="s">
        <v>6168</v>
      </c>
      <c r="F813" t="s">
        <v>24529</v>
      </c>
      <c r="G813">
        <v>12</v>
      </c>
      <c r="H813">
        <v>9</v>
      </c>
      <c r="I813">
        <v>1</v>
      </c>
      <c r="J813" t="s">
        <v>24530</v>
      </c>
      <c r="L813" t="s">
        <v>26979</v>
      </c>
      <c r="M813" t="s">
        <v>26980</v>
      </c>
      <c r="N813" t="s">
        <v>26981</v>
      </c>
      <c r="O813" t="s">
        <v>26981</v>
      </c>
      <c r="P813" t="s">
        <v>26981</v>
      </c>
    </row>
    <row r="814" spans="1:16">
      <c r="A814" t="s">
        <v>4865</v>
      </c>
      <c r="B814" t="s">
        <v>2377</v>
      </c>
      <c r="C814" t="s">
        <v>2377</v>
      </c>
      <c r="D814">
        <v>10564</v>
      </c>
      <c r="E814" t="s">
        <v>6168</v>
      </c>
      <c r="F814" t="s">
        <v>24529</v>
      </c>
      <c r="G814">
        <v>12</v>
      </c>
      <c r="H814">
        <v>8</v>
      </c>
      <c r="I814">
        <v>1</v>
      </c>
      <c r="J814" t="s">
        <v>24530</v>
      </c>
      <c r="L814" t="s">
        <v>26982</v>
      </c>
      <c r="M814" t="s">
        <v>26983</v>
      </c>
      <c r="N814" t="s">
        <v>26984</v>
      </c>
      <c r="O814" t="s">
        <v>26984</v>
      </c>
      <c r="P814" t="s">
        <v>26984</v>
      </c>
    </row>
    <row r="815" spans="1:16">
      <c r="A815" t="s">
        <v>4865</v>
      </c>
      <c r="B815" t="s">
        <v>1464</v>
      </c>
      <c r="C815" t="s">
        <v>7701</v>
      </c>
      <c r="D815">
        <v>10590</v>
      </c>
      <c r="E815" t="s">
        <v>6168</v>
      </c>
      <c r="F815" t="s">
        <v>24529</v>
      </c>
      <c r="G815">
        <v>24</v>
      </c>
      <c r="H815">
        <v>15</v>
      </c>
      <c r="I815">
        <v>1</v>
      </c>
      <c r="J815" t="s">
        <v>24530</v>
      </c>
      <c r="L815" t="s">
        <v>26985</v>
      </c>
      <c r="M815" t="s">
        <v>26986</v>
      </c>
      <c r="N815" t="s">
        <v>26987</v>
      </c>
      <c r="O815" t="s">
        <v>26987</v>
      </c>
      <c r="P815" t="s">
        <v>26987</v>
      </c>
    </row>
    <row r="816" spans="1:16">
      <c r="A816" t="s">
        <v>4865</v>
      </c>
      <c r="B816" t="s">
        <v>7685</v>
      </c>
      <c r="C816" t="s">
        <v>7686</v>
      </c>
      <c r="D816">
        <v>10630</v>
      </c>
      <c r="E816" t="s">
        <v>6168</v>
      </c>
      <c r="F816" t="s">
        <v>24529</v>
      </c>
      <c r="G816">
        <v>22</v>
      </c>
      <c r="H816">
        <v>14</v>
      </c>
      <c r="I816">
        <v>1</v>
      </c>
      <c r="J816" t="s">
        <v>24530</v>
      </c>
      <c r="L816" t="s">
        <v>26988</v>
      </c>
      <c r="M816" t="s">
        <v>26989</v>
      </c>
      <c r="N816" t="s">
        <v>26990</v>
      </c>
      <c r="O816" t="s">
        <v>26990</v>
      </c>
      <c r="P816" t="s">
        <v>26990</v>
      </c>
    </row>
    <row r="817" spans="1:16">
      <c r="A817" t="s">
        <v>4865</v>
      </c>
      <c r="B817" t="s">
        <v>1502</v>
      </c>
      <c r="C817" t="s">
        <v>7701</v>
      </c>
      <c r="D817">
        <v>10639</v>
      </c>
      <c r="E817" t="s">
        <v>6168</v>
      </c>
      <c r="F817" t="s">
        <v>24529</v>
      </c>
      <c r="G817">
        <v>18</v>
      </c>
      <c r="H817">
        <v>14</v>
      </c>
      <c r="I817">
        <v>1</v>
      </c>
      <c r="J817" t="s">
        <v>24530</v>
      </c>
      <c r="L817" t="s">
        <v>26991</v>
      </c>
      <c r="M817" t="s">
        <v>26992</v>
      </c>
      <c r="N817" t="s">
        <v>26993</v>
      </c>
      <c r="O817" t="s">
        <v>26993</v>
      </c>
      <c r="P817" t="s">
        <v>26993</v>
      </c>
    </row>
    <row r="818" spans="1:16">
      <c r="A818" t="s">
        <v>4865</v>
      </c>
      <c r="B818" t="s">
        <v>1464</v>
      </c>
      <c r="C818" t="s">
        <v>8259</v>
      </c>
      <c r="D818">
        <v>10684</v>
      </c>
      <c r="E818" t="s">
        <v>6168</v>
      </c>
      <c r="F818" t="s">
        <v>24529</v>
      </c>
      <c r="G818">
        <v>20</v>
      </c>
      <c r="H818">
        <v>12</v>
      </c>
      <c r="I818">
        <v>1</v>
      </c>
      <c r="J818" t="s">
        <v>24530</v>
      </c>
      <c r="L818" t="s">
        <v>26994</v>
      </c>
      <c r="M818" t="s">
        <v>26995</v>
      </c>
      <c r="N818" t="s">
        <v>26996</v>
      </c>
      <c r="O818" t="s">
        <v>26996</v>
      </c>
      <c r="P818" s="23" t="s">
        <v>26997</v>
      </c>
    </row>
    <row r="819" spans="1:16">
      <c r="A819" t="s">
        <v>4865</v>
      </c>
      <c r="B819" t="s">
        <v>1464</v>
      </c>
      <c r="C819" t="s">
        <v>8259</v>
      </c>
      <c r="D819">
        <v>10698</v>
      </c>
      <c r="E819" t="s">
        <v>6168</v>
      </c>
      <c r="F819" t="s">
        <v>24529</v>
      </c>
      <c r="G819">
        <v>14</v>
      </c>
      <c r="H819">
        <v>9</v>
      </c>
      <c r="I819">
        <v>1</v>
      </c>
      <c r="J819" t="s">
        <v>24530</v>
      </c>
      <c r="L819" t="s">
        <v>26998</v>
      </c>
      <c r="M819" t="s">
        <v>26999</v>
      </c>
      <c r="N819" t="s">
        <v>27000</v>
      </c>
      <c r="O819" t="s">
        <v>27000</v>
      </c>
      <c r="P819" t="s">
        <v>27000</v>
      </c>
    </row>
    <row r="820" spans="1:16">
      <c r="A820" t="s">
        <v>4865</v>
      </c>
      <c r="B820" t="s">
        <v>7685</v>
      </c>
      <c r="C820" t="s">
        <v>7701</v>
      </c>
      <c r="D820">
        <v>10752</v>
      </c>
      <c r="E820" t="s">
        <v>6168</v>
      </c>
      <c r="F820" t="s">
        <v>24529</v>
      </c>
      <c r="G820">
        <v>20</v>
      </c>
      <c r="H820">
        <v>12</v>
      </c>
      <c r="I820">
        <v>1</v>
      </c>
      <c r="J820" t="s">
        <v>24530</v>
      </c>
      <c r="L820" t="s">
        <v>27001</v>
      </c>
      <c r="M820" t="s">
        <v>27002</v>
      </c>
      <c r="N820" t="s">
        <v>27003</v>
      </c>
      <c r="O820" t="s">
        <v>27003</v>
      </c>
      <c r="P820" t="s">
        <v>27003</v>
      </c>
    </row>
    <row r="821" spans="1:16">
      <c r="A821" t="s">
        <v>4865</v>
      </c>
      <c r="B821" t="s">
        <v>7685</v>
      </c>
      <c r="C821" t="s">
        <v>7755</v>
      </c>
      <c r="D821">
        <v>10784</v>
      </c>
      <c r="E821" t="s">
        <v>6168</v>
      </c>
      <c r="F821" t="s">
        <v>24529</v>
      </c>
      <c r="G821">
        <v>10</v>
      </c>
      <c r="H821">
        <v>6</v>
      </c>
      <c r="I821">
        <v>1</v>
      </c>
      <c r="J821" t="s">
        <v>24530</v>
      </c>
      <c r="L821" t="s">
        <v>27004</v>
      </c>
      <c r="M821" t="s">
        <v>27005</v>
      </c>
      <c r="N821" t="s">
        <v>27006</v>
      </c>
      <c r="O821" t="s">
        <v>27006</v>
      </c>
      <c r="P821" t="s">
        <v>27006</v>
      </c>
    </row>
    <row r="822" spans="1:16">
      <c r="A822" t="s">
        <v>4865</v>
      </c>
      <c r="B822" t="s">
        <v>2377</v>
      </c>
      <c r="C822" t="s">
        <v>2377</v>
      </c>
      <c r="D822">
        <v>10837</v>
      </c>
      <c r="E822" t="s">
        <v>6168</v>
      </c>
      <c r="F822" t="s">
        <v>24529</v>
      </c>
      <c r="G822">
        <v>12</v>
      </c>
      <c r="H822">
        <v>7</v>
      </c>
      <c r="I822">
        <v>1</v>
      </c>
      <c r="J822" t="s">
        <v>24530</v>
      </c>
      <c r="L822" t="s">
        <v>27007</v>
      </c>
      <c r="M822" t="s">
        <v>27008</v>
      </c>
      <c r="N822" t="s">
        <v>27009</v>
      </c>
      <c r="O822" t="s">
        <v>27009</v>
      </c>
      <c r="P822" t="s">
        <v>27009</v>
      </c>
    </row>
    <row r="823" spans="1:16">
      <c r="A823" t="s">
        <v>4865</v>
      </c>
      <c r="B823" t="s">
        <v>1464</v>
      </c>
      <c r="C823" t="s">
        <v>7701</v>
      </c>
      <c r="D823">
        <v>10850</v>
      </c>
      <c r="E823" t="s">
        <v>6168</v>
      </c>
      <c r="F823" t="s">
        <v>24529</v>
      </c>
      <c r="G823">
        <v>21</v>
      </c>
      <c r="H823">
        <v>12</v>
      </c>
      <c r="I823">
        <v>1</v>
      </c>
      <c r="J823" t="s">
        <v>24530</v>
      </c>
      <c r="L823" t="s">
        <v>27010</v>
      </c>
      <c r="M823" t="s">
        <v>27011</v>
      </c>
      <c r="N823" t="s">
        <v>27012</v>
      </c>
      <c r="O823" t="s">
        <v>27012</v>
      </c>
      <c r="P823" t="s">
        <v>27012</v>
      </c>
    </row>
    <row r="824" spans="1:16">
      <c r="A824" t="s">
        <v>4865</v>
      </c>
      <c r="B824" t="s">
        <v>1479</v>
      </c>
      <c r="C824" t="s">
        <v>1479</v>
      </c>
      <c r="D824">
        <v>10861</v>
      </c>
      <c r="E824" t="s">
        <v>6168</v>
      </c>
      <c r="F824" t="s">
        <v>24529</v>
      </c>
      <c r="G824">
        <v>16</v>
      </c>
      <c r="H824">
        <v>17</v>
      </c>
      <c r="I824">
        <v>0</v>
      </c>
      <c r="J824" t="s">
        <v>24530</v>
      </c>
      <c r="L824" t="s">
        <v>27013</v>
      </c>
      <c r="M824" t="s">
        <v>27014</v>
      </c>
      <c r="N824" t="s">
        <v>27015</v>
      </c>
      <c r="O824" t="s">
        <v>27015</v>
      </c>
      <c r="P824" t="s">
        <v>27015</v>
      </c>
    </row>
    <row r="825" spans="1:16">
      <c r="A825" t="s">
        <v>4865</v>
      </c>
      <c r="B825" t="s">
        <v>1502</v>
      </c>
      <c r="C825" t="s">
        <v>7652</v>
      </c>
      <c r="D825">
        <v>10878</v>
      </c>
      <c r="E825" t="s">
        <v>6168</v>
      </c>
      <c r="F825" t="s">
        <v>24529</v>
      </c>
      <c r="G825">
        <v>24</v>
      </c>
      <c r="H825">
        <v>22</v>
      </c>
      <c r="I825">
        <v>1</v>
      </c>
      <c r="J825" t="s">
        <v>24530</v>
      </c>
      <c r="L825" t="s">
        <v>27016</v>
      </c>
      <c r="M825" t="s">
        <v>27017</v>
      </c>
      <c r="N825" t="s">
        <v>27018</v>
      </c>
      <c r="O825" t="s">
        <v>27018</v>
      </c>
      <c r="P825" t="s">
        <v>27018</v>
      </c>
    </row>
    <row r="826" spans="1:16">
      <c r="A826" t="s">
        <v>4865</v>
      </c>
      <c r="B826" t="s">
        <v>1502</v>
      </c>
      <c r="C826" t="s">
        <v>7652</v>
      </c>
      <c r="D826">
        <v>10911</v>
      </c>
      <c r="E826" t="s">
        <v>6168</v>
      </c>
      <c r="F826" t="s">
        <v>24529</v>
      </c>
      <c r="G826">
        <v>17</v>
      </c>
      <c r="H826">
        <v>11</v>
      </c>
      <c r="I826">
        <v>1</v>
      </c>
      <c r="J826" t="s">
        <v>24530</v>
      </c>
      <c r="L826" t="s">
        <v>27019</v>
      </c>
      <c r="M826" t="s">
        <v>27020</v>
      </c>
      <c r="N826" t="s">
        <v>27021</v>
      </c>
      <c r="O826" t="s">
        <v>27021</v>
      </c>
      <c r="P826" t="s">
        <v>27021</v>
      </c>
    </row>
    <row r="827" spans="1:16">
      <c r="A827" t="s">
        <v>4865</v>
      </c>
      <c r="B827" t="s">
        <v>1502</v>
      </c>
      <c r="C827" t="s">
        <v>7652</v>
      </c>
      <c r="D827">
        <v>10913</v>
      </c>
      <c r="E827" t="s">
        <v>6168</v>
      </c>
      <c r="F827" t="s">
        <v>24529</v>
      </c>
      <c r="G827">
        <v>25</v>
      </c>
      <c r="H827">
        <v>20</v>
      </c>
      <c r="I827">
        <v>1</v>
      </c>
      <c r="J827" t="s">
        <v>24530</v>
      </c>
      <c r="L827" t="s">
        <v>27022</v>
      </c>
      <c r="M827" t="s">
        <v>27023</v>
      </c>
      <c r="N827" t="s">
        <v>27024</v>
      </c>
      <c r="O827" t="s">
        <v>27024</v>
      </c>
      <c r="P827" t="s">
        <v>27024</v>
      </c>
    </row>
    <row r="828" spans="1:16">
      <c r="A828" t="s">
        <v>4865</v>
      </c>
      <c r="B828" t="s">
        <v>1502</v>
      </c>
      <c r="C828" t="s">
        <v>7652</v>
      </c>
      <c r="D828">
        <v>10920</v>
      </c>
      <c r="E828" t="s">
        <v>6168</v>
      </c>
      <c r="F828" t="s">
        <v>24529</v>
      </c>
      <c r="G828">
        <v>35</v>
      </c>
      <c r="H828">
        <v>25</v>
      </c>
      <c r="I828">
        <v>1</v>
      </c>
      <c r="J828" t="s">
        <v>24530</v>
      </c>
      <c r="L828" t="s">
        <v>27025</v>
      </c>
      <c r="M828" t="s">
        <v>27026</v>
      </c>
      <c r="N828" t="s">
        <v>27027</v>
      </c>
      <c r="O828" t="s">
        <v>27027</v>
      </c>
      <c r="P828" t="s">
        <v>27027</v>
      </c>
    </row>
    <row r="829" spans="1:16">
      <c r="A829" t="s">
        <v>4865</v>
      </c>
      <c r="B829" t="s">
        <v>1502</v>
      </c>
      <c r="C829" t="s">
        <v>7652</v>
      </c>
      <c r="D829">
        <v>10934</v>
      </c>
      <c r="E829" t="s">
        <v>6168</v>
      </c>
      <c r="F829" t="s">
        <v>24529</v>
      </c>
      <c r="G829">
        <v>23</v>
      </c>
      <c r="H829">
        <v>15</v>
      </c>
      <c r="I829">
        <v>1</v>
      </c>
      <c r="J829" t="s">
        <v>24530</v>
      </c>
      <c r="L829" t="s">
        <v>27028</v>
      </c>
      <c r="M829" t="s">
        <v>27029</v>
      </c>
      <c r="N829" t="s">
        <v>27030</v>
      </c>
      <c r="O829" t="s">
        <v>27030</v>
      </c>
      <c r="P829" t="s">
        <v>27030</v>
      </c>
    </row>
    <row r="830" spans="1:16">
      <c r="A830" t="s">
        <v>4865</v>
      </c>
      <c r="B830" t="s">
        <v>1502</v>
      </c>
      <c r="C830" t="s">
        <v>7652</v>
      </c>
      <c r="D830">
        <v>10938</v>
      </c>
      <c r="E830" t="s">
        <v>6168</v>
      </c>
      <c r="F830" t="s">
        <v>24529</v>
      </c>
      <c r="G830">
        <v>33</v>
      </c>
      <c r="H830">
        <v>24</v>
      </c>
      <c r="I830">
        <v>1</v>
      </c>
      <c r="J830" t="s">
        <v>24530</v>
      </c>
      <c r="L830" t="s">
        <v>27031</v>
      </c>
      <c r="M830" t="s">
        <v>27032</v>
      </c>
      <c r="N830" t="s">
        <v>27033</v>
      </c>
      <c r="O830" t="s">
        <v>27033</v>
      </c>
      <c r="P830" t="s">
        <v>27034</v>
      </c>
    </row>
    <row r="831" spans="1:16">
      <c r="A831" t="s">
        <v>4865</v>
      </c>
      <c r="B831" t="s">
        <v>1502</v>
      </c>
      <c r="C831" t="s">
        <v>7652</v>
      </c>
      <c r="D831">
        <v>10974</v>
      </c>
      <c r="E831" t="s">
        <v>6168</v>
      </c>
      <c r="F831" t="s">
        <v>24529</v>
      </c>
      <c r="G831">
        <v>15</v>
      </c>
      <c r="H831">
        <v>11</v>
      </c>
      <c r="I831">
        <v>1</v>
      </c>
      <c r="J831" t="s">
        <v>24530</v>
      </c>
      <c r="L831" t="s">
        <v>27035</v>
      </c>
      <c r="M831" t="s">
        <v>27036</v>
      </c>
      <c r="N831" t="s">
        <v>27037</v>
      </c>
      <c r="O831" t="s">
        <v>27037</v>
      </c>
      <c r="P831" t="s">
        <v>27037</v>
      </c>
    </row>
    <row r="832" spans="1:16">
      <c r="A832" t="s">
        <v>4865</v>
      </c>
      <c r="B832" t="s">
        <v>1502</v>
      </c>
      <c r="C832" t="s">
        <v>7652</v>
      </c>
      <c r="D832">
        <v>10996</v>
      </c>
      <c r="E832" t="s">
        <v>6168</v>
      </c>
      <c r="F832" t="s">
        <v>24529</v>
      </c>
      <c r="G832">
        <v>21</v>
      </c>
      <c r="H832">
        <v>14</v>
      </c>
      <c r="I832">
        <v>1</v>
      </c>
      <c r="J832" t="s">
        <v>24530</v>
      </c>
      <c r="L832" t="s">
        <v>27038</v>
      </c>
      <c r="M832" t="s">
        <v>27039</v>
      </c>
      <c r="N832" t="s">
        <v>27040</v>
      </c>
      <c r="O832" t="s">
        <v>27040</v>
      </c>
      <c r="P832" t="s">
        <v>27040</v>
      </c>
    </row>
    <row r="833" spans="1:16">
      <c r="A833" t="s">
        <v>4865</v>
      </c>
      <c r="B833" t="s">
        <v>1464</v>
      </c>
      <c r="C833" t="s">
        <v>8259</v>
      </c>
      <c r="D833">
        <v>11018</v>
      </c>
      <c r="E833" t="s">
        <v>6168</v>
      </c>
      <c r="F833" t="s">
        <v>24529</v>
      </c>
      <c r="G833">
        <v>23</v>
      </c>
      <c r="H833">
        <v>18</v>
      </c>
      <c r="I833">
        <v>1</v>
      </c>
      <c r="J833" t="s">
        <v>24530</v>
      </c>
      <c r="L833" t="s">
        <v>27041</v>
      </c>
      <c r="M833" t="s">
        <v>27042</v>
      </c>
      <c r="N833" t="s">
        <v>27043</v>
      </c>
      <c r="O833" t="s">
        <v>27043</v>
      </c>
      <c r="P833" t="s">
        <v>27043</v>
      </c>
    </row>
    <row r="834" spans="1:16">
      <c r="A834" t="s">
        <v>4865</v>
      </c>
      <c r="B834" t="s">
        <v>1464</v>
      </c>
      <c r="C834" t="s">
        <v>8259</v>
      </c>
      <c r="D834">
        <v>11019</v>
      </c>
      <c r="E834" t="s">
        <v>6168</v>
      </c>
      <c r="F834" t="s">
        <v>24529</v>
      </c>
      <c r="G834">
        <v>16</v>
      </c>
      <c r="H834">
        <v>11</v>
      </c>
      <c r="I834">
        <v>1</v>
      </c>
      <c r="J834" t="s">
        <v>24530</v>
      </c>
      <c r="L834" t="s">
        <v>27044</v>
      </c>
      <c r="M834" t="s">
        <v>27045</v>
      </c>
      <c r="N834" t="s">
        <v>27046</v>
      </c>
      <c r="O834" t="s">
        <v>27046</v>
      </c>
      <c r="P834" t="s">
        <v>27046</v>
      </c>
    </row>
    <row r="835" spans="1:16">
      <c r="A835" t="s">
        <v>4865</v>
      </c>
      <c r="B835" t="s">
        <v>1464</v>
      </c>
      <c r="C835" t="s">
        <v>8259</v>
      </c>
      <c r="D835">
        <v>11039</v>
      </c>
      <c r="E835" t="s">
        <v>6168</v>
      </c>
      <c r="F835" t="s">
        <v>24529</v>
      </c>
      <c r="G835">
        <v>22</v>
      </c>
      <c r="H835">
        <v>20</v>
      </c>
      <c r="I835">
        <v>1</v>
      </c>
      <c r="J835" t="s">
        <v>24530</v>
      </c>
      <c r="L835" t="s">
        <v>27047</v>
      </c>
      <c r="M835" t="s">
        <v>27048</v>
      </c>
      <c r="N835" t="s">
        <v>27049</v>
      </c>
      <c r="O835" t="s">
        <v>27049</v>
      </c>
      <c r="P835" t="s">
        <v>27049</v>
      </c>
    </row>
    <row r="836" spans="1:16">
      <c r="A836" t="s">
        <v>4865</v>
      </c>
      <c r="B836" t="s">
        <v>1464</v>
      </c>
      <c r="C836" t="s">
        <v>8259</v>
      </c>
      <c r="D836">
        <v>11055</v>
      </c>
      <c r="E836" t="s">
        <v>6168</v>
      </c>
      <c r="F836" t="s">
        <v>24529</v>
      </c>
      <c r="G836">
        <v>25</v>
      </c>
      <c r="H836">
        <v>15</v>
      </c>
      <c r="I836">
        <v>1</v>
      </c>
      <c r="J836" t="s">
        <v>24530</v>
      </c>
      <c r="L836" t="s">
        <v>27050</v>
      </c>
      <c r="M836" t="s">
        <v>27051</v>
      </c>
      <c r="N836" t="s">
        <v>27052</v>
      </c>
      <c r="O836" t="s">
        <v>27052</v>
      </c>
      <c r="P836" t="s">
        <v>27052</v>
      </c>
    </row>
    <row r="837" spans="1:16">
      <c r="A837" t="s">
        <v>4865</v>
      </c>
      <c r="B837" t="s">
        <v>1464</v>
      </c>
      <c r="C837" t="s">
        <v>8281</v>
      </c>
      <c r="D837">
        <v>11094</v>
      </c>
      <c r="E837" t="s">
        <v>6168</v>
      </c>
      <c r="F837" t="s">
        <v>24529</v>
      </c>
      <c r="G837">
        <v>18</v>
      </c>
      <c r="H837">
        <v>11</v>
      </c>
      <c r="I837">
        <v>1</v>
      </c>
      <c r="J837" t="s">
        <v>24530</v>
      </c>
      <c r="L837" t="s">
        <v>27053</v>
      </c>
      <c r="M837" t="s">
        <v>27054</v>
      </c>
      <c r="N837" t="s">
        <v>27055</v>
      </c>
      <c r="O837" t="s">
        <v>27055</v>
      </c>
      <c r="P837" t="s">
        <v>27055</v>
      </c>
    </row>
    <row r="838" spans="1:16">
      <c r="A838" t="s">
        <v>4865</v>
      </c>
      <c r="B838" t="s">
        <v>1464</v>
      </c>
      <c r="C838" t="s">
        <v>7701</v>
      </c>
      <c r="D838">
        <v>11106</v>
      </c>
      <c r="E838" t="s">
        <v>6168</v>
      </c>
      <c r="F838" t="s">
        <v>24529</v>
      </c>
      <c r="G838">
        <v>18</v>
      </c>
      <c r="H838">
        <v>11</v>
      </c>
      <c r="I838">
        <v>1</v>
      </c>
      <c r="J838" t="s">
        <v>24530</v>
      </c>
      <c r="L838" t="s">
        <v>27056</v>
      </c>
      <c r="M838" t="s">
        <v>27057</v>
      </c>
      <c r="N838" t="s">
        <v>27058</v>
      </c>
      <c r="O838" t="s">
        <v>27058</v>
      </c>
      <c r="P838" t="s">
        <v>27058</v>
      </c>
    </row>
    <row r="839" spans="1:16">
      <c r="A839" t="s">
        <v>4865</v>
      </c>
      <c r="B839" t="s">
        <v>1464</v>
      </c>
      <c r="C839" t="s">
        <v>7701</v>
      </c>
      <c r="D839">
        <v>11119</v>
      </c>
      <c r="E839" t="s">
        <v>6168</v>
      </c>
      <c r="F839" t="s">
        <v>24529</v>
      </c>
      <c r="G839">
        <v>19</v>
      </c>
      <c r="H839">
        <v>12</v>
      </c>
      <c r="I839">
        <v>1</v>
      </c>
      <c r="J839" t="s">
        <v>24530</v>
      </c>
      <c r="L839" t="s">
        <v>27059</v>
      </c>
      <c r="M839" t="s">
        <v>27060</v>
      </c>
      <c r="N839" t="s">
        <v>27061</v>
      </c>
      <c r="O839" t="s">
        <v>27061</v>
      </c>
      <c r="P839" t="s">
        <v>27061</v>
      </c>
    </row>
    <row r="840" spans="1:16">
      <c r="A840" t="s">
        <v>4865</v>
      </c>
      <c r="B840" t="s">
        <v>1464</v>
      </c>
      <c r="C840" t="s">
        <v>7721</v>
      </c>
      <c r="D840">
        <v>11185</v>
      </c>
      <c r="E840" t="s">
        <v>6168</v>
      </c>
      <c r="F840" t="s">
        <v>24529</v>
      </c>
      <c r="G840">
        <v>16</v>
      </c>
      <c r="H840">
        <v>10</v>
      </c>
      <c r="I840">
        <v>1</v>
      </c>
      <c r="J840" t="s">
        <v>24530</v>
      </c>
      <c r="L840" t="s">
        <v>27062</v>
      </c>
      <c r="M840" t="s">
        <v>27063</v>
      </c>
      <c r="N840" t="s">
        <v>27064</v>
      </c>
      <c r="O840" t="s">
        <v>27064</v>
      </c>
      <c r="P840" t="s">
        <v>27064</v>
      </c>
    </row>
    <row r="841" spans="1:16">
      <c r="A841" t="s">
        <v>4865</v>
      </c>
      <c r="B841" t="s">
        <v>1502</v>
      </c>
      <c r="C841" t="s">
        <v>7701</v>
      </c>
      <c r="D841">
        <v>11226</v>
      </c>
      <c r="E841" t="s">
        <v>6168</v>
      </c>
      <c r="F841" t="s">
        <v>24529</v>
      </c>
      <c r="G841">
        <v>24</v>
      </c>
      <c r="H841">
        <v>10</v>
      </c>
      <c r="I841">
        <v>2</v>
      </c>
      <c r="J841" t="s">
        <v>24530</v>
      </c>
      <c r="L841" t="s">
        <v>27065</v>
      </c>
      <c r="M841" t="s">
        <v>27066</v>
      </c>
      <c r="N841" t="s">
        <v>27067</v>
      </c>
      <c r="O841" t="s">
        <v>27067</v>
      </c>
      <c r="P841" t="s">
        <v>27067</v>
      </c>
    </row>
    <row r="842" spans="1:16">
      <c r="A842" t="s">
        <v>4865</v>
      </c>
      <c r="B842" t="s">
        <v>1502</v>
      </c>
      <c r="C842" t="s">
        <v>7701</v>
      </c>
      <c r="D842">
        <v>11244</v>
      </c>
      <c r="E842" t="s">
        <v>6168</v>
      </c>
      <c r="F842" t="s">
        <v>24529</v>
      </c>
      <c r="G842">
        <v>22</v>
      </c>
      <c r="H842">
        <v>16</v>
      </c>
      <c r="I842">
        <v>1</v>
      </c>
      <c r="J842" t="s">
        <v>24530</v>
      </c>
      <c r="L842" t="s">
        <v>27068</v>
      </c>
      <c r="M842" t="s">
        <v>27069</v>
      </c>
      <c r="N842" t="s">
        <v>27070</v>
      </c>
      <c r="O842" t="s">
        <v>27070</v>
      </c>
      <c r="P842" t="s">
        <v>27070</v>
      </c>
    </row>
    <row r="843" spans="1:16">
      <c r="A843" t="s">
        <v>4865</v>
      </c>
      <c r="B843" t="s">
        <v>7685</v>
      </c>
      <c r="C843" t="s">
        <v>7701</v>
      </c>
      <c r="D843">
        <v>11414</v>
      </c>
      <c r="E843" t="s">
        <v>6168</v>
      </c>
      <c r="F843" t="s">
        <v>24529</v>
      </c>
      <c r="G843">
        <v>25</v>
      </c>
      <c r="H843">
        <v>18</v>
      </c>
      <c r="I843">
        <v>1</v>
      </c>
      <c r="J843" t="s">
        <v>24530</v>
      </c>
      <c r="L843" t="s">
        <v>27071</v>
      </c>
      <c r="M843" t="s">
        <v>27072</v>
      </c>
      <c r="N843" t="s">
        <v>27073</v>
      </c>
      <c r="O843" t="s">
        <v>27073</v>
      </c>
      <c r="P843" t="s">
        <v>27073</v>
      </c>
    </row>
    <row r="844" spans="1:16">
      <c r="A844" t="s">
        <v>4865</v>
      </c>
      <c r="B844" t="s">
        <v>2377</v>
      </c>
      <c r="C844" t="s">
        <v>2377</v>
      </c>
      <c r="D844">
        <v>11433</v>
      </c>
      <c r="E844" t="s">
        <v>6168</v>
      </c>
      <c r="F844" t="s">
        <v>24529</v>
      </c>
      <c r="G844">
        <v>17</v>
      </c>
      <c r="H844">
        <v>9</v>
      </c>
      <c r="I844">
        <v>1</v>
      </c>
      <c r="J844" t="s">
        <v>24530</v>
      </c>
      <c r="L844" t="s">
        <v>27074</v>
      </c>
      <c r="M844" t="s">
        <v>27075</v>
      </c>
      <c r="N844" t="s">
        <v>27076</v>
      </c>
      <c r="O844" t="s">
        <v>27076</v>
      </c>
      <c r="P844" t="s">
        <v>27076</v>
      </c>
    </row>
    <row r="845" spans="1:16">
      <c r="A845" t="s">
        <v>4865</v>
      </c>
      <c r="B845" t="s">
        <v>2377</v>
      </c>
      <c r="C845" t="s">
        <v>2377</v>
      </c>
      <c r="D845">
        <v>11439</v>
      </c>
      <c r="E845" t="s">
        <v>6168</v>
      </c>
      <c r="F845" t="s">
        <v>24529</v>
      </c>
      <c r="G845">
        <v>14</v>
      </c>
      <c r="H845">
        <v>11</v>
      </c>
      <c r="I845">
        <v>1</v>
      </c>
      <c r="J845" t="s">
        <v>24530</v>
      </c>
      <c r="L845" t="s">
        <v>27077</v>
      </c>
      <c r="M845" t="s">
        <v>27078</v>
      </c>
      <c r="N845" t="s">
        <v>27079</v>
      </c>
      <c r="O845" t="s">
        <v>27079</v>
      </c>
      <c r="P845" t="s">
        <v>27079</v>
      </c>
    </row>
    <row r="846" spans="1:16">
      <c r="A846" t="s">
        <v>4865</v>
      </c>
      <c r="B846" t="s">
        <v>1479</v>
      </c>
      <c r="C846" t="s">
        <v>7834</v>
      </c>
      <c r="D846">
        <v>11471</v>
      </c>
      <c r="E846" t="s">
        <v>6168</v>
      </c>
      <c r="F846" t="s">
        <v>24529</v>
      </c>
      <c r="G846">
        <v>20</v>
      </c>
      <c r="H846">
        <v>11</v>
      </c>
      <c r="I846">
        <v>1</v>
      </c>
      <c r="J846" t="s">
        <v>24530</v>
      </c>
      <c r="L846" t="s">
        <v>27080</v>
      </c>
      <c r="M846" t="s">
        <v>27081</v>
      </c>
      <c r="N846" t="s">
        <v>27082</v>
      </c>
      <c r="O846" t="s">
        <v>27082</v>
      </c>
      <c r="P846" t="s">
        <v>27082</v>
      </c>
    </row>
    <row r="847" spans="1:16">
      <c r="A847" t="s">
        <v>4865</v>
      </c>
      <c r="B847" t="s">
        <v>1479</v>
      </c>
      <c r="C847" t="s">
        <v>7834</v>
      </c>
      <c r="D847">
        <v>11508</v>
      </c>
      <c r="E847" t="s">
        <v>6168</v>
      </c>
      <c r="F847" t="s">
        <v>24529</v>
      </c>
      <c r="G847">
        <v>16</v>
      </c>
      <c r="H847">
        <v>10</v>
      </c>
      <c r="I847">
        <v>1</v>
      </c>
      <c r="J847" t="s">
        <v>24530</v>
      </c>
      <c r="L847" t="s">
        <v>27083</v>
      </c>
      <c r="M847" t="s">
        <v>27084</v>
      </c>
      <c r="N847" t="s">
        <v>27085</v>
      </c>
      <c r="O847" t="s">
        <v>27085</v>
      </c>
      <c r="P847" t="s">
        <v>27085</v>
      </c>
    </row>
    <row r="848" spans="1:16">
      <c r="A848" t="s">
        <v>4865</v>
      </c>
      <c r="B848" t="s">
        <v>1479</v>
      </c>
      <c r="C848" t="s">
        <v>7834</v>
      </c>
      <c r="D848">
        <v>11523</v>
      </c>
      <c r="E848" t="s">
        <v>6168</v>
      </c>
      <c r="F848" t="s">
        <v>24529</v>
      </c>
      <c r="G848">
        <v>19</v>
      </c>
      <c r="H848">
        <v>13</v>
      </c>
      <c r="I848">
        <v>1</v>
      </c>
      <c r="J848" t="s">
        <v>24530</v>
      </c>
      <c r="L848" t="s">
        <v>27086</v>
      </c>
      <c r="M848" t="s">
        <v>27087</v>
      </c>
      <c r="N848" t="s">
        <v>27088</v>
      </c>
      <c r="O848" t="s">
        <v>27088</v>
      </c>
      <c r="P848" t="s">
        <v>27088</v>
      </c>
    </row>
    <row r="849" spans="1:16">
      <c r="A849" t="s">
        <v>4865</v>
      </c>
      <c r="B849" t="s">
        <v>1479</v>
      </c>
      <c r="C849" t="s">
        <v>7834</v>
      </c>
      <c r="D849">
        <v>11534</v>
      </c>
      <c r="E849" t="s">
        <v>6168</v>
      </c>
      <c r="F849" t="s">
        <v>24529</v>
      </c>
      <c r="G849">
        <v>18</v>
      </c>
      <c r="H849">
        <v>9</v>
      </c>
      <c r="I849">
        <v>2</v>
      </c>
      <c r="J849" t="s">
        <v>24530</v>
      </c>
      <c r="L849" t="s">
        <v>27089</v>
      </c>
      <c r="M849" t="s">
        <v>27090</v>
      </c>
      <c r="N849" t="s">
        <v>27091</v>
      </c>
      <c r="O849" t="s">
        <v>27091</v>
      </c>
      <c r="P849" t="s">
        <v>27091</v>
      </c>
    </row>
    <row r="850" spans="1:16">
      <c r="A850" t="s">
        <v>4865</v>
      </c>
      <c r="B850" t="s">
        <v>1479</v>
      </c>
      <c r="C850" t="s">
        <v>7791</v>
      </c>
      <c r="D850">
        <v>11539</v>
      </c>
      <c r="E850" t="s">
        <v>6168</v>
      </c>
      <c r="F850" t="s">
        <v>24529</v>
      </c>
      <c r="G850">
        <v>12</v>
      </c>
      <c r="H850">
        <v>12</v>
      </c>
      <c r="I850">
        <v>1</v>
      </c>
      <c r="J850" t="s">
        <v>24530</v>
      </c>
      <c r="L850" t="s">
        <v>27092</v>
      </c>
      <c r="M850" t="s">
        <v>27093</v>
      </c>
      <c r="N850" t="s">
        <v>27094</v>
      </c>
      <c r="O850" t="s">
        <v>27094</v>
      </c>
      <c r="P850" t="s">
        <v>27094</v>
      </c>
    </row>
    <row r="851" spans="1:16">
      <c r="A851" t="s">
        <v>4865</v>
      </c>
      <c r="B851" t="s">
        <v>1479</v>
      </c>
      <c r="C851" t="s">
        <v>1479</v>
      </c>
      <c r="D851">
        <v>11581</v>
      </c>
      <c r="E851" t="s">
        <v>6168</v>
      </c>
      <c r="F851" t="s">
        <v>24529</v>
      </c>
      <c r="G851">
        <v>22</v>
      </c>
      <c r="H851">
        <v>10</v>
      </c>
      <c r="I851">
        <v>2</v>
      </c>
      <c r="J851" t="s">
        <v>24530</v>
      </c>
      <c r="L851" t="s">
        <v>27095</v>
      </c>
      <c r="M851" t="s">
        <v>27096</v>
      </c>
      <c r="N851" t="s">
        <v>27097</v>
      </c>
      <c r="O851" t="s">
        <v>27097</v>
      </c>
      <c r="P851" t="s">
        <v>27097</v>
      </c>
    </row>
    <row r="852" spans="1:16">
      <c r="A852" t="s">
        <v>4865</v>
      </c>
      <c r="B852" t="s">
        <v>1479</v>
      </c>
      <c r="C852" t="s">
        <v>1479</v>
      </c>
      <c r="D852">
        <v>11596</v>
      </c>
      <c r="E852" t="s">
        <v>6168</v>
      </c>
      <c r="F852" t="s">
        <v>24529</v>
      </c>
      <c r="G852">
        <v>23</v>
      </c>
      <c r="H852">
        <v>15</v>
      </c>
      <c r="I852">
        <v>1</v>
      </c>
      <c r="J852" t="s">
        <v>24530</v>
      </c>
      <c r="L852" t="s">
        <v>27098</v>
      </c>
      <c r="M852" t="s">
        <v>27099</v>
      </c>
      <c r="N852" t="s">
        <v>27100</v>
      </c>
      <c r="O852" t="s">
        <v>27100</v>
      </c>
      <c r="P852" t="s">
        <v>27101</v>
      </c>
    </row>
    <row r="853" spans="1:16">
      <c r="A853" t="s">
        <v>4865</v>
      </c>
      <c r="B853" t="s">
        <v>1479</v>
      </c>
      <c r="C853" t="s">
        <v>1479</v>
      </c>
      <c r="D853">
        <v>11597</v>
      </c>
      <c r="E853" t="s">
        <v>6168</v>
      </c>
      <c r="F853" t="s">
        <v>24529</v>
      </c>
      <c r="G853">
        <v>17</v>
      </c>
      <c r="H853">
        <v>12</v>
      </c>
      <c r="I853">
        <v>1</v>
      </c>
      <c r="J853" t="s">
        <v>24530</v>
      </c>
      <c r="L853" t="s">
        <v>27102</v>
      </c>
      <c r="M853" t="s">
        <v>27103</v>
      </c>
      <c r="N853" t="s">
        <v>27104</v>
      </c>
      <c r="O853" t="s">
        <v>27104</v>
      </c>
      <c r="P853" t="s">
        <v>27104</v>
      </c>
    </row>
    <row r="854" spans="1:16">
      <c r="A854" t="s">
        <v>4865</v>
      </c>
      <c r="B854" t="s">
        <v>1464</v>
      </c>
      <c r="C854" t="s">
        <v>8259</v>
      </c>
      <c r="D854">
        <v>11619</v>
      </c>
      <c r="E854" t="s">
        <v>6168</v>
      </c>
      <c r="F854" t="s">
        <v>24529</v>
      </c>
      <c r="G854">
        <v>16</v>
      </c>
      <c r="H854">
        <v>8</v>
      </c>
      <c r="I854">
        <v>2</v>
      </c>
      <c r="J854" t="s">
        <v>24530</v>
      </c>
      <c r="L854" t="s">
        <v>27105</v>
      </c>
      <c r="M854" t="s">
        <v>27106</v>
      </c>
      <c r="N854" t="s">
        <v>27107</v>
      </c>
      <c r="O854" t="s">
        <v>27107</v>
      </c>
      <c r="P854" t="s">
        <v>27107</v>
      </c>
    </row>
    <row r="855" spans="1:16">
      <c r="A855" t="s">
        <v>4865</v>
      </c>
      <c r="B855" t="s">
        <v>1464</v>
      </c>
      <c r="C855" t="s">
        <v>8259</v>
      </c>
      <c r="D855">
        <v>11622</v>
      </c>
      <c r="E855" t="s">
        <v>6168</v>
      </c>
      <c r="F855" t="s">
        <v>24529</v>
      </c>
      <c r="G855">
        <v>19</v>
      </c>
      <c r="H855">
        <v>15</v>
      </c>
      <c r="I855">
        <v>1</v>
      </c>
      <c r="J855" t="s">
        <v>24530</v>
      </c>
      <c r="L855" t="s">
        <v>27108</v>
      </c>
      <c r="M855" t="s">
        <v>27109</v>
      </c>
      <c r="N855" t="s">
        <v>27110</v>
      </c>
      <c r="O855" t="s">
        <v>27110</v>
      </c>
      <c r="P855" t="s">
        <v>27110</v>
      </c>
    </row>
    <row r="856" spans="1:16">
      <c r="A856" t="s">
        <v>4865</v>
      </c>
      <c r="B856" t="s">
        <v>1464</v>
      </c>
      <c r="C856" t="s">
        <v>8259</v>
      </c>
      <c r="D856">
        <v>11623</v>
      </c>
      <c r="E856" t="s">
        <v>6168</v>
      </c>
      <c r="F856" t="s">
        <v>24529</v>
      </c>
      <c r="G856">
        <v>20</v>
      </c>
      <c r="H856">
        <v>13</v>
      </c>
      <c r="I856">
        <v>1</v>
      </c>
      <c r="J856" t="s">
        <v>24530</v>
      </c>
      <c r="L856" t="s">
        <v>27111</v>
      </c>
      <c r="M856" t="s">
        <v>27112</v>
      </c>
      <c r="N856" t="s">
        <v>27113</v>
      </c>
      <c r="O856" t="s">
        <v>27113</v>
      </c>
      <c r="P856" t="s">
        <v>27113</v>
      </c>
    </row>
    <row r="857" spans="1:16">
      <c r="A857" t="s">
        <v>4865</v>
      </c>
      <c r="B857" t="s">
        <v>1464</v>
      </c>
      <c r="C857" t="s">
        <v>7701</v>
      </c>
      <c r="D857">
        <v>11752</v>
      </c>
      <c r="E857" t="s">
        <v>6168</v>
      </c>
      <c r="F857" t="s">
        <v>24529</v>
      </c>
      <c r="G857">
        <v>19</v>
      </c>
      <c r="H857">
        <v>9</v>
      </c>
      <c r="I857">
        <v>2</v>
      </c>
      <c r="J857" t="s">
        <v>24530</v>
      </c>
      <c r="L857" t="s">
        <v>27114</v>
      </c>
      <c r="M857" t="s">
        <v>27115</v>
      </c>
      <c r="N857" t="s">
        <v>27116</v>
      </c>
      <c r="O857" t="s">
        <v>27116</v>
      </c>
      <c r="P857" t="s">
        <v>27116</v>
      </c>
    </row>
    <row r="858" spans="1:16">
      <c r="A858" t="s">
        <v>4865</v>
      </c>
      <c r="B858" t="s">
        <v>1502</v>
      </c>
      <c r="C858" t="s">
        <v>7701</v>
      </c>
      <c r="D858">
        <v>11821</v>
      </c>
      <c r="E858" t="s">
        <v>6168</v>
      </c>
      <c r="F858" t="s">
        <v>24529</v>
      </c>
      <c r="G858">
        <v>20</v>
      </c>
      <c r="H858">
        <v>14</v>
      </c>
      <c r="I858">
        <v>1</v>
      </c>
      <c r="J858" t="s">
        <v>24530</v>
      </c>
      <c r="L858" t="s">
        <v>27117</v>
      </c>
      <c r="M858" t="s">
        <v>27118</v>
      </c>
      <c r="N858" t="s">
        <v>27119</v>
      </c>
      <c r="O858" t="s">
        <v>27119</v>
      </c>
      <c r="P858" t="s">
        <v>27119</v>
      </c>
    </row>
    <row r="859" spans="1:16">
      <c r="A859" t="s">
        <v>4865</v>
      </c>
      <c r="B859" t="s">
        <v>7685</v>
      </c>
      <c r="C859" t="s">
        <v>7686</v>
      </c>
      <c r="D859">
        <v>11826</v>
      </c>
      <c r="E859" t="s">
        <v>6168</v>
      </c>
      <c r="F859" t="s">
        <v>24529</v>
      </c>
      <c r="G859">
        <v>21</v>
      </c>
      <c r="H859">
        <v>15</v>
      </c>
      <c r="I859">
        <v>1</v>
      </c>
      <c r="J859" t="s">
        <v>24530</v>
      </c>
      <c r="L859" t="s">
        <v>27120</v>
      </c>
      <c r="M859" t="s">
        <v>27121</v>
      </c>
      <c r="N859" t="s">
        <v>27122</v>
      </c>
      <c r="O859" t="s">
        <v>27122</v>
      </c>
      <c r="P859" t="s">
        <v>27122</v>
      </c>
    </row>
    <row r="860" spans="1:16">
      <c r="A860" t="s">
        <v>4865</v>
      </c>
      <c r="B860" t="s">
        <v>7685</v>
      </c>
      <c r="C860" t="s">
        <v>7755</v>
      </c>
      <c r="D860">
        <v>11880</v>
      </c>
      <c r="E860" t="s">
        <v>6168</v>
      </c>
      <c r="F860" t="s">
        <v>24529</v>
      </c>
      <c r="G860">
        <v>23</v>
      </c>
      <c r="H860">
        <v>19</v>
      </c>
      <c r="I860">
        <v>1</v>
      </c>
      <c r="J860" t="s">
        <v>24530</v>
      </c>
      <c r="L860" t="s">
        <v>27123</v>
      </c>
      <c r="M860" t="s">
        <v>27124</v>
      </c>
      <c r="N860" t="s">
        <v>27125</v>
      </c>
      <c r="O860" t="s">
        <v>27125</v>
      </c>
      <c r="P860" t="s">
        <v>27125</v>
      </c>
    </row>
    <row r="861" spans="1:16">
      <c r="A861" t="s">
        <v>4865</v>
      </c>
      <c r="B861" t="s">
        <v>2377</v>
      </c>
      <c r="C861" t="s">
        <v>2377</v>
      </c>
      <c r="D861">
        <v>11910</v>
      </c>
      <c r="E861" t="s">
        <v>6168</v>
      </c>
      <c r="F861" t="s">
        <v>24529</v>
      </c>
      <c r="G861">
        <v>18</v>
      </c>
      <c r="H861">
        <v>11</v>
      </c>
      <c r="I861">
        <v>1</v>
      </c>
      <c r="J861" t="s">
        <v>24530</v>
      </c>
      <c r="L861" t="s">
        <v>27126</v>
      </c>
      <c r="M861" t="s">
        <v>27127</v>
      </c>
      <c r="N861" t="s">
        <v>27128</v>
      </c>
      <c r="O861" t="s">
        <v>27128</v>
      </c>
      <c r="P861" t="s">
        <v>27128</v>
      </c>
    </row>
    <row r="862" spans="1:16">
      <c r="A862" t="s">
        <v>4865</v>
      </c>
      <c r="B862" t="s">
        <v>1479</v>
      </c>
      <c r="C862" t="s">
        <v>7834</v>
      </c>
      <c r="D862">
        <v>11955</v>
      </c>
      <c r="E862" t="s">
        <v>6168</v>
      </c>
      <c r="F862" t="s">
        <v>24529</v>
      </c>
      <c r="G862">
        <v>25</v>
      </c>
      <c r="H862">
        <v>16</v>
      </c>
      <c r="I862">
        <v>1</v>
      </c>
      <c r="J862" t="s">
        <v>24530</v>
      </c>
      <c r="L862" t="s">
        <v>27129</v>
      </c>
      <c r="M862" t="s">
        <v>27130</v>
      </c>
      <c r="N862" t="s">
        <v>27131</v>
      </c>
      <c r="O862" t="s">
        <v>27131</v>
      </c>
      <c r="P862" t="s">
        <v>27131</v>
      </c>
    </row>
    <row r="863" spans="1:16">
      <c r="A863" t="s">
        <v>4865</v>
      </c>
      <c r="B863" t="s">
        <v>1479</v>
      </c>
      <c r="C863" t="s">
        <v>7791</v>
      </c>
      <c r="D863">
        <v>11984</v>
      </c>
      <c r="E863" t="s">
        <v>6168</v>
      </c>
      <c r="F863" t="s">
        <v>24529</v>
      </c>
      <c r="G863">
        <v>13</v>
      </c>
      <c r="H863">
        <v>11</v>
      </c>
      <c r="I863">
        <v>1</v>
      </c>
      <c r="J863" t="s">
        <v>24530</v>
      </c>
      <c r="L863" t="s">
        <v>27132</v>
      </c>
      <c r="M863" t="s">
        <v>27133</v>
      </c>
      <c r="N863" t="s">
        <v>27134</v>
      </c>
      <c r="O863" t="s">
        <v>27134</v>
      </c>
      <c r="P863" t="s">
        <v>27134</v>
      </c>
    </row>
    <row r="864" spans="1:16">
      <c r="A864" t="s">
        <v>4865</v>
      </c>
      <c r="B864" t="s">
        <v>1479</v>
      </c>
      <c r="C864" t="s">
        <v>1479</v>
      </c>
      <c r="D864">
        <v>11999</v>
      </c>
      <c r="E864" t="s">
        <v>6168</v>
      </c>
      <c r="F864" t="s">
        <v>24529</v>
      </c>
      <c r="G864">
        <v>28</v>
      </c>
      <c r="H864">
        <v>18</v>
      </c>
      <c r="I864">
        <v>1</v>
      </c>
      <c r="J864" t="s">
        <v>24530</v>
      </c>
      <c r="L864" t="s">
        <v>27135</v>
      </c>
      <c r="M864" t="s">
        <v>27136</v>
      </c>
      <c r="N864" t="s">
        <v>27137</v>
      </c>
      <c r="O864" t="s">
        <v>27137</v>
      </c>
      <c r="P864" t="s">
        <v>27137</v>
      </c>
    </row>
    <row r="865" spans="1:16">
      <c r="A865" t="s">
        <v>4865</v>
      </c>
      <c r="B865" t="s">
        <v>1502</v>
      </c>
      <c r="C865" t="s">
        <v>7652</v>
      </c>
      <c r="D865">
        <v>12018</v>
      </c>
      <c r="E865" t="s">
        <v>6168</v>
      </c>
      <c r="F865" t="s">
        <v>24529</v>
      </c>
      <c r="G865">
        <v>33</v>
      </c>
      <c r="H865">
        <v>26</v>
      </c>
      <c r="I865">
        <v>1</v>
      </c>
      <c r="J865" t="s">
        <v>24530</v>
      </c>
      <c r="L865" t="s">
        <v>27138</v>
      </c>
      <c r="M865" t="s">
        <v>27139</v>
      </c>
      <c r="N865" t="s">
        <v>27140</v>
      </c>
      <c r="O865" t="s">
        <v>27140</v>
      </c>
      <c r="P865" t="s">
        <v>27140</v>
      </c>
    </row>
    <row r="866" spans="1:16">
      <c r="A866" t="s">
        <v>4865</v>
      </c>
      <c r="B866" t="s">
        <v>1502</v>
      </c>
      <c r="C866" t="s">
        <v>7652</v>
      </c>
      <c r="D866">
        <v>12079</v>
      </c>
      <c r="E866" t="s">
        <v>6168</v>
      </c>
      <c r="F866" t="s">
        <v>24529</v>
      </c>
      <c r="G866">
        <v>24</v>
      </c>
      <c r="H866">
        <v>14</v>
      </c>
      <c r="I866">
        <v>1</v>
      </c>
      <c r="J866" t="s">
        <v>24530</v>
      </c>
      <c r="L866" t="s">
        <v>27141</v>
      </c>
      <c r="M866" t="s">
        <v>27142</v>
      </c>
      <c r="N866" t="s">
        <v>27143</v>
      </c>
      <c r="O866" t="s">
        <v>27143</v>
      </c>
      <c r="P866" t="s">
        <v>27143</v>
      </c>
    </row>
    <row r="867" spans="1:16">
      <c r="A867" t="s">
        <v>4865</v>
      </c>
      <c r="B867" t="s">
        <v>1464</v>
      </c>
      <c r="C867" t="s">
        <v>8259</v>
      </c>
      <c r="D867">
        <v>12133</v>
      </c>
      <c r="E867" t="s">
        <v>6168</v>
      </c>
      <c r="F867" t="s">
        <v>24529</v>
      </c>
      <c r="G867">
        <v>13</v>
      </c>
      <c r="H867">
        <v>11</v>
      </c>
      <c r="I867">
        <v>1</v>
      </c>
      <c r="J867" t="s">
        <v>24530</v>
      </c>
      <c r="L867" t="s">
        <v>27144</v>
      </c>
      <c r="M867" t="s">
        <v>27145</v>
      </c>
      <c r="N867" t="s">
        <v>27146</v>
      </c>
      <c r="O867" t="s">
        <v>27146</v>
      </c>
      <c r="P867" t="s">
        <v>27146</v>
      </c>
    </row>
    <row r="868" spans="1:16">
      <c r="A868" t="s">
        <v>4865</v>
      </c>
      <c r="B868" t="s">
        <v>1464</v>
      </c>
      <c r="C868" t="s">
        <v>8259</v>
      </c>
      <c r="D868">
        <v>12156</v>
      </c>
      <c r="E868" t="s">
        <v>6168</v>
      </c>
      <c r="F868" t="s">
        <v>24529</v>
      </c>
      <c r="G868">
        <v>26</v>
      </c>
      <c r="H868">
        <v>14</v>
      </c>
      <c r="I868">
        <v>1</v>
      </c>
      <c r="J868" t="s">
        <v>24530</v>
      </c>
      <c r="L868" t="s">
        <v>27147</v>
      </c>
      <c r="M868" t="s">
        <v>27148</v>
      </c>
      <c r="N868" t="s">
        <v>27149</v>
      </c>
      <c r="O868" t="s">
        <v>27149</v>
      </c>
      <c r="P868" t="s">
        <v>27149</v>
      </c>
    </row>
    <row r="869" spans="1:16">
      <c r="A869" t="s">
        <v>4865</v>
      </c>
      <c r="B869" t="s">
        <v>1464</v>
      </c>
      <c r="C869" t="s">
        <v>7701</v>
      </c>
      <c r="D869">
        <v>12252</v>
      </c>
      <c r="E869" t="s">
        <v>6168</v>
      </c>
      <c r="F869" t="s">
        <v>24529</v>
      </c>
      <c r="G869">
        <v>27</v>
      </c>
      <c r="H869">
        <v>13</v>
      </c>
      <c r="I869">
        <v>2</v>
      </c>
      <c r="J869" t="s">
        <v>24530</v>
      </c>
      <c r="L869" t="s">
        <v>27150</v>
      </c>
      <c r="M869" t="s">
        <v>27151</v>
      </c>
      <c r="N869" t="s">
        <v>27152</v>
      </c>
      <c r="O869" t="s">
        <v>27152</v>
      </c>
      <c r="P869" t="s">
        <v>27152</v>
      </c>
    </row>
    <row r="870" spans="1:16">
      <c r="A870" t="s">
        <v>4865</v>
      </c>
      <c r="B870" t="s">
        <v>1502</v>
      </c>
      <c r="C870" t="s">
        <v>7701</v>
      </c>
      <c r="D870">
        <v>12327</v>
      </c>
      <c r="E870" t="s">
        <v>6168</v>
      </c>
      <c r="F870" t="s">
        <v>24529</v>
      </c>
      <c r="G870">
        <v>33</v>
      </c>
      <c r="H870">
        <v>20</v>
      </c>
      <c r="I870">
        <v>1</v>
      </c>
      <c r="J870" t="s">
        <v>24530</v>
      </c>
      <c r="L870" t="s">
        <v>27153</v>
      </c>
      <c r="M870" t="s">
        <v>27154</v>
      </c>
      <c r="N870" t="s">
        <v>27155</v>
      </c>
      <c r="O870" t="s">
        <v>27155</v>
      </c>
      <c r="P870" t="s">
        <v>27155</v>
      </c>
    </row>
    <row r="871" spans="1:16">
      <c r="A871" t="s">
        <v>4865</v>
      </c>
      <c r="B871" t="s">
        <v>7685</v>
      </c>
      <c r="C871" t="s">
        <v>7686</v>
      </c>
      <c r="D871">
        <v>12373</v>
      </c>
      <c r="E871" t="s">
        <v>6168</v>
      </c>
      <c r="F871" t="s">
        <v>24529</v>
      </c>
      <c r="G871">
        <v>32</v>
      </c>
      <c r="H871">
        <v>13</v>
      </c>
      <c r="I871">
        <v>2</v>
      </c>
      <c r="J871" t="s">
        <v>24530</v>
      </c>
      <c r="L871" t="s">
        <v>27156</v>
      </c>
      <c r="M871" t="s">
        <v>27157</v>
      </c>
      <c r="N871" t="s">
        <v>27158</v>
      </c>
      <c r="O871" t="s">
        <v>27158</v>
      </c>
      <c r="P871" t="s">
        <v>27158</v>
      </c>
    </row>
    <row r="872" spans="1:16">
      <c r="A872" t="s">
        <v>4865</v>
      </c>
      <c r="B872" t="s">
        <v>7685</v>
      </c>
      <c r="C872" t="s">
        <v>7755</v>
      </c>
      <c r="D872">
        <v>12428</v>
      </c>
      <c r="E872" t="s">
        <v>6168</v>
      </c>
      <c r="F872" t="s">
        <v>24529</v>
      </c>
      <c r="G872">
        <v>18</v>
      </c>
      <c r="H872">
        <v>10</v>
      </c>
      <c r="I872">
        <v>1</v>
      </c>
      <c r="J872" t="s">
        <v>24530</v>
      </c>
      <c r="L872" t="s">
        <v>27159</v>
      </c>
      <c r="M872" t="s">
        <v>27160</v>
      </c>
      <c r="N872" t="s">
        <v>27161</v>
      </c>
      <c r="O872" t="s">
        <v>27161</v>
      </c>
      <c r="P872" s="24" t="s">
        <v>27162</v>
      </c>
    </row>
    <row r="873" spans="1:16">
      <c r="A873" t="s">
        <v>4865</v>
      </c>
      <c r="B873" t="s">
        <v>7685</v>
      </c>
      <c r="C873" t="s">
        <v>7755</v>
      </c>
      <c r="D873">
        <v>12429</v>
      </c>
      <c r="E873" t="s">
        <v>6168</v>
      </c>
      <c r="F873" t="s">
        <v>24529</v>
      </c>
      <c r="G873">
        <v>25</v>
      </c>
      <c r="H873">
        <v>14</v>
      </c>
      <c r="I873">
        <v>1</v>
      </c>
      <c r="J873" t="s">
        <v>24530</v>
      </c>
      <c r="L873" t="s">
        <v>27163</v>
      </c>
      <c r="M873" t="s">
        <v>27164</v>
      </c>
      <c r="N873" t="s">
        <v>27165</v>
      </c>
      <c r="O873" t="s">
        <v>27165</v>
      </c>
      <c r="P873" t="s">
        <v>27165</v>
      </c>
    </row>
    <row r="874" spans="1:16">
      <c r="A874" t="s">
        <v>4865</v>
      </c>
      <c r="B874" t="s">
        <v>7685</v>
      </c>
      <c r="C874" t="s">
        <v>7755</v>
      </c>
      <c r="D874">
        <v>12430</v>
      </c>
      <c r="E874" t="s">
        <v>6168</v>
      </c>
      <c r="F874" t="s">
        <v>24529</v>
      </c>
      <c r="G874">
        <v>10</v>
      </c>
      <c r="H874">
        <v>7</v>
      </c>
      <c r="I874">
        <v>1</v>
      </c>
      <c r="J874" t="s">
        <v>24530</v>
      </c>
      <c r="L874" t="s">
        <v>27166</v>
      </c>
      <c r="M874" t="s">
        <v>27167</v>
      </c>
      <c r="N874" t="s">
        <v>27168</v>
      </c>
      <c r="O874" t="s">
        <v>27168</v>
      </c>
      <c r="P874" t="s">
        <v>27168</v>
      </c>
    </row>
    <row r="875" spans="1:16">
      <c r="A875" t="s">
        <v>4865</v>
      </c>
      <c r="B875" t="s">
        <v>7685</v>
      </c>
      <c r="C875" t="s">
        <v>7701</v>
      </c>
      <c r="D875">
        <v>12458</v>
      </c>
      <c r="E875" t="s">
        <v>6168</v>
      </c>
      <c r="F875" t="s">
        <v>24529</v>
      </c>
      <c r="G875">
        <v>13</v>
      </c>
      <c r="H875">
        <v>8</v>
      </c>
      <c r="I875">
        <v>1</v>
      </c>
      <c r="J875" t="s">
        <v>24530</v>
      </c>
      <c r="L875" t="s">
        <v>27169</v>
      </c>
      <c r="M875" t="s">
        <v>27170</v>
      </c>
      <c r="N875" t="s">
        <v>27171</v>
      </c>
      <c r="O875" t="s">
        <v>27171</v>
      </c>
      <c r="P875" t="s">
        <v>27172</v>
      </c>
    </row>
    <row r="876" spans="1:16">
      <c r="A876" t="s">
        <v>4865</v>
      </c>
      <c r="B876" t="s">
        <v>2377</v>
      </c>
      <c r="C876" t="s">
        <v>2377</v>
      </c>
      <c r="D876">
        <v>12468</v>
      </c>
      <c r="E876" t="s">
        <v>6168</v>
      </c>
      <c r="F876" t="s">
        <v>24529</v>
      </c>
      <c r="G876">
        <v>16</v>
      </c>
      <c r="H876">
        <v>10</v>
      </c>
      <c r="I876">
        <v>1</v>
      </c>
      <c r="J876" t="s">
        <v>24530</v>
      </c>
      <c r="L876" t="s">
        <v>27173</v>
      </c>
      <c r="M876" t="s">
        <v>27174</v>
      </c>
      <c r="N876" t="s">
        <v>27175</v>
      </c>
      <c r="O876" t="s">
        <v>27175</v>
      </c>
      <c r="P876" t="s">
        <v>27175</v>
      </c>
    </row>
    <row r="877" spans="1:16">
      <c r="A877" t="s">
        <v>4865</v>
      </c>
      <c r="B877" t="s">
        <v>2377</v>
      </c>
      <c r="C877" t="s">
        <v>2377</v>
      </c>
      <c r="D877">
        <v>12478</v>
      </c>
      <c r="E877" t="s">
        <v>6168</v>
      </c>
      <c r="F877" t="s">
        <v>24529</v>
      </c>
      <c r="G877">
        <v>18</v>
      </c>
      <c r="H877">
        <v>13</v>
      </c>
      <c r="I877">
        <v>1</v>
      </c>
      <c r="J877" t="s">
        <v>24530</v>
      </c>
      <c r="L877" t="s">
        <v>27176</v>
      </c>
      <c r="M877" t="s">
        <v>27177</v>
      </c>
      <c r="N877" t="s">
        <v>27178</v>
      </c>
      <c r="O877" t="s">
        <v>27178</v>
      </c>
      <c r="P877" t="s">
        <v>27178</v>
      </c>
    </row>
    <row r="878" spans="1:16">
      <c r="A878" t="s">
        <v>4865</v>
      </c>
      <c r="B878" t="s">
        <v>1479</v>
      </c>
      <c r="C878" t="s">
        <v>7834</v>
      </c>
      <c r="D878">
        <v>12572</v>
      </c>
      <c r="E878" t="s">
        <v>6168</v>
      </c>
      <c r="F878" t="s">
        <v>24529</v>
      </c>
      <c r="G878">
        <v>15</v>
      </c>
      <c r="H878">
        <v>8</v>
      </c>
      <c r="I878">
        <v>1</v>
      </c>
      <c r="J878" t="s">
        <v>24530</v>
      </c>
      <c r="L878" t="s">
        <v>27179</v>
      </c>
      <c r="M878" t="s">
        <v>27180</v>
      </c>
      <c r="N878" t="s">
        <v>27181</v>
      </c>
      <c r="O878" t="s">
        <v>27181</v>
      </c>
      <c r="P878" t="s">
        <v>27181</v>
      </c>
    </row>
    <row r="879" spans="1:16">
      <c r="A879" t="s">
        <v>4865</v>
      </c>
      <c r="B879" t="s">
        <v>1479</v>
      </c>
      <c r="C879" t="s">
        <v>7834</v>
      </c>
      <c r="D879">
        <v>12614</v>
      </c>
      <c r="E879" t="s">
        <v>6168</v>
      </c>
      <c r="F879" t="s">
        <v>24529</v>
      </c>
      <c r="G879">
        <v>16</v>
      </c>
      <c r="H879">
        <v>8</v>
      </c>
      <c r="I879">
        <v>2</v>
      </c>
      <c r="J879" t="s">
        <v>24530</v>
      </c>
      <c r="L879" t="s">
        <v>27182</v>
      </c>
      <c r="M879" t="s">
        <v>27183</v>
      </c>
      <c r="N879" t="s">
        <v>27184</v>
      </c>
      <c r="O879" t="s">
        <v>27184</v>
      </c>
      <c r="P879" t="s">
        <v>27184</v>
      </c>
    </row>
    <row r="880" spans="1:16">
      <c r="A880" t="s">
        <v>4865</v>
      </c>
      <c r="B880" t="s">
        <v>1479</v>
      </c>
      <c r="C880" t="s">
        <v>7834</v>
      </c>
      <c r="D880">
        <v>12615</v>
      </c>
      <c r="E880" t="s">
        <v>6168</v>
      </c>
      <c r="F880" t="s">
        <v>24529</v>
      </c>
      <c r="G880">
        <v>21</v>
      </c>
      <c r="H880">
        <v>12</v>
      </c>
      <c r="I880">
        <v>1</v>
      </c>
      <c r="J880" t="s">
        <v>24530</v>
      </c>
      <c r="L880" t="s">
        <v>27185</v>
      </c>
      <c r="M880" t="s">
        <v>27186</v>
      </c>
      <c r="N880" t="s">
        <v>27187</v>
      </c>
      <c r="O880" t="s">
        <v>27187</v>
      </c>
      <c r="P880" t="s">
        <v>27187</v>
      </c>
    </row>
    <row r="881" spans="1:16">
      <c r="A881" t="s">
        <v>4865</v>
      </c>
      <c r="B881" t="s">
        <v>1479</v>
      </c>
      <c r="C881" t="s">
        <v>7834</v>
      </c>
      <c r="D881">
        <v>12617</v>
      </c>
      <c r="E881" t="s">
        <v>6168</v>
      </c>
      <c r="F881" t="s">
        <v>24529</v>
      </c>
      <c r="G881">
        <v>23</v>
      </c>
      <c r="H881">
        <v>13</v>
      </c>
      <c r="I881">
        <v>1</v>
      </c>
      <c r="J881" t="s">
        <v>24530</v>
      </c>
      <c r="L881" t="s">
        <v>27188</v>
      </c>
      <c r="M881" t="s">
        <v>27189</v>
      </c>
      <c r="N881" t="s">
        <v>27190</v>
      </c>
      <c r="O881" t="s">
        <v>27190</v>
      </c>
      <c r="P881" t="s">
        <v>27190</v>
      </c>
    </row>
    <row r="882" spans="1:16">
      <c r="A882" t="s">
        <v>4865</v>
      </c>
      <c r="B882" t="s">
        <v>1479</v>
      </c>
      <c r="C882" t="s">
        <v>1479</v>
      </c>
      <c r="D882">
        <v>12666</v>
      </c>
      <c r="E882" t="s">
        <v>6168</v>
      </c>
      <c r="F882" t="s">
        <v>24529</v>
      </c>
      <c r="G882">
        <v>22</v>
      </c>
      <c r="H882">
        <v>16</v>
      </c>
      <c r="I882">
        <v>1</v>
      </c>
      <c r="J882" t="s">
        <v>24530</v>
      </c>
      <c r="L882" t="s">
        <v>27191</v>
      </c>
      <c r="M882" t="s">
        <v>27192</v>
      </c>
      <c r="N882" t="s">
        <v>27193</v>
      </c>
      <c r="O882" t="s">
        <v>27193</v>
      </c>
      <c r="P882" t="s">
        <v>27193</v>
      </c>
    </row>
    <row r="883" spans="1:16">
      <c r="A883" t="s">
        <v>4865</v>
      </c>
      <c r="B883" t="s">
        <v>1479</v>
      </c>
      <c r="C883" t="s">
        <v>1479</v>
      </c>
      <c r="D883">
        <v>12674</v>
      </c>
      <c r="E883" t="s">
        <v>6168</v>
      </c>
      <c r="F883" t="s">
        <v>24529</v>
      </c>
      <c r="G883">
        <v>17</v>
      </c>
      <c r="H883">
        <v>13</v>
      </c>
      <c r="I883">
        <v>1</v>
      </c>
      <c r="J883" t="s">
        <v>24530</v>
      </c>
      <c r="L883" t="s">
        <v>27194</v>
      </c>
      <c r="M883" t="s">
        <v>27195</v>
      </c>
      <c r="N883" t="s">
        <v>27196</v>
      </c>
      <c r="O883" t="s">
        <v>27196</v>
      </c>
      <c r="P883" t="s">
        <v>27196</v>
      </c>
    </row>
    <row r="884" spans="1:16">
      <c r="A884" t="s">
        <v>4865</v>
      </c>
      <c r="B884" t="s">
        <v>1479</v>
      </c>
      <c r="C884" t="s">
        <v>1479</v>
      </c>
      <c r="D884">
        <v>12700</v>
      </c>
      <c r="E884" t="s">
        <v>6168</v>
      </c>
      <c r="F884" t="s">
        <v>24529</v>
      </c>
      <c r="G884">
        <v>19</v>
      </c>
      <c r="H884">
        <v>16</v>
      </c>
      <c r="I884">
        <v>1</v>
      </c>
      <c r="J884" t="s">
        <v>24530</v>
      </c>
      <c r="L884" t="s">
        <v>27197</v>
      </c>
      <c r="M884" t="s">
        <v>27198</v>
      </c>
      <c r="N884" t="s">
        <v>27199</v>
      </c>
      <c r="O884" t="s">
        <v>27199</v>
      </c>
      <c r="P884" t="s">
        <v>27199</v>
      </c>
    </row>
    <row r="885" spans="1:16">
      <c r="A885" t="s">
        <v>4865</v>
      </c>
      <c r="B885" t="s">
        <v>1464</v>
      </c>
      <c r="C885" t="s">
        <v>8281</v>
      </c>
      <c r="D885">
        <v>12835</v>
      </c>
      <c r="E885" t="s">
        <v>6168</v>
      </c>
      <c r="F885" t="s">
        <v>24529</v>
      </c>
      <c r="G885">
        <v>17</v>
      </c>
      <c r="H885">
        <v>11</v>
      </c>
      <c r="I885">
        <v>1</v>
      </c>
      <c r="J885" t="s">
        <v>24530</v>
      </c>
      <c r="L885" t="s">
        <v>27200</v>
      </c>
      <c r="M885" t="s">
        <v>27201</v>
      </c>
      <c r="N885" t="s">
        <v>27202</v>
      </c>
      <c r="O885" t="s">
        <v>27202</v>
      </c>
      <c r="P885" t="s">
        <v>27202</v>
      </c>
    </row>
    <row r="886" spans="1:16">
      <c r="A886" t="s">
        <v>4865</v>
      </c>
      <c r="B886" t="s">
        <v>1464</v>
      </c>
      <c r="C886" t="s">
        <v>7701</v>
      </c>
      <c r="D886">
        <v>12852</v>
      </c>
      <c r="E886" t="s">
        <v>6168</v>
      </c>
      <c r="F886" t="s">
        <v>24529</v>
      </c>
      <c r="G886">
        <v>16</v>
      </c>
      <c r="H886">
        <v>9</v>
      </c>
      <c r="I886">
        <v>1</v>
      </c>
      <c r="J886" t="s">
        <v>24530</v>
      </c>
      <c r="L886" t="s">
        <v>27203</v>
      </c>
      <c r="M886" t="s">
        <v>27204</v>
      </c>
      <c r="N886" t="s">
        <v>27205</v>
      </c>
      <c r="O886" t="s">
        <v>27205</v>
      </c>
      <c r="P886" t="s">
        <v>27205</v>
      </c>
    </row>
    <row r="887" spans="1:16">
      <c r="A887" t="s">
        <v>4865</v>
      </c>
      <c r="B887" t="s">
        <v>1464</v>
      </c>
      <c r="C887" t="s">
        <v>7701</v>
      </c>
      <c r="D887">
        <v>12858</v>
      </c>
      <c r="E887" t="s">
        <v>6168</v>
      </c>
      <c r="F887" t="s">
        <v>24529</v>
      </c>
      <c r="G887">
        <v>22</v>
      </c>
      <c r="H887">
        <v>11</v>
      </c>
      <c r="I887">
        <v>2</v>
      </c>
      <c r="J887" t="s">
        <v>24530</v>
      </c>
      <c r="L887" t="s">
        <v>27206</v>
      </c>
      <c r="M887" t="s">
        <v>27207</v>
      </c>
      <c r="N887" t="s">
        <v>27208</v>
      </c>
      <c r="O887" t="s">
        <v>27208</v>
      </c>
      <c r="P887" t="s">
        <v>27208</v>
      </c>
    </row>
    <row r="888" spans="1:16">
      <c r="A888" t="s">
        <v>4865</v>
      </c>
      <c r="B888" t="s">
        <v>1502</v>
      </c>
      <c r="C888" t="s">
        <v>7652</v>
      </c>
      <c r="D888">
        <v>12947</v>
      </c>
      <c r="E888" t="s">
        <v>6168</v>
      </c>
      <c r="F888" t="s">
        <v>24529</v>
      </c>
      <c r="G888">
        <v>16</v>
      </c>
      <c r="H888">
        <v>11</v>
      </c>
      <c r="I888">
        <v>1</v>
      </c>
      <c r="J888" t="s">
        <v>24530</v>
      </c>
      <c r="L888" t="s">
        <v>27209</v>
      </c>
      <c r="M888" t="s">
        <v>27210</v>
      </c>
      <c r="N888" t="s">
        <v>27211</v>
      </c>
      <c r="O888" t="s">
        <v>27211</v>
      </c>
      <c r="P888" t="s">
        <v>27211</v>
      </c>
    </row>
    <row r="889" spans="1:16">
      <c r="A889" t="s">
        <v>4865</v>
      </c>
      <c r="B889" t="s">
        <v>1502</v>
      </c>
      <c r="C889" t="s">
        <v>7701</v>
      </c>
      <c r="D889">
        <v>12964</v>
      </c>
      <c r="E889" t="s">
        <v>6168</v>
      </c>
      <c r="F889" t="s">
        <v>24529</v>
      </c>
      <c r="G889">
        <v>26</v>
      </c>
      <c r="H889">
        <v>16</v>
      </c>
      <c r="I889">
        <v>1</v>
      </c>
      <c r="J889" t="s">
        <v>24530</v>
      </c>
      <c r="L889" t="s">
        <v>27212</v>
      </c>
      <c r="M889" t="s">
        <v>27213</v>
      </c>
      <c r="N889" t="s">
        <v>27214</v>
      </c>
      <c r="O889" t="s">
        <v>27214</v>
      </c>
      <c r="P889" t="s">
        <v>27215</v>
      </c>
    </row>
    <row r="890" spans="1:16">
      <c r="A890" t="s">
        <v>4865</v>
      </c>
      <c r="B890" t="s">
        <v>1502</v>
      </c>
      <c r="C890" t="s">
        <v>7701</v>
      </c>
      <c r="D890">
        <v>13002</v>
      </c>
      <c r="E890" t="s">
        <v>6168</v>
      </c>
      <c r="F890" t="s">
        <v>24529</v>
      </c>
      <c r="G890">
        <v>17</v>
      </c>
      <c r="H890">
        <v>10</v>
      </c>
      <c r="I890">
        <v>1</v>
      </c>
      <c r="J890" t="s">
        <v>24530</v>
      </c>
      <c r="L890" t="s">
        <v>27216</v>
      </c>
      <c r="M890" t="s">
        <v>27217</v>
      </c>
      <c r="N890" t="s">
        <v>27218</v>
      </c>
      <c r="O890" t="s">
        <v>27218</v>
      </c>
      <c r="P890" t="s">
        <v>27218</v>
      </c>
    </row>
    <row r="891" spans="1:16">
      <c r="A891" t="s">
        <v>4865</v>
      </c>
      <c r="B891" t="s">
        <v>7685</v>
      </c>
      <c r="C891" t="s">
        <v>7686</v>
      </c>
      <c r="D891">
        <v>13057</v>
      </c>
      <c r="E891" t="s">
        <v>6168</v>
      </c>
      <c r="F891" t="s">
        <v>24529</v>
      </c>
      <c r="G891">
        <v>26</v>
      </c>
      <c r="H891">
        <v>19</v>
      </c>
      <c r="I891">
        <v>1</v>
      </c>
      <c r="J891" t="s">
        <v>24530</v>
      </c>
      <c r="L891" t="s">
        <v>27219</v>
      </c>
      <c r="M891" t="s">
        <v>27220</v>
      </c>
      <c r="N891" t="s">
        <v>27221</v>
      </c>
      <c r="O891" t="s">
        <v>27221</v>
      </c>
      <c r="P891" t="s">
        <v>27222</v>
      </c>
    </row>
    <row r="892" spans="1:16">
      <c r="A892" t="s">
        <v>4865</v>
      </c>
      <c r="B892" t="s">
        <v>7685</v>
      </c>
      <c r="C892" t="s">
        <v>7755</v>
      </c>
      <c r="D892">
        <v>13076</v>
      </c>
      <c r="E892" t="s">
        <v>6168</v>
      </c>
      <c r="F892" t="s">
        <v>24529</v>
      </c>
      <c r="G892">
        <v>23</v>
      </c>
      <c r="H892">
        <v>11</v>
      </c>
      <c r="I892">
        <v>2</v>
      </c>
      <c r="J892" t="s">
        <v>24530</v>
      </c>
      <c r="L892" t="s">
        <v>27223</v>
      </c>
      <c r="M892" t="s">
        <v>27224</v>
      </c>
      <c r="N892" t="s">
        <v>27225</v>
      </c>
      <c r="O892" t="s">
        <v>27225</v>
      </c>
      <c r="P892" t="s">
        <v>27225</v>
      </c>
    </row>
    <row r="893" spans="1:16">
      <c r="A893" t="s">
        <v>4865</v>
      </c>
      <c r="B893" t="s">
        <v>7685</v>
      </c>
      <c r="C893" t="s">
        <v>7755</v>
      </c>
      <c r="D893">
        <v>13083</v>
      </c>
      <c r="E893" t="s">
        <v>6168</v>
      </c>
      <c r="F893" t="s">
        <v>24529</v>
      </c>
      <c r="G893">
        <v>24</v>
      </c>
      <c r="H893">
        <v>11</v>
      </c>
      <c r="I893">
        <v>2</v>
      </c>
      <c r="J893" t="s">
        <v>24530</v>
      </c>
      <c r="L893" t="s">
        <v>27226</v>
      </c>
      <c r="M893" t="s">
        <v>27227</v>
      </c>
      <c r="N893" t="s">
        <v>27228</v>
      </c>
      <c r="O893" t="s">
        <v>27228</v>
      </c>
      <c r="P893" t="s">
        <v>27228</v>
      </c>
    </row>
    <row r="894" spans="1:16">
      <c r="A894" t="s">
        <v>4865</v>
      </c>
      <c r="B894" t="s">
        <v>7685</v>
      </c>
      <c r="C894" t="s">
        <v>7755</v>
      </c>
      <c r="D894">
        <v>13098</v>
      </c>
      <c r="E894" t="s">
        <v>6168</v>
      </c>
      <c r="F894" t="s">
        <v>24529</v>
      </c>
      <c r="G894">
        <v>23</v>
      </c>
      <c r="H894">
        <v>16</v>
      </c>
      <c r="I894">
        <v>1</v>
      </c>
      <c r="J894" t="s">
        <v>24530</v>
      </c>
      <c r="L894" t="s">
        <v>27229</v>
      </c>
      <c r="M894" t="s">
        <v>27230</v>
      </c>
      <c r="N894" t="s">
        <v>27231</v>
      </c>
      <c r="O894" t="s">
        <v>27231</v>
      </c>
      <c r="P894" t="s">
        <v>27231</v>
      </c>
    </row>
    <row r="895" spans="1:16">
      <c r="A895" t="s">
        <v>4865</v>
      </c>
      <c r="B895" t="s">
        <v>7685</v>
      </c>
      <c r="C895" t="s">
        <v>7755</v>
      </c>
      <c r="D895">
        <v>13099</v>
      </c>
      <c r="E895" t="s">
        <v>6168</v>
      </c>
      <c r="F895" t="s">
        <v>24529</v>
      </c>
      <c r="G895">
        <v>18</v>
      </c>
      <c r="H895">
        <v>11</v>
      </c>
      <c r="I895">
        <v>1</v>
      </c>
      <c r="J895" t="s">
        <v>24530</v>
      </c>
      <c r="L895" t="s">
        <v>27232</v>
      </c>
      <c r="M895" t="s">
        <v>27233</v>
      </c>
      <c r="N895" t="s">
        <v>27234</v>
      </c>
      <c r="O895" t="s">
        <v>27234</v>
      </c>
      <c r="P895" t="s">
        <v>27234</v>
      </c>
    </row>
    <row r="896" spans="1:16">
      <c r="A896" t="s">
        <v>4865</v>
      </c>
      <c r="B896" t="s">
        <v>7685</v>
      </c>
      <c r="C896" t="s">
        <v>7755</v>
      </c>
      <c r="D896">
        <v>13107</v>
      </c>
      <c r="E896" t="s">
        <v>6168</v>
      </c>
      <c r="F896" t="s">
        <v>24529</v>
      </c>
      <c r="G896">
        <v>32</v>
      </c>
      <c r="H896">
        <v>27</v>
      </c>
      <c r="I896">
        <v>1</v>
      </c>
      <c r="J896" t="s">
        <v>24530</v>
      </c>
      <c r="L896" t="s">
        <v>27235</v>
      </c>
      <c r="M896" t="s">
        <v>27236</v>
      </c>
      <c r="N896" t="s">
        <v>27237</v>
      </c>
      <c r="O896" t="s">
        <v>27237</v>
      </c>
      <c r="P896" t="s">
        <v>27237</v>
      </c>
    </row>
    <row r="897" spans="1:16">
      <c r="A897" t="s">
        <v>4865</v>
      </c>
      <c r="B897" t="s">
        <v>7685</v>
      </c>
      <c r="C897" t="s">
        <v>7755</v>
      </c>
      <c r="D897">
        <v>13120</v>
      </c>
      <c r="E897" t="s">
        <v>6168</v>
      </c>
      <c r="F897" t="s">
        <v>24529</v>
      </c>
      <c r="G897">
        <v>18</v>
      </c>
      <c r="H897">
        <v>12</v>
      </c>
      <c r="I897">
        <v>1</v>
      </c>
      <c r="J897" t="s">
        <v>24530</v>
      </c>
      <c r="L897" t="s">
        <v>27238</v>
      </c>
      <c r="M897" t="s">
        <v>27239</v>
      </c>
      <c r="N897" t="s">
        <v>27240</v>
      </c>
      <c r="O897" t="s">
        <v>27240</v>
      </c>
      <c r="P897" t="s">
        <v>27240</v>
      </c>
    </row>
    <row r="898" spans="1:16">
      <c r="A898" t="s">
        <v>4865</v>
      </c>
      <c r="B898" t="s">
        <v>7685</v>
      </c>
      <c r="C898" t="s">
        <v>7701</v>
      </c>
      <c r="D898">
        <v>13135</v>
      </c>
      <c r="E898" t="s">
        <v>6168</v>
      </c>
      <c r="F898" t="s">
        <v>24529</v>
      </c>
      <c r="G898">
        <v>25</v>
      </c>
      <c r="H898">
        <v>18</v>
      </c>
      <c r="I898">
        <v>1</v>
      </c>
      <c r="J898" t="s">
        <v>24530</v>
      </c>
      <c r="L898" t="s">
        <v>27241</v>
      </c>
      <c r="M898" t="s">
        <v>27242</v>
      </c>
      <c r="N898" t="s">
        <v>27243</v>
      </c>
      <c r="O898" t="s">
        <v>27243</v>
      </c>
      <c r="P898" t="s">
        <v>27243</v>
      </c>
    </row>
    <row r="899" spans="1:16">
      <c r="A899" t="s">
        <v>4865</v>
      </c>
      <c r="B899" t="s">
        <v>7685</v>
      </c>
      <c r="C899" t="s">
        <v>7701</v>
      </c>
      <c r="D899">
        <v>13142</v>
      </c>
      <c r="E899" t="s">
        <v>6168</v>
      </c>
      <c r="F899" t="s">
        <v>24529</v>
      </c>
      <c r="G899">
        <v>36</v>
      </c>
      <c r="H899">
        <v>19</v>
      </c>
      <c r="I899">
        <v>1</v>
      </c>
      <c r="J899" t="s">
        <v>24530</v>
      </c>
      <c r="L899" t="s">
        <v>27244</v>
      </c>
      <c r="M899" t="s">
        <v>27245</v>
      </c>
      <c r="N899" t="s">
        <v>27246</v>
      </c>
      <c r="O899" t="s">
        <v>27246</v>
      </c>
      <c r="P899" t="s">
        <v>27246</v>
      </c>
    </row>
    <row r="900" spans="1:16">
      <c r="A900" t="s">
        <v>4865</v>
      </c>
      <c r="B900" t="s">
        <v>7685</v>
      </c>
      <c r="C900" t="s">
        <v>7701</v>
      </c>
      <c r="D900">
        <v>13151</v>
      </c>
      <c r="E900" t="s">
        <v>6168</v>
      </c>
      <c r="F900" t="s">
        <v>24529</v>
      </c>
      <c r="G900">
        <v>11</v>
      </c>
      <c r="H900">
        <v>7</v>
      </c>
      <c r="I900">
        <v>1</v>
      </c>
      <c r="J900" t="s">
        <v>24530</v>
      </c>
      <c r="L900" t="s">
        <v>27247</v>
      </c>
      <c r="M900" t="s">
        <v>27248</v>
      </c>
      <c r="N900" t="s">
        <v>27249</v>
      </c>
      <c r="O900" t="s">
        <v>27249</v>
      </c>
      <c r="P900" t="s">
        <v>27249</v>
      </c>
    </row>
    <row r="901" spans="1:16">
      <c r="A901" t="s">
        <v>4865</v>
      </c>
      <c r="B901" t="s">
        <v>2377</v>
      </c>
      <c r="C901" t="s">
        <v>2377</v>
      </c>
      <c r="D901">
        <v>13187</v>
      </c>
      <c r="E901" t="s">
        <v>6168</v>
      </c>
      <c r="F901" t="s">
        <v>24529</v>
      </c>
      <c r="G901">
        <v>20</v>
      </c>
      <c r="H901">
        <v>12</v>
      </c>
      <c r="I901">
        <v>1</v>
      </c>
      <c r="J901" t="s">
        <v>24530</v>
      </c>
      <c r="L901" t="s">
        <v>27250</v>
      </c>
      <c r="M901" t="s">
        <v>27251</v>
      </c>
      <c r="N901" t="s">
        <v>27252</v>
      </c>
      <c r="O901" t="s">
        <v>27252</v>
      </c>
      <c r="P901" t="s">
        <v>27252</v>
      </c>
    </row>
    <row r="902" spans="1:16">
      <c r="A902" t="s">
        <v>4865</v>
      </c>
      <c r="B902" t="s">
        <v>2377</v>
      </c>
      <c r="C902" t="s">
        <v>2377</v>
      </c>
      <c r="D902">
        <v>13192</v>
      </c>
      <c r="E902" t="s">
        <v>6168</v>
      </c>
      <c r="F902" t="s">
        <v>24529</v>
      </c>
      <c r="G902">
        <v>27</v>
      </c>
      <c r="H902">
        <v>12</v>
      </c>
      <c r="I902">
        <v>2</v>
      </c>
      <c r="J902" t="s">
        <v>24530</v>
      </c>
      <c r="L902" t="s">
        <v>27253</v>
      </c>
      <c r="M902" t="s">
        <v>27254</v>
      </c>
      <c r="N902" t="s">
        <v>27255</v>
      </c>
      <c r="O902" t="s">
        <v>27255</v>
      </c>
      <c r="P902" t="s">
        <v>27255</v>
      </c>
    </row>
    <row r="903" spans="1:16">
      <c r="A903" t="s">
        <v>4865</v>
      </c>
      <c r="B903" t="s">
        <v>2377</v>
      </c>
      <c r="C903" t="s">
        <v>2377</v>
      </c>
      <c r="D903">
        <v>13194</v>
      </c>
      <c r="E903" t="s">
        <v>6168</v>
      </c>
      <c r="F903" t="s">
        <v>24529</v>
      </c>
      <c r="G903">
        <v>19</v>
      </c>
      <c r="H903">
        <v>11</v>
      </c>
      <c r="I903">
        <v>1</v>
      </c>
      <c r="J903" t="s">
        <v>24530</v>
      </c>
      <c r="L903" t="s">
        <v>27256</v>
      </c>
      <c r="M903" t="s">
        <v>27257</v>
      </c>
      <c r="N903" t="s">
        <v>27258</v>
      </c>
      <c r="O903" t="s">
        <v>27258</v>
      </c>
      <c r="P903" t="s">
        <v>27258</v>
      </c>
    </row>
    <row r="904" spans="1:16">
      <c r="A904" t="s">
        <v>4865</v>
      </c>
      <c r="B904" t="s">
        <v>2377</v>
      </c>
      <c r="C904" t="s">
        <v>2377</v>
      </c>
      <c r="D904">
        <v>13203</v>
      </c>
      <c r="E904" t="s">
        <v>6168</v>
      </c>
      <c r="F904" t="s">
        <v>24529</v>
      </c>
      <c r="G904">
        <v>24</v>
      </c>
      <c r="H904">
        <v>13</v>
      </c>
      <c r="I904">
        <v>1</v>
      </c>
      <c r="J904" t="s">
        <v>24530</v>
      </c>
      <c r="L904" t="s">
        <v>27259</v>
      </c>
      <c r="M904" t="s">
        <v>27260</v>
      </c>
      <c r="N904" t="s">
        <v>27261</v>
      </c>
      <c r="O904" t="s">
        <v>27261</v>
      </c>
      <c r="P904" t="s">
        <v>27261</v>
      </c>
    </row>
    <row r="905" spans="1:16">
      <c r="A905" t="s">
        <v>4865</v>
      </c>
      <c r="B905" t="s">
        <v>1479</v>
      </c>
      <c r="C905" t="s">
        <v>7834</v>
      </c>
      <c r="D905">
        <v>13246</v>
      </c>
      <c r="E905" t="s">
        <v>6168</v>
      </c>
      <c r="F905" t="s">
        <v>24529</v>
      </c>
      <c r="G905">
        <v>31</v>
      </c>
      <c r="H905">
        <v>25</v>
      </c>
      <c r="I905">
        <v>1</v>
      </c>
      <c r="J905" t="s">
        <v>24530</v>
      </c>
      <c r="L905" t="s">
        <v>27262</v>
      </c>
      <c r="M905" t="s">
        <v>27263</v>
      </c>
      <c r="N905" t="s">
        <v>27264</v>
      </c>
      <c r="O905" t="s">
        <v>27264</v>
      </c>
      <c r="P905" t="s">
        <v>27264</v>
      </c>
    </row>
    <row r="906" spans="1:16">
      <c r="A906" t="s">
        <v>4865</v>
      </c>
      <c r="B906" t="s">
        <v>1479</v>
      </c>
      <c r="C906" t="s">
        <v>7834</v>
      </c>
      <c r="D906">
        <v>13251</v>
      </c>
      <c r="E906" t="s">
        <v>6168</v>
      </c>
      <c r="F906" t="s">
        <v>24529</v>
      </c>
      <c r="G906">
        <v>11</v>
      </c>
      <c r="H906">
        <v>11</v>
      </c>
      <c r="I906">
        <v>1</v>
      </c>
      <c r="J906" t="s">
        <v>24530</v>
      </c>
      <c r="L906" t="s">
        <v>27265</v>
      </c>
      <c r="M906" t="s">
        <v>27266</v>
      </c>
      <c r="N906" t="s">
        <v>27267</v>
      </c>
      <c r="O906" t="s">
        <v>27267</v>
      </c>
      <c r="P906" t="s">
        <v>27267</v>
      </c>
    </row>
    <row r="907" spans="1:16">
      <c r="A907" t="s">
        <v>4865</v>
      </c>
      <c r="B907" t="s">
        <v>1479</v>
      </c>
      <c r="C907" t="s">
        <v>7834</v>
      </c>
      <c r="D907">
        <v>13303</v>
      </c>
      <c r="E907" t="s">
        <v>6168</v>
      </c>
      <c r="F907" t="s">
        <v>24529</v>
      </c>
      <c r="G907">
        <v>32</v>
      </c>
      <c r="H907">
        <v>17</v>
      </c>
      <c r="I907">
        <v>1</v>
      </c>
      <c r="J907" t="s">
        <v>24530</v>
      </c>
      <c r="L907" t="s">
        <v>27268</v>
      </c>
      <c r="M907" t="s">
        <v>27269</v>
      </c>
      <c r="N907" t="s">
        <v>27270</v>
      </c>
      <c r="O907" t="s">
        <v>27270</v>
      </c>
      <c r="P907" t="s">
        <v>27270</v>
      </c>
    </row>
    <row r="908" spans="1:16">
      <c r="A908" t="s">
        <v>4865</v>
      </c>
      <c r="B908" t="s">
        <v>1479</v>
      </c>
      <c r="C908" t="s">
        <v>7834</v>
      </c>
      <c r="D908">
        <v>13315</v>
      </c>
      <c r="E908" t="s">
        <v>6168</v>
      </c>
      <c r="F908" t="s">
        <v>24529</v>
      </c>
      <c r="G908">
        <v>29</v>
      </c>
      <c r="H908">
        <v>16</v>
      </c>
      <c r="I908">
        <v>1</v>
      </c>
      <c r="J908" t="s">
        <v>24530</v>
      </c>
      <c r="L908" t="s">
        <v>27271</v>
      </c>
      <c r="M908" t="s">
        <v>27272</v>
      </c>
      <c r="N908" t="s">
        <v>27273</v>
      </c>
      <c r="O908" t="s">
        <v>27273</v>
      </c>
      <c r="P908" t="s">
        <v>27273</v>
      </c>
    </row>
    <row r="909" spans="1:16">
      <c r="A909" t="s">
        <v>4865</v>
      </c>
      <c r="B909" t="s">
        <v>1479</v>
      </c>
      <c r="C909" t="s">
        <v>7791</v>
      </c>
      <c r="D909">
        <v>13337</v>
      </c>
      <c r="E909" t="s">
        <v>6168</v>
      </c>
      <c r="F909" t="s">
        <v>24529</v>
      </c>
      <c r="G909">
        <v>16</v>
      </c>
      <c r="H909">
        <v>8</v>
      </c>
      <c r="I909">
        <v>2</v>
      </c>
      <c r="J909" t="s">
        <v>24530</v>
      </c>
      <c r="L909" t="s">
        <v>27274</v>
      </c>
      <c r="M909" t="s">
        <v>27275</v>
      </c>
      <c r="N909" t="s">
        <v>27276</v>
      </c>
      <c r="O909" t="s">
        <v>27276</v>
      </c>
      <c r="P909" t="s">
        <v>27276</v>
      </c>
    </row>
    <row r="910" spans="1:16">
      <c r="A910" t="s">
        <v>4865</v>
      </c>
      <c r="B910" t="s">
        <v>1479</v>
      </c>
      <c r="C910" t="s">
        <v>1479</v>
      </c>
      <c r="D910">
        <v>13379</v>
      </c>
      <c r="E910" t="s">
        <v>6168</v>
      </c>
      <c r="F910" t="s">
        <v>24529</v>
      </c>
      <c r="G910">
        <v>43</v>
      </c>
      <c r="H910">
        <v>33</v>
      </c>
      <c r="I910">
        <v>1</v>
      </c>
      <c r="J910" t="s">
        <v>24530</v>
      </c>
      <c r="L910" t="s">
        <v>27277</v>
      </c>
      <c r="M910" t="s">
        <v>27278</v>
      </c>
      <c r="N910" t="s">
        <v>27279</v>
      </c>
      <c r="O910" t="s">
        <v>27279</v>
      </c>
      <c r="P910" t="s">
        <v>27279</v>
      </c>
    </row>
    <row r="911" spans="1:16">
      <c r="A911" t="s">
        <v>4865</v>
      </c>
      <c r="B911" t="s">
        <v>1479</v>
      </c>
      <c r="C911" t="s">
        <v>1479</v>
      </c>
      <c r="D911">
        <v>13386</v>
      </c>
      <c r="E911" t="s">
        <v>6168</v>
      </c>
      <c r="F911" t="s">
        <v>24529</v>
      </c>
      <c r="G911">
        <v>19</v>
      </c>
      <c r="H911">
        <v>16</v>
      </c>
      <c r="I911">
        <v>1</v>
      </c>
      <c r="J911" t="s">
        <v>24530</v>
      </c>
      <c r="L911" t="s">
        <v>27280</v>
      </c>
      <c r="M911" t="s">
        <v>27281</v>
      </c>
      <c r="N911" t="s">
        <v>27282</v>
      </c>
      <c r="O911" t="s">
        <v>27282</v>
      </c>
      <c r="P911" t="s">
        <v>27282</v>
      </c>
    </row>
    <row r="912" spans="1:16">
      <c r="A912" t="s">
        <v>4865</v>
      </c>
      <c r="B912" t="s">
        <v>7685</v>
      </c>
      <c r="C912" t="s">
        <v>7755</v>
      </c>
      <c r="D912">
        <v>13461</v>
      </c>
      <c r="E912" t="s">
        <v>6168</v>
      </c>
      <c r="F912" t="s">
        <v>24529</v>
      </c>
      <c r="G912">
        <v>16</v>
      </c>
      <c r="H912">
        <v>10</v>
      </c>
      <c r="I912">
        <v>1</v>
      </c>
      <c r="J912" t="s">
        <v>24530</v>
      </c>
      <c r="L912" t="s">
        <v>27283</v>
      </c>
      <c r="M912" t="s">
        <v>27284</v>
      </c>
      <c r="N912" t="s">
        <v>27285</v>
      </c>
      <c r="O912" t="s">
        <v>27285</v>
      </c>
      <c r="P912" t="s">
        <v>27285</v>
      </c>
    </row>
    <row r="913" spans="1:16">
      <c r="A913" t="s">
        <v>4865</v>
      </c>
      <c r="B913" t="s">
        <v>1479</v>
      </c>
      <c r="C913" t="s">
        <v>1479</v>
      </c>
      <c r="D913">
        <v>13540</v>
      </c>
      <c r="E913" t="s">
        <v>6168</v>
      </c>
      <c r="F913" t="s">
        <v>24529</v>
      </c>
      <c r="G913">
        <v>27</v>
      </c>
      <c r="H913">
        <v>26</v>
      </c>
      <c r="I913">
        <v>1</v>
      </c>
      <c r="J913" t="s">
        <v>24530</v>
      </c>
      <c r="L913" t="s">
        <v>27286</v>
      </c>
      <c r="M913" t="s">
        <v>27287</v>
      </c>
      <c r="N913" t="s">
        <v>27288</v>
      </c>
      <c r="O913" t="s">
        <v>27288</v>
      </c>
      <c r="P913" t="s">
        <v>27289</v>
      </c>
    </row>
    <row r="914" spans="1:16">
      <c r="A914" t="s">
        <v>4865</v>
      </c>
      <c r="B914" t="s">
        <v>1464</v>
      </c>
      <c r="C914" t="s">
        <v>8281</v>
      </c>
      <c r="D914">
        <v>13562</v>
      </c>
      <c r="E914" t="s">
        <v>6168</v>
      </c>
      <c r="F914" t="s">
        <v>24529</v>
      </c>
      <c r="G914">
        <v>16</v>
      </c>
      <c r="H914">
        <v>9</v>
      </c>
      <c r="I914">
        <v>1</v>
      </c>
      <c r="J914" t="s">
        <v>24530</v>
      </c>
      <c r="L914" t="s">
        <v>27290</v>
      </c>
      <c r="M914" t="s">
        <v>27291</v>
      </c>
      <c r="N914" t="s">
        <v>27292</v>
      </c>
      <c r="O914" t="s">
        <v>27292</v>
      </c>
      <c r="P914" t="s">
        <v>27292</v>
      </c>
    </row>
    <row r="915" spans="1:16">
      <c r="A915" t="s">
        <v>4865</v>
      </c>
      <c r="B915" t="s">
        <v>7685</v>
      </c>
      <c r="C915" t="s">
        <v>7755</v>
      </c>
      <c r="D915">
        <v>13589</v>
      </c>
      <c r="E915" t="s">
        <v>6168</v>
      </c>
      <c r="F915" t="s">
        <v>24529</v>
      </c>
      <c r="G915">
        <v>19</v>
      </c>
      <c r="H915">
        <v>10</v>
      </c>
      <c r="I915">
        <v>1</v>
      </c>
      <c r="J915" t="s">
        <v>24530</v>
      </c>
      <c r="L915" t="s">
        <v>27293</v>
      </c>
      <c r="M915" t="s">
        <v>27294</v>
      </c>
      <c r="N915" t="s">
        <v>27295</v>
      </c>
      <c r="O915" t="s">
        <v>27295</v>
      </c>
      <c r="P915" t="s">
        <v>27295</v>
      </c>
    </row>
    <row r="916" spans="1:16">
      <c r="A916" t="s">
        <v>4865</v>
      </c>
      <c r="B916" t="s">
        <v>1502</v>
      </c>
      <c r="C916" t="s">
        <v>7701</v>
      </c>
      <c r="D916">
        <v>13640</v>
      </c>
      <c r="E916" t="s">
        <v>6168</v>
      </c>
      <c r="F916" t="s">
        <v>24529</v>
      </c>
      <c r="G916">
        <v>19</v>
      </c>
      <c r="H916">
        <v>13</v>
      </c>
      <c r="I916">
        <v>1</v>
      </c>
      <c r="J916" t="s">
        <v>24530</v>
      </c>
      <c r="L916" t="s">
        <v>27296</v>
      </c>
      <c r="M916" t="s">
        <v>27297</v>
      </c>
      <c r="N916" t="s">
        <v>27298</v>
      </c>
      <c r="O916" t="s">
        <v>27298</v>
      </c>
      <c r="P916" t="s">
        <v>27298</v>
      </c>
    </row>
    <row r="917" spans="1:16">
      <c r="A917" t="s">
        <v>4865</v>
      </c>
      <c r="B917" t="s">
        <v>1502</v>
      </c>
      <c r="C917" t="s">
        <v>7701</v>
      </c>
      <c r="D917">
        <v>13671</v>
      </c>
      <c r="E917" t="s">
        <v>6168</v>
      </c>
      <c r="F917" t="s">
        <v>24529</v>
      </c>
      <c r="G917">
        <v>13</v>
      </c>
      <c r="H917">
        <v>7</v>
      </c>
      <c r="I917">
        <v>1</v>
      </c>
      <c r="J917" t="s">
        <v>24530</v>
      </c>
      <c r="L917" t="s">
        <v>27299</v>
      </c>
      <c r="M917" t="s">
        <v>27300</v>
      </c>
      <c r="N917" t="s">
        <v>27301</v>
      </c>
      <c r="O917" t="s">
        <v>27301</v>
      </c>
      <c r="P917" t="s">
        <v>27301</v>
      </c>
    </row>
    <row r="918" spans="1:16">
      <c r="A918" t="s">
        <v>4865</v>
      </c>
      <c r="B918" t="s">
        <v>1464</v>
      </c>
      <c r="C918" t="s">
        <v>8259</v>
      </c>
      <c r="D918">
        <v>13674</v>
      </c>
      <c r="E918" t="s">
        <v>6168</v>
      </c>
      <c r="F918" t="s">
        <v>24529</v>
      </c>
      <c r="G918">
        <v>15</v>
      </c>
      <c r="H918">
        <v>11</v>
      </c>
      <c r="I918">
        <v>1</v>
      </c>
      <c r="J918" t="s">
        <v>24530</v>
      </c>
      <c r="L918" t="s">
        <v>27302</v>
      </c>
      <c r="M918" t="s">
        <v>27303</v>
      </c>
      <c r="N918" t="s">
        <v>27304</v>
      </c>
      <c r="O918" t="s">
        <v>27304</v>
      </c>
      <c r="P918" t="s">
        <v>27304</v>
      </c>
    </row>
    <row r="919" spans="1:16">
      <c r="A919" t="s">
        <v>4865</v>
      </c>
      <c r="B919" t="s">
        <v>1479</v>
      </c>
      <c r="C919" t="s">
        <v>7834</v>
      </c>
      <c r="D919">
        <v>13726</v>
      </c>
      <c r="E919" t="s">
        <v>6168</v>
      </c>
      <c r="F919" t="s">
        <v>24529</v>
      </c>
      <c r="G919">
        <v>12</v>
      </c>
      <c r="H919">
        <v>8</v>
      </c>
      <c r="I919">
        <v>1</v>
      </c>
      <c r="J919" t="s">
        <v>24530</v>
      </c>
      <c r="L919" t="s">
        <v>27305</v>
      </c>
      <c r="M919" t="s">
        <v>27306</v>
      </c>
      <c r="N919" t="s">
        <v>27307</v>
      </c>
      <c r="O919" t="s">
        <v>27307</v>
      </c>
      <c r="P919" t="s">
        <v>27307</v>
      </c>
    </row>
    <row r="920" spans="1:16">
      <c r="A920" t="s">
        <v>4865</v>
      </c>
      <c r="B920" t="s">
        <v>1464</v>
      </c>
      <c r="C920" t="s">
        <v>7701</v>
      </c>
      <c r="D920">
        <v>13729</v>
      </c>
      <c r="E920" t="s">
        <v>6168</v>
      </c>
      <c r="F920" t="s">
        <v>24529</v>
      </c>
      <c r="G920">
        <v>13</v>
      </c>
      <c r="H920">
        <v>9</v>
      </c>
      <c r="I920">
        <v>1</v>
      </c>
      <c r="J920" t="s">
        <v>24530</v>
      </c>
      <c r="L920" t="s">
        <v>27308</v>
      </c>
      <c r="M920" t="s">
        <v>27309</v>
      </c>
      <c r="N920" t="s">
        <v>27310</v>
      </c>
      <c r="O920" t="s">
        <v>27310</v>
      </c>
      <c r="P920" t="s">
        <v>27310</v>
      </c>
    </row>
    <row r="921" spans="1:16">
      <c r="A921" t="s">
        <v>4865</v>
      </c>
      <c r="B921" t="s">
        <v>2377</v>
      </c>
      <c r="C921" t="s">
        <v>2377</v>
      </c>
      <c r="D921">
        <v>13774</v>
      </c>
      <c r="E921" t="s">
        <v>6168</v>
      </c>
      <c r="F921" t="s">
        <v>24529</v>
      </c>
      <c r="G921">
        <v>12</v>
      </c>
      <c r="H921">
        <v>6</v>
      </c>
      <c r="I921">
        <v>2</v>
      </c>
      <c r="J921" t="s">
        <v>24530</v>
      </c>
      <c r="L921" t="s">
        <v>27311</v>
      </c>
      <c r="M921" t="s">
        <v>27312</v>
      </c>
      <c r="N921" t="s">
        <v>27313</v>
      </c>
      <c r="O921" t="s">
        <v>27313</v>
      </c>
      <c r="P921" t="s">
        <v>27313</v>
      </c>
    </row>
    <row r="922" spans="1:16">
      <c r="A922" t="s">
        <v>4865</v>
      </c>
      <c r="B922" t="s">
        <v>1464</v>
      </c>
      <c r="C922" t="s">
        <v>8259</v>
      </c>
      <c r="D922">
        <v>13796</v>
      </c>
      <c r="E922" t="s">
        <v>6168</v>
      </c>
      <c r="F922" t="s">
        <v>24529</v>
      </c>
      <c r="G922">
        <v>12</v>
      </c>
      <c r="H922">
        <v>6</v>
      </c>
      <c r="I922">
        <v>2</v>
      </c>
      <c r="J922" t="s">
        <v>24530</v>
      </c>
      <c r="L922" t="s">
        <v>27314</v>
      </c>
      <c r="M922" t="s">
        <v>27315</v>
      </c>
      <c r="N922" t="s">
        <v>27316</v>
      </c>
      <c r="O922" t="s">
        <v>27316</v>
      </c>
      <c r="P922" t="s">
        <v>27316</v>
      </c>
    </row>
    <row r="923" spans="1:16">
      <c r="A923" t="s">
        <v>4865</v>
      </c>
      <c r="B923" t="s">
        <v>1464</v>
      </c>
      <c r="C923" t="s">
        <v>8259</v>
      </c>
      <c r="D923">
        <v>13866</v>
      </c>
      <c r="E923" t="s">
        <v>6168</v>
      </c>
      <c r="F923" t="s">
        <v>24529</v>
      </c>
      <c r="G923">
        <v>9</v>
      </c>
      <c r="H923">
        <v>6</v>
      </c>
      <c r="I923">
        <v>1</v>
      </c>
      <c r="J923" t="s">
        <v>24530</v>
      </c>
      <c r="L923" t="s">
        <v>27317</v>
      </c>
      <c r="M923" t="s">
        <v>27318</v>
      </c>
      <c r="N923" t="s">
        <v>27319</v>
      </c>
      <c r="O923" t="s">
        <v>27319</v>
      </c>
      <c r="P923" s="23" t="s">
        <v>27320</v>
      </c>
    </row>
    <row r="924" spans="1:16">
      <c r="A924" t="s">
        <v>4865</v>
      </c>
      <c r="B924" t="s">
        <v>1502</v>
      </c>
      <c r="C924" t="s">
        <v>7652</v>
      </c>
      <c r="D924">
        <v>13895</v>
      </c>
      <c r="E924" t="s">
        <v>6168</v>
      </c>
      <c r="F924" t="s">
        <v>24529</v>
      </c>
      <c r="G924">
        <v>27</v>
      </c>
      <c r="H924">
        <v>18</v>
      </c>
      <c r="I924">
        <v>1</v>
      </c>
      <c r="J924" t="s">
        <v>24530</v>
      </c>
      <c r="L924" t="s">
        <v>27321</v>
      </c>
      <c r="M924" t="s">
        <v>27322</v>
      </c>
      <c r="N924" t="s">
        <v>27323</v>
      </c>
      <c r="O924" t="s">
        <v>27323</v>
      </c>
      <c r="P924" t="s">
        <v>27323</v>
      </c>
    </row>
    <row r="925" spans="1:16">
      <c r="A925" t="s">
        <v>4865</v>
      </c>
      <c r="B925" t="s">
        <v>1502</v>
      </c>
      <c r="C925" t="s">
        <v>7701</v>
      </c>
      <c r="D925">
        <v>13960</v>
      </c>
      <c r="E925" t="s">
        <v>6168</v>
      </c>
      <c r="F925" t="s">
        <v>24529</v>
      </c>
      <c r="G925">
        <v>17</v>
      </c>
      <c r="H925">
        <v>11</v>
      </c>
      <c r="I925">
        <v>1</v>
      </c>
      <c r="J925" t="s">
        <v>24530</v>
      </c>
      <c r="L925" t="s">
        <v>27324</v>
      </c>
      <c r="M925" t="s">
        <v>27325</v>
      </c>
      <c r="N925" t="s">
        <v>27326</v>
      </c>
      <c r="O925" t="s">
        <v>27326</v>
      </c>
      <c r="P925" t="s">
        <v>27326</v>
      </c>
    </row>
    <row r="926" spans="1:16">
      <c r="A926" t="s">
        <v>4865</v>
      </c>
      <c r="B926" t="s">
        <v>1479</v>
      </c>
      <c r="C926" t="s">
        <v>1479</v>
      </c>
      <c r="D926">
        <v>13996</v>
      </c>
      <c r="E926" t="s">
        <v>6168</v>
      </c>
      <c r="F926" t="s">
        <v>24529</v>
      </c>
      <c r="G926">
        <v>16</v>
      </c>
      <c r="H926">
        <v>11</v>
      </c>
      <c r="I926">
        <v>1</v>
      </c>
      <c r="J926" t="s">
        <v>24530</v>
      </c>
      <c r="L926" t="s">
        <v>27327</v>
      </c>
      <c r="M926" t="s">
        <v>27328</v>
      </c>
      <c r="N926" t="s">
        <v>27329</v>
      </c>
      <c r="O926" t="s">
        <v>27329</v>
      </c>
      <c r="P926" t="s">
        <v>27329</v>
      </c>
    </row>
    <row r="927" spans="1:16">
      <c r="A927" t="s">
        <v>4865</v>
      </c>
      <c r="B927" t="s">
        <v>1479</v>
      </c>
      <c r="C927" t="s">
        <v>1479</v>
      </c>
      <c r="D927">
        <v>14014</v>
      </c>
      <c r="E927" t="s">
        <v>6168</v>
      </c>
      <c r="F927" t="s">
        <v>24529</v>
      </c>
      <c r="G927">
        <v>21</v>
      </c>
      <c r="H927">
        <v>13</v>
      </c>
      <c r="I927">
        <v>1</v>
      </c>
      <c r="J927" t="s">
        <v>24530</v>
      </c>
      <c r="L927" t="s">
        <v>27330</v>
      </c>
      <c r="M927" t="s">
        <v>27331</v>
      </c>
      <c r="N927" t="s">
        <v>27332</v>
      </c>
      <c r="O927" t="s">
        <v>27332</v>
      </c>
      <c r="P927" t="s">
        <v>27332</v>
      </c>
    </row>
    <row r="928" spans="1:16">
      <c r="A928" t="s">
        <v>4865</v>
      </c>
      <c r="B928" t="s">
        <v>1464</v>
      </c>
      <c r="C928" t="s">
        <v>8259</v>
      </c>
      <c r="D928">
        <v>14061</v>
      </c>
      <c r="E928" t="s">
        <v>6168</v>
      </c>
      <c r="F928" t="s">
        <v>24529</v>
      </c>
      <c r="G928">
        <v>10</v>
      </c>
      <c r="H928">
        <v>6</v>
      </c>
      <c r="I928">
        <v>1</v>
      </c>
      <c r="J928" t="s">
        <v>24530</v>
      </c>
      <c r="L928" t="s">
        <v>27333</v>
      </c>
      <c r="M928" t="s">
        <v>27334</v>
      </c>
      <c r="N928" t="s">
        <v>27335</v>
      </c>
      <c r="O928" t="s">
        <v>27335</v>
      </c>
      <c r="P928" t="s">
        <v>27335</v>
      </c>
    </row>
    <row r="929" spans="1:16">
      <c r="A929" t="s">
        <v>4865</v>
      </c>
      <c r="B929" t="s">
        <v>2377</v>
      </c>
      <c r="C929" t="s">
        <v>2377</v>
      </c>
      <c r="D929">
        <v>14062</v>
      </c>
      <c r="E929" t="s">
        <v>6168</v>
      </c>
      <c r="F929" t="s">
        <v>24529</v>
      </c>
      <c r="G929">
        <v>20</v>
      </c>
      <c r="H929">
        <v>12</v>
      </c>
      <c r="I929">
        <v>1</v>
      </c>
      <c r="J929" t="s">
        <v>24530</v>
      </c>
      <c r="L929" t="s">
        <v>27336</v>
      </c>
      <c r="M929" t="s">
        <v>27337</v>
      </c>
      <c r="N929" t="s">
        <v>27338</v>
      </c>
      <c r="O929" t="s">
        <v>27338</v>
      </c>
      <c r="P929" t="s">
        <v>27338</v>
      </c>
    </row>
    <row r="930" spans="1:16">
      <c r="A930" t="s">
        <v>4865</v>
      </c>
      <c r="B930" t="s">
        <v>1464</v>
      </c>
      <c r="C930" t="s">
        <v>7701</v>
      </c>
      <c r="D930">
        <v>14083</v>
      </c>
      <c r="E930" t="s">
        <v>6168</v>
      </c>
      <c r="F930" t="s">
        <v>24529</v>
      </c>
      <c r="G930">
        <v>14</v>
      </c>
      <c r="H930">
        <v>9</v>
      </c>
      <c r="I930">
        <v>1</v>
      </c>
      <c r="J930" t="s">
        <v>24530</v>
      </c>
      <c r="L930" t="s">
        <v>27339</v>
      </c>
      <c r="M930" t="s">
        <v>27340</v>
      </c>
      <c r="N930" t="s">
        <v>27341</v>
      </c>
      <c r="O930" t="s">
        <v>27341</v>
      </c>
      <c r="P930" t="s">
        <v>27341</v>
      </c>
    </row>
    <row r="931" spans="1:16">
      <c r="A931" t="s">
        <v>4865</v>
      </c>
      <c r="B931" t="s">
        <v>1479</v>
      </c>
      <c r="C931" t="s">
        <v>7834</v>
      </c>
      <c r="D931">
        <v>14093</v>
      </c>
      <c r="E931" t="s">
        <v>6168</v>
      </c>
      <c r="F931" t="s">
        <v>24529</v>
      </c>
      <c r="G931">
        <v>23</v>
      </c>
      <c r="H931">
        <v>16</v>
      </c>
      <c r="I931">
        <v>1</v>
      </c>
      <c r="J931" t="s">
        <v>24530</v>
      </c>
      <c r="L931" t="s">
        <v>27342</v>
      </c>
      <c r="M931" t="s">
        <v>27343</v>
      </c>
      <c r="N931" t="s">
        <v>27344</v>
      </c>
      <c r="O931" t="s">
        <v>27344</v>
      </c>
      <c r="P931" t="s">
        <v>27344</v>
      </c>
    </row>
    <row r="932" spans="1:16">
      <c r="A932" t="s">
        <v>4865</v>
      </c>
      <c r="B932" t="s">
        <v>1479</v>
      </c>
      <c r="C932" t="s">
        <v>7834</v>
      </c>
      <c r="D932">
        <v>14140</v>
      </c>
      <c r="E932" t="s">
        <v>6168</v>
      </c>
      <c r="F932" t="s">
        <v>24529</v>
      </c>
      <c r="G932">
        <v>23</v>
      </c>
      <c r="H932">
        <v>12</v>
      </c>
      <c r="I932">
        <v>1</v>
      </c>
      <c r="J932" t="s">
        <v>24530</v>
      </c>
      <c r="L932" t="s">
        <v>27345</v>
      </c>
      <c r="M932" t="s">
        <v>27346</v>
      </c>
      <c r="N932" t="s">
        <v>27347</v>
      </c>
      <c r="O932" t="s">
        <v>27347</v>
      </c>
      <c r="P932" t="s">
        <v>27347</v>
      </c>
    </row>
    <row r="933" spans="1:16">
      <c r="A933" t="s">
        <v>4865</v>
      </c>
      <c r="B933" t="s">
        <v>7685</v>
      </c>
      <c r="C933" t="s">
        <v>7686</v>
      </c>
      <c r="D933">
        <v>14154</v>
      </c>
      <c r="E933" t="s">
        <v>6168</v>
      </c>
      <c r="F933" t="s">
        <v>24529</v>
      </c>
      <c r="G933">
        <v>27</v>
      </c>
      <c r="H933">
        <v>16</v>
      </c>
      <c r="I933">
        <v>1</v>
      </c>
      <c r="J933" t="s">
        <v>24530</v>
      </c>
      <c r="L933" t="s">
        <v>27348</v>
      </c>
      <c r="M933" t="s">
        <v>27349</v>
      </c>
      <c r="N933" t="s">
        <v>27350</v>
      </c>
      <c r="O933" t="s">
        <v>27350</v>
      </c>
      <c r="P933" t="s">
        <v>27350</v>
      </c>
    </row>
    <row r="934" spans="1:16">
      <c r="A934" t="s">
        <v>4865</v>
      </c>
      <c r="B934" t="s">
        <v>1464</v>
      </c>
      <c r="C934" t="s">
        <v>7721</v>
      </c>
      <c r="D934">
        <v>14158</v>
      </c>
      <c r="E934" t="s">
        <v>6168</v>
      </c>
      <c r="F934" t="s">
        <v>24529</v>
      </c>
      <c r="G934">
        <v>18</v>
      </c>
      <c r="H934">
        <v>17</v>
      </c>
      <c r="I934">
        <v>1</v>
      </c>
      <c r="J934" t="s">
        <v>24530</v>
      </c>
      <c r="L934" t="s">
        <v>27351</v>
      </c>
      <c r="M934" t="s">
        <v>27352</v>
      </c>
      <c r="N934" t="s">
        <v>27353</v>
      </c>
      <c r="O934" t="s">
        <v>27353</v>
      </c>
      <c r="P934" t="s">
        <v>27353</v>
      </c>
    </row>
    <row r="935" spans="1:16">
      <c r="A935" t="s">
        <v>4865</v>
      </c>
      <c r="B935" t="s">
        <v>1479</v>
      </c>
      <c r="C935" t="s">
        <v>1479</v>
      </c>
      <c r="D935">
        <v>14259</v>
      </c>
      <c r="E935" t="s">
        <v>6168</v>
      </c>
      <c r="F935" t="s">
        <v>24529</v>
      </c>
      <c r="G935">
        <v>15</v>
      </c>
      <c r="H935">
        <v>14</v>
      </c>
      <c r="I935">
        <v>1</v>
      </c>
      <c r="J935" t="s">
        <v>24530</v>
      </c>
      <c r="L935" t="s">
        <v>27354</v>
      </c>
      <c r="M935" t="s">
        <v>27355</v>
      </c>
      <c r="N935" t="s">
        <v>27356</v>
      </c>
      <c r="O935" t="s">
        <v>27356</v>
      </c>
      <c r="P935" t="s">
        <v>27356</v>
      </c>
    </row>
    <row r="936" spans="1:16">
      <c r="A936" t="s">
        <v>4865</v>
      </c>
      <c r="B936" t="s">
        <v>1479</v>
      </c>
      <c r="C936" t="s">
        <v>7834</v>
      </c>
      <c r="D936">
        <v>14264</v>
      </c>
      <c r="E936" t="s">
        <v>6168</v>
      </c>
      <c r="F936" t="s">
        <v>24529</v>
      </c>
      <c r="G936">
        <v>13</v>
      </c>
      <c r="H936">
        <v>9</v>
      </c>
      <c r="I936">
        <v>1</v>
      </c>
      <c r="J936" t="s">
        <v>24530</v>
      </c>
      <c r="L936" t="s">
        <v>27357</v>
      </c>
      <c r="M936" t="s">
        <v>27358</v>
      </c>
      <c r="N936" t="s">
        <v>27359</v>
      </c>
      <c r="O936" t="s">
        <v>27359</v>
      </c>
      <c r="P936" t="s">
        <v>27360</v>
      </c>
    </row>
    <row r="937" spans="1:16">
      <c r="A937" t="s">
        <v>4865</v>
      </c>
      <c r="B937" t="s">
        <v>7685</v>
      </c>
      <c r="C937" t="s">
        <v>7701</v>
      </c>
      <c r="D937">
        <v>14271</v>
      </c>
      <c r="E937" t="s">
        <v>6168</v>
      </c>
      <c r="F937" t="s">
        <v>24529</v>
      </c>
      <c r="G937">
        <v>14</v>
      </c>
      <c r="H937">
        <v>12</v>
      </c>
      <c r="I937">
        <v>1</v>
      </c>
      <c r="J937" t="s">
        <v>24530</v>
      </c>
      <c r="L937" t="s">
        <v>27361</v>
      </c>
      <c r="M937" t="s">
        <v>27362</v>
      </c>
      <c r="N937" t="s">
        <v>27363</v>
      </c>
      <c r="O937" t="s">
        <v>27363</v>
      </c>
      <c r="P937" t="s">
        <v>27363</v>
      </c>
    </row>
    <row r="938" spans="1:16">
      <c r="A938" t="s">
        <v>4865</v>
      </c>
      <c r="B938" t="s">
        <v>1464</v>
      </c>
      <c r="C938" t="s">
        <v>8259</v>
      </c>
      <c r="D938">
        <v>14287</v>
      </c>
      <c r="E938" t="s">
        <v>6168</v>
      </c>
      <c r="F938" t="s">
        <v>24529</v>
      </c>
      <c r="G938">
        <v>23</v>
      </c>
      <c r="H938">
        <v>18</v>
      </c>
      <c r="I938">
        <v>1</v>
      </c>
      <c r="J938" t="s">
        <v>24530</v>
      </c>
      <c r="L938" t="s">
        <v>27364</v>
      </c>
      <c r="M938" t="s">
        <v>27365</v>
      </c>
      <c r="N938" t="s">
        <v>27366</v>
      </c>
      <c r="O938" t="s">
        <v>27366</v>
      </c>
      <c r="P938" t="s">
        <v>27366</v>
      </c>
    </row>
    <row r="939" spans="1:16">
      <c r="A939" t="s">
        <v>4865</v>
      </c>
      <c r="B939" t="s">
        <v>7685</v>
      </c>
      <c r="C939" t="s">
        <v>7755</v>
      </c>
      <c r="D939">
        <v>14296</v>
      </c>
      <c r="E939" t="s">
        <v>6168</v>
      </c>
      <c r="F939" t="s">
        <v>24529</v>
      </c>
      <c r="G939">
        <v>13</v>
      </c>
      <c r="H939">
        <v>11</v>
      </c>
      <c r="I939">
        <v>1</v>
      </c>
      <c r="J939" t="s">
        <v>24530</v>
      </c>
      <c r="L939" t="s">
        <v>27367</v>
      </c>
      <c r="M939" t="s">
        <v>27368</v>
      </c>
      <c r="N939" t="s">
        <v>27369</v>
      </c>
      <c r="O939" t="s">
        <v>27369</v>
      </c>
      <c r="P939" t="s">
        <v>27369</v>
      </c>
    </row>
    <row r="940" spans="1:16">
      <c r="A940" t="s">
        <v>4865</v>
      </c>
      <c r="B940" t="s">
        <v>1502</v>
      </c>
      <c r="C940" t="s">
        <v>7701</v>
      </c>
      <c r="D940">
        <v>14309</v>
      </c>
      <c r="E940" t="s">
        <v>6168</v>
      </c>
      <c r="F940" t="s">
        <v>24529</v>
      </c>
      <c r="G940">
        <v>17</v>
      </c>
      <c r="H940">
        <v>11</v>
      </c>
      <c r="I940">
        <v>1</v>
      </c>
      <c r="J940" t="s">
        <v>24530</v>
      </c>
      <c r="L940" t="s">
        <v>27370</v>
      </c>
      <c r="M940" t="s">
        <v>27371</v>
      </c>
      <c r="N940" t="s">
        <v>27372</v>
      </c>
      <c r="O940" t="s">
        <v>27372</v>
      </c>
      <c r="P940" t="s">
        <v>27372</v>
      </c>
    </row>
    <row r="941" spans="1:16">
      <c r="A941" t="s">
        <v>4865</v>
      </c>
      <c r="B941" t="s">
        <v>7685</v>
      </c>
      <c r="C941" t="s">
        <v>7686</v>
      </c>
      <c r="D941">
        <v>14347</v>
      </c>
      <c r="E941" t="s">
        <v>6168</v>
      </c>
      <c r="F941" t="s">
        <v>24529</v>
      </c>
      <c r="G941">
        <v>32</v>
      </c>
      <c r="H941">
        <v>23</v>
      </c>
      <c r="I941">
        <v>1</v>
      </c>
      <c r="J941" t="s">
        <v>24530</v>
      </c>
      <c r="L941" t="s">
        <v>27373</v>
      </c>
      <c r="M941" t="s">
        <v>27374</v>
      </c>
      <c r="N941" t="s">
        <v>27375</v>
      </c>
      <c r="O941" t="s">
        <v>27375</v>
      </c>
      <c r="P941" t="s">
        <v>27375</v>
      </c>
    </row>
    <row r="942" spans="1:16">
      <c r="A942" t="s">
        <v>4865</v>
      </c>
      <c r="B942" t="s">
        <v>1479</v>
      </c>
      <c r="C942" t="s">
        <v>7834</v>
      </c>
      <c r="D942">
        <v>14384</v>
      </c>
      <c r="E942" t="s">
        <v>6168</v>
      </c>
      <c r="F942" t="s">
        <v>24529</v>
      </c>
      <c r="G942">
        <v>17</v>
      </c>
      <c r="H942">
        <v>12</v>
      </c>
      <c r="I942">
        <v>1</v>
      </c>
      <c r="J942" t="s">
        <v>24530</v>
      </c>
      <c r="L942" t="s">
        <v>27376</v>
      </c>
      <c r="M942" t="s">
        <v>27377</v>
      </c>
      <c r="N942" t="s">
        <v>27378</v>
      </c>
      <c r="O942" t="s">
        <v>27378</v>
      </c>
      <c r="P942" t="s">
        <v>27378</v>
      </c>
    </row>
    <row r="943" spans="1:16">
      <c r="A943" t="s">
        <v>4865</v>
      </c>
      <c r="B943" t="s">
        <v>1464</v>
      </c>
      <c r="C943" t="s">
        <v>7721</v>
      </c>
      <c r="D943">
        <v>14410</v>
      </c>
      <c r="E943" t="s">
        <v>6168</v>
      </c>
      <c r="F943" t="s">
        <v>24529</v>
      </c>
      <c r="G943">
        <v>13</v>
      </c>
      <c r="H943">
        <v>7</v>
      </c>
      <c r="I943">
        <v>1</v>
      </c>
      <c r="J943" t="s">
        <v>24530</v>
      </c>
      <c r="L943" t="s">
        <v>27379</v>
      </c>
      <c r="M943" t="s">
        <v>27380</v>
      </c>
      <c r="N943" t="s">
        <v>27381</v>
      </c>
      <c r="O943" t="s">
        <v>27381</v>
      </c>
      <c r="P943" t="s">
        <v>27381</v>
      </c>
    </row>
    <row r="944" spans="1:16">
      <c r="A944" t="s">
        <v>4865</v>
      </c>
      <c r="B944" t="s">
        <v>1479</v>
      </c>
      <c r="C944" t="s">
        <v>7834</v>
      </c>
      <c r="D944">
        <v>14497</v>
      </c>
      <c r="E944" t="s">
        <v>6168</v>
      </c>
      <c r="F944" t="s">
        <v>24529</v>
      </c>
      <c r="G944">
        <v>15</v>
      </c>
      <c r="H944">
        <v>11</v>
      </c>
      <c r="I944">
        <v>1</v>
      </c>
      <c r="J944" t="s">
        <v>24530</v>
      </c>
      <c r="L944" t="s">
        <v>27382</v>
      </c>
      <c r="M944" t="s">
        <v>27383</v>
      </c>
      <c r="N944" t="s">
        <v>27384</v>
      </c>
      <c r="O944" t="s">
        <v>27384</v>
      </c>
      <c r="P944" t="s">
        <v>27384</v>
      </c>
    </row>
    <row r="945" spans="1:16">
      <c r="A945" t="s">
        <v>4865</v>
      </c>
      <c r="B945" t="s">
        <v>7685</v>
      </c>
      <c r="C945" t="s">
        <v>7701</v>
      </c>
      <c r="D945">
        <v>14586</v>
      </c>
      <c r="E945" t="s">
        <v>6168</v>
      </c>
      <c r="F945" t="s">
        <v>24529</v>
      </c>
      <c r="G945">
        <v>11</v>
      </c>
      <c r="H945">
        <v>9</v>
      </c>
      <c r="I945">
        <v>1</v>
      </c>
      <c r="J945" t="s">
        <v>24530</v>
      </c>
      <c r="L945" t="s">
        <v>27385</v>
      </c>
      <c r="M945" t="s">
        <v>27386</v>
      </c>
      <c r="N945" t="s">
        <v>27387</v>
      </c>
      <c r="O945" t="s">
        <v>27387</v>
      </c>
      <c r="P945" t="s">
        <v>27387</v>
      </c>
    </row>
    <row r="946" spans="1:16">
      <c r="A946" t="s">
        <v>4865</v>
      </c>
      <c r="B946" t="s">
        <v>1464</v>
      </c>
      <c r="C946" t="s">
        <v>8281</v>
      </c>
      <c r="D946">
        <v>14588</v>
      </c>
      <c r="E946" t="s">
        <v>6168</v>
      </c>
      <c r="F946" t="s">
        <v>24529</v>
      </c>
      <c r="G946">
        <v>14</v>
      </c>
      <c r="H946">
        <v>10</v>
      </c>
      <c r="I946">
        <v>1</v>
      </c>
      <c r="J946" t="s">
        <v>24530</v>
      </c>
      <c r="L946" t="s">
        <v>27388</v>
      </c>
      <c r="M946" t="s">
        <v>27389</v>
      </c>
      <c r="N946" t="s">
        <v>27390</v>
      </c>
      <c r="O946" t="s">
        <v>27390</v>
      </c>
      <c r="P946" t="s">
        <v>27390</v>
      </c>
    </row>
    <row r="947" spans="1:16">
      <c r="A947" t="s">
        <v>4865</v>
      </c>
      <c r="B947" t="s">
        <v>1479</v>
      </c>
      <c r="C947" t="s">
        <v>7791</v>
      </c>
      <c r="D947">
        <v>14632</v>
      </c>
      <c r="E947" t="s">
        <v>6168</v>
      </c>
      <c r="F947" t="s">
        <v>24529</v>
      </c>
      <c r="G947">
        <v>20</v>
      </c>
      <c r="H947">
        <v>9</v>
      </c>
      <c r="I947">
        <v>2</v>
      </c>
      <c r="J947" t="s">
        <v>24530</v>
      </c>
      <c r="L947" t="s">
        <v>27391</v>
      </c>
      <c r="M947" t="s">
        <v>27392</v>
      </c>
      <c r="N947" t="s">
        <v>27393</v>
      </c>
      <c r="O947" t="s">
        <v>27393</v>
      </c>
      <c r="P947" t="s">
        <v>27393</v>
      </c>
    </row>
    <row r="948" spans="1:16">
      <c r="A948" t="s">
        <v>4865</v>
      </c>
      <c r="B948" t="s">
        <v>1464</v>
      </c>
      <c r="C948" t="s">
        <v>8259</v>
      </c>
      <c r="D948">
        <v>14706</v>
      </c>
      <c r="E948" t="s">
        <v>6168</v>
      </c>
      <c r="F948" t="s">
        <v>24529</v>
      </c>
      <c r="G948">
        <v>18</v>
      </c>
      <c r="H948">
        <v>11</v>
      </c>
      <c r="I948">
        <v>1</v>
      </c>
      <c r="J948" t="s">
        <v>24530</v>
      </c>
      <c r="L948" t="s">
        <v>27394</v>
      </c>
      <c r="M948" t="s">
        <v>27395</v>
      </c>
      <c r="N948" t="s">
        <v>27396</v>
      </c>
      <c r="O948" t="s">
        <v>27396</v>
      </c>
      <c r="P948" t="s">
        <v>27396</v>
      </c>
    </row>
    <row r="949" spans="1:16">
      <c r="A949" t="s">
        <v>4865</v>
      </c>
      <c r="B949" t="s">
        <v>1479</v>
      </c>
      <c r="C949" t="s">
        <v>9117</v>
      </c>
      <c r="D949">
        <v>14801</v>
      </c>
      <c r="E949" t="s">
        <v>6168</v>
      </c>
      <c r="F949" t="s">
        <v>24529</v>
      </c>
      <c r="G949">
        <v>15</v>
      </c>
      <c r="H949">
        <v>11</v>
      </c>
      <c r="I949">
        <v>1</v>
      </c>
      <c r="J949" t="s">
        <v>24530</v>
      </c>
      <c r="L949" t="s">
        <v>27397</v>
      </c>
      <c r="M949" t="s">
        <v>27398</v>
      </c>
      <c r="N949" t="s">
        <v>27399</v>
      </c>
      <c r="O949" t="s">
        <v>27399</v>
      </c>
      <c r="P949" t="s">
        <v>27399</v>
      </c>
    </row>
    <row r="950" spans="1:16">
      <c r="A950" t="s">
        <v>4865</v>
      </c>
      <c r="B950" t="s">
        <v>2377</v>
      </c>
      <c r="C950" t="s">
        <v>2377</v>
      </c>
      <c r="D950">
        <v>14867</v>
      </c>
      <c r="E950" t="s">
        <v>6168</v>
      </c>
      <c r="F950" t="s">
        <v>24529</v>
      </c>
      <c r="G950">
        <v>13</v>
      </c>
      <c r="H950">
        <v>5</v>
      </c>
      <c r="I950">
        <v>2</v>
      </c>
      <c r="J950" t="s">
        <v>24530</v>
      </c>
      <c r="L950" t="s">
        <v>27400</v>
      </c>
      <c r="M950" t="s">
        <v>27401</v>
      </c>
      <c r="N950" t="s">
        <v>27402</v>
      </c>
      <c r="O950" t="s">
        <v>27402</v>
      </c>
      <c r="P950" t="s">
        <v>27402</v>
      </c>
    </row>
    <row r="951" spans="1:16">
      <c r="A951" t="s">
        <v>4865</v>
      </c>
      <c r="B951" t="s">
        <v>7685</v>
      </c>
      <c r="C951" t="s">
        <v>7686</v>
      </c>
      <c r="D951">
        <v>14903</v>
      </c>
      <c r="E951" t="s">
        <v>6168</v>
      </c>
      <c r="F951" t="s">
        <v>24529</v>
      </c>
      <c r="G951">
        <v>36</v>
      </c>
      <c r="H951">
        <v>26</v>
      </c>
      <c r="I951">
        <v>1</v>
      </c>
      <c r="J951" t="s">
        <v>24530</v>
      </c>
      <c r="L951" t="s">
        <v>27403</v>
      </c>
      <c r="M951" t="s">
        <v>27404</v>
      </c>
      <c r="N951" t="s">
        <v>27405</v>
      </c>
      <c r="O951" t="s">
        <v>27405</v>
      </c>
      <c r="P951" t="s">
        <v>27405</v>
      </c>
    </row>
    <row r="952" spans="1:16">
      <c r="A952" t="s">
        <v>4865</v>
      </c>
      <c r="B952" t="s">
        <v>1479</v>
      </c>
      <c r="C952" t="s">
        <v>7834</v>
      </c>
      <c r="D952">
        <v>14913</v>
      </c>
      <c r="E952" t="s">
        <v>6168</v>
      </c>
      <c r="F952" t="s">
        <v>24529</v>
      </c>
      <c r="G952">
        <v>21</v>
      </c>
      <c r="H952">
        <v>16</v>
      </c>
      <c r="I952">
        <v>1</v>
      </c>
      <c r="J952" t="s">
        <v>24530</v>
      </c>
      <c r="L952" t="s">
        <v>27406</v>
      </c>
      <c r="M952" t="s">
        <v>27407</v>
      </c>
      <c r="N952" t="s">
        <v>27408</v>
      </c>
      <c r="O952" t="s">
        <v>27408</v>
      </c>
      <c r="P952" t="s">
        <v>27408</v>
      </c>
    </row>
    <row r="953" spans="1:16">
      <c r="A953" t="s">
        <v>4865</v>
      </c>
      <c r="B953" t="s">
        <v>7685</v>
      </c>
      <c r="C953" t="s">
        <v>7701</v>
      </c>
      <c r="D953">
        <v>14915</v>
      </c>
      <c r="E953" t="s">
        <v>6168</v>
      </c>
      <c r="F953" t="s">
        <v>24529</v>
      </c>
      <c r="G953">
        <v>26</v>
      </c>
      <c r="H953">
        <v>17</v>
      </c>
      <c r="I953">
        <v>1</v>
      </c>
      <c r="J953" t="s">
        <v>24530</v>
      </c>
      <c r="L953" t="s">
        <v>27409</v>
      </c>
      <c r="M953" t="s">
        <v>27410</v>
      </c>
      <c r="N953" t="s">
        <v>27411</v>
      </c>
      <c r="O953" t="s">
        <v>27411</v>
      </c>
      <c r="P953" t="s">
        <v>27411</v>
      </c>
    </row>
    <row r="954" spans="1:16">
      <c r="A954" t="s">
        <v>4865</v>
      </c>
      <c r="B954" t="s">
        <v>1464</v>
      </c>
      <c r="C954" t="s">
        <v>7701</v>
      </c>
      <c r="D954">
        <v>14920</v>
      </c>
      <c r="E954" t="s">
        <v>6168</v>
      </c>
      <c r="F954" t="s">
        <v>24529</v>
      </c>
      <c r="G954">
        <v>16</v>
      </c>
      <c r="H954">
        <v>11</v>
      </c>
      <c r="I954">
        <v>1</v>
      </c>
      <c r="J954" t="s">
        <v>24530</v>
      </c>
      <c r="L954" t="s">
        <v>27412</v>
      </c>
      <c r="M954" t="s">
        <v>27413</v>
      </c>
      <c r="N954" t="s">
        <v>27414</v>
      </c>
      <c r="O954" t="s">
        <v>27414</v>
      </c>
      <c r="P954" t="s">
        <v>27414</v>
      </c>
    </row>
    <row r="955" spans="1:16">
      <c r="A955" t="s">
        <v>4865</v>
      </c>
      <c r="B955" t="s">
        <v>1479</v>
      </c>
      <c r="C955" t="s">
        <v>1479</v>
      </c>
      <c r="D955">
        <v>14931</v>
      </c>
      <c r="E955" t="s">
        <v>6168</v>
      </c>
      <c r="F955" t="s">
        <v>24529</v>
      </c>
      <c r="G955">
        <v>20</v>
      </c>
      <c r="H955">
        <v>19</v>
      </c>
      <c r="I955">
        <v>1</v>
      </c>
      <c r="J955" t="s">
        <v>24530</v>
      </c>
      <c r="L955" t="s">
        <v>27415</v>
      </c>
      <c r="M955" t="s">
        <v>27416</v>
      </c>
      <c r="N955" t="s">
        <v>27417</v>
      </c>
      <c r="O955" t="s">
        <v>27417</v>
      </c>
      <c r="P955" t="s">
        <v>27417</v>
      </c>
    </row>
    <row r="956" spans="1:16">
      <c r="A956" t="s">
        <v>4865</v>
      </c>
      <c r="B956" t="s">
        <v>7685</v>
      </c>
      <c r="C956" t="s">
        <v>7701</v>
      </c>
      <c r="D956">
        <v>14991</v>
      </c>
      <c r="E956" t="s">
        <v>6168</v>
      </c>
      <c r="F956" t="s">
        <v>24529</v>
      </c>
      <c r="G956">
        <v>14</v>
      </c>
      <c r="H956">
        <v>9</v>
      </c>
      <c r="I956">
        <v>1</v>
      </c>
      <c r="J956" t="s">
        <v>24530</v>
      </c>
      <c r="L956" t="s">
        <v>27418</v>
      </c>
      <c r="M956" t="s">
        <v>27419</v>
      </c>
      <c r="N956" t="s">
        <v>27420</v>
      </c>
      <c r="O956" t="s">
        <v>27420</v>
      </c>
      <c r="P956" t="s">
        <v>27420</v>
      </c>
    </row>
    <row r="957" spans="1:16">
      <c r="A957" t="s">
        <v>4865</v>
      </c>
      <c r="B957" t="s">
        <v>1502</v>
      </c>
      <c r="C957" t="s">
        <v>7701</v>
      </c>
      <c r="D957">
        <v>15034</v>
      </c>
      <c r="E957" t="s">
        <v>6168</v>
      </c>
      <c r="F957" t="s">
        <v>24529</v>
      </c>
      <c r="G957">
        <v>9</v>
      </c>
      <c r="H957">
        <v>6</v>
      </c>
      <c r="I957">
        <v>1</v>
      </c>
      <c r="J957" t="s">
        <v>24530</v>
      </c>
      <c r="L957" t="s">
        <v>27421</v>
      </c>
      <c r="M957" t="s">
        <v>27422</v>
      </c>
      <c r="N957" t="s">
        <v>27423</v>
      </c>
      <c r="O957" t="s">
        <v>27423</v>
      </c>
      <c r="P957" t="s">
        <v>27423</v>
      </c>
    </row>
    <row r="958" spans="1:16">
      <c r="A958" t="s">
        <v>4865</v>
      </c>
      <c r="B958" t="s">
        <v>1464</v>
      </c>
      <c r="C958" t="s">
        <v>7721</v>
      </c>
      <c r="D958">
        <v>15088</v>
      </c>
      <c r="E958" t="s">
        <v>6168</v>
      </c>
      <c r="F958" t="s">
        <v>24529</v>
      </c>
      <c r="G958">
        <v>23</v>
      </c>
      <c r="H958">
        <v>12</v>
      </c>
      <c r="I958">
        <v>1</v>
      </c>
      <c r="J958" t="s">
        <v>24530</v>
      </c>
      <c r="L958" t="s">
        <v>27424</v>
      </c>
      <c r="M958" t="s">
        <v>27425</v>
      </c>
      <c r="N958" t="s">
        <v>27426</v>
      </c>
      <c r="O958" t="s">
        <v>27426</v>
      </c>
      <c r="P958" t="s">
        <v>27426</v>
      </c>
    </row>
    <row r="959" spans="1:16">
      <c r="A959" t="s">
        <v>4865</v>
      </c>
      <c r="B959" t="s">
        <v>1464</v>
      </c>
      <c r="C959" t="s">
        <v>7701</v>
      </c>
      <c r="D959">
        <v>15113</v>
      </c>
      <c r="E959" t="s">
        <v>6168</v>
      </c>
      <c r="F959" t="s">
        <v>24529</v>
      </c>
      <c r="G959">
        <v>12</v>
      </c>
      <c r="H959">
        <v>6</v>
      </c>
      <c r="I959">
        <v>2</v>
      </c>
      <c r="J959" t="s">
        <v>24530</v>
      </c>
      <c r="L959" t="s">
        <v>27427</v>
      </c>
      <c r="M959" t="s">
        <v>27428</v>
      </c>
      <c r="N959" t="s">
        <v>27429</v>
      </c>
      <c r="O959" t="s">
        <v>27429</v>
      </c>
      <c r="P959" t="s">
        <v>27429</v>
      </c>
    </row>
    <row r="960" spans="1:16">
      <c r="A960" t="s">
        <v>4865</v>
      </c>
      <c r="B960" t="s">
        <v>1464</v>
      </c>
      <c r="C960" t="s">
        <v>7701</v>
      </c>
      <c r="D960">
        <v>15162</v>
      </c>
      <c r="E960" t="s">
        <v>6168</v>
      </c>
      <c r="F960" t="s">
        <v>24529</v>
      </c>
      <c r="G960">
        <v>19</v>
      </c>
      <c r="H960">
        <v>12</v>
      </c>
      <c r="I960">
        <v>1</v>
      </c>
      <c r="J960" t="s">
        <v>24530</v>
      </c>
      <c r="L960" t="s">
        <v>27430</v>
      </c>
      <c r="M960" t="s">
        <v>27431</v>
      </c>
      <c r="N960" t="s">
        <v>27432</v>
      </c>
      <c r="O960" t="s">
        <v>27432</v>
      </c>
      <c r="P960" t="s">
        <v>27432</v>
      </c>
    </row>
    <row r="961" spans="1:16">
      <c r="A961" t="s">
        <v>4865</v>
      </c>
      <c r="B961" t="s">
        <v>1479</v>
      </c>
      <c r="C961" t="s">
        <v>1479</v>
      </c>
      <c r="D961">
        <v>15244</v>
      </c>
      <c r="E961" t="s">
        <v>6168</v>
      </c>
      <c r="F961" t="s">
        <v>24529</v>
      </c>
      <c r="G961">
        <v>11</v>
      </c>
      <c r="H961">
        <v>7</v>
      </c>
      <c r="I961">
        <v>1</v>
      </c>
      <c r="J961" t="s">
        <v>24530</v>
      </c>
      <c r="L961" t="s">
        <v>27433</v>
      </c>
      <c r="M961" t="s">
        <v>27434</v>
      </c>
      <c r="N961" t="s">
        <v>27435</v>
      </c>
      <c r="O961" t="s">
        <v>27435</v>
      </c>
      <c r="P961" t="s">
        <v>27435</v>
      </c>
    </row>
    <row r="962" spans="1:16">
      <c r="A962" t="s">
        <v>4865</v>
      </c>
      <c r="B962" t="s">
        <v>7685</v>
      </c>
      <c r="C962" t="s">
        <v>7755</v>
      </c>
      <c r="D962">
        <v>15265</v>
      </c>
      <c r="E962" t="s">
        <v>6168</v>
      </c>
      <c r="F962" t="s">
        <v>24529</v>
      </c>
      <c r="G962">
        <v>24</v>
      </c>
      <c r="H962">
        <v>12</v>
      </c>
      <c r="I962">
        <v>2</v>
      </c>
      <c r="J962" t="s">
        <v>24530</v>
      </c>
      <c r="L962" t="s">
        <v>27436</v>
      </c>
      <c r="M962" t="s">
        <v>27437</v>
      </c>
      <c r="N962" t="s">
        <v>27438</v>
      </c>
      <c r="O962" t="s">
        <v>27438</v>
      </c>
      <c r="P962" t="s">
        <v>27438</v>
      </c>
    </row>
    <row r="963" spans="1:16">
      <c r="A963" t="s">
        <v>4865</v>
      </c>
      <c r="B963" t="s">
        <v>1464</v>
      </c>
      <c r="C963" t="s">
        <v>8259</v>
      </c>
      <c r="D963">
        <v>15300</v>
      </c>
      <c r="E963" t="s">
        <v>6168</v>
      </c>
      <c r="F963" t="s">
        <v>24529</v>
      </c>
      <c r="G963">
        <v>13</v>
      </c>
      <c r="H963">
        <v>8</v>
      </c>
      <c r="I963">
        <v>1</v>
      </c>
      <c r="J963" t="s">
        <v>24530</v>
      </c>
      <c r="L963" t="s">
        <v>27439</v>
      </c>
      <c r="M963" t="s">
        <v>27440</v>
      </c>
      <c r="N963" t="s">
        <v>27441</v>
      </c>
      <c r="O963" t="s">
        <v>27441</v>
      </c>
      <c r="P963" t="s">
        <v>27441</v>
      </c>
    </row>
    <row r="964" spans="1:16">
      <c r="A964" t="s">
        <v>4865</v>
      </c>
      <c r="B964" t="s">
        <v>1464</v>
      </c>
      <c r="C964" t="s">
        <v>7701</v>
      </c>
      <c r="D964">
        <v>15306</v>
      </c>
      <c r="E964" t="s">
        <v>6168</v>
      </c>
      <c r="F964" t="s">
        <v>24529</v>
      </c>
      <c r="G964">
        <v>21</v>
      </c>
      <c r="H964">
        <v>18</v>
      </c>
      <c r="I964">
        <v>1</v>
      </c>
      <c r="J964" t="s">
        <v>24530</v>
      </c>
      <c r="L964" t="s">
        <v>27442</v>
      </c>
      <c r="M964" t="s">
        <v>27443</v>
      </c>
      <c r="N964" t="s">
        <v>27444</v>
      </c>
      <c r="O964" t="s">
        <v>27444</v>
      </c>
      <c r="P964" t="s">
        <v>27444</v>
      </c>
    </row>
    <row r="965" spans="1:16">
      <c r="A965" t="s">
        <v>4865</v>
      </c>
      <c r="B965" t="s">
        <v>1502</v>
      </c>
      <c r="C965" t="s">
        <v>7701</v>
      </c>
      <c r="D965">
        <v>15330</v>
      </c>
      <c r="E965" t="s">
        <v>6168</v>
      </c>
      <c r="F965" t="s">
        <v>24529</v>
      </c>
      <c r="G965">
        <v>14</v>
      </c>
      <c r="H965">
        <v>7</v>
      </c>
      <c r="I965">
        <v>2</v>
      </c>
      <c r="J965" t="s">
        <v>24530</v>
      </c>
      <c r="L965" t="s">
        <v>27445</v>
      </c>
      <c r="M965" t="s">
        <v>27446</v>
      </c>
      <c r="N965" t="s">
        <v>27447</v>
      </c>
      <c r="O965" t="s">
        <v>27447</v>
      </c>
      <c r="P965" t="s">
        <v>27447</v>
      </c>
    </row>
    <row r="966" spans="1:16">
      <c r="A966" t="s">
        <v>4865</v>
      </c>
      <c r="B966" t="s">
        <v>1502</v>
      </c>
      <c r="C966" t="s">
        <v>7652</v>
      </c>
      <c r="D966">
        <v>15350</v>
      </c>
      <c r="E966" t="s">
        <v>6168</v>
      </c>
      <c r="F966" t="s">
        <v>24529</v>
      </c>
      <c r="G966">
        <v>19</v>
      </c>
      <c r="H966">
        <v>11</v>
      </c>
      <c r="I966">
        <v>1</v>
      </c>
      <c r="J966" t="s">
        <v>24530</v>
      </c>
      <c r="L966" t="s">
        <v>27448</v>
      </c>
      <c r="M966" t="s">
        <v>27449</v>
      </c>
      <c r="N966" t="s">
        <v>27450</v>
      </c>
      <c r="O966" t="s">
        <v>27450</v>
      </c>
      <c r="P966" t="s">
        <v>27450</v>
      </c>
    </row>
    <row r="967" spans="1:16">
      <c r="A967" t="s">
        <v>4865</v>
      </c>
      <c r="B967" t="s">
        <v>1464</v>
      </c>
      <c r="C967" t="s">
        <v>8259</v>
      </c>
      <c r="D967">
        <v>15415</v>
      </c>
      <c r="E967" t="s">
        <v>6168</v>
      </c>
      <c r="F967" t="s">
        <v>24529</v>
      </c>
      <c r="G967">
        <v>16</v>
      </c>
      <c r="H967">
        <v>11</v>
      </c>
      <c r="I967">
        <v>1</v>
      </c>
      <c r="J967" t="s">
        <v>24530</v>
      </c>
      <c r="L967" t="s">
        <v>27451</v>
      </c>
      <c r="M967" t="s">
        <v>27452</v>
      </c>
      <c r="N967" t="s">
        <v>27453</v>
      </c>
      <c r="O967" t="s">
        <v>27453</v>
      </c>
      <c r="P967" t="s">
        <v>27453</v>
      </c>
    </row>
    <row r="968" spans="1:16">
      <c r="A968" t="s">
        <v>4865</v>
      </c>
      <c r="B968" t="s">
        <v>1464</v>
      </c>
      <c r="C968" t="s">
        <v>8259</v>
      </c>
      <c r="D968">
        <v>15444</v>
      </c>
      <c r="E968" t="s">
        <v>6168</v>
      </c>
      <c r="F968" t="s">
        <v>24529</v>
      </c>
      <c r="G968">
        <v>18</v>
      </c>
      <c r="H968">
        <v>14</v>
      </c>
      <c r="I968">
        <v>1</v>
      </c>
      <c r="J968" t="s">
        <v>24530</v>
      </c>
      <c r="L968" t="s">
        <v>27454</v>
      </c>
      <c r="M968" t="s">
        <v>27455</v>
      </c>
      <c r="N968" t="s">
        <v>27456</v>
      </c>
      <c r="O968" t="s">
        <v>27456</v>
      </c>
      <c r="P968" t="s">
        <v>27457</v>
      </c>
    </row>
    <row r="969" spans="1:16">
      <c r="A969" t="s">
        <v>4865</v>
      </c>
      <c r="B969" t="s">
        <v>1464</v>
      </c>
      <c r="C969" t="s">
        <v>8259</v>
      </c>
      <c r="D969">
        <v>15460</v>
      </c>
      <c r="E969" t="s">
        <v>6168</v>
      </c>
      <c r="F969" t="s">
        <v>24529</v>
      </c>
      <c r="G969">
        <v>16</v>
      </c>
      <c r="H969">
        <v>14</v>
      </c>
      <c r="I969">
        <v>1</v>
      </c>
      <c r="J969" t="s">
        <v>24530</v>
      </c>
      <c r="L969" t="s">
        <v>27458</v>
      </c>
      <c r="M969" t="s">
        <v>27459</v>
      </c>
      <c r="N969" t="s">
        <v>27460</v>
      </c>
      <c r="O969" t="s">
        <v>27460</v>
      </c>
      <c r="P969" t="s">
        <v>27460</v>
      </c>
    </row>
    <row r="970" spans="1:16">
      <c r="A970" t="s">
        <v>4865</v>
      </c>
      <c r="B970" t="s">
        <v>1464</v>
      </c>
      <c r="C970" t="s">
        <v>8281</v>
      </c>
      <c r="D970">
        <v>15494</v>
      </c>
      <c r="E970" t="s">
        <v>6168</v>
      </c>
      <c r="F970" t="s">
        <v>24529</v>
      </c>
      <c r="G970">
        <v>17</v>
      </c>
      <c r="H970">
        <v>13</v>
      </c>
      <c r="I970">
        <v>1</v>
      </c>
      <c r="J970" t="s">
        <v>24530</v>
      </c>
      <c r="L970" t="s">
        <v>27461</v>
      </c>
      <c r="M970" t="s">
        <v>27462</v>
      </c>
      <c r="N970" t="s">
        <v>27463</v>
      </c>
      <c r="O970" t="s">
        <v>27463</v>
      </c>
      <c r="P970" t="s">
        <v>27463</v>
      </c>
    </row>
    <row r="971" spans="1:16">
      <c r="A971" t="s">
        <v>4865</v>
      </c>
      <c r="B971" t="s">
        <v>1464</v>
      </c>
      <c r="C971" t="s">
        <v>7701</v>
      </c>
      <c r="D971">
        <v>15524</v>
      </c>
      <c r="E971" t="s">
        <v>6168</v>
      </c>
      <c r="F971" t="s">
        <v>24529</v>
      </c>
      <c r="G971">
        <v>15</v>
      </c>
      <c r="H971">
        <v>11</v>
      </c>
      <c r="I971">
        <v>1</v>
      </c>
      <c r="J971" t="s">
        <v>24530</v>
      </c>
      <c r="L971" t="s">
        <v>27464</v>
      </c>
      <c r="M971" t="s">
        <v>27465</v>
      </c>
      <c r="N971" t="s">
        <v>27466</v>
      </c>
      <c r="O971" t="s">
        <v>27466</v>
      </c>
      <c r="P971" t="s">
        <v>27466</v>
      </c>
    </row>
    <row r="972" spans="1:16">
      <c r="A972" t="s">
        <v>4865</v>
      </c>
      <c r="B972" t="s">
        <v>1502</v>
      </c>
      <c r="C972" t="s">
        <v>7701</v>
      </c>
      <c r="D972">
        <v>15694</v>
      </c>
      <c r="E972" t="s">
        <v>6168</v>
      </c>
      <c r="F972" t="s">
        <v>24529</v>
      </c>
      <c r="G972">
        <v>16</v>
      </c>
      <c r="H972">
        <v>14</v>
      </c>
      <c r="I972">
        <v>1</v>
      </c>
      <c r="J972" t="s">
        <v>24530</v>
      </c>
      <c r="L972" t="s">
        <v>27467</v>
      </c>
      <c r="M972" t="s">
        <v>27468</v>
      </c>
      <c r="N972" t="s">
        <v>27469</v>
      </c>
      <c r="O972" t="s">
        <v>27469</v>
      </c>
      <c r="P972" t="s">
        <v>27469</v>
      </c>
    </row>
    <row r="973" spans="1:16">
      <c r="A973" t="s">
        <v>4865</v>
      </c>
      <c r="B973" t="s">
        <v>1502</v>
      </c>
      <c r="C973" t="s">
        <v>7701</v>
      </c>
      <c r="D973">
        <v>15695</v>
      </c>
      <c r="E973" t="s">
        <v>6168</v>
      </c>
      <c r="F973" t="s">
        <v>24529</v>
      </c>
      <c r="G973">
        <v>16</v>
      </c>
      <c r="H973">
        <v>12</v>
      </c>
      <c r="I973">
        <v>1</v>
      </c>
      <c r="J973" t="s">
        <v>24530</v>
      </c>
      <c r="L973" t="s">
        <v>27470</v>
      </c>
      <c r="M973" t="s">
        <v>27471</v>
      </c>
      <c r="N973" t="s">
        <v>27472</v>
      </c>
      <c r="O973" t="s">
        <v>27472</v>
      </c>
      <c r="P973" t="s">
        <v>27472</v>
      </c>
    </row>
    <row r="974" spans="1:16">
      <c r="A974" t="s">
        <v>4865</v>
      </c>
      <c r="B974" t="s">
        <v>1502</v>
      </c>
      <c r="C974" t="s">
        <v>7701</v>
      </c>
      <c r="D974">
        <v>15745</v>
      </c>
      <c r="E974" t="s">
        <v>6168</v>
      </c>
      <c r="F974" t="s">
        <v>24529</v>
      </c>
      <c r="G974">
        <v>9</v>
      </c>
      <c r="H974">
        <v>6</v>
      </c>
      <c r="I974">
        <v>1</v>
      </c>
      <c r="J974" t="s">
        <v>24530</v>
      </c>
      <c r="L974" t="s">
        <v>27473</v>
      </c>
      <c r="M974" t="s">
        <v>27474</v>
      </c>
      <c r="N974" t="s">
        <v>27475</v>
      </c>
      <c r="O974" t="s">
        <v>27475</v>
      </c>
      <c r="P974" t="s">
        <v>27475</v>
      </c>
    </row>
    <row r="975" spans="1:16">
      <c r="A975" t="s">
        <v>4865</v>
      </c>
      <c r="B975" t="s">
        <v>1502</v>
      </c>
      <c r="C975" t="s">
        <v>7701</v>
      </c>
      <c r="D975">
        <v>15754</v>
      </c>
      <c r="E975" t="s">
        <v>6168</v>
      </c>
      <c r="F975" t="s">
        <v>24529</v>
      </c>
      <c r="G975">
        <v>24</v>
      </c>
      <c r="H975">
        <v>14</v>
      </c>
      <c r="I975">
        <v>1</v>
      </c>
      <c r="J975" t="s">
        <v>24530</v>
      </c>
      <c r="L975" t="s">
        <v>27476</v>
      </c>
      <c r="M975" t="s">
        <v>27477</v>
      </c>
      <c r="N975" t="s">
        <v>27478</v>
      </c>
      <c r="O975" t="s">
        <v>27478</v>
      </c>
      <c r="P975" t="s">
        <v>27478</v>
      </c>
    </row>
    <row r="976" spans="1:16">
      <c r="A976" t="s">
        <v>4865</v>
      </c>
      <c r="B976" t="s">
        <v>1502</v>
      </c>
      <c r="C976" t="s">
        <v>7701</v>
      </c>
      <c r="D976">
        <v>15756</v>
      </c>
      <c r="E976" t="s">
        <v>6168</v>
      </c>
      <c r="F976" t="s">
        <v>24529</v>
      </c>
      <c r="G976">
        <v>35</v>
      </c>
      <c r="H976">
        <v>23</v>
      </c>
      <c r="I976">
        <v>1</v>
      </c>
      <c r="J976" t="s">
        <v>24530</v>
      </c>
      <c r="L976" t="s">
        <v>27479</v>
      </c>
      <c r="M976" t="s">
        <v>27480</v>
      </c>
      <c r="N976" t="s">
        <v>27481</v>
      </c>
      <c r="O976" t="s">
        <v>27481</v>
      </c>
      <c r="P976" t="s">
        <v>27481</v>
      </c>
    </row>
    <row r="977" spans="1:16">
      <c r="A977" t="s">
        <v>4865</v>
      </c>
      <c r="B977" t="s">
        <v>7685</v>
      </c>
      <c r="C977" t="s">
        <v>7686</v>
      </c>
      <c r="D977">
        <v>15774</v>
      </c>
      <c r="E977" t="s">
        <v>6168</v>
      </c>
      <c r="F977" t="s">
        <v>24529</v>
      </c>
      <c r="G977">
        <v>11</v>
      </c>
      <c r="H977">
        <v>8</v>
      </c>
      <c r="I977">
        <v>1</v>
      </c>
      <c r="J977" t="s">
        <v>24530</v>
      </c>
      <c r="L977" t="s">
        <v>27482</v>
      </c>
      <c r="M977" t="s">
        <v>27483</v>
      </c>
      <c r="N977" t="s">
        <v>27484</v>
      </c>
      <c r="O977" t="s">
        <v>27484</v>
      </c>
      <c r="P977" t="s">
        <v>27484</v>
      </c>
    </row>
    <row r="978" spans="1:16">
      <c r="A978" t="s">
        <v>4865</v>
      </c>
      <c r="B978" t="s">
        <v>7685</v>
      </c>
      <c r="C978" t="s">
        <v>7686</v>
      </c>
      <c r="D978">
        <v>15822</v>
      </c>
      <c r="E978" t="s">
        <v>6168</v>
      </c>
      <c r="F978" t="s">
        <v>24529</v>
      </c>
      <c r="G978">
        <v>17</v>
      </c>
      <c r="H978">
        <v>12</v>
      </c>
      <c r="I978">
        <v>1</v>
      </c>
      <c r="J978" t="s">
        <v>24530</v>
      </c>
      <c r="L978" t="s">
        <v>27485</v>
      </c>
      <c r="M978" t="s">
        <v>27486</v>
      </c>
      <c r="N978" t="s">
        <v>27487</v>
      </c>
      <c r="O978" t="s">
        <v>27487</v>
      </c>
      <c r="P978" t="s">
        <v>27487</v>
      </c>
    </row>
    <row r="979" spans="1:16">
      <c r="A979" t="s">
        <v>4865</v>
      </c>
      <c r="B979" t="s">
        <v>2377</v>
      </c>
      <c r="C979" t="s">
        <v>2377</v>
      </c>
      <c r="D979">
        <v>15947</v>
      </c>
      <c r="E979" t="s">
        <v>6168</v>
      </c>
      <c r="F979" t="s">
        <v>24529</v>
      </c>
      <c r="G979">
        <v>15</v>
      </c>
      <c r="H979">
        <v>11</v>
      </c>
      <c r="I979">
        <v>1</v>
      </c>
      <c r="J979" t="s">
        <v>24530</v>
      </c>
      <c r="L979" t="s">
        <v>27488</v>
      </c>
      <c r="M979" t="s">
        <v>27489</v>
      </c>
      <c r="N979" t="s">
        <v>27490</v>
      </c>
      <c r="O979" t="s">
        <v>27490</v>
      </c>
      <c r="P979" t="s">
        <v>27490</v>
      </c>
    </row>
    <row r="980" spans="1:16">
      <c r="A980" t="s">
        <v>4865</v>
      </c>
      <c r="B980" t="s">
        <v>1479</v>
      </c>
      <c r="C980" t="s">
        <v>7834</v>
      </c>
      <c r="D980">
        <v>15983</v>
      </c>
      <c r="E980" t="s">
        <v>6168</v>
      </c>
      <c r="F980" t="s">
        <v>24529</v>
      </c>
      <c r="G980">
        <v>20</v>
      </c>
      <c r="H980">
        <v>13</v>
      </c>
      <c r="I980">
        <v>1</v>
      </c>
      <c r="J980" t="s">
        <v>24530</v>
      </c>
      <c r="L980" t="s">
        <v>27491</v>
      </c>
      <c r="M980" t="s">
        <v>27492</v>
      </c>
      <c r="N980" t="s">
        <v>27493</v>
      </c>
      <c r="O980" t="s">
        <v>27493</v>
      </c>
      <c r="P980" t="s">
        <v>27493</v>
      </c>
    </row>
    <row r="981" spans="1:16">
      <c r="A981" t="s">
        <v>4865</v>
      </c>
      <c r="B981" t="s">
        <v>1479</v>
      </c>
      <c r="C981" t="s">
        <v>7834</v>
      </c>
      <c r="D981">
        <v>15990</v>
      </c>
      <c r="E981" t="s">
        <v>6168</v>
      </c>
      <c r="F981" t="s">
        <v>24529</v>
      </c>
      <c r="G981">
        <v>15</v>
      </c>
      <c r="H981">
        <v>10</v>
      </c>
      <c r="I981">
        <v>1</v>
      </c>
      <c r="J981" t="s">
        <v>24530</v>
      </c>
      <c r="L981" t="s">
        <v>27494</v>
      </c>
      <c r="M981" t="s">
        <v>27495</v>
      </c>
      <c r="N981" t="s">
        <v>27496</v>
      </c>
      <c r="O981" t="s">
        <v>27496</v>
      </c>
      <c r="P981" t="s">
        <v>27496</v>
      </c>
    </row>
    <row r="982" spans="1:16">
      <c r="A982" t="s">
        <v>4865</v>
      </c>
      <c r="B982" t="s">
        <v>1479</v>
      </c>
      <c r="C982" t="s">
        <v>7834</v>
      </c>
      <c r="D982">
        <v>16010</v>
      </c>
      <c r="E982" t="s">
        <v>6168</v>
      </c>
      <c r="F982" t="s">
        <v>24529</v>
      </c>
      <c r="G982">
        <v>15</v>
      </c>
      <c r="H982">
        <v>11</v>
      </c>
      <c r="I982">
        <v>1</v>
      </c>
      <c r="J982" t="s">
        <v>24530</v>
      </c>
      <c r="L982" t="s">
        <v>27497</v>
      </c>
      <c r="M982" t="s">
        <v>27498</v>
      </c>
      <c r="N982" t="s">
        <v>27499</v>
      </c>
      <c r="O982" t="s">
        <v>27499</v>
      </c>
      <c r="P982" t="s">
        <v>27499</v>
      </c>
    </row>
    <row r="983" spans="1:16">
      <c r="A983" t="s">
        <v>4865</v>
      </c>
      <c r="B983" t="s">
        <v>1479</v>
      </c>
      <c r="C983" t="s">
        <v>7834</v>
      </c>
      <c r="D983">
        <v>16011</v>
      </c>
      <c r="E983" t="s">
        <v>6168</v>
      </c>
      <c r="F983" t="s">
        <v>24529</v>
      </c>
      <c r="G983">
        <v>15</v>
      </c>
      <c r="H983">
        <v>11</v>
      </c>
      <c r="I983">
        <v>1</v>
      </c>
      <c r="J983" t="s">
        <v>24530</v>
      </c>
      <c r="L983" t="s">
        <v>27500</v>
      </c>
      <c r="M983" t="s">
        <v>27501</v>
      </c>
      <c r="N983" t="s">
        <v>27502</v>
      </c>
      <c r="O983" t="s">
        <v>27502</v>
      </c>
      <c r="P983" t="s">
        <v>27502</v>
      </c>
    </row>
    <row r="984" spans="1:16">
      <c r="A984" t="s">
        <v>4865</v>
      </c>
      <c r="B984" t="s">
        <v>1479</v>
      </c>
      <c r="C984" t="s">
        <v>7834</v>
      </c>
      <c r="D984">
        <v>16035</v>
      </c>
      <c r="E984" t="s">
        <v>6168</v>
      </c>
      <c r="F984" t="s">
        <v>24529</v>
      </c>
      <c r="G984">
        <v>16</v>
      </c>
      <c r="H984">
        <v>16</v>
      </c>
      <c r="I984">
        <v>1</v>
      </c>
      <c r="J984" t="s">
        <v>24530</v>
      </c>
      <c r="L984" t="s">
        <v>27503</v>
      </c>
      <c r="M984" t="s">
        <v>27504</v>
      </c>
      <c r="N984" t="s">
        <v>27505</v>
      </c>
      <c r="O984" t="s">
        <v>27505</v>
      </c>
      <c r="P984" t="s">
        <v>27505</v>
      </c>
    </row>
    <row r="985" spans="1:16">
      <c r="A985" t="s">
        <v>4865</v>
      </c>
      <c r="B985" t="s">
        <v>1479</v>
      </c>
      <c r="C985" t="s">
        <v>7834</v>
      </c>
      <c r="D985">
        <v>16076</v>
      </c>
      <c r="E985" t="s">
        <v>6168</v>
      </c>
      <c r="F985" t="s">
        <v>24529</v>
      </c>
      <c r="G985">
        <v>30</v>
      </c>
      <c r="H985">
        <v>20</v>
      </c>
      <c r="I985">
        <v>1</v>
      </c>
      <c r="J985" t="s">
        <v>24530</v>
      </c>
      <c r="L985" t="s">
        <v>27506</v>
      </c>
      <c r="M985" t="s">
        <v>27507</v>
      </c>
      <c r="N985" t="s">
        <v>27508</v>
      </c>
      <c r="O985" t="s">
        <v>27508</v>
      </c>
      <c r="P985" t="s">
        <v>27508</v>
      </c>
    </row>
    <row r="986" spans="1:16">
      <c r="A986" t="s">
        <v>4865</v>
      </c>
      <c r="B986" t="s">
        <v>1479</v>
      </c>
      <c r="C986" t="s">
        <v>7834</v>
      </c>
      <c r="D986">
        <v>16087</v>
      </c>
      <c r="E986" t="s">
        <v>6168</v>
      </c>
      <c r="F986" t="s">
        <v>24529</v>
      </c>
      <c r="G986">
        <v>20</v>
      </c>
      <c r="H986">
        <v>11</v>
      </c>
      <c r="I986">
        <v>1</v>
      </c>
      <c r="J986" t="s">
        <v>24530</v>
      </c>
      <c r="L986" t="s">
        <v>27509</v>
      </c>
      <c r="M986" t="s">
        <v>27510</v>
      </c>
      <c r="N986" t="s">
        <v>27511</v>
      </c>
      <c r="O986" t="s">
        <v>27511</v>
      </c>
      <c r="P986" t="s">
        <v>27511</v>
      </c>
    </row>
    <row r="987" spans="1:16">
      <c r="A987" t="s">
        <v>4865</v>
      </c>
      <c r="B987" t="s">
        <v>1464</v>
      </c>
      <c r="C987" t="s">
        <v>8259</v>
      </c>
      <c r="D987">
        <v>16244</v>
      </c>
      <c r="E987" t="s">
        <v>6168</v>
      </c>
      <c r="F987" t="s">
        <v>24529</v>
      </c>
      <c r="G987">
        <v>23</v>
      </c>
      <c r="H987">
        <v>17</v>
      </c>
      <c r="I987">
        <v>1</v>
      </c>
      <c r="J987" t="s">
        <v>24530</v>
      </c>
      <c r="L987" t="s">
        <v>27512</v>
      </c>
      <c r="M987" t="s">
        <v>27513</v>
      </c>
      <c r="N987" t="s">
        <v>27514</v>
      </c>
      <c r="O987" t="s">
        <v>27514</v>
      </c>
      <c r="P987" t="s">
        <v>27514</v>
      </c>
    </row>
    <row r="988" spans="1:16">
      <c r="A988" t="s">
        <v>4865</v>
      </c>
      <c r="B988" t="s">
        <v>1479</v>
      </c>
      <c r="C988" t="s">
        <v>7701</v>
      </c>
      <c r="D988">
        <v>16323</v>
      </c>
      <c r="E988" t="s">
        <v>6168</v>
      </c>
      <c r="F988" t="s">
        <v>24529</v>
      </c>
      <c r="G988">
        <v>22</v>
      </c>
      <c r="H988">
        <v>13</v>
      </c>
      <c r="I988">
        <v>1</v>
      </c>
      <c r="J988" t="s">
        <v>24530</v>
      </c>
      <c r="L988" t="s">
        <v>27515</v>
      </c>
      <c r="M988" t="s">
        <v>27516</v>
      </c>
      <c r="N988" t="s">
        <v>27517</v>
      </c>
      <c r="O988" t="s">
        <v>27517</v>
      </c>
      <c r="P988" t="s">
        <v>27517</v>
      </c>
    </row>
    <row r="989" spans="1:16">
      <c r="A989" t="s">
        <v>4865</v>
      </c>
      <c r="B989" t="s">
        <v>1479</v>
      </c>
      <c r="C989" t="s">
        <v>7834</v>
      </c>
      <c r="D989">
        <v>16345</v>
      </c>
      <c r="E989" t="s">
        <v>6168</v>
      </c>
      <c r="F989" t="s">
        <v>24529</v>
      </c>
      <c r="G989">
        <v>13</v>
      </c>
      <c r="H989">
        <v>14</v>
      </c>
      <c r="I989">
        <v>0</v>
      </c>
      <c r="J989" t="s">
        <v>24530</v>
      </c>
      <c r="L989" t="s">
        <v>27518</v>
      </c>
      <c r="M989" t="s">
        <v>27519</v>
      </c>
      <c r="N989" t="s">
        <v>27520</v>
      </c>
      <c r="O989" t="s">
        <v>27520</v>
      </c>
      <c r="P989" t="s">
        <v>27520</v>
      </c>
    </row>
    <row r="990" spans="1:16">
      <c r="A990" t="s">
        <v>4865</v>
      </c>
      <c r="B990" t="s">
        <v>2377</v>
      </c>
      <c r="C990" t="s">
        <v>2377</v>
      </c>
      <c r="D990">
        <v>16370</v>
      </c>
      <c r="E990" t="s">
        <v>6168</v>
      </c>
      <c r="F990" t="s">
        <v>24529</v>
      </c>
      <c r="G990">
        <v>22</v>
      </c>
      <c r="H990">
        <v>13</v>
      </c>
      <c r="I990">
        <v>1</v>
      </c>
      <c r="J990" t="s">
        <v>24530</v>
      </c>
      <c r="L990" t="s">
        <v>27521</v>
      </c>
      <c r="M990" t="s">
        <v>27522</v>
      </c>
      <c r="N990" t="s">
        <v>27523</v>
      </c>
      <c r="O990" t="s">
        <v>27523</v>
      </c>
      <c r="P990" t="s">
        <v>27523</v>
      </c>
    </row>
    <row r="991" spans="1:16">
      <c r="A991" t="s">
        <v>4865</v>
      </c>
      <c r="B991" t="s">
        <v>7685</v>
      </c>
      <c r="C991" t="s">
        <v>7686</v>
      </c>
      <c r="D991">
        <v>16378</v>
      </c>
      <c r="E991" t="s">
        <v>6168</v>
      </c>
      <c r="F991" t="s">
        <v>24529</v>
      </c>
      <c r="G991">
        <v>16</v>
      </c>
      <c r="H991">
        <v>12</v>
      </c>
      <c r="I991">
        <v>1</v>
      </c>
      <c r="J991" t="s">
        <v>24530</v>
      </c>
      <c r="L991" t="s">
        <v>27524</v>
      </c>
      <c r="M991" t="s">
        <v>27525</v>
      </c>
      <c r="N991" t="s">
        <v>27526</v>
      </c>
      <c r="O991" t="s">
        <v>27526</v>
      </c>
      <c r="P991" t="s">
        <v>27526</v>
      </c>
    </row>
    <row r="992" spans="1:16">
      <c r="A992" t="s">
        <v>4865</v>
      </c>
      <c r="B992" t="s">
        <v>1464</v>
      </c>
      <c r="C992" t="s">
        <v>7701</v>
      </c>
      <c r="D992">
        <v>16382</v>
      </c>
      <c r="E992" t="s">
        <v>6168</v>
      </c>
      <c r="F992" t="s">
        <v>24529</v>
      </c>
      <c r="G992">
        <v>21</v>
      </c>
      <c r="H992">
        <v>13</v>
      </c>
      <c r="I992">
        <v>1</v>
      </c>
      <c r="J992" t="s">
        <v>24530</v>
      </c>
      <c r="L992" t="s">
        <v>27527</v>
      </c>
      <c r="M992" t="s">
        <v>27528</v>
      </c>
      <c r="N992" t="s">
        <v>27529</v>
      </c>
      <c r="O992" t="s">
        <v>27529</v>
      </c>
      <c r="P992" t="s">
        <v>27529</v>
      </c>
    </row>
    <row r="993" spans="1:16">
      <c r="A993" t="s">
        <v>4865</v>
      </c>
      <c r="B993" t="s">
        <v>7685</v>
      </c>
      <c r="C993" t="s">
        <v>7686</v>
      </c>
      <c r="D993">
        <v>16406</v>
      </c>
      <c r="E993" t="s">
        <v>6168</v>
      </c>
      <c r="F993" t="s">
        <v>24529</v>
      </c>
      <c r="G993">
        <v>13</v>
      </c>
      <c r="H993">
        <v>13</v>
      </c>
      <c r="I993">
        <v>1</v>
      </c>
      <c r="J993" t="s">
        <v>24530</v>
      </c>
      <c r="L993" t="s">
        <v>27530</v>
      </c>
      <c r="M993" t="s">
        <v>27531</v>
      </c>
      <c r="N993" t="s">
        <v>27532</v>
      </c>
      <c r="O993" t="s">
        <v>27532</v>
      </c>
      <c r="P993" t="s">
        <v>27532</v>
      </c>
    </row>
    <row r="994" spans="1:16">
      <c r="A994" t="s">
        <v>4865</v>
      </c>
      <c r="B994" t="s">
        <v>1479</v>
      </c>
      <c r="C994" t="s">
        <v>1479</v>
      </c>
      <c r="D994">
        <v>16423</v>
      </c>
      <c r="E994" t="s">
        <v>6168</v>
      </c>
      <c r="F994" t="s">
        <v>24529</v>
      </c>
      <c r="G994">
        <v>26</v>
      </c>
      <c r="H994">
        <v>21</v>
      </c>
      <c r="I994">
        <v>1</v>
      </c>
      <c r="J994" t="s">
        <v>24530</v>
      </c>
      <c r="L994" t="s">
        <v>27533</v>
      </c>
      <c r="M994" t="s">
        <v>27534</v>
      </c>
      <c r="N994" t="s">
        <v>27535</v>
      </c>
      <c r="O994" t="s">
        <v>27535</v>
      </c>
      <c r="P994" t="s">
        <v>27535</v>
      </c>
    </row>
    <row r="995" spans="1:16">
      <c r="A995" t="s">
        <v>4865</v>
      </c>
      <c r="B995" t="s">
        <v>1479</v>
      </c>
      <c r="C995" t="s">
        <v>7791</v>
      </c>
      <c r="D995">
        <v>16439</v>
      </c>
      <c r="E995" t="s">
        <v>6168</v>
      </c>
      <c r="F995" t="s">
        <v>24529</v>
      </c>
      <c r="G995">
        <v>33</v>
      </c>
      <c r="H995">
        <v>19</v>
      </c>
      <c r="I995">
        <v>1</v>
      </c>
      <c r="J995" t="s">
        <v>24530</v>
      </c>
      <c r="L995" t="s">
        <v>27536</v>
      </c>
      <c r="M995" t="s">
        <v>27537</v>
      </c>
      <c r="N995" t="s">
        <v>27538</v>
      </c>
      <c r="O995" t="s">
        <v>27538</v>
      </c>
      <c r="P995" t="s">
        <v>27538</v>
      </c>
    </row>
    <row r="996" spans="1:16">
      <c r="A996" t="s">
        <v>4865</v>
      </c>
      <c r="B996" t="s">
        <v>1479</v>
      </c>
      <c r="C996" t="s">
        <v>7791</v>
      </c>
      <c r="D996">
        <v>16448</v>
      </c>
      <c r="E996" t="s">
        <v>6168</v>
      </c>
      <c r="F996" t="s">
        <v>24529</v>
      </c>
      <c r="G996">
        <v>29</v>
      </c>
      <c r="H996">
        <v>24</v>
      </c>
      <c r="I996">
        <v>1</v>
      </c>
      <c r="J996" t="s">
        <v>24530</v>
      </c>
      <c r="L996" t="s">
        <v>27539</v>
      </c>
      <c r="M996" t="s">
        <v>27540</v>
      </c>
      <c r="N996" t="s">
        <v>27541</v>
      </c>
      <c r="O996" t="s">
        <v>27541</v>
      </c>
      <c r="P996" t="s">
        <v>27541</v>
      </c>
    </row>
    <row r="997" spans="1:16">
      <c r="A997" t="s">
        <v>4865</v>
      </c>
      <c r="B997" t="s">
        <v>7685</v>
      </c>
      <c r="C997" t="s">
        <v>7755</v>
      </c>
      <c r="D997">
        <v>16502</v>
      </c>
      <c r="E997" t="s">
        <v>6168</v>
      </c>
      <c r="F997" t="s">
        <v>24529</v>
      </c>
      <c r="G997">
        <v>10</v>
      </c>
      <c r="H997">
        <v>7</v>
      </c>
      <c r="I997">
        <v>1</v>
      </c>
      <c r="J997" t="s">
        <v>24530</v>
      </c>
      <c r="L997" t="s">
        <v>27542</v>
      </c>
      <c r="M997" t="s">
        <v>27543</v>
      </c>
      <c r="N997" t="s">
        <v>27544</v>
      </c>
      <c r="O997" t="s">
        <v>27544</v>
      </c>
      <c r="P997" t="s">
        <v>27544</v>
      </c>
    </row>
    <row r="998" spans="1:16">
      <c r="A998" t="s">
        <v>4865</v>
      </c>
      <c r="B998" t="s">
        <v>1479</v>
      </c>
      <c r="C998" t="s">
        <v>7834</v>
      </c>
      <c r="D998">
        <v>16567</v>
      </c>
      <c r="E998" t="s">
        <v>6168</v>
      </c>
      <c r="F998" t="s">
        <v>24529</v>
      </c>
      <c r="G998">
        <v>17</v>
      </c>
      <c r="H998">
        <v>17</v>
      </c>
      <c r="I998">
        <v>1</v>
      </c>
      <c r="J998" t="s">
        <v>24530</v>
      </c>
      <c r="L998" t="s">
        <v>27545</v>
      </c>
      <c r="M998" t="s">
        <v>27546</v>
      </c>
      <c r="N998" t="s">
        <v>27547</v>
      </c>
      <c r="O998" t="s">
        <v>27547</v>
      </c>
      <c r="P998" t="s">
        <v>27547</v>
      </c>
    </row>
    <row r="999" spans="1:16">
      <c r="A999" t="s">
        <v>4865</v>
      </c>
      <c r="B999" t="s">
        <v>1464</v>
      </c>
      <c r="C999" t="s">
        <v>9012</v>
      </c>
      <c r="D999">
        <v>16593</v>
      </c>
      <c r="E999" t="s">
        <v>6168</v>
      </c>
      <c r="F999" t="s">
        <v>24529</v>
      </c>
      <c r="G999">
        <v>15</v>
      </c>
      <c r="H999">
        <v>9</v>
      </c>
      <c r="I999">
        <v>1</v>
      </c>
      <c r="J999" t="s">
        <v>24530</v>
      </c>
      <c r="L999" t="s">
        <v>27548</v>
      </c>
      <c r="M999" t="s">
        <v>27549</v>
      </c>
      <c r="N999" t="s">
        <v>27550</v>
      </c>
      <c r="O999" t="s">
        <v>27550</v>
      </c>
      <c r="P999" t="s">
        <v>27550</v>
      </c>
    </row>
    <row r="1000" spans="1:16">
      <c r="A1000" t="s">
        <v>4865</v>
      </c>
      <c r="B1000" t="s">
        <v>1479</v>
      </c>
      <c r="C1000" t="s">
        <v>1479</v>
      </c>
      <c r="D1000">
        <v>16608</v>
      </c>
      <c r="E1000" t="s">
        <v>6168</v>
      </c>
      <c r="F1000" t="s">
        <v>24529</v>
      </c>
      <c r="G1000">
        <v>13</v>
      </c>
      <c r="H1000">
        <v>12</v>
      </c>
      <c r="I1000">
        <v>1</v>
      </c>
      <c r="J1000" t="s">
        <v>24530</v>
      </c>
      <c r="L1000" t="s">
        <v>27551</v>
      </c>
      <c r="M1000" t="s">
        <v>27552</v>
      </c>
      <c r="N1000" t="s">
        <v>27553</v>
      </c>
      <c r="O1000" t="s">
        <v>27553</v>
      </c>
      <c r="P1000" t="s">
        <v>27553</v>
      </c>
    </row>
    <row r="1001" spans="1:16">
      <c r="A1001" t="s">
        <v>4865</v>
      </c>
      <c r="B1001" t="s">
        <v>1479</v>
      </c>
      <c r="C1001" t="s">
        <v>20036</v>
      </c>
      <c r="D1001">
        <v>16679</v>
      </c>
      <c r="E1001" t="s">
        <v>6168</v>
      </c>
      <c r="F1001" t="s">
        <v>24529</v>
      </c>
      <c r="G1001">
        <v>19</v>
      </c>
      <c r="H1001">
        <v>14</v>
      </c>
      <c r="I1001">
        <v>1</v>
      </c>
      <c r="J1001" t="s">
        <v>24530</v>
      </c>
      <c r="L1001" t="s">
        <v>27554</v>
      </c>
      <c r="M1001" t="s">
        <v>27555</v>
      </c>
      <c r="N1001" t="s">
        <v>27556</v>
      </c>
      <c r="O1001" t="s">
        <v>27556</v>
      </c>
      <c r="P1001" t="s">
        <v>27556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workbookViewId="0">
      <selection activeCell="A502" sqref="A502:P1001"/>
    </sheetView>
  </sheetViews>
  <sheetFormatPr defaultRowHeight="17.399999999999999"/>
  <sheetData>
    <row r="1" spans="1:16">
      <c r="A1" s="25" t="s">
        <v>27557</v>
      </c>
      <c r="B1" s="25" t="s">
        <v>27558</v>
      </c>
      <c r="C1" s="25" t="s">
        <v>27559</v>
      </c>
      <c r="D1" s="25" t="s">
        <v>27560</v>
      </c>
      <c r="E1" s="25" t="s">
        <v>27561</v>
      </c>
      <c r="F1" s="25" t="s">
        <v>27562</v>
      </c>
      <c r="G1" s="25" t="s">
        <v>27563</v>
      </c>
      <c r="H1" s="25" t="s">
        <v>27564</v>
      </c>
      <c r="I1" s="25" t="s">
        <v>27565</v>
      </c>
      <c r="J1" s="25" t="s">
        <v>27566</v>
      </c>
      <c r="K1" s="25" t="s">
        <v>27567</v>
      </c>
      <c r="L1" s="26" t="s">
        <v>27568</v>
      </c>
      <c r="M1" s="25" t="s">
        <v>27569</v>
      </c>
      <c r="N1" s="25" t="s">
        <v>27570</v>
      </c>
      <c r="O1" s="26" t="s">
        <v>27571</v>
      </c>
      <c r="P1" s="26" t="s">
        <v>27572</v>
      </c>
    </row>
    <row r="2" spans="1:16">
      <c r="A2" s="27" t="s">
        <v>27573</v>
      </c>
      <c r="B2" s="27" t="s">
        <v>13</v>
      </c>
      <c r="C2" s="27" t="s">
        <v>27574</v>
      </c>
      <c r="D2" s="27" t="s">
        <v>27575</v>
      </c>
      <c r="E2" s="27" t="s">
        <v>24529</v>
      </c>
      <c r="F2" s="27" t="s">
        <v>6168</v>
      </c>
      <c r="G2" s="27">
        <f t="shared" ref="G2:G65" si="0">LEN(L2)</f>
        <v>14</v>
      </c>
      <c r="H2" s="27">
        <f t="shared" ref="H2:H65" si="1">LEN(P2)</f>
        <v>28</v>
      </c>
      <c r="I2" s="28">
        <f t="shared" ref="I2:I65" si="2">+G2/H2</f>
        <v>0.5</v>
      </c>
      <c r="J2" s="27"/>
      <c r="K2" s="27"/>
      <c r="L2" s="27" t="s">
        <v>27576</v>
      </c>
      <c r="M2" s="27" t="s">
        <v>27577</v>
      </c>
      <c r="N2" s="27" t="s">
        <v>27578</v>
      </c>
      <c r="O2" s="27"/>
      <c r="P2" s="27" t="s">
        <v>27578</v>
      </c>
    </row>
    <row r="3" spans="1:16">
      <c r="A3" s="27" t="s">
        <v>27573</v>
      </c>
      <c r="B3" s="27" t="s">
        <v>13</v>
      </c>
      <c r="C3" s="27" t="s">
        <v>27574</v>
      </c>
      <c r="D3" s="27" t="s">
        <v>27579</v>
      </c>
      <c r="E3" s="27" t="s">
        <v>24529</v>
      </c>
      <c r="F3" s="27" t="s">
        <v>6168</v>
      </c>
      <c r="G3" s="27">
        <f t="shared" si="0"/>
        <v>10</v>
      </c>
      <c r="H3" s="27">
        <f t="shared" si="1"/>
        <v>14</v>
      </c>
      <c r="I3" s="28">
        <f t="shared" si="2"/>
        <v>0.7142857142857143</v>
      </c>
      <c r="J3" s="27"/>
      <c r="K3" s="27"/>
      <c r="L3" s="27" t="s">
        <v>27580</v>
      </c>
      <c r="M3" s="27" t="s">
        <v>27581</v>
      </c>
      <c r="N3" s="27" t="s">
        <v>27582</v>
      </c>
      <c r="O3" s="27"/>
      <c r="P3" s="27" t="s">
        <v>27582</v>
      </c>
    </row>
    <row r="4" spans="1:16">
      <c r="A4" s="27" t="s">
        <v>27573</v>
      </c>
      <c r="B4" s="27" t="s">
        <v>13</v>
      </c>
      <c r="C4" s="27" t="s">
        <v>27574</v>
      </c>
      <c r="D4" s="27" t="s">
        <v>27583</v>
      </c>
      <c r="E4" s="27" t="s">
        <v>24529</v>
      </c>
      <c r="F4" s="27" t="s">
        <v>6168</v>
      </c>
      <c r="G4" s="27">
        <f t="shared" si="0"/>
        <v>10</v>
      </c>
      <c r="H4" s="27">
        <f t="shared" si="1"/>
        <v>17</v>
      </c>
      <c r="I4" s="28">
        <f t="shared" si="2"/>
        <v>0.58823529411764708</v>
      </c>
      <c r="J4" s="27"/>
      <c r="K4" s="27"/>
      <c r="L4" s="27" t="s">
        <v>27584</v>
      </c>
      <c r="M4" s="27" t="s">
        <v>27585</v>
      </c>
      <c r="N4" s="27" t="s">
        <v>27586</v>
      </c>
      <c r="O4" s="27"/>
      <c r="P4" s="27" t="s">
        <v>27586</v>
      </c>
    </row>
    <row r="5" spans="1:16">
      <c r="A5" s="27" t="s">
        <v>27573</v>
      </c>
      <c r="B5" s="27" t="s">
        <v>13</v>
      </c>
      <c r="C5" s="27" t="s">
        <v>27574</v>
      </c>
      <c r="D5" s="27" t="s">
        <v>27587</v>
      </c>
      <c r="E5" s="27" t="s">
        <v>24529</v>
      </c>
      <c r="F5" s="27" t="s">
        <v>6168</v>
      </c>
      <c r="G5" s="27">
        <f t="shared" si="0"/>
        <v>10</v>
      </c>
      <c r="H5" s="27">
        <f t="shared" si="1"/>
        <v>17</v>
      </c>
      <c r="I5" s="28">
        <f t="shared" si="2"/>
        <v>0.58823529411764708</v>
      </c>
      <c r="J5" s="27"/>
      <c r="K5" s="27"/>
      <c r="L5" s="27" t="s">
        <v>27588</v>
      </c>
      <c r="M5" s="27" t="s">
        <v>27589</v>
      </c>
      <c r="N5" s="27" t="s">
        <v>27590</v>
      </c>
      <c r="O5" s="27"/>
      <c r="P5" s="27" t="s">
        <v>27590</v>
      </c>
    </row>
    <row r="6" spans="1:16">
      <c r="A6" s="27" t="s">
        <v>27573</v>
      </c>
      <c r="B6" s="27" t="s">
        <v>13</v>
      </c>
      <c r="C6" s="27" t="s">
        <v>27574</v>
      </c>
      <c r="D6" s="27" t="s">
        <v>27591</v>
      </c>
      <c r="E6" s="27" t="s">
        <v>24529</v>
      </c>
      <c r="F6" s="27" t="s">
        <v>6168</v>
      </c>
      <c r="G6" s="27">
        <f t="shared" si="0"/>
        <v>11</v>
      </c>
      <c r="H6" s="27">
        <f t="shared" si="1"/>
        <v>14</v>
      </c>
      <c r="I6" s="28">
        <f t="shared" si="2"/>
        <v>0.7857142857142857</v>
      </c>
      <c r="J6" s="27"/>
      <c r="K6" s="27"/>
      <c r="L6" s="27" t="s">
        <v>27592</v>
      </c>
      <c r="M6" s="27" t="s">
        <v>27593</v>
      </c>
      <c r="N6" s="27" t="s">
        <v>27594</v>
      </c>
      <c r="O6" s="27"/>
      <c r="P6" s="27" t="s">
        <v>27594</v>
      </c>
    </row>
    <row r="7" spans="1:16">
      <c r="A7" s="27" t="s">
        <v>27573</v>
      </c>
      <c r="B7" s="27" t="s">
        <v>13</v>
      </c>
      <c r="C7" s="27" t="s">
        <v>27574</v>
      </c>
      <c r="D7" s="27" t="s">
        <v>27595</v>
      </c>
      <c r="E7" s="27" t="s">
        <v>24529</v>
      </c>
      <c r="F7" s="27" t="s">
        <v>6168</v>
      </c>
      <c r="G7" s="27">
        <f t="shared" si="0"/>
        <v>11</v>
      </c>
      <c r="H7" s="27">
        <f t="shared" si="1"/>
        <v>18</v>
      </c>
      <c r="I7" s="28">
        <f t="shared" si="2"/>
        <v>0.61111111111111116</v>
      </c>
      <c r="J7" s="27"/>
      <c r="K7" s="27"/>
      <c r="L7" s="27" t="s">
        <v>27596</v>
      </c>
      <c r="M7" s="27" t="s">
        <v>27597</v>
      </c>
      <c r="N7" s="27" t="s">
        <v>27598</v>
      </c>
      <c r="O7" s="27"/>
      <c r="P7" s="27" t="s">
        <v>27598</v>
      </c>
    </row>
    <row r="8" spans="1:16">
      <c r="A8" s="27" t="s">
        <v>27573</v>
      </c>
      <c r="B8" s="27" t="s">
        <v>13</v>
      </c>
      <c r="C8" s="27" t="s">
        <v>27574</v>
      </c>
      <c r="D8" s="27" t="s">
        <v>27599</v>
      </c>
      <c r="E8" s="27" t="s">
        <v>24529</v>
      </c>
      <c r="F8" s="27" t="s">
        <v>6168</v>
      </c>
      <c r="G8" s="27">
        <f t="shared" si="0"/>
        <v>10</v>
      </c>
      <c r="H8" s="27">
        <f t="shared" si="1"/>
        <v>19</v>
      </c>
      <c r="I8" s="28">
        <f t="shared" si="2"/>
        <v>0.52631578947368418</v>
      </c>
      <c r="J8" s="27"/>
      <c r="K8" s="27"/>
      <c r="L8" s="27" t="s">
        <v>27600</v>
      </c>
      <c r="M8" s="27" t="s">
        <v>27601</v>
      </c>
      <c r="N8" s="27" t="s">
        <v>27602</v>
      </c>
      <c r="O8" s="27"/>
      <c r="P8" s="27" t="s">
        <v>27602</v>
      </c>
    </row>
    <row r="9" spans="1:16">
      <c r="A9" s="27" t="s">
        <v>27573</v>
      </c>
      <c r="B9" s="27" t="s">
        <v>13</v>
      </c>
      <c r="C9" s="27" t="s">
        <v>27574</v>
      </c>
      <c r="D9" s="27" t="s">
        <v>27603</v>
      </c>
      <c r="E9" s="27" t="s">
        <v>24529</v>
      </c>
      <c r="F9" s="27" t="s">
        <v>6168</v>
      </c>
      <c r="G9" s="27">
        <f t="shared" si="0"/>
        <v>9</v>
      </c>
      <c r="H9" s="27">
        <f t="shared" si="1"/>
        <v>16</v>
      </c>
      <c r="I9" s="28">
        <f t="shared" si="2"/>
        <v>0.5625</v>
      </c>
      <c r="J9" s="27"/>
      <c r="K9" s="27"/>
      <c r="L9" s="27" t="s">
        <v>27604</v>
      </c>
      <c r="M9" s="27" t="s">
        <v>27605</v>
      </c>
      <c r="N9" s="27"/>
      <c r="O9" s="27"/>
      <c r="P9" s="27" t="s">
        <v>27605</v>
      </c>
    </row>
    <row r="10" spans="1:16">
      <c r="A10" s="27" t="s">
        <v>27573</v>
      </c>
      <c r="B10" s="27" t="s">
        <v>13</v>
      </c>
      <c r="C10" s="27" t="s">
        <v>27574</v>
      </c>
      <c r="D10" s="27" t="s">
        <v>27606</v>
      </c>
      <c r="E10" s="27" t="s">
        <v>24529</v>
      </c>
      <c r="F10" s="27" t="s">
        <v>6168</v>
      </c>
      <c r="G10" s="27">
        <f t="shared" si="0"/>
        <v>10</v>
      </c>
      <c r="H10" s="27">
        <f t="shared" si="1"/>
        <v>22</v>
      </c>
      <c r="I10" s="28">
        <f t="shared" si="2"/>
        <v>0.45454545454545453</v>
      </c>
      <c r="J10" s="27"/>
      <c r="K10" s="27"/>
      <c r="L10" s="27" t="s">
        <v>27607</v>
      </c>
      <c r="M10" s="27" t="s">
        <v>27608</v>
      </c>
      <c r="N10" s="27" t="s">
        <v>27609</v>
      </c>
      <c r="O10" s="27"/>
      <c r="P10" s="27" t="s">
        <v>27609</v>
      </c>
    </row>
    <row r="11" spans="1:16">
      <c r="A11" s="27" t="s">
        <v>27573</v>
      </c>
      <c r="B11" s="27" t="s">
        <v>13</v>
      </c>
      <c r="C11" s="27" t="s">
        <v>27574</v>
      </c>
      <c r="D11" s="27" t="s">
        <v>27610</v>
      </c>
      <c r="E11" s="27" t="s">
        <v>24529</v>
      </c>
      <c r="F11" s="27" t="s">
        <v>6168</v>
      </c>
      <c r="G11" s="27">
        <f t="shared" si="0"/>
        <v>10</v>
      </c>
      <c r="H11" s="27">
        <f t="shared" si="1"/>
        <v>27</v>
      </c>
      <c r="I11" s="28">
        <f t="shared" si="2"/>
        <v>0.37037037037037035</v>
      </c>
      <c r="J11" s="27"/>
      <c r="K11" s="27"/>
      <c r="L11" s="27" t="s">
        <v>27611</v>
      </c>
      <c r="M11" s="27" t="s">
        <v>27612</v>
      </c>
      <c r="N11" s="27" t="s">
        <v>27613</v>
      </c>
      <c r="O11" s="27"/>
      <c r="P11" s="27" t="s">
        <v>27613</v>
      </c>
    </row>
    <row r="12" spans="1:16">
      <c r="A12" s="27" t="s">
        <v>27573</v>
      </c>
      <c r="B12" s="27" t="s">
        <v>13</v>
      </c>
      <c r="C12" s="27" t="s">
        <v>27574</v>
      </c>
      <c r="D12" s="27" t="s">
        <v>27614</v>
      </c>
      <c r="E12" s="27" t="s">
        <v>24529</v>
      </c>
      <c r="F12" s="27" t="s">
        <v>6168</v>
      </c>
      <c r="G12" s="27">
        <f t="shared" si="0"/>
        <v>10</v>
      </c>
      <c r="H12" s="27">
        <f t="shared" si="1"/>
        <v>13</v>
      </c>
      <c r="I12" s="28">
        <f t="shared" si="2"/>
        <v>0.76923076923076927</v>
      </c>
      <c r="J12" s="27"/>
      <c r="K12" s="27"/>
      <c r="L12" s="27" t="s">
        <v>27615</v>
      </c>
      <c r="M12" s="27" t="s">
        <v>27616</v>
      </c>
      <c r="N12" s="27" t="s">
        <v>27617</v>
      </c>
      <c r="O12" s="27"/>
      <c r="P12" s="27" t="s">
        <v>27617</v>
      </c>
    </row>
    <row r="13" spans="1:16">
      <c r="A13" s="27" t="s">
        <v>27573</v>
      </c>
      <c r="B13" s="27" t="s">
        <v>13</v>
      </c>
      <c r="C13" s="27" t="s">
        <v>27574</v>
      </c>
      <c r="D13" s="27" t="s">
        <v>27618</v>
      </c>
      <c r="E13" s="27" t="s">
        <v>24529</v>
      </c>
      <c r="F13" s="27" t="s">
        <v>6168</v>
      </c>
      <c r="G13" s="27">
        <f t="shared" si="0"/>
        <v>10</v>
      </c>
      <c r="H13" s="27">
        <f t="shared" si="1"/>
        <v>14</v>
      </c>
      <c r="I13" s="28">
        <f t="shared" si="2"/>
        <v>0.7142857142857143</v>
      </c>
      <c r="J13" s="27"/>
      <c r="K13" s="27"/>
      <c r="L13" s="27" t="s">
        <v>27619</v>
      </c>
      <c r="M13" s="27" t="s">
        <v>27620</v>
      </c>
      <c r="N13" s="27" t="s">
        <v>27621</v>
      </c>
      <c r="O13" s="27"/>
      <c r="P13" s="27" t="s">
        <v>27621</v>
      </c>
    </row>
    <row r="14" spans="1:16">
      <c r="A14" s="27" t="s">
        <v>27573</v>
      </c>
      <c r="B14" s="27" t="s">
        <v>13</v>
      </c>
      <c r="C14" s="27" t="s">
        <v>27574</v>
      </c>
      <c r="D14" s="27" t="s">
        <v>27622</v>
      </c>
      <c r="E14" s="27" t="s">
        <v>24529</v>
      </c>
      <c r="F14" s="27" t="s">
        <v>6168</v>
      </c>
      <c r="G14" s="27">
        <f t="shared" si="0"/>
        <v>10</v>
      </c>
      <c r="H14" s="27">
        <f t="shared" si="1"/>
        <v>14</v>
      </c>
      <c r="I14" s="28">
        <f t="shared" si="2"/>
        <v>0.7142857142857143</v>
      </c>
      <c r="J14" s="27"/>
      <c r="K14" s="27"/>
      <c r="L14" s="27" t="s">
        <v>27623</v>
      </c>
      <c r="M14" s="27" t="s">
        <v>27624</v>
      </c>
      <c r="N14" s="27" t="s">
        <v>27625</v>
      </c>
      <c r="O14" s="27"/>
      <c r="P14" s="27" t="s">
        <v>27625</v>
      </c>
    </row>
    <row r="15" spans="1:16">
      <c r="A15" s="27" t="s">
        <v>27573</v>
      </c>
      <c r="B15" s="27" t="s">
        <v>13</v>
      </c>
      <c r="C15" s="27" t="s">
        <v>27574</v>
      </c>
      <c r="D15" s="27" t="s">
        <v>27626</v>
      </c>
      <c r="E15" s="27" t="s">
        <v>24529</v>
      </c>
      <c r="F15" s="27" t="s">
        <v>6168</v>
      </c>
      <c r="G15" s="27">
        <f t="shared" si="0"/>
        <v>10</v>
      </c>
      <c r="H15" s="27">
        <f t="shared" si="1"/>
        <v>21</v>
      </c>
      <c r="I15" s="28">
        <f t="shared" si="2"/>
        <v>0.47619047619047616</v>
      </c>
      <c r="J15" s="27"/>
      <c r="K15" s="27"/>
      <c r="L15" s="27" t="s">
        <v>27627</v>
      </c>
      <c r="M15" s="27" t="s">
        <v>27628</v>
      </c>
      <c r="N15" s="27" t="s">
        <v>27629</v>
      </c>
      <c r="O15" s="27"/>
      <c r="P15" s="27" t="s">
        <v>27629</v>
      </c>
    </row>
    <row r="16" spans="1:16">
      <c r="A16" s="27" t="s">
        <v>27573</v>
      </c>
      <c r="B16" s="27" t="s">
        <v>13</v>
      </c>
      <c r="C16" s="27" t="s">
        <v>27574</v>
      </c>
      <c r="D16" s="27" t="s">
        <v>27630</v>
      </c>
      <c r="E16" s="27" t="s">
        <v>24529</v>
      </c>
      <c r="F16" s="27" t="s">
        <v>6168</v>
      </c>
      <c r="G16" s="27">
        <f t="shared" si="0"/>
        <v>10</v>
      </c>
      <c r="H16" s="27">
        <f t="shared" si="1"/>
        <v>21</v>
      </c>
      <c r="I16" s="28">
        <f t="shared" si="2"/>
        <v>0.47619047619047616</v>
      </c>
      <c r="J16" s="27"/>
      <c r="K16" s="27"/>
      <c r="L16" s="27" t="s">
        <v>27631</v>
      </c>
      <c r="M16" s="27" t="s">
        <v>27632</v>
      </c>
      <c r="N16" s="27" t="s">
        <v>27633</v>
      </c>
      <c r="O16" s="27"/>
      <c r="P16" s="27" t="s">
        <v>27633</v>
      </c>
    </row>
    <row r="17" spans="1:16">
      <c r="A17" s="27" t="s">
        <v>27573</v>
      </c>
      <c r="B17" s="27" t="s">
        <v>13</v>
      </c>
      <c r="C17" s="27" t="s">
        <v>27574</v>
      </c>
      <c r="D17" s="27" t="s">
        <v>27634</v>
      </c>
      <c r="E17" s="27" t="s">
        <v>24529</v>
      </c>
      <c r="F17" s="27" t="s">
        <v>6168</v>
      </c>
      <c r="G17" s="27">
        <f t="shared" si="0"/>
        <v>12</v>
      </c>
      <c r="H17" s="27">
        <f t="shared" si="1"/>
        <v>34</v>
      </c>
      <c r="I17" s="28">
        <f t="shared" si="2"/>
        <v>0.35294117647058826</v>
      </c>
      <c r="J17" s="27"/>
      <c r="K17" s="27"/>
      <c r="L17" s="27" t="s">
        <v>27635</v>
      </c>
      <c r="M17" s="27" t="s">
        <v>27636</v>
      </c>
      <c r="N17" s="27"/>
      <c r="O17" s="27"/>
      <c r="P17" s="27" t="s">
        <v>27636</v>
      </c>
    </row>
    <row r="18" spans="1:16">
      <c r="A18" s="27" t="s">
        <v>27573</v>
      </c>
      <c r="B18" s="27" t="s">
        <v>13</v>
      </c>
      <c r="C18" s="27" t="s">
        <v>27574</v>
      </c>
      <c r="D18" s="27" t="s">
        <v>27637</v>
      </c>
      <c r="E18" s="27" t="s">
        <v>24529</v>
      </c>
      <c r="F18" s="27" t="s">
        <v>6168</v>
      </c>
      <c r="G18" s="27">
        <f t="shared" si="0"/>
        <v>10</v>
      </c>
      <c r="H18" s="27">
        <f t="shared" si="1"/>
        <v>20</v>
      </c>
      <c r="I18" s="28">
        <f t="shared" si="2"/>
        <v>0.5</v>
      </c>
      <c r="J18" s="27"/>
      <c r="K18" s="27"/>
      <c r="L18" s="27" t="s">
        <v>27638</v>
      </c>
      <c r="M18" s="27" t="s">
        <v>27639</v>
      </c>
      <c r="N18" s="27" t="s">
        <v>27640</v>
      </c>
      <c r="O18" s="27"/>
      <c r="P18" s="27" t="s">
        <v>27640</v>
      </c>
    </row>
    <row r="19" spans="1:16">
      <c r="A19" s="27" t="s">
        <v>27573</v>
      </c>
      <c r="B19" s="27" t="s">
        <v>13</v>
      </c>
      <c r="C19" s="27" t="s">
        <v>27574</v>
      </c>
      <c r="D19" s="27" t="s">
        <v>27641</v>
      </c>
      <c r="E19" s="27" t="s">
        <v>24529</v>
      </c>
      <c r="F19" s="27" t="s">
        <v>6168</v>
      </c>
      <c r="G19" s="27">
        <f t="shared" si="0"/>
        <v>10</v>
      </c>
      <c r="H19" s="27">
        <f t="shared" si="1"/>
        <v>21</v>
      </c>
      <c r="I19" s="28">
        <f t="shared" si="2"/>
        <v>0.47619047619047616</v>
      </c>
      <c r="J19" s="27"/>
      <c r="K19" s="27"/>
      <c r="L19" s="27" t="s">
        <v>27642</v>
      </c>
      <c r="M19" s="27" t="s">
        <v>27643</v>
      </c>
      <c r="N19" s="27" t="s">
        <v>27644</v>
      </c>
      <c r="O19" s="27"/>
      <c r="P19" s="27" t="s">
        <v>27644</v>
      </c>
    </row>
    <row r="20" spans="1:16">
      <c r="A20" s="27" t="s">
        <v>27573</v>
      </c>
      <c r="B20" s="27" t="s">
        <v>13</v>
      </c>
      <c r="C20" s="27" t="s">
        <v>27574</v>
      </c>
      <c r="D20" s="27" t="s">
        <v>27645</v>
      </c>
      <c r="E20" s="27" t="s">
        <v>24529</v>
      </c>
      <c r="F20" s="27" t="s">
        <v>6168</v>
      </c>
      <c r="G20" s="27">
        <f t="shared" si="0"/>
        <v>10</v>
      </c>
      <c r="H20" s="27">
        <f t="shared" si="1"/>
        <v>23</v>
      </c>
      <c r="I20" s="28">
        <f t="shared" si="2"/>
        <v>0.43478260869565216</v>
      </c>
      <c r="J20" s="27"/>
      <c r="K20" s="27"/>
      <c r="L20" s="27" t="s">
        <v>27646</v>
      </c>
      <c r="M20" s="27" t="s">
        <v>27647</v>
      </c>
      <c r="N20" s="27" t="s">
        <v>27648</v>
      </c>
      <c r="O20" s="27"/>
      <c r="P20" s="27" t="s">
        <v>27648</v>
      </c>
    </row>
    <row r="21" spans="1:16">
      <c r="A21" s="27" t="s">
        <v>27573</v>
      </c>
      <c r="B21" s="27" t="s">
        <v>13</v>
      </c>
      <c r="C21" s="27" t="s">
        <v>27574</v>
      </c>
      <c r="D21" s="27" t="s">
        <v>27649</v>
      </c>
      <c r="E21" s="27" t="s">
        <v>24529</v>
      </c>
      <c r="F21" s="27" t="s">
        <v>6168</v>
      </c>
      <c r="G21" s="27">
        <f t="shared" si="0"/>
        <v>10</v>
      </c>
      <c r="H21" s="27">
        <f t="shared" si="1"/>
        <v>23</v>
      </c>
      <c r="I21" s="28">
        <f t="shared" si="2"/>
        <v>0.43478260869565216</v>
      </c>
      <c r="J21" s="27"/>
      <c r="K21" s="27"/>
      <c r="L21" s="27" t="s">
        <v>27650</v>
      </c>
      <c r="M21" s="27" t="s">
        <v>27651</v>
      </c>
      <c r="N21" s="27" t="s">
        <v>27652</v>
      </c>
      <c r="O21" s="27"/>
      <c r="P21" s="27" t="s">
        <v>27652</v>
      </c>
    </row>
    <row r="22" spans="1:16">
      <c r="A22" s="27" t="s">
        <v>27573</v>
      </c>
      <c r="B22" s="27" t="s">
        <v>13</v>
      </c>
      <c r="C22" s="27" t="s">
        <v>27574</v>
      </c>
      <c r="D22" s="27" t="s">
        <v>27653</v>
      </c>
      <c r="E22" s="27" t="s">
        <v>24529</v>
      </c>
      <c r="F22" s="27" t="s">
        <v>6168</v>
      </c>
      <c r="G22" s="27">
        <f t="shared" si="0"/>
        <v>10</v>
      </c>
      <c r="H22" s="27">
        <f t="shared" si="1"/>
        <v>17</v>
      </c>
      <c r="I22" s="28">
        <f t="shared" si="2"/>
        <v>0.58823529411764708</v>
      </c>
      <c r="J22" s="27"/>
      <c r="K22" s="27"/>
      <c r="L22" s="27" t="s">
        <v>27654</v>
      </c>
      <c r="M22" s="27" t="s">
        <v>27655</v>
      </c>
      <c r="N22" s="27" t="s">
        <v>27656</v>
      </c>
      <c r="O22" s="27"/>
      <c r="P22" s="27" t="s">
        <v>27656</v>
      </c>
    </row>
    <row r="23" spans="1:16">
      <c r="A23" s="27" t="s">
        <v>27573</v>
      </c>
      <c r="B23" s="27" t="s">
        <v>13</v>
      </c>
      <c r="C23" s="27" t="s">
        <v>27574</v>
      </c>
      <c r="D23" s="27" t="s">
        <v>27657</v>
      </c>
      <c r="E23" s="27" t="s">
        <v>24529</v>
      </c>
      <c r="F23" s="27" t="s">
        <v>6168</v>
      </c>
      <c r="G23" s="27">
        <f t="shared" si="0"/>
        <v>10</v>
      </c>
      <c r="H23" s="27">
        <f t="shared" si="1"/>
        <v>17</v>
      </c>
      <c r="I23" s="28">
        <f t="shared" si="2"/>
        <v>0.58823529411764708</v>
      </c>
      <c r="J23" s="27"/>
      <c r="K23" s="27"/>
      <c r="L23" s="27" t="s">
        <v>27658</v>
      </c>
      <c r="M23" s="27" t="s">
        <v>27659</v>
      </c>
      <c r="N23" s="27"/>
      <c r="O23" s="27"/>
      <c r="P23" s="27" t="s">
        <v>27659</v>
      </c>
    </row>
    <row r="24" spans="1:16">
      <c r="A24" s="27" t="s">
        <v>27573</v>
      </c>
      <c r="B24" s="27" t="s">
        <v>13</v>
      </c>
      <c r="C24" s="27" t="s">
        <v>27574</v>
      </c>
      <c r="D24" s="27" t="s">
        <v>27660</v>
      </c>
      <c r="E24" s="27" t="s">
        <v>24529</v>
      </c>
      <c r="F24" s="27" t="s">
        <v>6168</v>
      </c>
      <c r="G24" s="27">
        <f t="shared" si="0"/>
        <v>9</v>
      </c>
      <c r="H24" s="27">
        <f t="shared" si="1"/>
        <v>15</v>
      </c>
      <c r="I24" s="28">
        <f t="shared" si="2"/>
        <v>0.6</v>
      </c>
      <c r="J24" s="27"/>
      <c r="K24" s="27"/>
      <c r="L24" s="27" t="s">
        <v>27661</v>
      </c>
      <c r="M24" s="27" t="s">
        <v>27662</v>
      </c>
      <c r="N24" s="27"/>
      <c r="O24" s="27"/>
      <c r="P24" s="27" t="s">
        <v>27662</v>
      </c>
    </row>
    <row r="25" spans="1:16">
      <c r="A25" s="27" t="s">
        <v>27573</v>
      </c>
      <c r="B25" s="27" t="s">
        <v>13</v>
      </c>
      <c r="C25" s="27" t="s">
        <v>27574</v>
      </c>
      <c r="D25" s="27" t="s">
        <v>27663</v>
      </c>
      <c r="E25" s="27" t="s">
        <v>24529</v>
      </c>
      <c r="F25" s="27" t="s">
        <v>6168</v>
      </c>
      <c r="G25" s="27">
        <f t="shared" si="0"/>
        <v>10</v>
      </c>
      <c r="H25" s="27">
        <f t="shared" si="1"/>
        <v>18</v>
      </c>
      <c r="I25" s="28">
        <f t="shared" si="2"/>
        <v>0.55555555555555558</v>
      </c>
      <c r="J25" s="27"/>
      <c r="K25" s="27"/>
      <c r="L25" s="27" t="s">
        <v>27664</v>
      </c>
      <c r="M25" s="27" t="s">
        <v>27665</v>
      </c>
      <c r="N25" s="27" t="s">
        <v>27666</v>
      </c>
      <c r="O25" s="27"/>
      <c r="P25" s="27" t="s">
        <v>27666</v>
      </c>
    </row>
    <row r="26" spans="1:16">
      <c r="A26" s="27" t="s">
        <v>27573</v>
      </c>
      <c r="B26" s="27" t="s">
        <v>13</v>
      </c>
      <c r="C26" s="27" t="s">
        <v>27574</v>
      </c>
      <c r="D26" s="27" t="s">
        <v>27667</v>
      </c>
      <c r="E26" s="27" t="s">
        <v>24529</v>
      </c>
      <c r="F26" s="27" t="s">
        <v>6168</v>
      </c>
      <c r="G26" s="27">
        <f t="shared" si="0"/>
        <v>10</v>
      </c>
      <c r="H26" s="27">
        <f t="shared" si="1"/>
        <v>22</v>
      </c>
      <c r="I26" s="28">
        <f t="shared" si="2"/>
        <v>0.45454545454545453</v>
      </c>
      <c r="J26" s="27"/>
      <c r="K26" s="27"/>
      <c r="L26" s="27" t="s">
        <v>27668</v>
      </c>
      <c r="M26" s="27" t="s">
        <v>27669</v>
      </c>
      <c r="N26" s="27" t="s">
        <v>27670</v>
      </c>
      <c r="O26" s="27"/>
      <c r="P26" s="27" t="s">
        <v>27670</v>
      </c>
    </row>
    <row r="27" spans="1:16">
      <c r="A27" s="27" t="s">
        <v>27573</v>
      </c>
      <c r="B27" s="27" t="s">
        <v>13</v>
      </c>
      <c r="C27" s="27" t="s">
        <v>27574</v>
      </c>
      <c r="D27" s="27" t="s">
        <v>27671</v>
      </c>
      <c r="E27" s="27" t="s">
        <v>24529</v>
      </c>
      <c r="F27" s="27" t="s">
        <v>6168</v>
      </c>
      <c r="G27" s="27">
        <f t="shared" si="0"/>
        <v>10</v>
      </c>
      <c r="H27" s="27">
        <f t="shared" si="1"/>
        <v>20</v>
      </c>
      <c r="I27" s="28">
        <f t="shared" si="2"/>
        <v>0.5</v>
      </c>
      <c r="J27" s="27"/>
      <c r="K27" s="27"/>
      <c r="L27" s="27" t="s">
        <v>27672</v>
      </c>
      <c r="M27" s="27" t="s">
        <v>27673</v>
      </c>
      <c r="N27" s="27" t="s">
        <v>27674</v>
      </c>
      <c r="O27" s="27"/>
      <c r="P27" s="27" t="s">
        <v>27674</v>
      </c>
    </row>
    <row r="28" spans="1:16">
      <c r="A28" s="27" t="s">
        <v>27573</v>
      </c>
      <c r="B28" s="27" t="s">
        <v>13</v>
      </c>
      <c r="C28" s="27" t="s">
        <v>27574</v>
      </c>
      <c r="D28" s="27" t="s">
        <v>27675</v>
      </c>
      <c r="E28" s="27" t="s">
        <v>24529</v>
      </c>
      <c r="F28" s="27" t="s">
        <v>6168</v>
      </c>
      <c r="G28" s="27">
        <f t="shared" si="0"/>
        <v>10</v>
      </c>
      <c r="H28" s="27">
        <f t="shared" si="1"/>
        <v>20</v>
      </c>
      <c r="I28" s="28">
        <f t="shared" si="2"/>
        <v>0.5</v>
      </c>
      <c r="J28" s="27"/>
      <c r="K28" s="27"/>
      <c r="L28" s="27" t="s">
        <v>27676</v>
      </c>
      <c r="M28" s="27" t="s">
        <v>27677</v>
      </c>
      <c r="N28" s="27" t="s">
        <v>27678</v>
      </c>
      <c r="O28" s="27"/>
      <c r="P28" s="27" t="s">
        <v>27678</v>
      </c>
    </row>
    <row r="29" spans="1:16">
      <c r="A29" s="27" t="s">
        <v>27573</v>
      </c>
      <c r="B29" s="27" t="s">
        <v>13</v>
      </c>
      <c r="C29" s="27" t="s">
        <v>27574</v>
      </c>
      <c r="D29" s="27" t="s">
        <v>27679</v>
      </c>
      <c r="E29" s="27" t="s">
        <v>24529</v>
      </c>
      <c r="F29" s="27" t="s">
        <v>6168</v>
      </c>
      <c r="G29" s="27">
        <f t="shared" si="0"/>
        <v>16</v>
      </c>
      <c r="H29" s="27">
        <f t="shared" si="1"/>
        <v>31</v>
      </c>
      <c r="I29" s="28">
        <f t="shared" si="2"/>
        <v>0.5161290322580645</v>
      </c>
      <c r="J29" s="27"/>
      <c r="K29" s="27"/>
      <c r="L29" s="27" t="s">
        <v>27680</v>
      </c>
      <c r="M29" s="27" t="s">
        <v>27681</v>
      </c>
      <c r="N29" s="27" t="s">
        <v>27682</v>
      </c>
      <c r="O29" s="27"/>
      <c r="P29" s="27" t="s">
        <v>27682</v>
      </c>
    </row>
    <row r="30" spans="1:16">
      <c r="A30" s="27" t="s">
        <v>27573</v>
      </c>
      <c r="B30" s="27" t="s">
        <v>13</v>
      </c>
      <c r="C30" s="27" t="s">
        <v>27574</v>
      </c>
      <c r="D30" s="27" t="s">
        <v>27683</v>
      </c>
      <c r="E30" s="27" t="s">
        <v>24529</v>
      </c>
      <c r="F30" s="27" t="s">
        <v>6168</v>
      </c>
      <c r="G30" s="27">
        <f t="shared" si="0"/>
        <v>10</v>
      </c>
      <c r="H30" s="27">
        <f t="shared" si="1"/>
        <v>15</v>
      </c>
      <c r="I30" s="28">
        <f t="shared" si="2"/>
        <v>0.66666666666666663</v>
      </c>
      <c r="J30" s="27"/>
      <c r="K30" s="27"/>
      <c r="L30" s="27" t="s">
        <v>27684</v>
      </c>
      <c r="M30" s="27" t="s">
        <v>27685</v>
      </c>
      <c r="N30" s="27" t="s">
        <v>27686</v>
      </c>
      <c r="O30" s="27"/>
      <c r="P30" s="27" t="s">
        <v>27686</v>
      </c>
    </row>
    <row r="31" spans="1:16">
      <c r="A31" s="27" t="s">
        <v>27573</v>
      </c>
      <c r="B31" s="27" t="s">
        <v>13</v>
      </c>
      <c r="C31" s="27" t="s">
        <v>27574</v>
      </c>
      <c r="D31" s="27" t="s">
        <v>27687</v>
      </c>
      <c r="E31" s="27" t="s">
        <v>24529</v>
      </c>
      <c r="F31" s="27" t="s">
        <v>6168</v>
      </c>
      <c r="G31" s="27">
        <f t="shared" si="0"/>
        <v>10</v>
      </c>
      <c r="H31" s="27">
        <f t="shared" si="1"/>
        <v>20</v>
      </c>
      <c r="I31" s="28">
        <f t="shared" si="2"/>
        <v>0.5</v>
      </c>
      <c r="J31" s="27"/>
      <c r="K31" s="27"/>
      <c r="L31" s="27" t="s">
        <v>27688</v>
      </c>
      <c r="M31" s="27" t="s">
        <v>27689</v>
      </c>
      <c r="N31" s="27" t="s">
        <v>27690</v>
      </c>
      <c r="O31" s="27"/>
      <c r="P31" s="27" t="s">
        <v>27690</v>
      </c>
    </row>
    <row r="32" spans="1:16">
      <c r="A32" s="27" t="s">
        <v>27573</v>
      </c>
      <c r="B32" s="27" t="s">
        <v>13</v>
      </c>
      <c r="C32" s="27" t="s">
        <v>27574</v>
      </c>
      <c r="D32" s="27" t="s">
        <v>27691</v>
      </c>
      <c r="E32" s="27" t="s">
        <v>24529</v>
      </c>
      <c r="F32" s="27" t="s">
        <v>6168</v>
      </c>
      <c r="G32" s="27">
        <f t="shared" si="0"/>
        <v>9</v>
      </c>
      <c r="H32" s="27">
        <f t="shared" si="1"/>
        <v>18</v>
      </c>
      <c r="I32" s="28">
        <f t="shared" si="2"/>
        <v>0.5</v>
      </c>
      <c r="J32" s="27"/>
      <c r="K32" s="27"/>
      <c r="L32" s="27" t="s">
        <v>27692</v>
      </c>
      <c r="M32" s="27" t="s">
        <v>27693</v>
      </c>
      <c r="N32" s="27"/>
      <c r="O32" s="27"/>
      <c r="P32" s="27" t="s">
        <v>27693</v>
      </c>
    </row>
    <row r="33" spans="1:16">
      <c r="A33" s="27" t="s">
        <v>27573</v>
      </c>
      <c r="B33" s="27" t="s">
        <v>13</v>
      </c>
      <c r="C33" s="27" t="s">
        <v>27574</v>
      </c>
      <c r="D33" s="27" t="s">
        <v>27694</v>
      </c>
      <c r="E33" s="27" t="s">
        <v>24529</v>
      </c>
      <c r="F33" s="27" t="s">
        <v>6168</v>
      </c>
      <c r="G33" s="27">
        <f t="shared" si="0"/>
        <v>10</v>
      </c>
      <c r="H33" s="27">
        <f t="shared" si="1"/>
        <v>27</v>
      </c>
      <c r="I33" s="28">
        <f t="shared" si="2"/>
        <v>0.37037037037037035</v>
      </c>
      <c r="J33" s="27"/>
      <c r="K33" s="27"/>
      <c r="L33" s="27" t="s">
        <v>27695</v>
      </c>
      <c r="M33" s="27" t="s">
        <v>27696</v>
      </c>
      <c r="N33" s="27" t="s">
        <v>27697</v>
      </c>
      <c r="O33" s="27"/>
      <c r="P33" s="27" t="s">
        <v>27697</v>
      </c>
    </row>
    <row r="34" spans="1:16">
      <c r="A34" s="27" t="s">
        <v>27573</v>
      </c>
      <c r="B34" s="27" t="s">
        <v>13</v>
      </c>
      <c r="C34" s="27" t="s">
        <v>27574</v>
      </c>
      <c r="D34" s="27" t="s">
        <v>27698</v>
      </c>
      <c r="E34" s="27" t="s">
        <v>24529</v>
      </c>
      <c r="F34" s="27" t="s">
        <v>6168</v>
      </c>
      <c r="G34" s="27">
        <f t="shared" si="0"/>
        <v>11</v>
      </c>
      <c r="H34" s="27">
        <f t="shared" si="1"/>
        <v>20</v>
      </c>
      <c r="I34" s="28">
        <f t="shared" si="2"/>
        <v>0.55000000000000004</v>
      </c>
      <c r="J34" s="27"/>
      <c r="K34" s="27"/>
      <c r="L34" s="27" t="s">
        <v>27699</v>
      </c>
      <c r="M34" s="27" t="s">
        <v>27700</v>
      </c>
      <c r="N34" s="27" t="s">
        <v>27701</v>
      </c>
      <c r="O34" s="27"/>
      <c r="P34" s="27" t="s">
        <v>27701</v>
      </c>
    </row>
    <row r="35" spans="1:16">
      <c r="A35" s="27" t="s">
        <v>27573</v>
      </c>
      <c r="B35" s="27" t="s">
        <v>13</v>
      </c>
      <c r="C35" s="27" t="s">
        <v>27574</v>
      </c>
      <c r="D35" s="27" t="s">
        <v>27702</v>
      </c>
      <c r="E35" s="27" t="s">
        <v>24529</v>
      </c>
      <c r="F35" s="27" t="s">
        <v>6168</v>
      </c>
      <c r="G35" s="27">
        <f t="shared" si="0"/>
        <v>10</v>
      </c>
      <c r="H35" s="27">
        <f t="shared" si="1"/>
        <v>22</v>
      </c>
      <c r="I35" s="28">
        <f t="shared" si="2"/>
        <v>0.45454545454545453</v>
      </c>
      <c r="J35" s="27"/>
      <c r="K35" s="27"/>
      <c r="L35" s="27" t="s">
        <v>27703</v>
      </c>
      <c r="M35" s="27" t="s">
        <v>27704</v>
      </c>
      <c r="N35" s="27" t="s">
        <v>27705</v>
      </c>
      <c r="O35" s="27"/>
      <c r="P35" s="27" t="s">
        <v>27705</v>
      </c>
    </row>
    <row r="36" spans="1:16">
      <c r="A36" s="27" t="s">
        <v>27573</v>
      </c>
      <c r="B36" s="27" t="s">
        <v>13</v>
      </c>
      <c r="C36" s="27" t="s">
        <v>27574</v>
      </c>
      <c r="D36" s="27" t="s">
        <v>27706</v>
      </c>
      <c r="E36" s="27" t="s">
        <v>24529</v>
      </c>
      <c r="F36" s="27" t="s">
        <v>6168</v>
      </c>
      <c r="G36" s="27">
        <f t="shared" si="0"/>
        <v>10</v>
      </c>
      <c r="H36" s="27">
        <f t="shared" si="1"/>
        <v>21</v>
      </c>
      <c r="I36" s="28">
        <f t="shared" si="2"/>
        <v>0.47619047619047616</v>
      </c>
      <c r="J36" s="27"/>
      <c r="K36" s="27"/>
      <c r="L36" s="27" t="s">
        <v>27707</v>
      </c>
      <c r="M36" s="27" t="s">
        <v>27708</v>
      </c>
      <c r="N36" s="27" t="s">
        <v>27709</v>
      </c>
      <c r="O36" s="27"/>
      <c r="P36" s="27" t="s">
        <v>27709</v>
      </c>
    </row>
    <row r="37" spans="1:16">
      <c r="A37" s="27" t="s">
        <v>27573</v>
      </c>
      <c r="B37" s="27" t="s">
        <v>13</v>
      </c>
      <c r="C37" s="27" t="s">
        <v>27574</v>
      </c>
      <c r="D37" s="27" t="s">
        <v>27710</v>
      </c>
      <c r="E37" s="27" t="s">
        <v>24529</v>
      </c>
      <c r="F37" s="27" t="s">
        <v>6168</v>
      </c>
      <c r="G37" s="27">
        <f t="shared" si="0"/>
        <v>10</v>
      </c>
      <c r="H37" s="27">
        <f t="shared" si="1"/>
        <v>18</v>
      </c>
      <c r="I37" s="28">
        <f t="shared" si="2"/>
        <v>0.55555555555555558</v>
      </c>
      <c r="J37" s="27"/>
      <c r="K37" s="27"/>
      <c r="L37" s="27" t="s">
        <v>27711</v>
      </c>
      <c r="M37" s="27" t="s">
        <v>27712</v>
      </c>
      <c r="N37" s="27" t="s">
        <v>27713</v>
      </c>
      <c r="O37" s="27"/>
      <c r="P37" s="27" t="s">
        <v>27713</v>
      </c>
    </row>
    <row r="38" spans="1:16">
      <c r="A38" s="27" t="s">
        <v>27573</v>
      </c>
      <c r="B38" s="27" t="s">
        <v>13</v>
      </c>
      <c r="C38" s="27" t="s">
        <v>27574</v>
      </c>
      <c r="D38" s="27" t="s">
        <v>27714</v>
      </c>
      <c r="E38" s="27" t="s">
        <v>24529</v>
      </c>
      <c r="F38" s="27" t="s">
        <v>6168</v>
      </c>
      <c r="G38" s="27">
        <f t="shared" si="0"/>
        <v>10</v>
      </c>
      <c r="H38" s="27">
        <f t="shared" si="1"/>
        <v>12</v>
      </c>
      <c r="I38" s="28">
        <f t="shared" si="2"/>
        <v>0.83333333333333337</v>
      </c>
      <c r="J38" s="27"/>
      <c r="K38" s="27"/>
      <c r="L38" s="27" t="s">
        <v>27715</v>
      </c>
      <c r="M38" s="27" t="s">
        <v>27716</v>
      </c>
      <c r="N38" s="27" t="s">
        <v>27717</v>
      </c>
      <c r="O38" s="27"/>
      <c r="P38" s="27" t="s">
        <v>27717</v>
      </c>
    </row>
    <row r="39" spans="1:16">
      <c r="A39" s="27" t="s">
        <v>27573</v>
      </c>
      <c r="B39" s="27" t="s">
        <v>13</v>
      </c>
      <c r="C39" s="27" t="s">
        <v>27574</v>
      </c>
      <c r="D39" s="27" t="s">
        <v>27718</v>
      </c>
      <c r="E39" s="27" t="s">
        <v>24529</v>
      </c>
      <c r="F39" s="27" t="s">
        <v>6168</v>
      </c>
      <c r="G39" s="27">
        <f t="shared" si="0"/>
        <v>10</v>
      </c>
      <c r="H39" s="27">
        <f t="shared" si="1"/>
        <v>15</v>
      </c>
      <c r="I39" s="28">
        <f t="shared" si="2"/>
        <v>0.66666666666666663</v>
      </c>
      <c r="J39" s="27"/>
      <c r="K39" s="27"/>
      <c r="L39" s="27" t="s">
        <v>27719</v>
      </c>
      <c r="M39" s="27" t="s">
        <v>27720</v>
      </c>
      <c r="N39" s="27" t="s">
        <v>27721</v>
      </c>
      <c r="O39" s="27"/>
      <c r="P39" s="27" t="s">
        <v>27721</v>
      </c>
    </row>
    <row r="40" spans="1:16">
      <c r="A40" s="27" t="s">
        <v>27573</v>
      </c>
      <c r="B40" s="27" t="s">
        <v>13</v>
      </c>
      <c r="C40" s="27" t="s">
        <v>27574</v>
      </c>
      <c r="D40" s="27" t="s">
        <v>27722</v>
      </c>
      <c r="E40" s="27" t="s">
        <v>24529</v>
      </c>
      <c r="F40" s="27" t="s">
        <v>6168</v>
      </c>
      <c r="G40" s="27">
        <f t="shared" si="0"/>
        <v>10</v>
      </c>
      <c r="H40" s="27">
        <f t="shared" si="1"/>
        <v>25</v>
      </c>
      <c r="I40" s="28">
        <f t="shared" si="2"/>
        <v>0.4</v>
      </c>
      <c r="J40" s="27"/>
      <c r="K40" s="27"/>
      <c r="L40" s="27" t="s">
        <v>27723</v>
      </c>
      <c r="M40" s="27" t="s">
        <v>27724</v>
      </c>
      <c r="N40" s="27" t="s">
        <v>27725</v>
      </c>
      <c r="O40" s="27"/>
      <c r="P40" s="27" t="s">
        <v>27725</v>
      </c>
    </row>
    <row r="41" spans="1:16">
      <c r="A41" s="27" t="s">
        <v>27573</v>
      </c>
      <c r="B41" s="27" t="s">
        <v>13</v>
      </c>
      <c r="C41" s="27" t="s">
        <v>27574</v>
      </c>
      <c r="D41" s="27" t="s">
        <v>27726</v>
      </c>
      <c r="E41" s="27" t="s">
        <v>24529</v>
      </c>
      <c r="F41" s="27" t="s">
        <v>6168</v>
      </c>
      <c r="G41" s="27">
        <f t="shared" si="0"/>
        <v>10</v>
      </c>
      <c r="H41" s="27">
        <f t="shared" si="1"/>
        <v>16</v>
      </c>
      <c r="I41" s="28">
        <f t="shared" si="2"/>
        <v>0.625</v>
      </c>
      <c r="J41" s="27"/>
      <c r="K41" s="27"/>
      <c r="L41" s="27" t="s">
        <v>27727</v>
      </c>
      <c r="M41" s="27" t="s">
        <v>27728</v>
      </c>
      <c r="N41" s="27" t="s">
        <v>27729</v>
      </c>
      <c r="O41" s="27"/>
      <c r="P41" s="27" t="s">
        <v>27729</v>
      </c>
    </row>
    <row r="42" spans="1:16">
      <c r="A42" s="27" t="s">
        <v>27573</v>
      </c>
      <c r="B42" s="27" t="s">
        <v>13</v>
      </c>
      <c r="C42" s="27" t="s">
        <v>27574</v>
      </c>
      <c r="D42" s="27" t="s">
        <v>27730</v>
      </c>
      <c r="E42" s="27" t="s">
        <v>24529</v>
      </c>
      <c r="F42" s="27" t="s">
        <v>6168</v>
      </c>
      <c r="G42" s="27">
        <f t="shared" si="0"/>
        <v>10</v>
      </c>
      <c r="H42" s="27">
        <f t="shared" si="1"/>
        <v>25</v>
      </c>
      <c r="I42" s="28">
        <f t="shared" si="2"/>
        <v>0.4</v>
      </c>
      <c r="J42" s="27"/>
      <c r="K42" s="27"/>
      <c r="L42" s="27" t="s">
        <v>27731</v>
      </c>
      <c r="M42" s="27" t="s">
        <v>27732</v>
      </c>
      <c r="N42" s="27" t="s">
        <v>27733</v>
      </c>
      <c r="O42" s="27"/>
      <c r="P42" s="27" t="s">
        <v>27733</v>
      </c>
    </row>
    <row r="43" spans="1:16">
      <c r="A43" s="27" t="s">
        <v>27573</v>
      </c>
      <c r="B43" s="27" t="s">
        <v>13</v>
      </c>
      <c r="C43" s="27" t="s">
        <v>27574</v>
      </c>
      <c r="D43" s="27" t="s">
        <v>27734</v>
      </c>
      <c r="E43" s="27" t="s">
        <v>24529</v>
      </c>
      <c r="F43" s="27" t="s">
        <v>6168</v>
      </c>
      <c r="G43" s="27">
        <f t="shared" si="0"/>
        <v>10</v>
      </c>
      <c r="H43" s="27">
        <f t="shared" si="1"/>
        <v>27</v>
      </c>
      <c r="I43" s="28">
        <f t="shared" si="2"/>
        <v>0.37037037037037035</v>
      </c>
      <c r="J43" s="27"/>
      <c r="K43" s="27"/>
      <c r="L43" s="27" t="s">
        <v>27735</v>
      </c>
      <c r="M43" s="27" t="s">
        <v>27736</v>
      </c>
      <c r="N43" s="27" t="s">
        <v>27737</v>
      </c>
      <c r="O43" s="27"/>
      <c r="P43" s="27" t="s">
        <v>27737</v>
      </c>
    </row>
    <row r="44" spans="1:16">
      <c r="A44" s="27" t="s">
        <v>27573</v>
      </c>
      <c r="B44" s="27" t="s">
        <v>13</v>
      </c>
      <c r="C44" s="27" t="s">
        <v>27574</v>
      </c>
      <c r="D44" s="27" t="s">
        <v>27738</v>
      </c>
      <c r="E44" s="27" t="s">
        <v>24529</v>
      </c>
      <c r="F44" s="27" t="s">
        <v>6168</v>
      </c>
      <c r="G44" s="27">
        <f t="shared" si="0"/>
        <v>9</v>
      </c>
      <c r="H44" s="27">
        <f t="shared" si="1"/>
        <v>15</v>
      </c>
      <c r="I44" s="28">
        <f t="shared" si="2"/>
        <v>0.6</v>
      </c>
      <c r="J44" s="27"/>
      <c r="K44" s="27"/>
      <c r="L44" s="27" t="s">
        <v>27739</v>
      </c>
      <c r="M44" s="27" t="s">
        <v>27740</v>
      </c>
      <c r="N44" s="27"/>
      <c r="O44" s="27"/>
      <c r="P44" s="27" t="s">
        <v>27740</v>
      </c>
    </row>
    <row r="45" spans="1:16">
      <c r="A45" s="27" t="s">
        <v>27573</v>
      </c>
      <c r="B45" s="27" t="s">
        <v>13</v>
      </c>
      <c r="C45" s="27" t="s">
        <v>27574</v>
      </c>
      <c r="D45" s="27" t="s">
        <v>27741</v>
      </c>
      <c r="E45" s="27" t="s">
        <v>24529</v>
      </c>
      <c r="F45" s="27" t="s">
        <v>6168</v>
      </c>
      <c r="G45" s="27">
        <f t="shared" si="0"/>
        <v>10</v>
      </c>
      <c r="H45" s="27">
        <f t="shared" si="1"/>
        <v>22</v>
      </c>
      <c r="I45" s="28">
        <f t="shared" si="2"/>
        <v>0.45454545454545453</v>
      </c>
      <c r="J45" s="27"/>
      <c r="K45" s="27"/>
      <c r="L45" s="27" t="s">
        <v>27742</v>
      </c>
      <c r="M45" s="27" t="s">
        <v>27743</v>
      </c>
      <c r="N45" s="27" t="s">
        <v>27744</v>
      </c>
      <c r="O45" s="27"/>
      <c r="P45" s="27" t="s">
        <v>27744</v>
      </c>
    </row>
    <row r="46" spans="1:16">
      <c r="A46" s="27" t="s">
        <v>27573</v>
      </c>
      <c r="B46" s="27" t="s">
        <v>13</v>
      </c>
      <c r="C46" s="27" t="s">
        <v>27574</v>
      </c>
      <c r="D46" s="27" t="s">
        <v>27745</v>
      </c>
      <c r="E46" s="27" t="s">
        <v>24529</v>
      </c>
      <c r="F46" s="27" t="s">
        <v>6168</v>
      </c>
      <c r="G46" s="27">
        <f t="shared" si="0"/>
        <v>10</v>
      </c>
      <c r="H46" s="27">
        <f t="shared" si="1"/>
        <v>20</v>
      </c>
      <c r="I46" s="28">
        <f t="shared" si="2"/>
        <v>0.5</v>
      </c>
      <c r="J46" s="27"/>
      <c r="K46" s="27"/>
      <c r="L46" s="27" t="s">
        <v>27746</v>
      </c>
      <c r="M46" s="27" t="s">
        <v>27747</v>
      </c>
      <c r="N46" s="27" t="s">
        <v>27748</v>
      </c>
      <c r="O46" s="27"/>
      <c r="P46" s="29" t="s">
        <v>27748</v>
      </c>
    </row>
    <row r="47" spans="1:16">
      <c r="A47" s="27" t="s">
        <v>27573</v>
      </c>
      <c r="B47" s="27" t="s">
        <v>13</v>
      </c>
      <c r="C47" s="27" t="s">
        <v>27574</v>
      </c>
      <c r="D47" s="27" t="s">
        <v>27749</v>
      </c>
      <c r="E47" s="27" t="s">
        <v>24529</v>
      </c>
      <c r="F47" s="27" t="s">
        <v>6168</v>
      </c>
      <c r="G47" s="27">
        <f t="shared" si="0"/>
        <v>9</v>
      </c>
      <c r="H47" s="27">
        <f t="shared" si="1"/>
        <v>17</v>
      </c>
      <c r="I47" s="28">
        <f t="shared" si="2"/>
        <v>0.52941176470588236</v>
      </c>
      <c r="J47" s="27"/>
      <c r="K47" s="27"/>
      <c r="L47" s="27" t="s">
        <v>27750</v>
      </c>
      <c r="M47" s="27" t="s">
        <v>27751</v>
      </c>
      <c r="N47" s="27" t="s">
        <v>27752</v>
      </c>
      <c r="O47" s="27"/>
      <c r="P47" s="27" t="s">
        <v>27752</v>
      </c>
    </row>
    <row r="48" spans="1:16">
      <c r="A48" s="27" t="s">
        <v>27573</v>
      </c>
      <c r="B48" s="27" t="s">
        <v>13</v>
      </c>
      <c r="C48" s="27" t="s">
        <v>27574</v>
      </c>
      <c r="D48" s="27" t="s">
        <v>27753</v>
      </c>
      <c r="E48" s="27" t="s">
        <v>24529</v>
      </c>
      <c r="F48" s="27" t="s">
        <v>6168</v>
      </c>
      <c r="G48" s="27">
        <f t="shared" si="0"/>
        <v>10</v>
      </c>
      <c r="H48" s="27">
        <f t="shared" si="1"/>
        <v>17</v>
      </c>
      <c r="I48" s="28">
        <f t="shared" si="2"/>
        <v>0.58823529411764708</v>
      </c>
      <c r="J48" s="27"/>
      <c r="K48" s="27"/>
      <c r="L48" s="27" t="s">
        <v>27754</v>
      </c>
      <c r="M48" s="27" t="s">
        <v>27755</v>
      </c>
      <c r="N48" s="27" t="s">
        <v>27756</v>
      </c>
      <c r="O48" s="27"/>
      <c r="P48" s="27" t="s">
        <v>27756</v>
      </c>
    </row>
    <row r="49" spans="1:16">
      <c r="A49" s="27" t="s">
        <v>27573</v>
      </c>
      <c r="B49" s="27" t="s">
        <v>13</v>
      </c>
      <c r="C49" s="27" t="s">
        <v>27574</v>
      </c>
      <c r="D49" s="27" t="s">
        <v>27757</v>
      </c>
      <c r="E49" s="27" t="s">
        <v>24529</v>
      </c>
      <c r="F49" s="27" t="s">
        <v>6168</v>
      </c>
      <c r="G49" s="27">
        <f t="shared" si="0"/>
        <v>10</v>
      </c>
      <c r="H49" s="27">
        <f t="shared" si="1"/>
        <v>15</v>
      </c>
      <c r="I49" s="28">
        <f t="shared" si="2"/>
        <v>0.66666666666666663</v>
      </c>
      <c r="J49" s="27"/>
      <c r="K49" s="27"/>
      <c r="L49" s="27" t="s">
        <v>27758</v>
      </c>
      <c r="M49" s="27" t="s">
        <v>27759</v>
      </c>
      <c r="N49" s="27" t="s">
        <v>27760</v>
      </c>
      <c r="O49" s="27"/>
      <c r="P49" s="27" t="s">
        <v>27760</v>
      </c>
    </row>
    <row r="50" spans="1:16">
      <c r="A50" s="27" t="s">
        <v>27573</v>
      </c>
      <c r="B50" s="27" t="s">
        <v>13</v>
      </c>
      <c r="C50" s="27" t="s">
        <v>27574</v>
      </c>
      <c r="D50" s="27" t="s">
        <v>27761</v>
      </c>
      <c r="E50" s="27" t="s">
        <v>24529</v>
      </c>
      <c r="F50" s="27" t="s">
        <v>6168</v>
      </c>
      <c r="G50" s="27">
        <f t="shared" si="0"/>
        <v>10</v>
      </c>
      <c r="H50" s="27">
        <f t="shared" si="1"/>
        <v>17</v>
      </c>
      <c r="I50" s="28">
        <f t="shared" si="2"/>
        <v>0.58823529411764708</v>
      </c>
      <c r="J50" s="27"/>
      <c r="K50" s="27"/>
      <c r="L50" s="27" t="s">
        <v>27762</v>
      </c>
      <c r="M50" s="27" t="s">
        <v>27763</v>
      </c>
      <c r="N50" s="27" t="s">
        <v>27764</v>
      </c>
      <c r="O50" s="27"/>
      <c r="P50" s="27" t="s">
        <v>27764</v>
      </c>
    </row>
    <row r="51" spans="1:16">
      <c r="A51" s="27" t="s">
        <v>27573</v>
      </c>
      <c r="B51" s="27" t="s">
        <v>13</v>
      </c>
      <c r="C51" s="27" t="s">
        <v>27574</v>
      </c>
      <c r="D51" s="27" t="s">
        <v>27765</v>
      </c>
      <c r="E51" s="27" t="s">
        <v>24529</v>
      </c>
      <c r="F51" s="27" t="s">
        <v>6168</v>
      </c>
      <c r="G51" s="27">
        <f t="shared" si="0"/>
        <v>10</v>
      </c>
      <c r="H51" s="27">
        <f t="shared" si="1"/>
        <v>17</v>
      </c>
      <c r="I51" s="28">
        <f t="shared" si="2"/>
        <v>0.58823529411764708</v>
      </c>
      <c r="J51" s="27"/>
      <c r="K51" s="27"/>
      <c r="L51" s="27" t="s">
        <v>27766</v>
      </c>
      <c r="M51" s="27" t="s">
        <v>27767</v>
      </c>
      <c r="N51" s="27"/>
      <c r="O51" s="27"/>
      <c r="P51" s="27" t="s">
        <v>27767</v>
      </c>
    </row>
    <row r="52" spans="1:16">
      <c r="A52" s="27" t="s">
        <v>27573</v>
      </c>
      <c r="B52" s="27" t="s">
        <v>13</v>
      </c>
      <c r="C52" s="27" t="s">
        <v>27574</v>
      </c>
      <c r="D52" s="27" t="s">
        <v>27768</v>
      </c>
      <c r="E52" s="27" t="s">
        <v>24529</v>
      </c>
      <c r="F52" s="27" t="s">
        <v>6168</v>
      </c>
      <c r="G52" s="27">
        <f t="shared" si="0"/>
        <v>10</v>
      </c>
      <c r="H52" s="27">
        <f t="shared" si="1"/>
        <v>18</v>
      </c>
      <c r="I52" s="28">
        <f t="shared" si="2"/>
        <v>0.55555555555555558</v>
      </c>
      <c r="J52" s="27"/>
      <c r="K52" s="27"/>
      <c r="L52" s="27" t="s">
        <v>27769</v>
      </c>
      <c r="M52" s="27" t="s">
        <v>27770</v>
      </c>
      <c r="N52" s="27"/>
      <c r="O52" s="27"/>
      <c r="P52" s="27" t="s">
        <v>27770</v>
      </c>
    </row>
    <row r="53" spans="1:16">
      <c r="A53" s="27" t="s">
        <v>27573</v>
      </c>
      <c r="B53" s="27" t="s">
        <v>13</v>
      </c>
      <c r="C53" s="27" t="s">
        <v>27574</v>
      </c>
      <c r="D53" s="27" t="s">
        <v>27771</v>
      </c>
      <c r="E53" s="27" t="s">
        <v>24529</v>
      </c>
      <c r="F53" s="27" t="s">
        <v>6168</v>
      </c>
      <c r="G53" s="27">
        <f t="shared" si="0"/>
        <v>10</v>
      </c>
      <c r="H53" s="27">
        <f t="shared" si="1"/>
        <v>20</v>
      </c>
      <c r="I53" s="28">
        <f t="shared" si="2"/>
        <v>0.5</v>
      </c>
      <c r="J53" s="27"/>
      <c r="K53" s="27"/>
      <c r="L53" s="27" t="s">
        <v>27772</v>
      </c>
      <c r="M53" s="27" t="s">
        <v>27773</v>
      </c>
      <c r="N53" s="27"/>
      <c r="O53" s="27"/>
      <c r="P53" s="27" t="s">
        <v>27773</v>
      </c>
    </row>
    <row r="54" spans="1:16">
      <c r="A54" s="27" t="s">
        <v>27573</v>
      </c>
      <c r="B54" s="27" t="s">
        <v>13</v>
      </c>
      <c r="C54" s="27" t="s">
        <v>27574</v>
      </c>
      <c r="D54" s="27" t="s">
        <v>27774</v>
      </c>
      <c r="E54" s="27" t="s">
        <v>24529</v>
      </c>
      <c r="F54" s="27" t="s">
        <v>6168</v>
      </c>
      <c r="G54" s="27">
        <f t="shared" si="0"/>
        <v>10</v>
      </c>
      <c r="H54" s="27">
        <f t="shared" si="1"/>
        <v>21</v>
      </c>
      <c r="I54" s="28">
        <f t="shared" si="2"/>
        <v>0.47619047619047616</v>
      </c>
      <c r="J54" s="27"/>
      <c r="K54" s="27"/>
      <c r="L54" s="27" t="s">
        <v>27775</v>
      </c>
      <c r="M54" s="27" t="s">
        <v>27776</v>
      </c>
      <c r="N54" s="27" t="s">
        <v>27777</v>
      </c>
      <c r="O54" s="27"/>
      <c r="P54" s="27" t="s">
        <v>27777</v>
      </c>
    </row>
    <row r="55" spans="1:16">
      <c r="A55" s="27" t="s">
        <v>27573</v>
      </c>
      <c r="B55" s="27" t="s">
        <v>13</v>
      </c>
      <c r="C55" s="27" t="s">
        <v>27574</v>
      </c>
      <c r="D55" s="27" t="s">
        <v>27778</v>
      </c>
      <c r="E55" s="27" t="s">
        <v>24529</v>
      </c>
      <c r="F55" s="27" t="s">
        <v>6168</v>
      </c>
      <c r="G55" s="27">
        <f t="shared" si="0"/>
        <v>10</v>
      </c>
      <c r="H55" s="27">
        <f t="shared" si="1"/>
        <v>16</v>
      </c>
      <c r="I55" s="28">
        <f t="shared" si="2"/>
        <v>0.625</v>
      </c>
      <c r="J55" s="27"/>
      <c r="K55" s="27"/>
      <c r="L55" s="27" t="s">
        <v>27779</v>
      </c>
      <c r="M55" s="27" t="s">
        <v>27780</v>
      </c>
      <c r="N55" s="27" t="s">
        <v>27781</v>
      </c>
      <c r="O55" s="27"/>
      <c r="P55" s="27" t="s">
        <v>27781</v>
      </c>
    </row>
    <row r="56" spans="1:16">
      <c r="A56" s="27" t="s">
        <v>27573</v>
      </c>
      <c r="B56" s="27" t="s">
        <v>13</v>
      </c>
      <c r="C56" s="27" t="s">
        <v>27574</v>
      </c>
      <c r="D56" s="27" t="s">
        <v>27782</v>
      </c>
      <c r="E56" s="27" t="s">
        <v>24529</v>
      </c>
      <c r="F56" s="27" t="s">
        <v>6168</v>
      </c>
      <c r="G56" s="27">
        <f t="shared" si="0"/>
        <v>10</v>
      </c>
      <c r="H56" s="27">
        <f t="shared" si="1"/>
        <v>19</v>
      </c>
      <c r="I56" s="28">
        <f t="shared" si="2"/>
        <v>0.52631578947368418</v>
      </c>
      <c r="J56" s="27"/>
      <c r="K56" s="27"/>
      <c r="L56" s="27" t="s">
        <v>27783</v>
      </c>
      <c r="M56" s="27" t="s">
        <v>27784</v>
      </c>
      <c r="N56" s="27" t="s">
        <v>27785</v>
      </c>
      <c r="O56" s="27"/>
      <c r="P56" s="27" t="s">
        <v>27785</v>
      </c>
    </row>
    <row r="57" spans="1:16">
      <c r="A57" s="27" t="s">
        <v>27573</v>
      </c>
      <c r="B57" s="27" t="s">
        <v>13</v>
      </c>
      <c r="C57" s="27" t="s">
        <v>27574</v>
      </c>
      <c r="D57" s="27" t="s">
        <v>27786</v>
      </c>
      <c r="E57" s="27" t="s">
        <v>24529</v>
      </c>
      <c r="F57" s="27" t="s">
        <v>6168</v>
      </c>
      <c r="G57" s="27">
        <f t="shared" si="0"/>
        <v>10</v>
      </c>
      <c r="H57" s="27">
        <f t="shared" si="1"/>
        <v>20</v>
      </c>
      <c r="I57" s="28">
        <f t="shared" si="2"/>
        <v>0.5</v>
      </c>
      <c r="J57" s="27"/>
      <c r="K57" s="27"/>
      <c r="L57" s="27" t="s">
        <v>27787</v>
      </c>
      <c r="M57" s="27" t="s">
        <v>27788</v>
      </c>
      <c r="N57" s="27" t="s">
        <v>27789</v>
      </c>
      <c r="O57" s="27"/>
      <c r="P57" s="27" t="s">
        <v>27789</v>
      </c>
    </row>
    <row r="58" spans="1:16">
      <c r="A58" s="27" t="s">
        <v>27573</v>
      </c>
      <c r="B58" s="27" t="s">
        <v>13</v>
      </c>
      <c r="C58" s="27" t="s">
        <v>27574</v>
      </c>
      <c r="D58" s="27" t="s">
        <v>27790</v>
      </c>
      <c r="E58" s="27" t="s">
        <v>24529</v>
      </c>
      <c r="F58" s="27" t="s">
        <v>6168</v>
      </c>
      <c r="G58" s="27">
        <f t="shared" si="0"/>
        <v>8</v>
      </c>
      <c r="H58" s="27">
        <f t="shared" si="1"/>
        <v>14</v>
      </c>
      <c r="I58" s="28">
        <f t="shared" si="2"/>
        <v>0.5714285714285714</v>
      </c>
      <c r="J58" s="27"/>
      <c r="K58" s="27"/>
      <c r="L58" s="27" t="s">
        <v>27791</v>
      </c>
      <c r="M58" s="27" t="s">
        <v>27792</v>
      </c>
      <c r="N58" s="27"/>
      <c r="O58" s="27"/>
      <c r="P58" s="27" t="s">
        <v>27792</v>
      </c>
    </row>
    <row r="59" spans="1:16">
      <c r="A59" s="27" t="s">
        <v>27573</v>
      </c>
      <c r="B59" s="27" t="s">
        <v>13</v>
      </c>
      <c r="C59" s="27" t="s">
        <v>27574</v>
      </c>
      <c r="D59" s="27" t="s">
        <v>27793</v>
      </c>
      <c r="E59" s="27" t="s">
        <v>24529</v>
      </c>
      <c r="F59" s="27" t="s">
        <v>6168</v>
      </c>
      <c r="G59" s="27">
        <f t="shared" si="0"/>
        <v>10</v>
      </c>
      <c r="H59" s="27">
        <f t="shared" si="1"/>
        <v>17</v>
      </c>
      <c r="I59" s="28">
        <f t="shared" si="2"/>
        <v>0.58823529411764708</v>
      </c>
      <c r="J59" s="27"/>
      <c r="K59" s="27"/>
      <c r="L59" s="27" t="s">
        <v>27794</v>
      </c>
      <c r="M59" s="27" t="s">
        <v>27795</v>
      </c>
      <c r="N59" s="27" t="s">
        <v>27796</v>
      </c>
      <c r="O59" s="27"/>
      <c r="P59" s="27" t="s">
        <v>27796</v>
      </c>
    </row>
    <row r="60" spans="1:16">
      <c r="A60" s="27" t="s">
        <v>27573</v>
      </c>
      <c r="B60" s="27" t="s">
        <v>13</v>
      </c>
      <c r="C60" s="27" t="s">
        <v>27574</v>
      </c>
      <c r="D60" s="27" t="s">
        <v>27797</v>
      </c>
      <c r="E60" s="27" t="s">
        <v>24529</v>
      </c>
      <c r="F60" s="27" t="s">
        <v>6168</v>
      </c>
      <c r="G60" s="27">
        <f t="shared" si="0"/>
        <v>12</v>
      </c>
      <c r="H60" s="27">
        <f t="shared" si="1"/>
        <v>27</v>
      </c>
      <c r="I60" s="28">
        <f t="shared" si="2"/>
        <v>0.44444444444444442</v>
      </c>
      <c r="J60" s="27"/>
      <c r="K60" s="27"/>
      <c r="L60" s="27" t="s">
        <v>27798</v>
      </c>
      <c r="M60" s="27" t="s">
        <v>27799</v>
      </c>
      <c r="N60" s="27" t="s">
        <v>27800</v>
      </c>
      <c r="O60" s="27"/>
      <c r="P60" s="27" t="s">
        <v>27800</v>
      </c>
    </row>
    <row r="61" spans="1:16">
      <c r="A61" s="27" t="s">
        <v>27573</v>
      </c>
      <c r="B61" s="27" t="s">
        <v>13</v>
      </c>
      <c r="C61" s="27" t="s">
        <v>27574</v>
      </c>
      <c r="D61" s="27" t="s">
        <v>27801</v>
      </c>
      <c r="E61" s="27" t="s">
        <v>24529</v>
      </c>
      <c r="F61" s="27" t="s">
        <v>6168</v>
      </c>
      <c r="G61" s="27">
        <f t="shared" si="0"/>
        <v>12</v>
      </c>
      <c r="H61" s="27">
        <f t="shared" si="1"/>
        <v>26</v>
      </c>
      <c r="I61" s="28">
        <f t="shared" si="2"/>
        <v>0.46153846153846156</v>
      </c>
      <c r="J61" s="27"/>
      <c r="K61" s="27"/>
      <c r="L61" s="27" t="s">
        <v>27802</v>
      </c>
      <c r="M61" s="27" t="s">
        <v>27803</v>
      </c>
      <c r="N61" s="27" t="s">
        <v>27804</v>
      </c>
      <c r="O61" s="27"/>
      <c r="P61" s="27" t="s">
        <v>27804</v>
      </c>
    </row>
    <row r="62" spans="1:16">
      <c r="A62" s="27" t="s">
        <v>27573</v>
      </c>
      <c r="B62" s="27" t="s">
        <v>13</v>
      </c>
      <c r="C62" s="27" t="s">
        <v>27574</v>
      </c>
      <c r="D62" s="27" t="s">
        <v>27805</v>
      </c>
      <c r="E62" s="27" t="s">
        <v>24529</v>
      </c>
      <c r="F62" s="27" t="s">
        <v>6168</v>
      </c>
      <c r="G62" s="27">
        <f t="shared" si="0"/>
        <v>11</v>
      </c>
      <c r="H62" s="27">
        <f t="shared" si="1"/>
        <v>22</v>
      </c>
      <c r="I62" s="28">
        <f t="shared" si="2"/>
        <v>0.5</v>
      </c>
      <c r="J62" s="27"/>
      <c r="K62" s="27"/>
      <c r="L62" s="27" t="s">
        <v>27806</v>
      </c>
      <c r="M62" s="27" t="s">
        <v>27807</v>
      </c>
      <c r="N62" s="27" t="s">
        <v>27808</v>
      </c>
      <c r="O62" s="27"/>
      <c r="P62" s="27" t="s">
        <v>27808</v>
      </c>
    </row>
    <row r="63" spans="1:16">
      <c r="A63" s="27" t="s">
        <v>27573</v>
      </c>
      <c r="B63" s="27" t="s">
        <v>13</v>
      </c>
      <c r="C63" s="27" t="s">
        <v>27574</v>
      </c>
      <c r="D63" s="27" t="s">
        <v>27809</v>
      </c>
      <c r="E63" s="27" t="s">
        <v>24529</v>
      </c>
      <c r="F63" s="27" t="s">
        <v>6168</v>
      </c>
      <c r="G63" s="27">
        <f t="shared" si="0"/>
        <v>14</v>
      </c>
      <c r="H63" s="27">
        <f t="shared" si="1"/>
        <v>23</v>
      </c>
      <c r="I63" s="28">
        <f t="shared" si="2"/>
        <v>0.60869565217391308</v>
      </c>
      <c r="J63" s="27"/>
      <c r="K63" s="27"/>
      <c r="L63" s="27" t="s">
        <v>27810</v>
      </c>
      <c r="M63" s="27" t="s">
        <v>27811</v>
      </c>
      <c r="N63" s="27" t="s">
        <v>27812</v>
      </c>
      <c r="O63" s="27"/>
      <c r="P63" s="27" t="s">
        <v>27812</v>
      </c>
    </row>
    <row r="64" spans="1:16">
      <c r="A64" s="27" t="s">
        <v>27573</v>
      </c>
      <c r="B64" s="27" t="s">
        <v>13</v>
      </c>
      <c r="C64" s="27" t="s">
        <v>27574</v>
      </c>
      <c r="D64" s="27" t="s">
        <v>27813</v>
      </c>
      <c r="E64" s="27" t="s">
        <v>24529</v>
      </c>
      <c r="F64" s="27" t="s">
        <v>6168</v>
      </c>
      <c r="G64" s="27">
        <f t="shared" si="0"/>
        <v>14</v>
      </c>
      <c r="H64" s="27">
        <f t="shared" si="1"/>
        <v>25</v>
      </c>
      <c r="I64" s="28">
        <f t="shared" si="2"/>
        <v>0.56000000000000005</v>
      </c>
      <c r="J64" s="27"/>
      <c r="K64" s="27"/>
      <c r="L64" s="27" t="s">
        <v>27814</v>
      </c>
      <c r="M64" s="27" t="s">
        <v>27815</v>
      </c>
      <c r="N64" s="27" t="s">
        <v>27816</v>
      </c>
      <c r="O64" s="27"/>
      <c r="P64" s="27" t="s">
        <v>27816</v>
      </c>
    </row>
    <row r="65" spans="1:16">
      <c r="A65" s="27" t="s">
        <v>27573</v>
      </c>
      <c r="B65" s="27" t="s">
        <v>13</v>
      </c>
      <c r="C65" s="27" t="s">
        <v>27574</v>
      </c>
      <c r="D65" s="27" t="s">
        <v>27817</v>
      </c>
      <c r="E65" s="27" t="s">
        <v>24529</v>
      </c>
      <c r="F65" s="27" t="s">
        <v>6168</v>
      </c>
      <c r="G65" s="27">
        <f t="shared" si="0"/>
        <v>15</v>
      </c>
      <c r="H65" s="27">
        <f t="shared" si="1"/>
        <v>25</v>
      </c>
      <c r="I65" s="28">
        <f t="shared" si="2"/>
        <v>0.6</v>
      </c>
      <c r="J65" s="27"/>
      <c r="K65" s="27"/>
      <c r="L65" s="27" t="s">
        <v>27818</v>
      </c>
      <c r="M65" s="27" t="s">
        <v>27819</v>
      </c>
      <c r="N65" s="27" t="s">
        <v>27820</v>
      </c>
      <c r="O65" s="27"/>
      <c r="P65" s="27" t="s">
        <v>27820</v>
      </c>
    </row>
    <row r="66" spans="1:16">
      <c r="A66" s="27" t="s">
        <v>27573</v>
      </c>
      <c r="B66" s="27" t="s">
        <v>13</v>
      </c>
      <c r="C66" s="27" t="s">
        <v>27574</v>
      </c>
      <c r="D66" s="27" t="s">
        <v>27821</v>
      </c>
      <c r="E66" s="27" t="s">
        <v>24529</v>
      </c>
      <c r="F66" s="27" t="s">
        <v>6168</v>
      </c>
      <c r="G66" s="27">
        <f t="shared" ref="G66:G129" si="3">LEN(L66)</f>
        <v>15</v>
      </c>
      <c r="H66" s="27">
        <f t="shared" ref="H66:H129" si="4">LEN(P66)</f>
        <v>34</v>
      </c>
      <c r="I66" s="28">
        <f t="shared" ref="I66:I129" si="5">+G66/H66</f>
        <v>0.44117647058823528</v>
      </c>
      <c r="J66" s="27"/>
      <c r="K66" s="27"/>
      <c r="L66" s="27" t="s">
        <v>27822</v>
      </c>
      <c r="M66" s="27" t="s">
        <v>27823</v>
      </c>
      <c r="N66" s="27" t="s">
        <v>27824</v>
      </c>
      <c r="O66" s="27"/>
      <c r="P66" s="27" t="s">
        <v>27824</v>
      </c>
    </row>
    <row r="67" spans="1:16">
      <c r="A67" s="27" t="s">
        <v>27573</v>
      </c>
      <c r="B67" s="27" t="s">
        <v>13</v>
      </c>
      <c r="C67" s="27" t="s">
        <v>27574</v>
      </c>
      <c r="D67" s="27" t="s">
        <v>27825</v>
      </c>
      <c r="E67" s="27" t="s">
        <v>24529</v>
      </c>
      <c r="F67" s="27" t="s">
        <v>6168</v>
      </c>
      <c r="G67" s="27">
        <f t="shared" si="3"/>
        <v>13</v>
      </c>
      <c r="H67" s="27">
        <f t="shared" si="4"/>
        <v>22</v>
      </c>
      <c r="I67" s="28">
        <f t="shared" si="5"/>
        <v>0.59090909090909094</v>
      </c>
      <c r="J67" s="27"/>
      <c r="K67" s="27"/>
      <c r="L67" s="27" t="s">
        <v>27826</v>
      </c>
      <c r="M67" s="27" t="s">
        <v>27827</v>
      </c>
      <c r="N67" s="27" t="s">
        <v>27828</v>
      </c>
      <c r="O67" s="27"/>
      <c r="P67" s="27" t="s">
        <v>27828</v>
      </c>
    </row>
    <row r="68" spans="1:16">
      <c r="A68" s="27" t="s">
        <v>27573</v>
      </c>
      <c r="B68" s="27" t="s">
        <v>13</v>
      </c>
      <c r="C68" s="27" t="s">
        <v>27574</v>
      </c>
      <c r="D68" s="27" t="s">
        <v>27829</v>
      </c>
      <c r="E68" s="27" t="s">
        <v>24529</v>
      </c>
      <c r="F68" s="27" t="s">
        <v>6168</v>
      </c>
      <c r="G68" s="27">
        <f t="shared" si="3"/>
        <v>15</v>
      </c>
      <c r="H68" s="27">
        <f t="shared" si="4"/>
        <v>25</v>
      </c>
      <c r="I68" s="28">
        <f t="shared" si="5"/>
        <v>0.6</v>
      </c>
      <c r="J68" s="27"/>
      <c r="K68" s="27"/>
      <c r="L68" s="27" t="s">
        <v>27830</v>
      </c>
      <c r="M68" s="27" t="s">
        <v>27831</v>
      </c>
      <c r="N68" s="27" t="s">
        <v>27832</v>
      </c>
      <c r="O68" s="27"/>
      <c r="P68" s="27" t="s">
        <v>27832</v>
      </c>
    </row>
    <row r="69" spans="1:16">
      <c r="A69" s="27" t="s">
        <v>27573</v>
      </c>
      <c r="B69" s="27" t="s">
        <v>13</v>
      </c>
      <c r="C69" s="27" t="s">
        <v>27574</v>
      </c>
      <c r="D69" s="27" t="s">
        <v>27833</v>
      </c>
      <c r="E69" s="27" t="s">
        <v>24529</v>
      </c>
      <c r="F69" s="27" t="s">
        <v>6168</v>
      </c>
      <c r="G69" s="27">
        <f t="shared" si="3"/>
        <v>13</v>
      </c>
      <c r="H69" s="27">
        <f t="shared" si="4"/>
        <v>18</v>
      </c>
      <c r="I69" s="28">
        <f t="shared" si="5"/>
        <v>0.72222222222222221</v>
      </c>
      <c r="J69" s="27"/>
      <c r="K69" s="27"/>
      <c r="L69" s="27" t="s">
        <v>27834</v>
      </c>
      <c r="M69" s="27" t="s">
        <v>27835</v>
      </c>
      <c r="N69" s="27" t="s">
        <v>27836</v>
      </c>
      <c r="O69" s="27"/>
      <c r="P69" s="27" t="s">
        <v>27836</v>
      </c>
    </row>
    <row r="70" spans="1:16">
      <c r="A70" s="27" t="s">
        <v>27573</v>
      </c>
      <c r="B70" s="27" t="s">
        <v>13</v>
      </c>
      <c r="C70" s="27" t="s">
        <v>27574</v>
      </c>
      <c r="D70" s="27" t="s">
        <v>27837</v>
      </c>
      <c r="E70" s="27" t="s">
        <v>24529</v>
      </c>
      <c r="F70" s="27" t="s">
        <v>6168</v>
      </c>
      <c r="G70" s="27">
        <f t="shared" si="3"/>
        <v>13</v>
      </c>
      <c r="H70" s="27">
        <f t="shared" si="4"/>
        <v>23</v>
      </c>
      <c r="I70" s="28">
        <f t="shared" si="5"/>
        <v>0.56521739130434778</v>
      </c>
      <c r="J70" s="27"/>
      <c r="K70" s="27"/>
      <c r="L70" s="27" t="s">
        <v>27838</v>
      </c>
      <c r="M70" s="27" t="s">
        <v>27839</v>
      </c>
      <c r="N70" s="27" t="s">
        <v>27840</v>
      </c>
      <c r="O70" s="27"/>
      <c r="P70" s="27" t="s">
        <v>27840</v>
      </c>
    </row>
    <row r="71" spans="1:16">
      <c r="A71" s="27" t="s">
        <v>27573</v>
      </c>
      <c r="B71" s="27" t="s">
        <v>13</v>
      </c>
      <c r="C71" s="27" t="s">
        <v>27574</v>
      </c>
      <c r="D71" s="27" t="s">
        <v>27841</v>
      </c>
      <c r="E71" s="27" t="s">
        <v>24529</v>
      </c>
      <c r="F71" s="27" t="s">
        <v>6168</v>
      </c>
      <c r="G71" s="27">
        <f t="shared" si="3"/>
        <v>12</v>
      </c>
      <c r="H71" s="27">
        <f t="shared" si="4"/>
        <v>20</v>
      </c>
      <c r="I71" s="28">
        <f t="shared" si="5"/>
        <v>0.6</v>
      </c>
      <c r="J71" s="27"/>
      <c r="K71" s="27"/>
      <c r="L71" s="27" t="s">
        <v>27842</v>
      </c>
      <c r="M71" s="27" t="s">
        <v>27843</v>
      </c>
      <c r="N71" s="27" t="s">
        <v>27844</v>
      </c>
      <c r="O71" s="27"/>
      <c r="P71" s="27" t="s">
        <v>27844</v>
      </c>
    </row>
    <row r="72" spans="1:16">
      <c r="A72" s="27" t="s">
        <v>27573</v>
      </c>
      <c r="B72" s="27" t="s">
        <v>13</v>
      </c>
      <c r="C72" s="27" t="s">
        <v>27574</v>
      </c>
      <c r="D72" s="27" t="s">
        <v>27845</v>
      </c>
      <c r="E72" s="27" t="s">
        <v>24529</v>
      </c>
      <c r="F72" s="27" t="s">
        <v>6168</v>
      </c>
      <c r="G72" s="27">
        <f t="shared" si="3"/>
        <v>13</v>
      </c>
      <c r="H72" s="27">
        <f t="shared" si="4"/>
        <v>22</v>
      </c>
      <c r="I72" s="28">
        <f t="shared" si="5"/>
        <v>0.59090909090909094</v>
      </c>
      <c r="J72" s="27"/>
      <c r="K72" s="27"/>
      <c r="L72" s="27" t="s">
        <v>27846</v>
      </c>
      <c r="M72" s="27" t="s">
        <v>27847</v>
      </c>
      <c r="N72" s="27" t="s">
        <v>27848</v>
      </c>
      <c r="O72" s="27"/>
      <c r="P72" s="27" t="s">
        <v>27848</v>
      </c>
    </row>
    <row r="73" spans="1:16">
      <c r="A73" s="27" t="s">
        <v>27573</v>
      </c>
      <c r="B73" s="27" t="s">
        <v>13</v>
      </c>
      <c r="C73" s="27" t="s">
        <v>27574</v>
      </c>
      <c r="D73" s="27" t="s">
        <v>27849</v>
      </c>
      <c r="E73" s="27" t="s">
        <v>24529</v>
      </c>
      <c r="F73" s="27" t="s">
        <v>6168</v>
      </c>
      <c r="G73" s="27">
        <f t="shared" si="3"/>
        <v>11</v>
      </c>
      <c r="H73" s="27">
        <f t="shared" si="4"/>
        <v>24</v>
      </c>
      <c r="I73" s="28">
        <f t="shared" si="5"/>
        <v>0.45833333333333331</v>
      </c>
      <c r="J73" s="27"/>
      <c r="K73" s="27"/>
      <c r="L73" s="27" t="s">
        <v>27850</v>
      </c>
      <c r="M73" s="27" t="s">
        <v>27851</v>
      </c>
      <c r="N73" s="27" t="s">
        <v>27852</v>
      </c>
      <c r="O73" s="27"/>
      <c r="P73" s="27" t="s">
        <v>27852</v>
      </c>
    </row>
    <row r="74" spans="1:16">
      <c r="A74" s="27" t="s">
        <v>27573</v>
      </c>
      <c r="B74" s="27" t="s">
        <v>13</v>
      </c>
      <c r="C74" s="27" t="s">
        <v>27574</v>
      </c>
      <c r="D74" s="27" t="s">
        <v>27853</v>
      </c>
      <c r="E74" s="27" t="s">
        <v>24529</v>
      </c>
      <c r="F74" s="27" t="s">
        <v>6168</v>
      </c>
      <c r="G74" s="27">
        <f t="shared" si="3"/>
        <v>15</v>
      </c>
      <c r="H74" s="27">
        <f t="shared" si="4"/>
        <v>22</v>
      </c>
      <c r="I74" s="28">
        <f t="shared" si="5"/>
        <v>0.68181818181818177</v>
      </c>
      <c r="J74" s="27"/>
      <c r="K74" s="27"/>
      <c r="L74" s="27" t="s">
        <v>27854</v>
      </c>
      <c r="M74" s="27" t="s">
        <v>27855</v>
      </c>
      <c r="N74" s="27" t="s">
        <v>27856</v>
      </c>
      <c r="O74" s="27"/>
      <c r="P74" s="27" t="s">
        <v>27856</v>
      </c>
    </row>
    <row r="75" spans="1:16">
      <c r="A75" s="27" t="s">
        <v>27573</v>
      </c>
      <c r="B75" s="27" t="s">
        <v>13</v>
      </c>
      <c r="C75" s="27" t="s">
        <v>27574</v>
      </c>
      <c r="D75" s="27" t="s">
        <v>27857</v>
      </c>
      <c r="E75" s="27" t="s">
        <v>24529</v>
      </c>
      <c r="F75" s="27" t="s">
        <v>6168</v>
      </c>
      <c r="G75" s="27">
        <f t="shared" si="3"/>
        <v>14</v>
      </c>
      <c r="H75" s="27">
        <f t="shared" si="4"/>
        <v>29</v>
      </c>
      <c r="I75" s="28">
        <f t="shared" si="5"/>
        <v>0.48275862068965519</v>
      </c>
      <c r="J75" s="27"/>
      <c r="K75" s="27"/>
      <c r="L75" s="27" t="s">
        <v>27858</v>
      </c>
      <c r="M75" s="27" t="s">
        <v>27859</v>
      </c>
      <c r="N75" s="27" t="s">
        <v>27860</v>
      </c>
      <c r="O75" s="27"/>
      <c r="P75" s="27" t="s">
        <v>27860</v>
      </c>
    </row>
    <row r="76" spans="1:16">
      <c r="A76" s="27" t="s">
        <v>27573</v>
      </c>
      <c r="B76" s="27" t="s">
        <v>13</v>
      </c>
      <c r="C76" s="27" t="s">
        <v>27574</v>
      </c>
      <c r="D76" s="27" t="s">
        <v>27861</v>
      </c>
      <c r="E76" s="27" t="s">
        <v>24529</v>
      </c>
      <c r="F76" s="27" t="s">
        <v>6168</v>
      </c>
      <c r="G76" s="27">
        <f t="shared" si="3"/>
        <v>14</v>
      </c>
      <c r="H76" s="27">
        <f t="shared" si="4"/>
        <v>24</v>
      </c>
      <c r="I76" s="28">
        <f t="shared" si="5"/>
        <v>0.58333333333333337</v>
      </c>
      <c r="J76" s="27"/>
      <c r="K76" s="27"/>
      <c r="L76" s="27" t="s">
        <v>27862</v>
      </c>
      <c r="M76" s="27" t="s">
        <v>27863</v>
      </c>
      <c r="N76" s="27" t="s">
        <v>27864</v>
      </c>
      <c r="O76" s="27"/>
      <c r="P76" s="27" t="s">
        <v>27864</v>
      </c>
    </row>
    <row r="77" spans="1:16">
      <c r="A77" s="27" t="s">
        <v>27573</v>
      </c>
      <c r="B77" s="27" t="s">
        <v>13</v>
      </c>
      <c r="C77" s="27" t="s">
        <v>27574</v>
      </c>
      <c r="D77" s="27" t="s">
        <v>27865</v>
      </c>
      <c r="E77" s="27" t="s">
        <v>24529</v>
      </c>
      <c r="F77" s="27" t="s">
        <v>6168</v>
      </c>
      <c r="G77" s="27">
        <f t="shared" si="3"/>
        <v>11</v>
      </c>
      <c r="H77" s="27">
        <f t="shared" si="4"/>
        <v>21</v>
      </c>
      <c r="I77" s="28">
        <f t="shared" si="5"/>
        <v>0.52380952380952384</v>
      </c>
      <c r="J77" s="27"/>
      <c r="K77" s="27"/>
      <c r="L77" s="27" t="s">
        <v>27866</v>
      </c>
      <c r="M77" s="27" t="s">
        <v>27867</v>
      </c>
      <c r="N77" s="27" t="s">
        <v>27868</v>
      </c>
      <c r="O77" s="27"/>
      <c r="P77" s="27" t="s">
        <v>27868</v>
      </c>
    </row>
    <row r="78" spans="1:16">
      <c r="A78" s="27" t="s">
        <v>27573</v>
      </c>
      <c r="B78" s="27" t="s">
        <v>13</v>
      </c>
      <c r="C78" s="27" t="s">
        <v>27574</v>
      </c>
      <c r="D78" s="27" t="s">
        <v>27869</v>
      </c>
      <c r="E78" s="27" t="s">
        <v>24529</v>
      </c>
      <c r="F78" s="27" t="s">
        <v>6168</v>
      </c>
      <c r="G78" s="27">
        <f t="shared" si="3"/>
        <v>12</v>
      </c>
      <c r="H78" s="27">
        <f t="shared" si="4"/>
        <v>20</v>
      </c>
      <c r="I78" s="28">
        <f t="shared" si="5"/>
        <v>0.6</v>
      </c>
      <c r="J78" s="27"/>
      <c r="K78" s="27"/>
      <c r="L78" s="27" t="s">
        <v>27870</v>
      </c>
      <c r="M78" s="27" t="s">
        <v>27871</v>
      </c>
      <c r="N78" s="27" t="s">
        <v>27872</v>
      </c>
      <c r="O78" s="27"/>
      <c r="P78" s="27" t="s">
        <v>27872</v>
      </c>
    </row>
    <row r="79" spans="1:16">
      <c r="A79" s="27" t="s">
        <v>27573</v>
      </c>
      <c r="B79" s="27" t="s">
        <v>13</v>
      </c>
      <c r="C79" s="27" t="s">
        <v>27574</v>
      </c>
      <c r="D79" s="27" t="s">
        <v>27873</v>
      </c>
      <c r="E79" s="27" t="s">
        <v>24529</v>
      </c>
      <c r="F79" s="27" t="s">
        <v>6168</v>
      </c>
      <c r="G79" s="27">
        <f t="shared" si="3"/>
        <v>11</v>
      </c>
      <c r="H79" s="27">
        <f t="shared" si="4"/>
        <v>40</v>
      </c>
      <c r="I79" s="28">
        <f t="shared" si="5"/>
        <v>0.27500000000000002</v>
      </c>
      <c r="J79" s="27"/>
      <c r="K79" s="27"/>
      <c r="L79" s="27" t="s">
        <v>27874</v>
      </c>
      <c r="M79" s="27" t="s">
        <v>27875</v>
      </c>
      <c r="N79" s="27" t="s">
        <v>27876</v>
      </c>
      <c r="O79" s="27"/>
      <c r="P79" s="27" t="s">
        <v>27876</v>
      </c>
    </row>
    <row r="80" spans="1:16">
      <c r="A80" s="27" t="s">
        <v>27573</v>
      </c>
      <c r="B80" s="27" t="s">
        <v>13</v>
      </c>
      <c r="C80" s="27" t="s">
        <v>27574</v>
      </c>
      <c r="D80" s="27" t="s">
        <v>27877</v>
      </c>
      <c r="E80" s="27" t="s">
        <v>24529</v>
      </c>
      <c r="F80" s="27" t="s">
        <v>6168</v>
      </c>
      <c r="G80" s="27">
        <f t="shared" si="3"/>
        <v>15</v>
      </c>
      <c r="H80" s="27">
        <f t="shared" si="4"/>
        <v>28</v>
      </c>
      <c r="I80" s="28">
        <f t="shared" si="5"/>
        <v>0.5357142857142857</v>
      </c>
      <c r="J80" s="27"/>
      <c r="K80" s="27"/>
      <c r="L80" s="27" t="s">
        <v>27878</v>
      </c>
      <c r="M80" s="27" t="s">
        <v>27879</v>
      </c>
      <c r="N80" s="27" t="s">
        <v>27880</v>
      </c>
      <c r="O80" s="27"/>
      <c r="P80" s="27" t="s">
        <v>27880</v>
      </c>
    </row>
    <row r="81" spans="1:16">
      <c r="A81" s="27" t="s">
        <v>27573</v>
      </c>
      <c r="B81" s="27" t="s">
        <v>13</v>
      </c>
      <c r="C81" s="27" t="s">
        <v>27574</v>
      </c>
      <c r="D81" s="27" t="s">
        <v>27881</v>
      </c>
      <c r="E81" s="27" t="s">
        <v>24529</v>
      </c>
      <c r="F81" s="27" t="s">
        <v>6168</v>
      </c>
      <c r="G81" s="27">
        <f t="shared" si="3"/>
        <v>12</v>
      </c>
      <c r="H81" s="27">
        <f t="shared" si="4"/>
        <v>33</v>
      </c>
      <c r="I81" s="28">
        <f t="shared" si="5"/>
        <v>0.36363636363636365</v>
      </c>
      <c r="J81" s="27"/>
      <c r="K81" s="27"/>
      <c r="L81" s="27" t="s">
        <v>27882</v>
      </c>
      <c r="M81" s="27" t="s">
        <v>27883</v>
      </c>
      <c r="N81" s="27" t="s">
        <v>27884</v>
      </c>
      <c r="O81" s="27"/>
      <c r="P81" s="27" t="s">
        <v>27884</v>
      </c>
    </row>
    <row r="82" spans="1:16">
      <c r="A82" s="27" t="s">
        <v>27573</v>
      </c>
      <c r="B82" s="27" t="s">
        <v>13</v>
      </c>
      <c r="C82" s="27" t="s">
        <v>27574</v>
      </c>
      <c r="D82" s="27" t="s">
        <v>27885</v>
      </c>
      <c r="E82" s="27" t="s">
        <v>24529</v>
      </c>
      <c r="F82" s="27" t="s">
        <v>6168</v>
      </c>
      <c r="G82" s="27">
        <f t="shared" si="3"/>
        <v>11</v>
      </c>
      <c r="H82" s="27">
        <f t="shared" si="4"/>
        <v>24</v>
      </c>
      <c r="I82" s="28">
        <f t="shared" si="5"/>
        <v>0.45833333333333331</v>
      </c>
      <c r="J82" s="27"/>
      <c r="K82" s="27"/>
      <c r="L82" s="27" t="s">
        <v>27886</v>
      </c>
      <c r="M82" s="27" t="s">
        <v>27887</v>
      </c>
      <c r="N82" s="27" t="s">
        <v>27888</v>
      </c>
      <c r="O82" s="27"/>
      <c r="P82" s="27" t="s">
        <v>27888</v>
      </c>
    </row>
    <row r="83" spans="1:16">
      <c r="A83" s="27" t="s">
        <v>27573</v>
      </c>
      <c r="B83" s="27" t="s">
        <v>13</v>
      </c>
      <c r="C83" s="27" t="s">
        <v>27574</v>
      </c>
      <c r="D83" s="27" t="s">
        <v>27889</v>
      </c>
      <c r="E83" s="27" t="s">
        <v>24529</v>
      </c>
      <c r="F83" s="27" t="s">
        <v>6168</v>
      </c>
      <c r="G83" s="27">
        <f t="shared" si="3"/>
        <v>11</v>
      </c>
      <c r="H83" s="27">
        <f t="shared" si="4"/>
        <v>20</v>
      </c>
      <c r="I83" s="28">
        <f t="shared" si="5"/>
        <v>0.55000000000000004</v>
      </c>
      <c r="J83" s="27"/>
      <c r="K83" s="27"/>
      <c r="L83" s="27" t="s">
        <v>27890</v>
      </c>
      <c r="M83" s="27" t="s">
        <v>27891</v>
      </c>
      <c r="N83" s="27" t="s">
        <v>27892</v>
      </c>
      <c r="O83" s="27"/>
      <c r="P83" s="27" t="s">
        <v>27892</v>
      </c>
    </row>
    <row r="84" spans="1:16">
      <c r="A84" s="27" t="s">
        <v>27573</v>
      </c>
      <c r="B84" s="27" t="s">
        <v>13</v>
      </c>
      <c r="C84" s="27" t="s">
        <v>27574</v>
      </c>
      <c r="D84" s="27" t="s">
        <v>27893</v>
      </c>
      <c r="E84" s="27" t="s">
        <v>24529</v>
      </c>
      <c r="F84" s="27" t="s">
        <v>6168</v>
      </c>
      <c r="G84" s="27">
        <f t="shared" si="3"/>
        <v>11</v>
      </c>
      <c r="H84" s="27">
        <f t="shared" si="4"/>
        <v>21</v>
      </c>
      <c r="I84" s="28">
        <f t="shared" si="5"/>
        <v>0.52380952380952384</v>
      </c>
      <c r="J84" s="27"/>
      <c r="K84" s="27"/>
      <c r="L84" s="27" t="s">
        <v>27894</v>
      </c>
      <c r="M84" s="27" t="s">
        <v>27895</v>
      </c>
      <c r="N84" s="27" t="s">
        <v>27896</v>
      </c>
      <c r="O84" s="27"/>
      <c r="P84" s="27" t="s">
        <v>27896</v>
      </c>
    </row>
    <row r="85" spans="1:16">
      <c r="A85" s="27" t="s">
        <v>27573</v>
      </c>
      <c r="B85" s="27" t="s">
        <v>13</v>
      </c>
      <c r="C85" s="27" t="s">
        <v>27574</v>
      </c>
      <c r="D85" s="27" t="s">
        <v>27897</v>
      </c>
      <c r="E85" s="27" t="s">
        <v>24529</v>
      </c>
      <c r="F85" s="27" t="s">
        <v>6168</v>
      </c>
      <c r="G85" s="27">
        <f t="shared" si="3"/>
        <v>8</v>
      </c>
      <c r="H85" s="27">
        <f t="shared" si="4"/>
        <v>14</v>
      </c>
      <c r="I85" s="28">
        <f t="shared" si="5"/>
        <v>0.5714285714285714</v>
      </c>
      <c r="J85" s="27"/>
      <c r="K85" s="27"/>
      <c r="L85" s="27" t="s">
        <v>27898</v>
      </c>
      <c r="M85" s="27" t="s">
        <v>27899</v>
      </c>
      <c r="N85" s="27" t="s">
        <v>27900</v>
      </c>
      <c r="O85" s="27"/>
      <c r="P85" s="27" t="s">
        <v>27900</v>
      </c>
    </row>
    <row r="86" spans="1:16">
      <c r="A86" s="27" t="s">
        <v>27573</v>
      </c>
      <c r="B86" s="27" t="s">
        <v>13</v>
      </c>
      <c r="C86" s="27" t="s">
        <v>27574</v>
      </c>
      <c r="D86" s="27" t="s">
        <v>27901</v>
      </c>
      <c r="E86" s="27" t="s">
        <v>24529</v>
      </c>
      <c r="F86" s="27" t="s">
        <v>6168</v>
      </c>
      <c r="G86" s="27">
        <f t="shared" si="3"/>
        <v>12</v>
      </c>
      <c r="H86" s="27">
        <f t="shared" si="4"/>
        <v>18</v>
      </c>
      <c r="I86" s="28">
        <f t="shared" si="5"/>
        <v>0.66666666666666663</v>
      </c>
      <c r="J86" s="27"/>
      <c r="K86" s="27"/>
      <c r="L86" s="27" t="s">
        <v>27902</v>
      </c>
      <c r="M86" s="27" t="s">
        <v>27903</v>
      </c>
      <c r="N86" s="27" t="s">
        <v>27904</v>
      </c>
      <c r="O86" s="27"/>
      <c r="P86" s="27" t="s">
        <v>27904</v>
      </c>
    </row>
    <row r="87" spans="1:16">
      <c r="A87" s="27" t="s">
        <v>27573</v>
      </c>
      <c r="B87" s="27" t="s">
        <v>13</v>
      </c>
      <c r="C87" s="27" t="s">
        <v>27574</v>
      </c>
      <c r="D87" s="27" t="s">
        <v>27905</v>
      </c>
      <c r="E87" s="27" t="s">
        <v>24529</v>
      </c>
      <c r="F87" s="27" t="s">
        <v>6168</v>
      </c>
      <c r="G87" s="27">
        <f t="shared" si="3"/>
        <v>13</v>
      </c>
      <c r="H87" s="27">
        <f t="shared" si="4"/>
        <v>24</v>
      </c>
      <c r="I87" s="28">
        <f t="shared" si="5"/>
        <v>0.54166666666666663</v>
      </c>
      <c r="J87" s="27"/>
      <c r="K87" s="27"/>
      <c r="L87" s="27" t="s">
        <v>27906</v>
      </c>
      <c r="M87" s="27" t="s">
        <v>27907</v>
      </c>
      <c r="N87" s="27" t="s">
        <v>27908</v>
      </c>
      <c r="O87" s="27"/>
      <c r="P87" s="27" t="s">
        <v>27908</v>
      </c>
    </row>
    <row r="88" spans="1:16">
      <c r="A88" s="27" t="s">
        <v>27573</v>
      </c>
      <c r="B88" s="27" t="s">
        <v>13</v>
      </c>
      <c r="C88" s="27" t="s">
        <v>27574</v>
      </c>
      <c r="D88" s="27" t="s">
        <v>27909</v>
      </c>
      <c r="E88" s="27" t="s">
        <v>24529</v>
      </c>
      <c r="F88" s="27" t="s">
        <v>6168</v>
      </c>
      <c r="G88" s="27">
        <f t="shared" si="3"/>
        <v>14</v>
      </c>
      <c r="H88" s="27">
        <f t="shared" si="4"/>
        <v>22</v>
      </c>
      <c r="I88" s="28">
        <f t="shared" si="5"/>
        <v>0.63636363636363635</v>
      </c>
      <c r="J88" s="27"/>
      <c r="K88" s="27"/>
      <c r="L88" s="27" t="s">
        <v>27910</v>
      </c>
      <c r="M88" s="27" t="s">
        <v>27911</v>
      </c>
      <c r="N88" s="27" t="s">
        <v>27912</v>
      </c>
      <c r="O88" s="27"/>
      <c r="P88" s="27" t="s">
        <v>27912</v>
      </c>
    </row>
    <row r="89" spans="1:16">
      <c r="A89" s="27" t="s">
        <v>27573</v>
      </c>
      <c r="B89" s="27" t="s">
        <v>13</v>
      </c>
      <c r="C89" s="27" t="s">
        <v>27574</v>
      </c>
      <c r="D89" s="27" t="s">
        <v>27913</v>
      </c>
      <c r="E89" s="27" t="s">
        <v>24529</v>
      </c>
      <c r="F89" s="27" t="s">
        <v>6168</v>
      </c>
      <c r="G89" s="27">
        <f t="shared" si="3"/>
        <v>16</v>
      </c>
      <c r="H89" s="27">
        <f t="shared" si="4"/>
        <v>29</v>
      </c>
      <c r="I89" s="28">
        <f t="shared" si="5"/>
        <v>0.55172413793103448</v>
      </c>
      <c r="J89" s="27"/>
      <c r="K89" s="27"/>
      <c r="L89" s="27" t="s">
        <v>27914</v>
      </c>
      <c r="M89" s="27" t="s">
        <v>27915</v>
      </c>
      <c r="N89" s="27" t="s">
        <v>27916</v>
      </c>
      <c r="O89" s="27"/>
      <c r="P89" s="27" t="s">
        <v>27916</v>
      </c>
    </row>
    <row r="90" spans="1:16">
      <c r="A90" s="27" t="s">
        <v>27573</v>
      </c>
      <c r="B90" s="27" t="s">
        <v>13</v>
      </c>
      <c r="C90" s="27" t="s">
        <v>27574</v>
      </c>
      <c r="D90" s="27" t="s">
        <v>27917</v>
      </c>
      <c r="E90" s="27" t="s">
        <v>24529</v>
      </c>
      <c r="F90" s="27" t="s">
        <v>6168</v>
      </c>
      <c r="G90" s="27">
        <f t="shared" si="3"/>
        <v>11</v>
      </c>
      <c r="H90" s="27">
        <f t="shared" si="4"/>
        <v>17</v>
      </c>
      <c r="I90" s="28">
        <f t="shared" si="5"/>
        <v>0.6470588235294118</v>
      </c>
      <c r="J90" s="27"/>
      <c r="K90" s="27"/>
      <c r="L90" s="27" t="s">
        <v>27918</v>
      </c>
      <c r="M90" s="27" t="s">
        <v>27919</v>
      </c>
      <c r="N90" s="27" t="s">
        <v>27920</v>
      </c>
      <c r="O90" s="27"/>
      <c r="P90" s="27" t="s">
        <v>27920</v>
      </c>
    </row>
    <row r="91" spans="1:16">
      <c r="A91" s="27" t="s">
        <v>27573</v>
      </c>
      <c r="B91" s="27" t="s">
        <v>13</v>
      </c>
      <c r="C91" s="27" t="s">
        <v>27574</v>
      </c>
      <c r="D91" s="27" t="s">
        <v>27921</v>
      </c>
      <c r="E91" s="27" t="s">
        <v>24529</v>
      </c>
      <c r="F91" s="27" t="s">
        <v>6168</v>
      </c>
      <c r="G91" s="27">
        <f t="shared" si="3"/>
        <v>13</v>
      </c>
      <c r="H91" s="27">
        <f t="shared" si="4"/>
        <v>22</v>
      </c>
      <c r="I91" s="28">
        <f t="shared" si="5"/>
        <v>0.59090909090909094</v>
      </c>
      <c r="J91" s="27"/>
      <c r="K91" s="27"/>
      <c r="L91" s="27" t="s">
        <v>27922</v>
      </c>
      <c r="M91" s="27" t="s">
        <v>27923</v>
      </c>
      <c r="N91" s="27" t="s">
        <v>27924</v>
      </c>
      <c r="O91" s="27"/>
      <c r="P91" s="27" t="s">
        <v>27924</v>
      </c>
    </row>
    <row r="92" spans="1:16">
      <c r="A92" s="27" t="s">
        <v>27573</v>
      </c>
      <c r="B92" s="27" t="s">
        <v>13</v>
      </c>
      <c r="C92" s="27" t="s">
        <v>27574</v>
      </c>
      <c r="D92" s="27" t="s">
        <v>27925</v>
      </c>
      <c r="E92" s="27" t="s">
        <v>24529</v>
      </c>
      <c r="F92" s="27" t="s">
        <v>6168</v>
      </c>
      <c r="G92" s="27">
        <f t="shared" si="3"/>
        <v>12</v>
      </c>
      <c r="H92" s="27">
        <f t="shared" si="4"/>
        <v>26</v>
      </c>
      <c r="I92" s="28">
        <f t="shared" si="5"/>
        <v>0.46153846153846156</v>
      </c>
      <c r="J92" s="27"/>
      <c r="K92" s="27"/>
      <c r="L92" s="27" t="s">
        <v>27926</v>
      </c>
      <c r="M92" s="27" t="s">
        <v>27927</v>
      </c>
      <c r="N92" s="27" t="s">
        <v>27928</v>
      </c>
      <c r="O92" s="27"/>
      <c r="P92" s="27" t="s">
        <v>27928</v>
      </c>
    </row>
    <row r="93" spans="1:16">
      <c r="A93" s="27" t="s">
        <v>27573</v>
      </c>
      <c r="B93" s="27" t="s">
        <v>13</v>
      </c>
      <c r="C93" s="27" t="s">
        <v>27574</v>
      </c>
      <c r="D93" s="27" t="s">
        <v>27929</v>
      </c>
      <c r="E93" s="27" t="s">
        <v>24529</v>
      </c>
      <c r="F93" s="27" t="s">
        <v>6168</v>
      </c>
      <c r="G93" s="27">
        <f t="shared" si="3"/>
        <v>16</v>
      </c>
      <c r="H93" s="27">
        <f t="shared" si="4"/>
        <v>34</v>
      </c>
      <c r="I93" s="28">
        <f t="shared" si="5"/>
        <v>0.47058823529411764</v>
      </c>
      <c r="J93" s="27"/>
      <c r="K93" s="27"/>
      <c r="L93" s="27" t="s">
        <v>27930</v>
      </c>
      <c r="M93" s="27" t="s">
        <v>27931</v>
      </c>
      <c r="N93" s="27" t="s">
        <v>27932</v>
      </c>
      <c r="O93" s="27"/>
      <c r="P93" s="27" t="s">
        <v>27932</v>
      </c>
    </row>
    <row r="94" spans="1:16">
      <c r="A94" s="27" t="s">
        <v>27573</v>
      </c>
      <c r="B94" s="27" t="s">
        <v>13</v>
      </c>
      <c r="C94" s="27" t="s">
        <v>27574</v>
      </c>
      <c r="D94" s="27" t="s">
        <v>27933</v>
      </c>
      <c r="E94" s="27" t="s">
        <v>24529</v>
      </c>
      <c r="F94" s="27" t="s">
        <v>6168</v>
      </c>
      <c r="G94" s="27">
        <f t="shared" si="3"/>
        <v>12</v>
      </c>
      <c r="H94" s="27">
        <f t="shared" si="4"/>
        <v>25</v>
      </c>
      <c r="I94" s="28">
        <f t="shared" si="5"/>
        <v>0.48</v>
      </c>
      <c r="J94" s="27"/>
      <c r="K94" s="27"/>
      <c r="L94" s="27" t="s">
        <v>27934</v>
      </c>
      <c r="M94" s="27" t="s">
        <v>27935</v>
      </c>
      <c r="N94" s="27" t="s">
        <v>27936</v>
      </c>
      <c r="O94" s="27"/>
      <c r="P94" s="27" t="s">
        <v>27936</v>
      </c>
    </row>
    <row r="95" spans="1:16">
      <c r="A95" s="27" t="s">
        <v>27573</v>
      </c>
      <c r="B95" s="27" t="s">
        <v>13</v>
      </c>
      <c r="C95" s="27" t="s">
        <v>27574</v>
      </c>
      <c r="D95" s="27" t="s">
        <v>27937</v>
      </c>
      <c r="E95" s="27" t="s">
        <v>24529</v>
      </c>
      <c r="F95" s="27" t="s">
        <v>6168</v>
      </c>
      <c r="G95" s="27">
        <f t="shared" si="3"/>
        <v>14</v>
      </c>
      <c r="H95" s="27">
        <f t="shared" si="4"/>
        <v>27</v>
      </c>
      <c r="I95" s="28">
        <f t="shared" si="5"/>
        <v>0.51851851851851849</v>
      </c>
      <c r="J95" s="27"/>
      <c r="K95" s="27"/>
      <c r="L95" s="27" t="s">
        <v>27938</v>
      </c>
      <c r="M95" s="27" t="s">
        <v>27939</v>
      </c>
      <c r="N95" s="27" t="s">
        <v>27940</v>
      </c>
      <c r="O95" s="27"/>
      <c r="P95" s="27" t="s">
        <v>27940</v>
      </c>
    </row>
    <row r="96" spans="1:16">
      <c r="A96" s="27" t="s">
        <v>27573</v>
      </c>
      <c r="B96" s="27" t="s">
        <v>13</v>
      </c>
      <c r="C96" s="27" t="s">
        <v>27574</v>
      </c>
      <c r="D96" s="27" t="s">
        <v>27941</v>
      </c>
      <c r="E96" s="27" t="s">
        <v>24529</v>
      </c>
      <c r="F96" s="27" t="s">
        <v>6168</v>
      </c>
      <c r="G96" s="27">
        <f t="shared" si="3"/>
        <v>15</v>
      </c>
      <c r="H96" s="27">
        <f t="shared" si="4"/>
        <v>28</v>
      </c>
      <c r="I96" s="28">
        <f t="shared" si="5"/>
        <v>0.5357142857142857</v>
      </c>
      <c r="J96" s="27"/>
      <c r="K96" s="27"/>
      <c r="L96" s="27" t="s">
        <v>27942</v>
      </c>
      <c r="M96" s="27" t="s">
        <v>27943</v>
      </c>
      <c r="N96" s="27" t="s">
        <v>27944</v>
      </c>
      <c r="O96" s="27"/>
      <c r="P96" s="27" t="s">
        <v>27944</v>
      </c>
    </row>
    <row r="97" spans="1:16">
      <c r="A97" s="27" t="s">
        <v>27573</v>
      </c>
      <c r="B97" s="27" t="s">
        <v>13</v>
      </c>
      <c r="C97" s="27" t="s">
        <v>27574</v>
      </c>
      <c r="D97" s="27" t="s">
        <v>27945</v>
      </c>
      <c r="E97" s="27" t="s">
        <v>24529</v>
      </c>
      <c r="F97" s="27" t="s">
        <v>6168</v>
      </c>
      <c r="G97" s="27">
        <f t="shared" si="3"/>
        <v>18</v>
      </c>
      <c r="H97" s="27">
        <f t="shared" si="4"/>
        <v>34</v>
      </c>
      <c r="I97" s="28">
        <f t="shared" si="5"/>
        <v>0.52941176470588236</v>
      </c>
      <c r="J97" s="27"/>
      <c r="K97" s="27"/>
      <c r="L97" s="27" t="s">
        <v>27946</v>
      </c>
      <c r="M97" s="27" t="s">
        <v>27947</v>
      </c>
      <c r="N97" s="27" t="s">
        <v>27948</v>
      </c>
      <c r="O97" s="27"/>
      <c r="P97" s="27" t="s">
        <v>27948</v>
      </c>
    </row>
    <row r="98" spans="1:16">
      <c r="A98" s="27" t="s">
        <v>27573</v>
      </c>
      <c r="B98" s="27" t="s">
        <v>13</v>
      </c>
      <c r="C98" s="27" t="s">
        <v>27574</v>
      </c>
      <c r="D98" s="27" t="s">
        <v>27949</v>
      </c>
      <c r="E98" s="27" t="s">
        <v>24529</v>
      </c>
      <c r="F98" s="27" t="s">
        <v>6168</v>
      </c>
      <c r="G98" s="27">
        <f t="shared" si="3"/>
        <v>18</v>
      </c>
      <c r="H98" s="27">
        <f t="shared" si="4"/>
        <v>33</v>
      </c>
      <c r="I98" s="28">
        <f t="shared" si="5"/>
        <v>0.54545454545454541</v>
      </c>
      <c r="J98" s="27"/>
      <c r="K98" s="27"/>
      <c r="L98" s="27" t="s">
        <v>27950</v>
      </c>
      <c r="M98" s="27" t="s">
        <v>27951</v>
      </c>
      <c r="N98" s="27" t="s">
        <v>27952</v>
      </c>
      <c r="O98" s="27"/>
      <c r="P98" s="27" t="s">
        <v>27952</v>
      </c>
    </row>
    <row r="99" spans="1:16">
      <c r="A99" s="27" t="s">
        <v>27573</v>
      </c>
      <c r="B99" s="27" t="s">
        <v>13</v>
      </c>
      <c r="C99" s="27" t="s">
        <v>27574</v>
      </c>
      <c r="D99" s="27" t="s">
        <v>27953</v>
      </c>
      <c r="E99" s="27" t="s">
        <v>24529</v>
      </c>
      <c r="F99" s="27" t="s">
        <v>6168</v>
      </c>
      <c r="G99" s="27">
        <f t="shared" si="3"/>
        <v>11</v>
      </c>
      <c r="H99" s="27">
        <f t="shared" si="4"/>
        <v>20</v>
      </c>
      <c r="I99" s="28">
        <f t="shared" si="5"/>
        <v>0.55000000000000004</v>
      </c>
      <c r="J99" s="27"/>
      <c r="K99" s="27"/>
      <c r="L99" s="27" t="s">
        <v>27954</v>
      </c>
      <c r="M99" s="27" t="s">
        <v>27955</v>
      </c>
      <c r="N99" s="27"/>
      <c r="O99" s="27"/>
      <c r="P99" s="27" t="s">
        <v>27955</v>
      </c>
    </row>
    <row r="100" spans="1:16">
      <c r="A100" s="27" t="s">
        <v>27573</v>
      </c>
      <c r="B100" s="27" t="s">
        <v>13</v>
      </c>
      <c r="C100" s="27" t="s">
        <v>27574</v>
      </c>
      <c r="D100" s="27" t="s">
        <v>27956</v>
      </c>
      <c r="E100" s="27" t="s">
        <v>24529</v>
      </c>
      <c r="F100" s="27" t="s">
        <v>6168</v>
      </c>
      <c r="G100" s="27">
        <f t="shared" si="3"/>
        <v>11</v>
      </c>
      <c r="H100" s="27">
        <f t="shared" si="4"/>
        <v>26</v>
      </c>
      <c r="I100" s="28">
        <f t="shared" si="5"/>
        <v>0.42307692307692307</v>
      </c>
      <c r="J100" s="27"/>
      <c r="K100" s="27"/>
      <c r="L100" s="27" t="s">
        <v>27957</v>
      </c>
      <c r="M100" s="27" t="s">
        <v>27958</v>
      </c>
      <c r="N100" s="27" t="s">
        <v>27959</v>
      </c>
      <c r="O100" s="27"/>
      <c r="P100" s="27" t="s">
        <v>27959</v>
      </c>
    </row>
    <row r="101" spans="1:16">
      <c r="A101" s="27" t="s">
        <v>27573</v>
      </c>
      <c r="B101" s="27" t="s">
        <v>13</v>
      </c>
      <c r="C101" s="27" t="s">
        <v>27574</v>
      </c>
      <c r="D101" s="27" t="s">
        <v>27960</v>
      </c>
      <c r="E101" s="27" t="s">
        <v>24529</v>
      </c>
      <c r="F101" s="27" t="s">
        <v>6168</v>
      </c>
      <c r="G101" s="27">
        <f t="shared" si="3"/>
        <v>13</v>
      </c>
      <c r="H101" s="27">
        <f t="shared" si="4"/>
        <v>23</v>
      </c>
      <c r="I101" s="28">
        <f t="shared" si="5"/>
        <v>0.56521739130434778</v>
      </c>
      <c r="J101" s="27"/>
      <c r="K101" s="27"/>
      <c r="L101" s="27" t="s">
        <v>27961</v>
      </c>
      <c r="M101" s="27" t="s">
        <v>27962</v>
      </c>
      <c r="N101" s="27" t="s">
        <v>27963</v>
      </c>
      <c r="O101" s="27"/>
      <c r="P101" s="27" t="s">
        <v>27963</v>
      </c>
    </row>
    <row r="102" spans="1:16">
      <c r="A102" s="27" t="s">
        <v>27573</v>
      </c>
      <c r="B102" s="27" t="s">
        <v>13</v>
      </c>
      <c r="C102" s="27" t="s">
        <v>27574</v>
      </c>
      <c r="D102" s="27" t="s">
        <v>27964</v>
      </c>
      <c r="E102" s="27" t="s">
        <v>24529</v>
      </c>
      <c r="F102" s="27" t="s">
        <v>6168</v>
      </c>
      <c r="G102" s="27">
        <f t="shared" si="3"/>
        <v>12</v>
      </c>
      <c r="H102" s="27">
        <f t="shared" si="4"/>
        <v>25</v>
      </c>
      <c r="I102" s="28">
        <f t="shared" si="5"/>
        <v>0.48</v>
      </c>
      <c r="J102" s="27"/>
      <c r="K102" s="27"/>
      <c r="L102" s="27" t="s">
        <v>27965</v>
      </c>
      <c r="M102" s="27" t="s">
        <v>27966</v>
      </c>
      <c r="N102" s="27" t="s">
        <v>27967</v>
      </c>
      <c r="O102" s="27"/>
      <c r="P102" s="27" t="s">
        <v>27967</v>
      </c>
    </row>
    <row r="103" spans="1:16">
      <c r="A103" s="27" t="s">
        <v>27573</v>
      </c>
      <c r="B103" s="27" t="s">
        <v>13</v>
      </c>
      <c r="C103" s="27" t="s">
        <v>27574</v>
      </c>
      <c r="D103" s="27" t="s">
        <v>27968</v>
      </c>
      <c r="E103" s="27" t="s">
        <v>24529</v>
      </c>
      <c r="F103" s="27" t="s">
        <v>6168</v>
      </c>
      <c r="G103" s="27">
        <f t="shared" si="3"/>
        <v>13</v>
      </c>
      <c r="H103" s="27">
        <f t="shared" si="4"/>
        <v>28</v>
      </c>
      <c r="I103" s="28">
        <f t="shared" si="5"/>
        <v>0.4642857142857143</v>
      </c>
      <c r="J103" s="27"/>
      <c r="K103" s="27"/>
      <c r="L103" s="27" t="s">
        <v>27969</v>
      </c>
      <c r="M103" s="27" t="s">
        <v>27970</v>
      </c>
      <c r="N103" s="27" t="s">
        <v>27971</v>
      </c>
      <c r="O103" s="27"/>
      <c r="P103" s="27" t="s">
        <v>27971</v>
      </c>
    </row>
    <row r="104" spans="1:16">
      <c r="A104" s="27" t="s">
        <v>27573</v>
      </c>
      <c r="B104" s="27" t="s">
        <v>13</v>
      </c>
      <c r="C104" s="27" t="s">
        <v>27574</v>
      </c>
      <c r="D104" s="27" t="s">
        <v>27972</v>
      </c>
      <c r="E104" s="27" t="s">
        <v>24529</v>
      </c>
      <c r="F104" s="27" t="s">
        <v>6168</v>
      </c>
      <c r="G104" s="27">
        <f t="shared" si="3"/>
        <v>20</v>
      </c>
      <c r="H104" s="27">
        <f t="shared" si="4"/>
        <v>33</v>
      </c>
      <c r="I104" s="28">
        <f t="shared" si="5"/>
        <v>0.60606060606060608</v>
      </c>
      <c r="J104" s="27"/>
      <c r="K104" s="27"/>
      <c r="L104" s="27" t="s">
        <v>27973</v>
      </c>
      <c r="M104" s="27" t="s">
        <v>27974</v>
      </c>
      <c r="N104" s="27" t="s">
        <v>27975</v>
      </c>
      <c r="O104" s="27"/>
      <c r="P104" s="27" t="s">
        <v>27975</v>
      </c>
    </row>
    <row r="105" spans="1:16">
      <c r="A105" s="27" t="s">
        <v>27573</v>
      </c>
      <c r="B105" s="27" t="s">
        <v>13</v>
      </c>
      <c r="C105" s="27" t="s">
        <v>27574</v>
      </c>
      <c r="D105" s="27" t="s">
        <v>27976</v>
      </c>
      <c r="E105" s="27" t="s">
        <v>24529</v>
      </c>
      <c r="F105" s="27" t="s">
        <v>6168</v>
      </c>
      <c r="G105" s="27">
        <f t="shared" si="3"/>
        <v>19</v>
      </c>
      <c r="H105" s="27">
        <f t="shared" si="4"/>
        <v>39</v>
      </c>
      <c r="I105" s="28">
        <f t="shared" si="5"/>
        <v>0.48717948717948717</v>
      </c>
      <c r="J105" s="27"/>
      <c r="K105" s="27"/>
      <c r="L105" s="27" t="s">
        <v>27977</v>
      </c>
      <c r="M105" s="27" t="s">
        <v>27978</v>
      </c>
      <c r="N105" s="27" t="s">
        <v>27979</v>
      </c>
      <c r="O105" s="27"/>
      <c r="P105" s="27" t="s">
        <v>27979</v>
      </c>
    </row>
    <row r="106" spans="1:16">
      <c r="A106" s="27" t="s">
        <v>27573</v>
      </c>
      <c r="B106" s="27" t="s">
        <v>13</v>
      </c>
      <c r="C106" s="27" t="s">
        <v>27574</v>
      </c>
      <c r="D106" s="27" t="s">
        <v>27980</v>
      </c>
      <c r="E106" s="27" t="s">
        <v>24529</v>
      </c>
      <c r="F106" s="27" t="s">
        <v>6168</v>
      </c>
      <c r="G106" s="27">
        <f t="shared" si="3"/>
        <v>16</v>
      </c>
      <c r="H106" s="27">
        <f t="shared" si="4"/>
        <v>27</v>
      </c>
      <c r="I106" s="28">
        <f t="shared" si="5"/>
        <v>0.59259259259259256</v>
      </c>
      <c r="J106" s="27"/>
      <c r="K106" s="27"/>
      <c r="L106" s="27" t="s">
        <v>27981</v>
      </c>
      <c r="M106" s="27" t="s">
        <v>27982</v>
      </c>
      <c r="N106" s="27" t="s">
        <v>27983</v>
      </c>
      <c r="O106" s="27"/>
      <c r="P106" s="27" t="s">
        <v>27983</v>
      </c>
    </row>
    <row r="107" spans="1:16">
      <c r="A107" s="27" t="s">
        <v>27573</v>
      </c>
      <c r="B107" s="27" t="s">
        <v>13</v>
      </c>
      <c r="C107" s="27" t="s">
        <v>27574</v>
      </c>
      <c r="D107" s="27" t="s">
        <v>27984</v>
      </c>
      <c r="E107" s="27" t="s">
        <v>24529</v>
      </c>
      <c r="F107" s="27" t="s">
        <v>6168</v>
      </c>
      <c r="G107" s="27">
        <f t="shared" si="3"/>
        <v>14</v>
      </c>
      <c r="H107" s="27">
        <f t="shared" si="4"/>
        <v>23</v>
      </c>
      <c r="I107" s="28">
        <f t="shared" si="5"/>
        <v>0.60869565217391308</v>
      </c>
      <c r="J107" s="27"/>
      <c r="K107" s="27"/>
      <c r="L107" s="27" t="s">
        <v>27985</v>
      </c>
      <c r="M107" s="27" t="s">
        <v>27986</v>
      </c>
      <c r="N107" s="27" t="s">
        <v>27987</v>
      </c>
      <c r="O107" s="27"/>
      <c r="P107" s="27" t="s">
        <v>27987</v>
      </c>
    </row>
    <row r="108" spans="1:16">
      <c r="A108" s="27" t="s">
        <v>27573</v>
      </c>
      <c r="B108" s="27" t="s">
        <v>13</v>
      </c>
      <c r="C108" s="27" t="s">
        <v>27574</v>
      </c>
      <c r="D108" s="27" t="s">
        <v>27988</v>
      </c>
      <c r="E108" s="27" t="s">
        <v>24529</v>
      </c>
      <c r="F108" s="27" t="s">
        <v>6168</v>
      </c>
      <c r="G108" s="27">
        <f t="shared" si="3"/>
        <v>13</v>
      </c>
      <c r="H108" s="27">
        <f t="shared" si="4"/>
        <v>20</v>
      </c>
      <c r="I108" s="28">
        <f t="shared" si="5"/>
        <v>0.65</v>
      </c>
      <c r="J108" s="27"/>
      <c r="K108" s="27"/>
      <c r="L108" s="27" t="s">
        <v>27989</v>
      </c>
      <c r="M108" s="27" t="s">
        <v>27990</v>
      </c>
      <c r="N108" s="27" t="s">
        <v>27991</v>
      </c>
      <c r="O108" s="27"/>
      <c r="P108" s="27" t="s">
        <v>27991</v>
      </c>
    </row>
    <row r="109" spans="1:16">
      <c r="A109" s="27" t="s">
        <v>27573</v>
      </c>
      <c r="B109" s="27" t="s">
        <v>13</v>
      </c>
      <c r="C109" s="27" t="s">
        <v>27574</v>
      </c>
      <c r="D109" s="27" t="s">
        <v>27992</v>
      </c>
      <c r="E109" s="27" t="s">
        <v>24529</v>
      </c>
      <c r="F109" s="27" t="s">
        <v>6168</v>
      </c>
      <c r="G109" s="27">
        <f t="shared" si="3"/>
        <v>13</v>
      </c>
      <c r="H109" s="27">
        <f t="shared" si="4"/>
        <v>22</v>
      </c>
      <c r="I109" s="28">
        <f t="shared" si="5"/>
        <v>0.59090909090909094</v>
      </c>
      <c r="J109" s="27"/>
      <c r="K109" s="27"/>
      <c r="L109" s="27" t="s">
        <v>27993</v>
      </c>
      <c r="M109" s="27" t="s">
        <v>27994</v>
      </c>
      <c r="N109" s="27" t="s">
        <v>27995</v>
      </c>
      <c r="O109" s="27" t="s">
        <v>27996</v>
      </c>
      <c r="P109" s="27" t="s">
        <v>27996</v>
      </c>
    </row>
    <row r="110" spans="1:16">
      <c r="A110" s="27" t="s">
        <v>27573</v>
      </c>
      <c r="B110" s="27" t="s">
        <v>13</v>
      </c>
      <c r="C110" s="27" t="s">
        <v>27574</v>
      </c>
      <c r="D110" s="27" t="s">
        <v>27997</v>
      </c>
      <c r="E110" s="27" t="s">
        <v>24529</v>
      </c>
      <c r="F110" s="27" t="s">
        <v>6168</v>
      </c>
      <c r="G110" s="27">
        <f t="shared" si="3"/>
        <v>12</v>
      </c>
      <c r="H110" s="27">
        <f t="shared" si="4"/>
        <v>26</v>
      </c>
      <c r="I110" s="28">
        <f t="shared" si="5"/>
        <v>0.46153846153846156</v>
      </c>
      <c r="J110" s="27"/>
      <c r="K110" s="27"/>
      <c r="L110" s="27" t="s">
        <v>27998</v>
      </c>
      <c r="M110" s="27" t="s">
        <v>27999</v>
      </c>
      <c r="N110" s="27" t="s">
        <v>28000</v>
      </c>
      <c r="O110" s="27"/>
      <c r="P110" s="27" t="s">
        <v>28000</v>
      </c>
    </row>
    <row r="111" spans="1:16">
      <c r="A111" s="27" t="s">
        <v>27573</v>
      </c>
      <c r="B111" s="27" t="s">
        <v>13</v>
      </c>
      <c r="C111" s="27" t="s">
        <v>27574</v>
      </c>
      <c r="D111" s="27" t="s">
        <v>28001</v>
      </c>
      <c r="E111" s="27" t="s">
        <v>24529</v>
      </c>
      <c r="F111" s="27" t="s">
        <v>6168</v>
      </c>
      <c r="G111" s="27">
        <f t="shared" si="3"/>
        <v>17</v>
      </c>
      <c r="H111" s="27">
        <f t="shared" si="4"/>
        <v>30</v>
      </c>
      <c r="I111" s="28">
        <f t="shared" si="5"/>
        <v>0.56666666666666665</v>
      </c>
      <c r="J111" s="27"/>
      <c r="K111" s="27"/>
      <c r="L111" s="27" t="s">
        <v>28002</v>
      </c>
      <c r="M111" s="27" t="s">
        <v>28003</v>
      </c>
      <c r="N111" s="27" t="s">
        <v>28004</v>
      </c>
      <c r="O111" s="27"/>
      <c r="P111" s="27" t="s">
        <v>28004</v>
      </c>
    </row>
    <row r="112" spans="1:16">
      <c r="A112" s="27" t="s">
        <v>27573</v>
      </c>
      <c r="B112" s="27" t="s">
        <v>13</v>
      </c>
      <c r="C112" s="27" t="s">
        <v>27574</v>
      </c>
      <c r="D112" s="27" t="s">
        <v>28005</v>
      </c>
      <c r="E112" s="27" t="s">
        <v>24529</v>
      </c>
      <c r="F112" s="27" t="s">
        <v>6168</v>
      </c>
      <c r="G112" s="27">
        <f t="shared" si="3"/>
        <v>18</v>
      </c>
      <c r="H112" s="27">
        <f t="shared" si="4"/>
        <v>40</v>
      </c>
      <c r="I112" s="28">
        <f t="shared" si="5"/>
        <v>0.45</v>
      </c>
      <c r="J112" s="27"/>
      <c r="K112" s="27"/>
      <c r="L112" s="27" t="s">
        <v>28006</v>
      </c>
      <c r="M112" s="27" t="s">
        <v>28007</v>
      </c>
      <c r="N112" s="27" t="s">
        <v>28008</v>
      </c>
      <c r="O112" s="27"/>
      <c r="P112" s="27" t="s">
        <v>28008</v>
      </c>
    </row>
    <row r="113" spans="1:16">
      <c r="A113" s="27" t="s">
        <v>27573</v>
      </c>
      <c r="B113" s="27" t="s">
        <v>13</v>
      </c>
      <c r="C113" s="27" t="s">
        <v>27574</v>
      </c>
      <c r="D113" s="27" t="s">
        <v>28009</v>
      </c>
      <c r="E113" s="27" t="s">
        <v>24529</v>
      </c>
      <c r="F113" s="27" t="s">
        <v>6168</v>
      </c>
      <c r="G113" s="27">
        <f t="shared" si="3"/>
        <v>11</v>
      </c>
      <c r="H113" s="27">
        <f t="shared" si="4"/>
        <v>27</v>
      </c>
      <c r="I113" s="28">
        <f t="shared" si="5"/>
        <v>0.40740740740740738</v>
      </c>
      <c r="J113" s="27"/>
      <c r="K113" s="27"/>
      <c r="L113" s="27" t="s">
        <v>28010</v>
      </c>
      <c r="M113" s="27" t="s">
        <v>28011</v>
      </c>
      <c r="N113" s="27" t="s">
        <v>28012</v>
      </c>
      <c r="O113" s="27"/>
      <c r="P113" s="27" t="s">
        <v>28012</v>
      </c>
    </row>
    <row r="114" spans="1:16">
      <c r="A114" s="27" t="s">
        <v>27573</v>
      </c>
      <c r="B114" s="27" t="s">
        <v>13</v>
      </c>
      <c r="C114" s="27" t="s">
        <v>27574</v>
      </c>
      <c r="D114" s="27" t="s">
        <v>28013</v>
      </c>
      <c r="E114" s="27" t="s">
        <v>24529</v>
      </c>
      <c r="F114" s="27" t="s">
        <v>6168</v>
      </c>
      <c r="G114" s="27">
        <f t="shared" si="3"/>
        <v>13</v>
      </c>
      <c r="H114" s="27">
        <f t="shared" si="4"/>
        <v>25</v>
      </c>
      <c r="I114" s="28">
        <f t="shared" si="5"/>
        <v>0.52</v>
      </c>
      <c r="J114" s="27"/>
      <c r="K114" s="27"/>
      <c r="L114" s="27" t="s">
        <v>28014</v>
      </c>
      <c r="M114" s="27" t="s">
        <v>28015</v>
      </c>
      <c r="N114" s="27" t="s">
        <v>28016</v>
      </c>
      <c r="O114" s="27"/>
      <c r="P114" s="27" t="s">
        <v>28016</v>
      </c>
    </row>
    <row r="115" spans="1:16">
      <c r="A115" s="27" t="s">
        <v>27573</v>
      </c>
      <c r="B115" s="27" t="s">
        <v>13</v>
      </c>
      <c r="C115" s="27" t="s">
        <v>27574</v>
      </c>
      <c r="D115" s="27" t="s">
        <v>28017</v>
      </c>
      <c r="E115" s="27" t="s">
        <v>24529</v>
      </c>
      <c r="F115" s="27" t="s">
        <v>6168</v>
      </c>
      <c r="G115" s="27">
        <f t="shared" si="3"/>
        <v>13</v>
      </c>
      <c r="H115" s="27">
        <f t="shared" si="4"/>
        <v>28</v>
      </c>
      <c r="I115" s="28">
        <f t="shared" si="5"/>
        <v>0.4642857142857143</v>
      </c>
      <c r="J115" s="27"/>
      <c r="K115" s="27"/>
      <c r="L115" s="27" t="s">
        <v>28018</v>
      </c>
      <c r="M115" s="27" t="s">
        <v>28019</v>
      </c>
      <c r="N115" s="27" t="s">
        <v>28020</v>
      </c>
      <c r="O115" s="27"/>
      <c r="P115" s="27" t="s">
        <v>28020</v>
      </c>
    </row>
    <row r="116" spans="1:16">
      <c r="A116" s="27" t="s">
        <v>27573</v>
      </c>
      <c r="B116" s="27" t="s">
        <v>13</v>
      </c>
      <c r="C116" s="27" t="s">
        <v>27574</v>
      </c>
      <c r="D116" s="27" t="s">
        <v>28021</v>
      </c>
      <c r="E116" s="27" t="s">
        <v>24529</v>
      </c>
      <c r="F116" s="27" t="s">
        <v>6168</v>
      </c>
      <c r="G116" s="27">
        <f t="shared" si="3"/>
        <v>12</v>
      </c>
      <c r="H116" s="27">
        <f t="shared" si="4"/>
        <v>22</v>
      </c>
      <c r="I116" s="28">
        <f t="shared" si="5"/>
        <v>0.54545454545454541</v>
      </c>
      <c r="J116" s="27"/>
      <c r="K116" s="27"/>
      <c r="L116" s="27" t="s">
        <v>28022</v>
      </c>
      <c r="M116" s="27" t="s">
        <v>28023</v>
      </c>
      <c r="N116" s="27" t="s">
        <v>28024</v>
      </c>
      <c r="O116" s="27"/>
      <c r="P116" s="27" t="s">
        <v>28024</v>
      </c>
    </row>
    <row r="117" spans="1:16">
      <c r="A117" s="27" t="s">
        <v>27573</v>
      </c>
      <c r="B117" s="27" t="s">
        <v>13</v>
      </c>
      <c r="C117" s="27" t="s">
        <v>27574</v>
      </c>
      <c r="D117" s="27" t="s">
        <v>28025</v>
      </c>
      <c r="E117" s="27" t="s">
        <v>24529</v>
      </c>
      <c r="F117" s="27" t="s">
        <v>6168</v>
      </c>
      <c r="G117" s="27">
        <f t="shared" si="3"/>
        <v>11</v>
      </c>
      <c r="H117" s="27">
        <f t="shared" si="4"/>
        <v>22</v>
      </c>
      <c r="I117" s="28">
        <f t="shared" si="5"/>
        <v>0.5</v>
      </c>
      <c r="J117" s="27"/>
      <c r="K117" s="27"/>
      <c r="L117" s="27" t="s">
        <v>28026</v>
      </c>
      <c r="M117" s="27" t="s">
        <v>28027</v>
      </c>
      <c r="N117" s="27" t="s">
        <v>28028</v>
      </c>
      <c r="O117" s="27"/>
      <c r="P117" s="27" t="s">
        <v>28028</v>
      </c>
    </row>
    <row r="118" spans="1:16">
      <c r="A118" s="27" t="s">
        <v>27573</v>
      </c>
      <c r="B118" s="27" t="s">
        <v>13</v>
      </c>
      <c r="C118" s="27" t="s">
        <v>27574</v>
      </c>
      <c r="D118" s="27" t="s">
        <v>28029</v>
      </c>
      <c r="E118" s="27" t="s">
        <v>24529</v>
      </c>
      <c r="F118" s="27" t="s">
        <v>6168</v>
      </c>
      <c r="G118" s="27">
        <f t="shared" si="3"/>
        <v>11</v>
      </c>
      <c r="H118" s="27">
        <f t="shared" si="4"/>
        <v>28</v>
      </c>
      <c r="I118" s="28">
        <f t="shared" si="5"/>
        <v>0.39285714285714285</v>
      </c>
      <c r="J118" s="27"/>
      <c r="K118" s="27"/>
      <c r="L118" s="27" t="s">
        <v>28030</v>
      </c>
      <c r="M118" s="27" t="s">
        <v>28031</v>
      </c>
      <c r="N118" s="27" t="s">
        <v>28032</v>
      </c>
      <c r="O118" s="27"/>
      <c r="P118" s="27" t="s">
        <v>28032</v>
      </c>
    </row>
    <row r="119" spans="1:16">
      <c r="A119" s="27" t="s">
        <v>27573</v>
      </c>
      <c r="B119" s="27" t="s">
        <v>13</v>
      </c>
      <c r="C119" s="27" t="s">
        <v>27574</v>
      </c>
      <c r="D119" s="27" t="s">
        <v>28033</v>
      </c>
      <c r="E119" s="27" t="s">
        <v>24529</v>
      </c>
      <c r="F119" s="27" t="s">
        <v>6168</v>
      </c>
      <c r="G119" s="27">
        <f t="shared" si="3"/>
        <v>17</v>
      </c>
      <c r="H119" s="27">
        <f t="shared" si="4"/>
        <v>33</v>
      </c>
      <c r="I119" s="28">
        <f t="shared" si="5"/>
        <v>0.51515151515151514</v>
      </c>
      <c r="J119" s="27"/>
      <c r="K119" s="27"/>
      <c r="L119" s="27" t="s">
        <v>28034</v>
      </c>
      <c r="M119" s="27" t="s">
        <v>28035</v>
      </c>
      <c r="N119" s="27"/>
      <c r="O119" s="27"/>
      <c r="P119" s="29" t="s">
        <v>28035</v>
      </c>
    </row>
    <row r="120" spans="1:16">
      <c r="A120" s="27" t="s">
        <v>27573</v>
      </c>
      <c r="B120" s="27" t="s">
        <v>13</v>
      </c>
      <c r="C120" s="27" t="s">
        <v>27574</v>
      </c>
      <c r="D120" s="27" t="s">
        <v>28036</v>
      </c>
      <c r="E120" s="27" t="s">
        <v>24529</v>
      </c>
      <c r="F120" s="27" t="s">
        <v>6168</v>
      </c>
      <c r="G120" s="27">
        <f t="shared" si="3"/>
        <v>12</v>
      </c>
      <c r="H120" s="27">
        <f t="shared" si="4"/>
        <v>23</v>
      </c>
      <c r="I120" s="28">
        <f t="shared" si="5"/>
        <v>0.52173913043478259</v>
      </c>
      <c r="J120" s="27"/>
      <c r="K120" s="27"/>
      <c r="L120" s="27" t="s">
        <v>28037</v>
      </c>
      <c r="M120" s="27" t="s">
        <v>28038</v>
      </c>
      <c r="N120" s="27" t="s">
        <v>28039</v>
      </c>
      <c r="O120" s="27"/>
      <c r="P120" s="27" t="s">
        <v>28039</v>
      </c>
    </row>
    <row r="121" spans="1:16">
      <c r="A121" s="27" t="s">
        <v>27573</v>
      </c>
      <c r="B121" s="27" t="s">
        <v>13</v>
      </c>
      <c r="C121" s="27" t="s">
        <v>27574</v>
      </c>
      <c r="D121" s="27" t="s">
        <v>28040</v>
      </c>
      <c r="E121" s="27" t="s">
        <v>24529</v>
      </c>
      <c r="F121" s="27" t="s">
        <v>6168</v>
      </c>
      <c r="G121" s="27">
        <f t="shared" si="3"/>
        <v>13</v>
      </c>
      <c r="H121" s="27">
        <f t="shared" si="4"/>
        <v>29</v>
      </c>
      <c r="I121" s="28">
        <f t="shared" si="5"/>
        <v>0.44827586206896552</v>
      </c>
      <c r="J121" s="27"/>
      <c r="K121" s="27"/>
      <c r="L121" s="27" t="s">
        <v>28041</v>
      </c>
      <c r="M121" s="27" t="s">
        <v>28042</v>
      </c>
      <c r="N121" s="27" t="s">
        <v>28043</v>
      </c>
      <c r="O121" s="27"/>
      <c r="P121" s="27" t="s">
        <v>28043</v>
      </c>
    </row>
    <row r="122" spans="1:16">
      <c r="A122" s="27" t="s">
        <v>27573</v>
      </c>
      <c r="B122" s="27" t="s">
        <v>13</v>
      </c>
      <c r="C122" s="27" t="s">
        <v>27574</v>
      </c>
      <c r="D122" s="27" t="s">
        <v>28044</v>
      </c>
      <c r="E122" s="27" t="s">
        <v>24529</v>
      </c>
      <c r="F122" s="27" t="s">
        <v>6168</v>
      </c>
      <c r="G122" s="27">
        <f t="shared" si="3"/>
        <v>13</v>
      </c>
      <c r="H122" s="27">
        <f t="shared" si="4"/>
        <v>40</v>
      </c>
      <c r="I122" s="28">
        <f t="shared" si="5"/>
        <v>0.32500000000000001</v>
      </c>
      <c r="J122" s="27"/>
      <c r="K122" s="27"/>
      <c r="L122" s="27" t="s">
        <v>28045</v>
      </c>
      <c r="M122" s="27" t="s">
        <v>28046</v>
      </c>
      <c r="N122" s="27" t="s">
        <v>28047</v>
      </c>
      <c r="O122" s="27"/>
      <c r="P122" s="27" t="s">
        <v>28047</v>
      </c>
    </row>
    <row r="123" spans="1:16">
      <c r="A123" s="27" t="s">
        <v>27573</v>
      </c>
      <c r="B123" s="27" t="s">
        <v>13</v>
      </c>
      <c r="C123" s="27" t="s">
        <v>27574</v>
      </c>
      <c r="D123" s="27" t="s">
        <v>28048</v>
      </c>
      <c r="E123" s="27" t="s">
        <v>24529</v>
      </c>
      <c r="F123" s="27" t="s">
        <v>6168</v>
      </c>
      <c r="G123" s="27">
        <f t="shared" si="3"/>
        <v>13</v>
      </c>
      <c r="H123" s="27">
        <f t="shared" si="4"/>
        <v>27</v>
      </c>
      <c r="I123" s="28">
        <f t="shared" si="5"/>
        <v>0.48148148148148145</v>
      </c>
      <c r="J123" s="27"/>
      <c r="K123" s="27"/>
      <c r="L123" s="27" t="s">
        <v>28049</v>
      </c>
      <c r="M123" s="27" t="s">
        <v>28050</v>
      </c>
      <c r="N123" s="27" t="s">
        <v>28051</v>
      </c>
      <c r="O123" s="27"/>
      <c r="P123" s="27" t="s">
        <v>28051</v>
      </c>
    </row>
    <row r="124" spans="1:16">
      <c r="A124" s="27" t="s">
        <v>27573</v>
      </c>
      <c r="B124" s="27" t="s">
        <v>13</v>
      </c>
      <c r="C124" s="27" t="s">
        <v>27574</v>
      </c>
      <c r="D124" s="27" t="s">
        <v>28052</v>
      </c>
      <c r="E124" s="27" t="s">
        <v>24529</v>
      </c>
      <c r="F124" s="27" t="s">
        <v>6168</v>
      </c>
      <c r="G124" s="27">
        <f t="shared" si="3"/>
        <v>12</v>
      </c>
      <c r="H124" s="27">
        <f t="shared" si="4"/>
        <v>20</v>
      </c>
      <c r="I124" s="28">
        <f t="shared" si="5"/>
        <v>0.6</v>
      </c>
      <c r="J124" s="27"/>
      <c r="K124" s="27"/>
      <c r="L124" s="27" t="s">
        <v>28053</v>
      </c>
      <c r="M124" s="27" t="s">
        <v>28054</v>
      </c>
      <c r="N124" s="27"/>
      <c r="O124" s="27"/>
      <c r="P124" s="27" t="s">
        <v>28054</v>
      </c>
    </row>
    <row r="125" spans="1:16">
      <c r="A125" s="27" t="s">
        <v>27573</v>
      </c>
      <c r="B125" s="27" t="s">
        <v>13</v>
      </c>
      <c r="C125" s="27" t="s">
        <v>27574</v>
      </c>
      <c r="D125" s="27" t="s">
        <v>28055</v>
      </c>
      <c r="E125" s="27" t="s">
        <v>24529</v>
      </c>
      <c r="F125" s="27" t="s">
        <v>6168</v>
      </c>
      <c r="G125" s="27">
        <f t="shared" si="3"/>
        <v>14</v>
      </c>
      <c r="H125" s="27">
        <f t="shared" si="4"/>
        <v>29</v>
      </c>
      <c r="I125" s="28">
        <f t="shared" si="5"/>
        <v>0.48275862068965519</v>
      </c>
      <c r="J125" s="27"/>
      <c r="K125" s="27"/>
      <c r="L125" s="27" t="s">
        <v>28056</v>
      </c>
      <c r="M125" s="27" t="s">
        <v>28057</v>
      </c>
      <c r="N125" s="27" t="s">
        <v>28058</v>
      </c>
      <c r="O125" s="27"/>
      <c r="P125" s="27" t="s">
        <v>28058</v>
      </c>
    </row>
    <row r="126" spans="1:16">
      <c r="A126" s="27" t="s">
        <v>27573</v>
      </c>
      <c r="B126" s="27" t="s">
        <v>13</v>
      </c>
      <c r="C126" s="27" t="s">
        <v>27574</v>
      </c>
      <c r="D126" s="27" t="s">
        <v>28059</v>
      </c>
      <c r="E126" s="27" t="s">
        <v>24529</v>
      </c>
      <c r="F126" s="27" t="s">
        <v>6168</v>
      </c>
      <c r="G126" s="27">
        <f t="shared" si="3"/>
        <v>12</v>
      </c>
      <c r="H126" s="27">
        <f t="shared" si="4"/>
        <v>29</v>
      </c>
      <c r="I126" s="28">
        <f t="shared" si="5"/>
        <v>0.41379310344827586</v>
      </c>
      <c r="J126" s="27"/>
      <c r="K126" s="27"/>
      <c r="L126" s="27" t="s">
        <v>28060</v>
      </c>
      <c r="M126" s="27" t="s">
        <v>28061</v>
      </c>
      <c r="N126" s="27" t="s">
        <v>28062</v>
      </c>
      <c r="O126" s="27"/>
      <c r="P126" s="27" t="s">
        <v>28062</v>
      </c>
    </row>
    <row r="127" spans="1:16">
      <c r="A127" s="27" t="s">
        <v>27573</v>
      </c>
      <c r="B127" s="27" t="s">
        <v>13</v>
      </c>
      <c r="C127" s="27" t="s">
        <v>27574</v>
      </c>
      <c r="D127" s="27" t="s">
        <v>28063</v>
      </c>
      <c r="E127" s="27" t="s">
        <v>24529</v>
      </c>
      <c r="F127" s="27" t="s">
        <v>6168</v>
      </c>
      <c r="G127" s="27">
        <f t="shared" si="3"/>
        <v>13</v>
      </c>
      <c r="H127" s="27">
        <f t="shared" si="4"/>
        <v>21</v>
      </c>
      <c r="I127" s="28">
        <f t="shared" si="5"/>
        <v>0.61904761904761907</v>
      </c>
      <c r="J127" s="27"/>
      <c r="K127" s="27"/>
      <c r="L127" s="27" t="s">
        <v>28064</v>
      </c>
      <c r="M127" s="27" t="s">
        <v>28065</v>
      </c>
      <c r="N127" s="27" t="s">
        <v>28066</v>
      </c>
      <c r="O127" s="27"/>
      <c r="P127" s="27" t="s">
        <v>28066</v>
      </c>
    </row>
    <row r="128" spans="1:16">
      <c r="A128" s="27" t="s">
        <v>27573</v>
      </c>
      <c r="B128" s="27" t="s">
        <v>13</v>
      </c>
      <c r="C128" s="27" t="s">
        <v>27574</v>
      </c>
      <c r="D128" s="27" t="s">
        <v>28067</v>
      </c>
      <c r="E128" s="27" t="s">
        <v>24529</v>
      </c>
      <c r="F128" s="27" t="s">
        <v>6168</v>
      </c>
      <c r="G128" s="27">
        <f t="shared" si="3"/>
        <v>15</v>
      </c>
      <c r="H128" s="27">
        <f t="shared" si="4"/>
        <v>33</v>
      </c>
      <c r="I128" s="28">
        <f t="shared" si="5"/>
        <v>0.45454545454545453</v>
      </c>
      <c r="J128" s="27"/>
      <c r="K128" s="27"/>
      <c r="L128" s="27" t="s">
        <v>28068</v>
      </c>
      <c r="M128" s="27" t="s">
        <v>28069</v>
      </c>
      <c r="N128" s="27" t="s">
        <v>28070</v>
      </c>
      <c r="O128" s="27"/>
      <c r="P128" s="27" t="s">
        <v>28070</v>
      </c>
    </row>
    <row r="129" spans="1:16">
      <c r="A129" s="27" t="s">
        <v>27573</v>
      </c>
      <c r="B129" s="27" t="s">
        <v>13</v>
      </c>
      <c r="C129" s="27" t="s">
        <v>27574</v>
      </c>
      <c r="D129" s="27" t="s">
        <v>28071</v>
      </c>
      <c r="E129" s="27" t="s">
        <v>24529</v>
      </c>
      <c r="F129" s="27" t="s">
        <v>6168</v>
      </c>
      <c r="G129" s="27">
        <f t="shared" si="3"/>
        <v>11</v>
      </c>
      <c r="H129" s="27">
        <f t="shared" si="4"/>
        <v>23</v>
      </c>
      <c r="I129" s="28">
        <f t="shared" si="5"/>
        <v>0.47826086956521741</v>
      </c>
      <c r="J129" s="27"/>
      <c r="K129" s="27"/>
      <c r="L129" s="27" t="s">
        <v>28072</v>
      </c>
      <c r="M129" s="27" t="s">
        <v>28073</v>
      </c>
      <c r="N129" s="27" t="s">
        <v>28074</v>
      </c>
      <c r="O129" s="27"/>
      <c r="P129" s="27" t="s">
        <v>28074</v>
      </c>
    </row>
    <row r="130" spans="1:16">
      <c r="A130" s="27" t="s">
        <v>27573</v>
      </c>
      <c r="B130" s="27" t="s">
        <v>13</v>
      </c>
      <c r="C130" s="27" t="s">
        <v>27574</v>
      </c>
      <c r="D130" s="27" t="s">
        <v>28075</v>
      </c>
      <c r="E130" s="27" t="s">
        <v>24529</v>
      </c>
      <c r="F130" s="27" t="s">
        <v>6168</v>
      </c>
      <c r="G130" s="27">
        <f t="shared" ref="G130:G193" si="6">LEN(L130)</f>
        <v>16</v>
      </c>
      <c r="H130" s="27">
        <f t="shared" ref="H130:H193" si="7">LEN(P130)</f>
        <v>31</v>
      </c>
      <c r="I130" s="28">
        <f t="shared" ref="I130:I193" si="8">+G130/H130</f>
        <v>0.5161290322580645</v>
      </c>
      <c r="J130" s="27"/>
      <c r="K130" s="27"/>
      <c r="L130" s="27" t="s">
        <v>28076</v>
      </c>
      <c r="M130" s="27" t="s">
        <v>28077</v>
      </c>
      <c r="N130" s="27" t="s">
        <v>28078</v>
      </c>
      <c r="O130" s="27"/>
      <c r="P130" s="27" t="s">
        <v>28078</v>
      </c>
    </row>
    <row r="131" spans="1:16">
      <c r="A131" s="27" t="s">
        <v>27573</v>
      </c>
      <c r="B131" s="27" t="s">
        <v>13</v>
      </c>
      <c r="C131" s="27" t="s">
        <v>27574</v>
      </c>
      <c r="D131" s="27" t="s">
        <v>28079</v>
      </c>
      <c r="E131" s="27" t="s">
        <v>24529</v>
      </c>
      <c r="F131" s="27" t="s">
        <v>6168</v>
      </c>
      <c r="G131" s="27">
        <f t="shared" si="6"/>
        <v>11</v>
      </c>
      <c r="H131" s="27">
        <f t="shared" si="7"/>
        <v>26</v>
      </c>
      <c r="I131" s="28">
        <f t="shared" si="8"/>
        <v>0.42307692307692307</v>
      </c>
      <c r="J131" s="27"/>
      <c r="K131" s="27"/>
      <c r="L131" s="27" t="s">
        <v>28080</v>
      </c>
      <c r="M131" s="27" t="s">
        <v>28081</v>
      </c>
      <c r="N131" s="27" t="s">
        <v>28082</v>
      </c>
      <c r="O131" s="27"/>
      <c r="P131" s="27" t="s">
        <v>28082</v>
      </c>
    </row>
    <row r="132" spans="1:16">
      <c r="A132" s="27" t="s">
        <v>27573</v>
      </c>
      <c r="B132" s="27" t="s">
        <v>13</v>
      </c>
      <c r="C132" s="27" t="s">
        <v>27574</v>
      </c>
      <c r="D132" s="27" t="s">
        <v>28083</v>
      </c>
      <c r="E132" s="27" t="s">
        <v>24529</v>
      </c>
      <c r="F132" s="27" t="s">
        <v>6168</v>
      </c>
      <c r="G132" s="27">
        <f t="shared" si="6"/>
        <v>21</v>
      </c>
      <c r="H132" s="27">
        <f t="shared" si="7"/>
        <v>40</v>
      </c>
      <c r="I132" s="28">
        <f t="shared" si="8"/>
        <v>0.52500000000000002</v>
      </c>
      <c r="J132" s="27"/>
      <c r="K132" s="27"/>
      <c r="L132" s="27" t="s">
        <v>28084</v>
      </c>
      <c r="M132" s="27" t="s">
        <v>28085</v>
      </c>
      <c r="N132" s="27" t="s">
        <v>28086</v>
      </c>
      <c r="O132" s="27"/>
      <c r="P132" s="27" t="s">
        <v>28086</v>
      </c>
    </row>
    <row r="133" spans="1:16">
      <c r="A133" s="27" t="s">
        <v>27573</v>
      </c>
      <c r="B133" s="27" t="s">
        <v>13</v>
      </c>
      <c r="C133" s="27" t="s">
        <v>27574</v>
      </c>
      <c r="D133" s="27" t="s">
        <v>28087</v>
      </c>
      <c r="E133" s="27" t="s">
        <v>24529</v>
      </c>
      <c r="F133" s="27" t="s">
        <v>6168</v>
      </c>
      <c r="G133" s="27">
        <f t="shared" si="6"/>
        <v>12</v>
      </c>
      <c r="H133" s="27">
        <f t="shared" si="7"/>
        <v>25</v>
      </c>
      <c r="I133" s="28">
        <f t="shared" si="8"/>
        <v>0.48</v>
      </c>
      <c r="J133" s="27"/>
      <c r="K133" s="27"/>
      <c r="L133" s="27" t="s">
        <v>28088</v>
      </c>
      <c r="M133" s="27" t="s">
        <v>28089</v>
      </c>
      <c r="N133" s="27" t="s">
        <v>28090</v>
      </c>
      <c r="O133" s="27"/>
      <c r="P133" s="27" t="s">
        <v>28090</v>
      </c>
    </row>
    <row r="134" spans="1:16">
      <c r="A134" s="27" t="s">
        <v>27573</v>
      </c>
      <c r="B134" s="27" t="s">
        <v>13</v>
      </c>
      <c r="C134" s="27" t="s">
        <v>27574</v>
      </c>
      <c r="D134" s="27" t="s">
        <v>28091</v>
      </c>
      <c r="E134" s="27" t="s">
        <v>24529</v>
      </c>
      <c r="F134" s="27" t="s">
        <v>6168</v>
      </c>
      <c r="G134" s="27">
        <f t="shared" si="6"/>
        <v>16</v>
      </c>
      <c r="H134" s="27">
        <f t="shared" si="7"/>
        <v>32</v>
      </c>
      <c r="I134" s="28">
        <f t="shared" si="8"/>
        <v>0.5</v>
      </c>
      <c r="J134" s="27"/>
      <c r="K134" s="27"/>
      <c r="L134" s="27" t="s">
        <v>28092</v>
      </c>
      <c r="M134" s="27" t="s">
        <v>28093</v>
      </c>
      <c r="N134" s="27" t="s">
        <v>28094</v>
      </c>
      <c r="O134" s="27"/>
      <c r="P134" s="27" t="s">
        <v>28094</v>
      </c>
    </row>
    <row r="135" spans="1:16">
      <c r="A135" s="27" t="s">
        <v>27573</v>
      </c>
      <c r="B135" s="27" t="s">
        <v>13</v>
      </c>
      <c r="C135" s="27" t="s">
        <v>27574</v>
      </c>
      <c r="D135" s="27" t="s">
        <v>28095</v>
      </c>
      <c r="E135" s="27" t="s">
        <v>24529</v>
      </c>
      <c r="F135" s="27" t="s">
        <v>6168</v>
      </c>
      <c r="G135" s="27">
        <f t="shared" si="6"/>
        <v>11</v>
      </c>
      <c r="H135" s="27">
        <f t="shared" si="7"/>
        <v>22</v>
      </c>
      <c r="I135" s="28">
        <f t="shared" si="8"/>
        <v>0.5</v>
      </c>
      <c r="J135" s="27"/>
      <c r="K135" s="27"/>
      <c r="L135" s="27" t="s">
        <v>28096</v>
      </c>
      <c r="M135" s="27" t="s">
        <v>28097</v>
      </c>
      <c r="N135" s="27"/>
      <c r="O135" s="27"/>
      <c r="P135" s="27" t="s">
        <v>28097</v>
      </c>
    </row>
    <row r="136" spans="1:16">
      <c r="A136" s="27" t="s">
        <v>27573</v>
      </c>
      <c r="B136" s="27" t="s">
        <v>13</v>
      </c>
      <c r="C136" s="27" t="s">
        <v>27574</v>
      </c>
      <c r="D136" s="27" t="s">
        <v>28098</v>
      </c>
      <c r="E136" s="27" t="s">
        <v>24529</v>
      </c>
      <c r="F136" s="27" t="s">
        <v>6168</v>
      </c>
      <c r="G136" s="27">
        <f t="shared" si="6"/>
        <v>11</v>
      </c>
      <c r="H136" s="27">
        <f t="shared" si="7"/>
        <v>16</v>
      </c>
      <c r="I136" s="28">
        <f t="shared" si="8"/>
        <v>0.6875</v>
      </c>
      <c r="J136" s="27"/>
      <c r="K136" s="27"/>
      <c r="L136" s="27" t="s">
        <v>28099</v>
      </c>
      <c r="M136" s="27" t="s">
        <v>28100</v>
      </c>
      <c r="N136" s="27" t="s">
        <v>28101</v>
      </c>
      <c r="O136" s="27"/>
      <c r="P136" s="27" t="s">
        <v>28101</v>
      </c>
    </row>
    <row r="137" spans="1:16">
      <c r="A137" s="27" t="s">
        <v>27573</v>
      </c>
      <c r="B137" s="27" t="s">
        <v>13</v>
      </c>
      <c r="C137" s="27" t="s">
        <v>27574</v>
      </c>
      <c r="D137" s="27" t="s">
        <v>28102</v>
      </c>
      <c r="E137" s="27" t="s">
        <v>24529</v>
      </c>
      <c r="F137" s="27" t="s">
        <v>6168</v>
      </c>
      <c r="G137" s="27">
        <f t="shared" si="6"/>
        <v>15</v>
      </c>
      <c r="H137" s="27">
        <f t="shared" si="7"/>
        <v>26</v>
      </c>
      <c r="I137" s="28">
        <f t="shared" si="8"/>
        <v>0.57692307692307687</v>
      </c>
      <c r="J137" s="27"/>
      <c r="K137" s="27"/>
      <c r="L137" s="27" t="s">
        <v>28103</v>
      </c>
      <c r="M137" s="27" t="s">
        <v>28104</v>
      </c>
      <c r="N137" s="27" t="s">
        <v>28105</v>
      </c>
      <c r="O137" s="27"/>
      <c r="P137" s="27" t="s">
        <v>28105</v>
      </c>
    </row>
    <row r="138" spans="1:16">
      <c r="A138" s="27" t="s">
        <v>27573</v>
      </c>
      <c r="B138" s="27" t="s">
        <v>13</v>
      </c>
      <c r="C138" s="27" t="s">
        <v>27574</v>
      </c>
      <c r="D138" s="27" t="s">
        <v>28106</v>
      </c>
      <c r="E138" s="27" t="s">
        <v>24529</v>
      </c>
      <c r="F138" s="27" t="s">
        <v>6168</v>
      </c>
      <c r="G138" s="27">
        <f t="shared" si="6"/>
        <v>13</v>
      </c>
      <c r="H138" s="27">
        <f t="shared" si="7"/>
        <v>33</v>
      </c>
      <c r="I138" s="28">
        <f t="shared" si="8"/>
        <v>0.39393939393939392</v>
      </c>
      <c r="J138" s="27"/>
      <c r="K138" s="27"/>
      <c r="L138" s="27" t="s">
        <v>28107</v>
      </c>
      <c r="M138" s="27" t="s">
        <v>28108</v>
      </c>
      <c r="N138" s="27" t="s">
        <v>28109</v>
      </c>
      <c r="O138" s="27"/>
      <c r="P138" s="27" t="s">
        <v>28109</v>
      </c>
    </row>
    <row r="139" spans="1:16">
      <c r="A139" s="27" t="s">
        <v>27573</v>
      </c>
      <c r="B139" s="27" t="s">
        <v>13</v>
      </c>
      <c r="C139" s="27" t="s">
        <v>27574</v>
      </c>
      <c r="D139" s="27" t="s">
        <v>28110</v>
      </c>
      <c r="E139" s="27" t="s">
        <v>24529</v>
      </c>
      <c r="F139" s="27" t="s">
        <v>6168</v>
      </c>
      <c r="G139" s="27">
        <f t="shared" si="6"/>
        <v>11</v>
      </c>
      <c r="H139" s="27">
        <f t="shared" si="7"/>
        <v>16</v>
      </c>
      <c r="I139" s="28">
        <f t="shared" si="8"/>
        <v>0.6875</v>
      </c>
      <c r="J139" s="27"/>
      <c r="K139" s="27"/>
      <c r="L139" s="27" t="s">
        <v>28111</v>
      </c>
      <c r="M139" s="27" t="s">
        <v>28112</v>
      </c>
      <c r="N139" s="27"/>
      <c r="O139" s="27"/>
      <c r="P139" s="27" t="s">
        <v>28112</v>
      </c>
    </row>
    <row r="140" spans="1:16">
      <c r="A140" s="27" t="s">
        <v>27573</v>
      </c>
      <c r="B140" s="27" t="s">
        <v>13</v>
      </c>
      <c r="C140" s="27" t="s">
        <v>27574</v>
      </c>
      <c r="D140" s="27" t="s">
        <v>28113</v>
      </c>
      <c r="E140" s="27" t="s">
        <v>24529</v>
      </c>
      <c r="F140" s="27" t="s">
        <v>6168</v>
      </c>
      <c r="G140" s="27">
        <f t="shared" si="6"/>
        <v>14</v>
      </c>
      <c r="H140" s="27">
        <f t="shared" si="7"/>
        <v>28</v>
      </c>
      <c r="I140" s="28">
        <f t="shared" si="8"/>
        <v>0.5</v>
      </c>
      <c r="J140" s="27"/>
      <c r="K140" s="27"/>
      <c r="L140" s="27" t="s">
        <v>28114</v>
      </c>
      <c r="M140" s="27" t="s">
        <v>28115</v>
      </c>
      <c r="N140" s="27" t="s">
        <v>28116</v>
      </c>
      <c r="O140" s="27"/>
      <c r="P140" s="27" t="s">
        <v>28116</v>
      </c>
    </row>
    <row r="141" spans="1:16">
      <c r="A141" s="27" t="s">
        <v>27573</v>
      </c>
      <c r="B141" s="27" t="s">
        <v>13</v>
      </c>
      <c r="C141" s="27" t="s">
        <v>27574</v>
      </c>
      <c r="D141" s="27" t="s">
        <v>28117</v>
      </c>
      <c r="E141" s="27" t="s">
        <v>24529</v>
      </c>
      <c r="F141" s="27" t="s">
        <v>6168</v>
      </c>
      <c r="G141" s="27">
        <f t="shared" si="6"/>
        <v>17</v>
      </c>
      <c r="H141" s="27">
        <f t="shared" si="7"/>
        <v>45</v>
      </c>
      <c r="I141" s="28">
        <f t="shared" si="8"/>
        <v>0.37777777777777777</v>
      </c>
      <c r="J141" s="27"/>
      <c r="K141" s="27"/>
      <c r="L141" s="27" t="s">
        <v>28118</v>
      </c>
      <c r="M141" s="27" t="s">
        <v>28119</v>
      </c>
      <c r="N141" s="27" t="s">
        <v>28120</v>
      </c>
      <c r="O141" s="27"/>
      <c r="P141" s="27" t="s">
        <v>28120</v>
      </c>
    </row>
    <row r="142" spans="1:16">
      <c r="A142" s="27" t="s">
        <v>27573</v>
      </c>
      <c r="B142" s="27" t="s">
        <v>13</v>
      </c>
      <c r="C142" s="27" t="s">
        <v>27574</v>
      </c>
      <c r="D142" s="27" t="s">
        <v>28121</v>
      </c>
      <c r="E142" s="27" t="s">
        <v>24529</v>
      </c>
      <c r="F142" s="27" t="s">
        <v>6168</v>
      </c>
      <c r="G142" s="27">
        <f t="shared" si="6"/>
        <v>13</v>
      </c>
      <c r="H142" s="27">
        <f t="shared" si="7"/>
        <v>30</v>
      </c>
      <c r="I142" s="28">
        <f t="shared" si="8"/>
        <v>0.43333333333333335</v>
      </c>
      <c r="J142" s="27"/>
      <c r="K142" s="27"/>
      <c r="L142" s="27" t="s">
        <v>28122</v>
      </c>
      <c r="M142" s="27" t="s">
        <v>28123</v>
      </c>
      <c r="N142" s="27" t="s">
        <v>28124</v>
      </c>
      <c r="O142" s="27"/>
      <c r="P142" s="27" t="s">
        <v>28124</v>
      </c>
    </row>
    <row r="143" spans="1:16">
      <c r="A143" s="27" t="s">
        <v>27573</v>
      </c>
      <c r="B143" s="27" t="s">
        <v>13</v>
      </c>
      <c r="C143" s="27" t="s">
        <v>27574</v>
      </c>
      <c r="D143" s="27" t="s">
        <v>28125</v>
      </c>
      <c r="E143" s="27" t="s">
        <v>24529</v>
      </c>
      <c r="F143" s="27" t="s">
        <v>6168</v>
      </c>
      <c r="G143" s="27">
        <f t="shared" si="6"/>
        <v>11</v>
      </c>
      <c r="H143" s="27">
        <f t="shared" si="7"/>
        <v>21</v>
      </c>
      <c r="I143" s="28">
        <f t="shared" si="8"/>
        <v>0.52380952380952384</v>
      </c>
      <c r="J143" s="27"/>
      <c r="K143" s="27"/>
      <c r="L143" s="27" t="s">
        <v>28126</v>
      </c>
      <c r="M143" s="27" t="s">
        <v>28127</v>
      </c>
      <c r="N143" s="27" t="s">
        <v>28128</v>
      </c>
      <c r="O143" s="27"/>
      <c r="P143" s="27" t="s">
        <v>28128</v>
      </c>
    </row>
    <row r="144" spans="1:16">
      <c r="A144" s="27" t="s">
        <v>27573</v>
      </c>
      <c r="B144" s="27" t="s">
        <v>13</v>
      </c>
      <c r="C144" s="27" t="s">
        <v>27574</v>
      </c>
      <c r="D144" s="27" t="s">
        <v>28129</v>
      </c>
      <c r="E144" s="27" t="s">
        <v>24529</v>
      </c>
      <c r="F144" s="27" t="s">
        <v>6168</v>
      </c>
      <c r="G144" s="27">
        <f t="shared" si="6"/>
        <v>18</v>
      </c>
      <c r="H144" s="27">
        <f t="shared" si="7"/>
        <v>40</v>
      </c>
      <c r="I144" s="28">
        <f t="shared" si="8"/>
        <v>0.45</v>
      </c>
      <c r="J144" s="27"/>
      <c r="K144" s="27"/>
      <c r="L144" s="27" t="s">
        <v>28130</v>
      </c>
      <c r="M144" s="27" t="s">
        <v>28131</v>
      </c>
      <c r="N144" s="27"/>
      <c r="O144" s="27"/>
      <c r="P144" s="27" t="s">
        <v>28131</v>
      </c>
    </row>
    <row r="145" spans="1:16">
      <c r="A145" s="27" t="s">
        <v>27573</v>
      </c>
      <c r="B145" s="27" t="s">
        <v>13</v>
      </c>
      <c r="C145" s="27" t="s">
        <v>27574</v>
      </c>
      <c r="D145" s="27" t="s">
        <v>28132</v>
      </c>
      <c r="E145" s="27" t="s">
        <v>24529</v>
      </c>
      <c r="F145" s="27" t="s">
        <v>6168</v>
      </c>
      <c r="G145" s="27">
        <f t="shared" si="6"/>
        <v>19</v>
      </c>
      <c r="H145" s="27">
        <f t="shared" si="7"/>
        <v>40</v>
      </c>
      <c r="I145" s="28">
        <f t="shared" si="8"/>
        <v>0.47499999999999998</v>
      </c>
      <c r="J145" s="27"/>
      <c r="K145" s="27"/>
      <c r="L145" s="27" t="s">
        <v>28133</v>
      </c>
      <c r="M145" s="27" t="s">
        <v>28134</v>
      </c>
      <c r="N145" s="27" t="s">
        <v>28135</v>
      </c>
      <c r="O145" s="27"/>
      <c r="P145" s="27" t="s">
        <v>28135</v>
      </c>
    </row>
    <row r="146" spans="1:16">
      <c r="A146" s="27" t="s">
        <v>27573</v>
      </c>
      <c r="B146" s="27" t="s">
        <v>13</v>
      </c>
      <c r="C146" s="27" t="s">
        <v>27574</v>
      </c>
      <c r="D146" s="27" t="s">
        <v>28136</v>
      </c>
      <c r="E146" s="27" t="s">
        <v>24529</v>
      </c>
      <c r="F146" s="27" t="s">
        <v>6168</v>
      </c>
      <c r="G146" s="27">
        <f t="shared" si="6"/>
        <v>11</v>
      </c>
      <c r="H146" s="27">
        <f t="shared" si="7"/>
        <v>24</v>
      </c>
      <c r="I146" s="28">
        <f t="shared" si="8"/>
        <v>0.45833333333333331</v>
      </c>
      <c r="J146" s="27"/>
      <c r="K146" s="27"/>
      <c r="L146" s="27" t="s">
        <v>28137</v>
      </c>
      <c r="M146" s="27" t="s">
        <v>28138</v>
      </c>
      <c r="N146" s="27" t="s">
        <v>28139</v>
      </c>
      <c r="O146" s="27"/>
      <c r="P146" s="27" t="s">
        <v>28139</v>
      </c>
    </row>
    <row r="147" spans="1:16">
      <c r="A147" s="27" t="s">
        <v>27573</v>
      </c>
      <c r="B147" s="27" t="s">
        <v>13</v>
      </c>
      <c r="C147" s="27" t="s">
        <v>27574</v>
      </c>
      <c r="D147" s="27" t="s">
        <v>28140</v>
      </c>
      <c r="E147" s="27" t="s">
        <v>24529</v>
      </c>
      <c r="F147" s="27" t="s">
        <v>6168</v>
      </c>
      <c r="G147" s="27">
        <f t="shared" si="6"/>
        <v>12</v>
      </c>
      <c r="H147" s="27">
        <f t="shared" si="7"/>
        <v>30</v>
      </c>
      <c r="I147" s="28">
        <f t="shared" si="8"/>
        <v>0.4</v>
      </c>
      <c r="J147" s="27"/>
      <c r="K147" s="27"/>
      <c r="L147" s="27" t="s">
        <v>28141</v>
      </c>
      <c r="M147" s="27" t="s">
        <v>28142</v>
      </c>
      <c r="N147" s="27" t="s">
        <v>28143</v>
      </c>
      <c r="O147" s="27"/>
      <c r="P147" s="27" t="s">
        <v>28143</v>
      </c>
    </row>
    <row r="148" spans="1:16">
      <c r="A148" s="27" t="s">
        <v>27573</v>
      </c>
      <c r="B148" s="27" t="s">
        <v>13</v>
      </c>
      <c r="C148" s="27" t="s">
        <v>27574</v>
      </c>
      <c r="D148" s="27" t="s">
        <v>28144</v>
      </c>
      <c r="E148" s="27" t="s">
        <v>24529</v>
      </c>
      <c r="F148" s="27" t="s">
        <v>6168</v>
      </c>
      <c r="G148" s="27">
        <f t="shared" si="6"/>
        <v>18</v>
      </c>
      <c r="H148" s="27">
        <f t="shared" si="7"/>
        <v>29</v>
      </c>
      <c r="I148" s="28">
        <f t="shared" si="8"/>
        <v>0.62068965517241381</v>
      </c>
      <c r="J148" s="27"/>
      <c r="K148" s="27"/>
      <c r="L148" s="27" t="s">
        <v>28145</v>
      </c>
      <c r="M148" s="27" t="s">
        <v>28146</v>
      </c>
      <c r="N148" s="27" t="s">
        <v>28147</v>
      </c>
      <c r="O148" s="27"/>
      <c r="P148" s="27" t="s">
        <v>28147</v>
      </c>
    </row>
    <row r="149" spans="1:16">
      <c r="A149" s="27" t="s">
        <v>27573</v>
      </c>
      <c r="B149" s="27" t="s">
        <v>13</v>
      </c>
      <c r="C149" s="27" t="s">
        <v>27574</v>
      </c>
      <c r="D149" s="27" t="s">
        <v>28148</v>
      </c>
      <c r="E149" s="27" t="s">
        <v>24529</v>
      </c>
      <c r="F149" s="27" t="s">
        <v>6168</v>
      </c>
      <c r="G149" s="27">
        <f t="shared" si="6"/>
        <v>12</v>
      </c>
      <c r="H149" s="27">
        <f t="shared" si="7"/>
        <v>33</v>
      </c>
      <c r="I149" s="28">
        <f t="shared" si="8"/>
        <v>0.36363636363636365</v>
      </c>
      <c r="J149" s="27"/>
      <c r="K149" s="27"/>
      <c r="L149" s="27" t="s">
        <v>28149</v>
      </c>
      <c r="M149" s="27" t="s">
        <v>28150</v>
      </c>
      <c r="N149" s="27" t="s">
        <v>28151</v>
      </c>
      <c r="O149" s="27"/>
      <c r="P149" s="27" t="s">
        <v>28151</v>
      </c>
    </row>
    <row r="150" spans="1:16">
      <c r="A150" s="27" t="s">
        <v>27573</v>
      </c>
      <c r="B150" s="27" t="s">
        <v>13</v>
      </c>
      <c r="C150" s="27" t="s">
        <v>27574</v>
      </c>
      <c r="D150" s="27" t="s">
        <v>28152</v>
      </c>
      <c r="E150" s="27" t="s">
        <v>24529</v>
      </c>
      <c r="F150" s="27" t="s">
        <v>6168</v>
      </c>
      <c r="G150" s="27">
        <f t="shared" si="6"/>
        <v>15</v>
      </c>
      <c r="H150" s="27">
        <f t="shared" si="7"/>
        <v>32</v>
      </c>
      <c r="I150" s="28">
        <f t="shared" si="8"/>
        <v>0.46875</v>
      </c>
      <c r="J150" s="27"/>
      <c r="K150" s="27"/>
      <c r="L150" s="27" t="s">
        <v>28153</v>
      </c>
      <c r="M150" s="27" t="s">
        <v>28154</v>
      </c>
      <c r="N150" s="27" t="s">
        <v>28155</v>
      </c>
      <c r="O150" s="27"/>
      <c r="P150" s="27" t="s">
        <v>28155</v>
      </c>
    </row>
    <row r="151" spans="1:16">
      <c r="A151" s="27" t="s">
        <v>27573</v>
      </c>
      <c r="B151" s="27" t="s">
        <v>13</v>
      </c>
      <c r="C151" s="27" t="s">
        <v>27574</v>
      </c>
      <c r="D151" s="27" t="s">
        <v>28156</v>
      </c>
      <c r="E151" s="27" t="s">
        <v>24529</v>
      </c>
      <c r="F151" s="27" t="s">
        <v>6168</v>
      </c>
      <c r="G151" s="27">
        <f t="shared" si="6"/>
        <v>15</v>
      </c>
      <c r="H151" s="27">
        <f t="shared" si="7"/>
        <v>29</v>
      </c>
      <c r="I151" s="28">
        <f t="shared" si="8"/>
        <v>0.51724137931034486</v>
      </c>
      <c r="J151" s="27"/>
      <c r="K151" s="27"/>
      <c r="L151" s="27" t="s">
        <v>28157</v>
      </c>
      <c r="M151" s="27" t="s">
        <v>28158</v>
      </c>
      <c r="N151" s="27" t="s">
        <v>28159</v>
      </c>
      <c r="O151" s="27"/>
      <c r="P151" s="27" t="s">
        <v>28159</v>
      </c>
    </row>
    <row r="152" spans="1:16">
      <c r="A152" s="27" t="s">
        <v>27573</v>
      </c>
      <c r="B152" s="27" t="s">
        <v>13</v>
      </c>
      <c r="C152" s="27" t="s">
        <v>27574</v>
      </c>
      <c r="D152" s="27" t="s">
        <v>28160</v>
      </c>
      <c r="E152" s="27" t="s">
        <v>24529</v>
      </c>
      <c r="F152" s="27" t="s">
        <v>6168</v>
      </c>
      <c r="G152" s="27">
        <f t="shared" si="6"/>
        <v>13</v>
      </c>
      <c r="H152" s="27">
        <f t="shared" si="7"/>
        <v>24</v>
      </c>
      <c r="I152" s="28">
        <f t="shared" si="8"/>
        <v>0.54166666666666663</v>
      </c>
      <c r="J152" s="27"/>
      <c r="K152" s="27"/>
      <c r="L152" s="27" t="s">
        <v>28161</v>
      </c>
      <c r="M152" s="27" t="s">
        <v>28162</v>
      </c>
      <c r="N152" s="27"/>
      <c r="O152" s="27"/>
      <c r="P152" s="27" t="s">
        <v>28162</v>
      </c>
    </row>
    <row r="153" spans="1:16">
      <c r="A153" s="27" t="s">
        <v>27573</v>
      </c>
      <c r="B153" s="27" t="s">
        <v>13</v>
      </c>
      <c r="C153" s="27" t="s">
        <v>27574</v>
      </c>
      <c r="D153" s="27" t="s">
        <v>28163</v>
      </c>
      <c r="E153" s="27" t="s">
        <v>24529</v>
      </c>
      <c r="F153" s="27" t="s">
        <v>6168</v>
      </c>
      <c r="G153" s="27">
        <f t="shared" si="6"/>
        <v>14</v>
      </c>
      <c r="H153" s="27">
        <f t="shared" si="7"/>
        <v>33</v>
      </c>
      <c r="I153" s="28">
        <f t="shared" si="8"/>
        <v>0.42424242424242425</v>
      </c>
      <c r="J153" s="27"/>
      <c r="K153" s="27"/>
      <c r="L153" s="27" t="s">
        <v>28164</v>
      </c>
      <c r="M153" s="27" t="s">
        <v>28165</v>
      </c>
      <c r="N153" s="27" t="s">
        <v>28166</v>
      </c>
      <c r="O153" s="27"/>
      <c r="P153" s="27" t="s">
        <v>28166</v>
      </c>
    </row>
    <row r="154" spans="1:16">
      <c r="A154" s="27" t="s">
        <v>27573</v>
      </c>
      <c r="B154" s="27" t="s">
        <v>13</v>
      </c>
      <c r="C154" s="27" t="s">
        <v>27574</v>
      </c>
      <c r="D154" s="27" t="s">
        <v>28167</v>
      </c>
      <c r="E154" s="27" t="s">
        <v>24529</v>
      </c>
      <c r="F154" s="27" t="s">
        <v>6168</v>
      </c>
      <c r="G154" s="27">
        <f t="shared" si="6"/>
        <v>13</v>
      </c>
      <c r="H154" s="27">
        <f t="shared" si="7"/>
        <v>23</v>
      </c>
      <c r="I154" s="28">
        <f t="shared" si="8"/>
        <v>0.56521739130434778</v>
      </c>
      <c r="J154" s="27"/>
      <c r="K154" s="27"/>
      <c r="L154" s="27" t="s">
        <v>28168</v>
      </c>
      <c r="M154" s="27" t="s">
        <v>28169</v>
      </c>
      <c r="N154" s="27" t="s">
        <v>28170</v>
      </c>
      <c r="O154" s="27"/>
      <c r="P154" s="27" t="s">
        <v>28170</v>
      </c>
    </row>
    <row r="155" spans="1:16">
      <c r="A155" s="27" t="s">
        <v>27573</v>
      </c>
      <c r="B155" s="27" t="s">
        <v>13</v>
      </c>
      <c r="C155" s="27" t="s">
        <v>27574</v>
      </c>
      <c r="D155" s="27" t="s">
        <v>28171</v>
      </c>
      <c r="E155" s="27" t="s">
        <v>24529</v>
      </c>
      <c r="F155" s="27" t="s">
        <v>6168</v>
      </c>
      <c r="G155" s="27">
        <f t="shared" si="6"/>
        <v>15</v>
      </c>
      <c r="H155" s="27">
        <f t="shared" si="7"/>
        <v>29</v>
      </c>
      <c r="I155" s="28">
        <f t="shared" si="8"/>
        <v>0.51724137931034486</v>
      </c>
      <c r="J155" s="27"/>
      <c r="K155" s="27"/>
      <c r="L155" s="27" t="s">
        <v>28172</v>
      </c>
      <c r="M155" s="27" t="s">
        <v>28173</v>
      </c>
      <c r="N155" s="27" t="s">
        <v>28174</v>
      </c>
      <c r="O155" s="27"/>
      <c r="P155" s="29" t="s">
        <v>28174</v>
      </c>
    </row>
    <row r="156" spans="1:16">
      <c r="A156" s="27" t="s">
        <v>27573</v>
      </c>
      <c r="B156" s="27" t="s">
        <v>13</v>
      </c>
      <c r="C156" s="27" t="s">
        <v>27574</v>
      </c>
      <c r="D156" s="27" t="s">
        <v>28175</v>
      </c>
      <c r="E156" s="27" t="s">
        <v>24529</v>
      </c>
      <c r="F156" s="27" t="s">
        <v>6168</v>
      </c>
      <c r="G156" s="27">
        <f t="shared" si="6"/>
        <v>12</v>
      </c>
      <c r="H156" s="27">
        <f t="shared" si="7"/>
        <v>23</v>
      </c>
      <c r="I156" s="28">
        <f t="shared" si="8"/>
        <v>0.52173913043478259</v>
      </c>
      <c r="J156" s="27"/>
      <c r="K156" s="27"/>
      <c r="L156" s="27" t="s">
        <v>28176</v>
      </c>
      <c r="M156" s="27" t="s">
        <v>28177</v>
      </c>
      <c r="N156" s="27" t="s">
        <v>28178</v>
      </c>
      <c r="O156" s="27"/>
      <c r="P156" s="29" t="s">
        <v>28178</v>
      </c>
    </row>
    <row r="157" spans="1:16">
      <c r="A157" s="27" t="s">
        <v>27573</v>
      </c>
      <c r="B157" s="27" t="s">
        <v>13</v>
      </c>
      <c r="C157" s="27" t="s">
        <v>27574</v>
      </c>
      <c r="D157" s="27" t="s">
        <v>28179</v>
      </c>
      <c r="E157" s="27" t="s">
        <v>24529</v>
      </c>
      <c r="F157" s="27" t="s">
        <v>6168</v>
      </c>
      <c r="G157" s="27">
        <f t="shared" si="6"/>
        <v>12</v>
      </c>
      <c r="H157" s="27">
        <f t="shared" si="7"/>
        <v>19</v>
      </c>
      <c r="I157" s="28">
        <f t="shared" si="8"/>
        <v>0.63157894736842102</v>
      </c>
      <c r="J157" s="27"/>
      <c r="K157" s="27"/>
      <c r="L157" s="27" t="s">
        <v>28180</v>
      </c>
      <c r="M157" s="27" t="s">
        <v>28181</v>
      </c>
      <c r="N157" s="27" t="s">
        <v>28182</v>
      </c>
      <c r="O157" s="27"/>
      <c r="P157" s="27" t="s">
        <v>28182</v>
      </c>
    </row>
    <row r="158" spans="1:16">
      <c r="A158" s="27" t="s">
        <v>27573</v>
      </c>
      <c r="B158" s="27" t="s">
        <v>13</v>
      </c>
      <c r="C158" s="27" t="s">
        <v>27574</v>
      </c>
      <c r="D158" s="27" t="s">
        <v>28183</v>
      </c>
      <c r="E158" s="27" t="s">
        <v>24529</v>
      </c>
      <c r="F158" s="27" t="s">
        <v>6168</v>
      </c>
      <c r="G158" s="27">
        <f t="shared" si="6"/>
        <v>12</v>
      </c>
      <c r="H158" s="27">
        <f t="shared" si="7"/>
        <v>22</v>
      </c>
      <c r="I158" s="28">
        <f t="shared" si="8"/>
        <v>0.54545454545454541</v>
      </c>
      <c r="J158" s="27"/>
      <c r="K158" s="27"/>
      <c r="L158" s="27" t="s">
        <v>28184</v>
      </c>
      <c r="M158" s="27" t="s">
        <v>28185</v>
      </c>
      <c r="N158" s="27" t="s">
        <v>28186</v>
      </c>
      <c r="O158" s="27"/>
      <c r="P158" s="27" t="s">
        <v>28186</v>
      </c>
    </row>
    <row r="159" spans="1:16">
      <c r="A159" s="27" t="s">
        <v>27573</v>
      </c>
      <c r="B159" s="27" t="s">
        <v>13</v>
      </c>
      <c r="C159" s="27" t="s">
        <v>27574</v>
      </c>
      <c r="D159" s="27" t="s">
        <v>28187</v>
      </c>
      <c r="E159" s="27" t="s">
        <v>24529</v>
      </c>
      <c r="F159" s="27" t="s">
        <v>6168</v>
      </c>
      <c r="G159" s="27">
        <f t="shared" si="6"/>
        <v>17</v>
      </c>
      <c r="H159" s="27">
        <f t="shared" si="7"/>
        <v>37</v>
      </c>
      <c r="I159" s="28">
        <f t="shared" si="8"/>
        <v>0.45945945945945948</v>
      </c>
      <c r="J159" s="27"/>
      <c r="K159" s="27"/>
      <c r="L159" s="27" t="s">
        <v>28188</v>
      </c>
      <c r="M159" s="27" t="s">
        <v>28189</v>
      </c>
      <c r="N159" s="27"/>
      <c r="O159" s="27"/>
      <c r="P159" s="27" t="s">
        <v>28189</v>
      </c>
    </row>
    <row r="160" spans="1:16">
      <c r="A160" s="27" t="s">
        <v>27573</v>
      </c>
      <c r="B160" s="27" t="s">
        <v>13</v>
      </c>
      <c r="C160" s="27" t="s">
        <v>27574</v>
      </c>
      <c r="D160" s="27" t="s">
        <v>28190</v>
      </c>
      <c r="E160" s="27" t="s">
        <v>24529</v>
      </c>
      <c r="F160" s="27" t="s">
        <v>6168</v>
      </c>
      <c r="G160" s="27">
        <f t="shared" si="6"/>
        <v>17</v>
      </c>
      <c r="H160" s="27">
        <f t="shared" si="7"/>
        <v>42</v>
      </c>
      <c r="I160" s="28">
        <f t="shared" si="8"/>
        <v>0.40476190476190477</v>
      </c>
      <c r="J160" s="27"/>
      <c r="K160" s="27"/>
      <c r="L160" s="27" t="s">
        <v>28191</v>
      </c>
      <c r="M160" s="27" t="s">
        <v>28192</v>
      </c>
      <c r="N160" s="27" t="s">
        <v>28193</v>
      </c>
      <c r="O160" s="27"/>
      <c r="P160" s="30" t="s">
        <v>28193</v>
      </c>
    </row>
    <row r="161" spans="1:16">
      <c r="A161" s="27" t="s">
        <v>27573</v>
      </c>
      <c r="B161" s="27" t="s">
        <v>13</v>
      </c>
      <c r="C161" s="27" t="s">
        <v>27574</v>
      </c>
      <c r="D161" s="27" t="s">
        <v>28194</v>
      </c>
      <c r="E161" s="27" t="s">
        <v>24529</v>
      </c>
      <c r="F161" s="27" t="s">
        <v>6168</v>
      </c>
      <c r="G161" s="27">
        <f t="shared" si="6"/>
        <v>14</v>
      </c>
      <c r="H161" s="27">
        <f t="shared" si="7"/>
        <v>27</v>
      </c>
      <c r="I161" s="28">
        <f t="shared" si="8"/>
        <v>0.51851851851851849</v>
      </c>
      <c r="J161" s="27"/>
      <c r="K161" s="27"/>
      <c r="L161" s="27" t="s">
        <v>28195</v>
      </c>
      <c r="M161" s="27" t="s">
        <v>28196</v>
      </c>
      <c r="N161" s="27" t="s">
        <v>28197</v>
      </c>
      <c r="O161" s="27"/>
      <c r="P161" s="27" t="s">
        <v>28197</v>
      </c>
    </row>
    <row r="162" spans="1:16">
      <c r="A162" s="27" t="s">
        <v>27573</v>
      </c>
      <c r="B162" s="27" t="s">
        <v>13</v>
      </c>
      <c r="C162" s="27" t="s">
        <v>27574</v>
      </c>
      <c r="D162" s="27" t="s">
        <v>28198</v>
      </c>
      <c r="E162" s="27" t="s">
        <v>24529</v>
      </c>
      <c r="F162" s="27" t="s">
        <v>6168</v>
      </c>
      <c r="G162" s="27">
        <f t="shared" si="6"/>
        <v>15</v>
      </c>
      <c r="H162" s="27">
        <f t="shared" si="7"/>
        <v>34</v>
      </c>
      <c r="I162" s="28">
        <f t="shared" si="8"/>
        <v>0.44117647058823528</v>
      </c>
      <c r="J162" s="27"/>
      <c r="K162" s="27"/>
      <c r="L162" s="27" t="s">
        <v>28199</v>
      </c>
      <c r="M162" s="27" t="s">
        <v>28200</v>
      </c>
      <c r="N162" s="27"/>
      <c r="O162" s="27"/>
      <c r="P162" s="27" t="s">
        <v>28200</v>
      </c>
    </row>
    <row r="163" spans="1:16">
      <c r="A163" s="27" t="s">
        <v>27573</v>
      </c>
      <c r="B163" s="27" t="s">
        <v>13</v>
      </c>
      <c r="C163" s="27" t="s">
        <v>27574</v>
      </c>
      <c r="D163" s="27" t="s">
        <v>28201</v>
      </c>
      <c r="E163" s="27" t="s">
        <v>24529</v>
      </c>
      <c r="F163" s="27" t="s">
        <v>6168</v>
      </c>
      <c r="G163" s="27">
        <f t="shared" si="6"/>
        <v>14</v>
      </c>
      <c r="H163" s="27">
        <f t="shared" si="7"/>
        <v>34</v>
      </c>
      <c r="I163" s="28">
        <f t="shared" si="8"/>
        <v>0.41176470588235292</v>
      </c>
      <c r="J163" s="27"/>
      <c r="K163" s="27"/>
      <c r="L163" s="27" t="s">
        <v>28202</v>
      </c>
      <c r="M163" s="27" t="s">
        <v>28203</v>
      </c>
      <c r="N163" s="27" t="s">
        <v>28204</v>
      </c>
      <c r="O163" s="27"/>
      <c r="P163" s="27" t="s">
        <v>28204</v>
      </c>
    </row>
    <row r="164" spans="1:16">
      <c r="A164" s="27" t="s">
        <v>27573</v>
      </c>
      <c r="B164" s="27" t="s">
        <v>13</v>
      </c>
      <c r="C164" s="27" t="s">
        <v>27574</v>
      </c>
      <c r="D164" s="27" t="s">
        <v>28205</v>
      </c>
      <c r="E164" s="27" t="s">
        <v>24529</v>
      </c>
      <c r="F164" s="27" t="s">
        <v>6168</v>
      </c>
      <c r="G164" s="27">
        <f t="shared" si="6"/>
        <v>14</v>
      </c>
      <c r="H164" s="27">
        <f t="shared" si="7"/>
        <v>26</v>
      </c>
      <c r="I164" s="28">
        <f t="shared" si="8"/>
        <v>0.53846153846153844</v>
      </c>
      <c r="J164" s="27"/>
      <c r="K164" s="27"/>
      <c r="L164" s="27" t="s">
        <v>28206</v>
      </c>
      <c r="M164" s="27" t="s">
        <v>28207</v>
      </c>
      <c r="N164" s="27" t="s">
        <v>28208</v>
      </c>
      <c r="O164" s="27"/>
      <c r="P164" s="27" t="s">
        <v>28208</v>
      </c>
    </row>
    <row r="165" spans="1:16">
      <c r="A165" s="27" t="s">
        <v>27573</v>
      </c>
      <c r="B165" s="27" t="s">
        <v>13</v>
      </c>
      <c r="C165" s="27" t="s">
        <v>27574</v>
      </c>
      <c r="D165" s="27" t="s">
        <v>28209</v>
      </c>
      <c r="E165" s="27" t="s">
        <v>24529</v>
      </c>
      <c r="F165" s="27" t="s">
        <v>6168</v>
      </c>
      <c r="G165" s="27">
        <f t="shared" si="6"/>
        <v>13</v>
      </c>
      <c r="H165" s="27">
        <f t="shared" si="7"/>
        <v>27</v>
      </c>
      <c r="I165" s="28">
        <f t="shared" si="8"/>
        <v>0.48148148148148145</v>
      </c>
      <c r="J165" s="27"/>
      <c r="K165" s="27"/>
      <c r="L165" s="27" t="s">
        <v>28210</v>
      </c>
      <c r="M165" s="27" t="s">
        <v>28211</v>
      </c>
      <c r="N165" s="27" t="s">
        <v>28212</v>
      </c>
      <c r="O165" s="27"/>
      <c r="P165" s="27" t="s">
        <v>28212</v>
      </c>
    </row>
    <row r="166" spans="1:16">
      <c r="A166" s="27" t="s">
        <v>27573</v>
      </c>
      <c r="B166" s="27" t="s">
        <v>13</v>
      </c>
      <c r="C166" s="27" t="s">
        <v>27574</v>
      </c>
      <c r="D166" s="27" t="s">
        <v>28213</v>
      </c>
      <c r="E166" s="27" t="s">
        <v>24529</v>
      </c>
      <c r="F166" s="27" t="s">
        <v>6168</v>
      </c>
      <c r="G166" s="27">
        <f t="shared" si="6"/>
        <v>13</v>
      </c>
      <c r="H166" s="27">
        <f t="shared" si="7"/>
        <v>21</v>
      </c>
      <c r="I166" s="28">
        <f t="shared" si="8"/>
        <v>0.61904761904761907</v>
      </c>
      <c r="J166" s="27"/>
      <c r="K166" s="27"/>
      <c r="L166" s="27" t="s">
        <v>28214</v>
      </c>
      <c r="M166" s="27" t="s">
        <v>28215</v>
      </c>
      <c r="N166" s="27" t="s">
        <v>28216</v>
      </c>
      <c r="O166" s="27"/>
      <c r="P166" s="27" t="s">
        <v>28216</v>
      </c>
    </row>
    <row r="167" spans="1:16">
      <c r="A167" s="27" t="s">
        <v>27573</v>
      </c>
      <c r="B167" s="27" t="s">
        <v>13</v>
      </c>
      <c r="C167" s="27" t="s">
        <v>27574</v>
      </c>
      <c r="D167" s="27" t="s">
        <v>28217</v>
      </c>
      <c r="E167" s="27" t="s">
        <v>24529</v>
      </c>
      <c r="F167" s="27" t="s">
        <v>6168</v>
      </c>
      <c r="G167" s="27">
        <f t="shared" si="6"/>
        <v>9</v>
      </c>
      <c r="H167" s="27">
        <f t="shared" si="7"/>
        <v>16</v>
      </c>
      <c r="I167" s="28">
        <f t="shared" si="8"/>
        <v>0.5625</v>
      </c>
      <c r="J167" s="27"/>
      <c r="K167" s="27"/>
      <c r="L167" s="27" t="s">
        <v>28218</v>
      </c>
      <c r="M167" s="27" t="s">
        <v>28219</v>
      </c>
      <c r="N167" s="27"/>
      <c r="O167" s="27"/>
      <c r="P167" s="27" t="s">
        <v>28219</v>
      </c>
    </row>
    <row r="168" spans="1:16">
      <c r="A168" s="27" t="s">
        <v>27573</v>
      </c>
      <c r="B168" s="27" t="s">
        <v>13</v>
      </c>
      <c r="C168" s="27" t="s">
        <v>27574</v>
      </c>
      <c r="D168" s="27" t="s">
        <v>28220</v>
      </c>
      <c r="E168" s="27" t="s">
        <v>24529</v>
      </c>
      <c r="F168" s="27" t="s">
        <v>6168</v>
      </c>
      <c r="G168" s="27">
        <f t="shared" si="6"/>
        <v>16</v>
      </c>
      <c r="H168" s="27">
        <f t="shared" si="7"/>
        <v>25</v>
      </c>
      <c r="I168" s="28">
        <f t="shared" si="8"/>
        <v>0.64</v>
      </c>
      <c r="J168" s="27"/>
      <c r="K168" s="27"/>
      <c r="L168" s="27" t="s">
        <v>28221</v>
      </c>
      <c r="M168" s="27" t="s">
        <v>28222</v>
      </c>
      <c r="N168" s="27" t="s">
        <v>28223</v>
      </c>
      <c r="O168" s="27"/>
      <c r="P168" s="27" t="s">
        <v>28223</v>
      </c>
    </row>
    <row r="169" spans="1:16">
      <c r="A169" s="27" t="s">
        <v>27573</v>
      </c>
      <c r="B169" s="27" t="s">
        <v>13</v>
      </c>
      <c r="C169" s="27" t="s">
        <v>27574</v>
      </c>
      <c r="D169" s="27" t="s">
        <v>28224</v>
      </c>
      <c r="E169" s="27" t="s">
        <v>24529</v>
      </c>
      <c r="F169" s="27" t="s">
        <v>6168</v>
      </c>
      <c r="G169" s="27">
        <f t="shared" si="6"/>
        <v>13</v>
      </c>
      <c r="H169" s="27">
        <f t="shared" si="7"/>
        <v>24</v>
      </c>
      <c r="I169" s="28">
        <f t="shared" si="8"/>
        <v>0.54166666666666663</v>
      </c>
      <c r="J169" s="27"/>
      <c r="K169" s="27"/>
      <c r="L169" s="27" t="s">
        <v>28225</v>
      </c>
      <c r="M169" s="27" t="s">
        <v>28226</v>
      </c>
      <c r="N169" s="27" t="s">
        <v>28227</v>
      </c>
      <c r="O169" s="27"/>
      <c r="P169" s="27" t="s">
        <v>28227</v>
      </c>
    </row>
    <row r="170" spans="1:16">
      <c r="A170" s="27" t="s">
        <v>27573</v>
      </c>
      <c r="B170" s="27" t="s">
        <v>13</v>
      </c>
      <c r="C170" s="27" t="s">
        <v>27574</v>
      </c>
      <c r="D170" s="27" t="s">
        <v>28228</v>
      </c>
      <c r="E170" s="27" t="s">
        <v>24529</v>
      </c>
      <c r="F170" s="27" t="s">
        <v>6168</v>
      </c>
      <c r="G170" s="27">
        <f t="shared" si="6"/>
        <v>14</v>
      </c>
      <c r="H170" s="27">
        <f t="shared" si="7"/>
        <v>28</v>
      </c>
      <c r="I170" s="28">
        <f t="shared" si="8"/>
        <v>0.5</v>
      </c>
      <c r="J170" s="27"/>
      <c r="K170" s="27"/>
      <c r="L170" s="27" t="s">
        <v>28229</v>
      </c>
      <c r="M170" s="27" t="s">
        <v>28230</v>
      </c>
      <c r="N170" s="27" t="s">
        <v>28231</v>
      </c>
      <c r="O170" s="27"/>
      <c r="P170" s="27" t="s">
        <v>28231</v>
      </c>
    </row>
    <row r="171" spans="1:16">
      <c r="A171" s="27" t="s">
        <v>27573</v>
      </c>
      <c r="B171" s="27" t="s">
        <v>13</v>
      </c>
      <c r="C171" s="27" t="s">
        <v>27574</v>
      </c>
      <c r="D171" s="27" t="s">
        <v>28232</v>
      </c>
      <c r="E171" s="27" t="s">
        <v>24529</v>
      </c>
      <c r="F171" s="27" t="s">
        <v>6168</v>
      </c>
      <c r="G171" s="27">
        <f t="shared" si="6"/>
        <v>11</v>
      </c>
      <c r="H171" s="27">
        <f t="shared" si="7"/>
        <v>19</v>
      </c>
      <c r="I171" s="28">
        <f t="shared" si="8"/>
        <v>0.57894736842105265</v>
      </c>
      <c r="J171" s="27"/>
      <c r="K171" s="27"/>
      <c r="L171" s="27" t="s">
        <v>28233</v>
      </c>
      <c r="M171" s="27" t="s">
        <v>28234</v>
      </c>
      <c r="N171" s="27"/>
      <c r="O171" s="27"/>
      <c r="P171" s="27" t="s">
        <v>28234</v>
      </c>
    </row>
    <row r="172" spans="1:16">
      <c r="A172" s="27" t="s">
        <v>27573</v>
      </c>
      <c r="B172" s="27" t="s">
        <v>13</v>
      </c>
      <c r="C172" s="27" t="s">
        <v>27574</v>
      </c>
      <c r="D172" s="27" t="s">
        <v>28235</v>
      </c>
      <c r="E172" s="27" t="s">
        <v>24529</v>
      </c>
      <c r="F172" s="27" t="s">
        <v>6168</v>
      </c>
      <c r="G172" s="27">
        <f t="shared" si="6"/>
        <v>13</v>
      </c>
      <c r="H172" s="27">
        <f t="shared" si="7"/>
        <v>20</v>
      </c>
      <c r="I172" s="28">
        <f t="shared" si="8"/>
        <v>0.65</v>
      </c>
      <c r="J172" s="27"/>
      <c r="K172" s="27"/>
      <c r="L172" s="27" t="s">
        <v>28236</v>
      </c>
      <c r="M172" s="27" t="s">
        <v>28237</v>
      </c>
      <c r="N172" s="27" t="s">
        <v>28238</v>
      </c>
      <c r="O172" s="27"/>
      <c r="P172" s="27" t="s">
        <v>28238</v>
      </c>
    </row>
    <row r="173" spans="1:16">
      <c r="A173" s="27" t="s">
        <v>27573</v>
      </c>
      <c r="B173" s="27" t="s">
        <v>13</v>
      </c>
      <c r="C173" s="27" t="s">
        <v>27574</v>
      </c>
      <c r="D173" s="27" t="s">
        <v>28239</v>
      </c>
      <c r="E173" s="27" t="s">
        <v>24529</v>
      </c>
      <c r="F173" s="27" t="s">
        <v>6168</v>
      </c>
      <c r="G173" s="27">
        <f t="shared" si="6"/>
        <v>11</v>
      </c>
      <c r="H173" s="27">
        <f t="shared" si="7"/>
        <v>23</v>
      </c>
      <c r="I173" s="28">
        <f t="shared" si="8"/>
        <v>0.47826086956521741</v>
      </c>
      <c r="J173" s="27"/>
      <c r="K173" s="27"/>
      <c r="L173" s="27" t="s">
        <v>28240</v>
      </c>
      <c r="M173" s="27" t="s">
        <v>28241</v>
      </c>
      <c r="N173" s="27" t="s">
        <v>28242</v>
      </c>
      <c r="O173" s="27"/>
      <c r="P173" s="27" t="s">
        <v>28242</v>
      </c>
    </row>
    <row r="174" spans="1:16">
      <c r="A174" s="27" t="s">
        <v>27573</v>
      </c>
      <c r="B174" s="27" t="s">
        <v>13</v>
      </c>
      <c r="C174" s="27" t="s">
        <v>27574</v>
      </c>
      <c r="D174" s="27" t="s">
        <v>28243</v>
      </c>
      <c r="E174" s="27" t="s">
        <v>24529</v>
      </c>
      <c r="F174" s="27" t="s">
        <v>6168</v>
      </c>
      <c r="G174" s="27">
        <f t="shared" si="6"/>
        <v>13</v>
      </c>
      <c r="H174" s="27">
        <f t="shared" si="7"/>
        <v>31</v>
      </c>
      <c r="I174" s="28">
        <f t="shared" si="8"/>
        <v>0.41935483870967744</v>
      </c>
      <c r="J174" s="27"/>
      <c r="K174" s="27"/>
      <c r="L174" s="27" t="s">
        <v>28244</v>
      </c>
      <c r="M174" s="27" t="s">
        <v>28245</v>
      </c>
      <c r="N174" s="27" t="s">
        <v>28246</v>
      </c>
      <c r="O174" s="27"/>
      <c r="P174" s="27" t="s">
        <v>28246</v>
      </c>
    </row>
    <row r="175" spans="1:16">
      <c r="A175" s="27" t="s">
        <v>27573</v>
      </c>
      <c r="B175" s="27" t="s">
        <v>13</v>
      </c>
      <c r="C175" s="27" t="s">
        <v>27574</v>
      </c>
      <c r="D175" s="27" t="s">
        <v>28247</v>
      </c>
      <c r="E175" s="27" t="s">
        <v>24529</v>
      </c>
      <c r="F175" s="27" t="s">
        <v>6168</v>
      </c>
      <c r="G175" s="27">
        <f t="shared" si="6"/>
        <v>12</v>
      </c>
      <c r="H175" s="27">
        <f t="shared" si="7"/>
        <v>24</v>
      </c>
      <c r="I175" s="28">
        <f t="shared" si="8"/>
        <v>0.5</v>
      </c>
      <c r="J175" s="27"/>
      <c r="K175" s="27"/>
      <c r="L175" s="27" t="s">
        <v>28248</v>
      </c>
      <c r="M175" s="27" t="s">
        <v>28249</v>
      </c>
      <c r="N175" s="27" t="s">
        <v>28250</v>
      </c>
      <c r="O175" s="27"/>
      <c r="P175" s="27" t="s">
        <v>28250</v>
      </c>
    </row>
    <row r="176" spans="1:16">
      <c r="A176" s="27" t="s">
        <v>27573</v>
      </c>
      <c r="B176" s="27" t="s">
        <v>13</v>
      </c>
      <c r="C176" s="27" t="s">
        <v>27574</v>
      </c>
      <c r="D176" s="27" t="s">
        <v>28251</v>
      </c>
      <c r="E176" s="27" t="s">
        <v>24529</v>
      </c>
      <c r="F176" s="27" t="s">
        <v>6168</v>
      </c>
      <c r="G176" s="27">
        <f t="shared" si="6"/>
        <v>16</v>
      </c>
      <c r="H176" s="27">
        <f t="shared" si="7"/>
        <v>29</v>
      </c>
      <c r="I176" s="28">
        <f t="shared" si="8"/>
        <v>0.55172413793103448</v>
      </c>
      <c r="J176" s="27"/>
      <c r="K176" s="27"/>
      <c r="L176" s="27" t="s">
        <v>28252</v>
      </c>
      <c r="M176" s="27" t="s">
        <v>28253</v>
      </c>
      <c r="N176" s="27" t="s">
        <v>28254</v>
      </c>
      <c r="O176" s="27"/>
      <c r="P176" s="27" t="s">
        <v>28254</v>
      </c>
    </row>
    <row r="177" spans="1:16">
      <c r="A177" s="27" t="s">
        <v>27573</v>
      </c>
      <c r="B177" s="27" t="s">
        <v>13</v>
      </c>
      <c r="C177" s="27" t="s">
        <v>27574</v>
      </c>
      <c r="D177" s="27" t="s">
        <v>28255</v>
      </c>
      <c r="E177" s="27" t="s">
        <v>24529</v>
      </c>
      <c r="F177" s="27" t="s">
        <v>6168</v>
      </c>
      <c r="G177" s="27">
        <f t="shared" si="6"/>
        <v>18</v>
      </c>
      <c r="H177" s="27">
        <f t="shared" si="7"/>
        <v>22</v>
      </c>
      <c r="I177" s="28">
        <f t="shared" si="8"/>
        <v>0.81818181818181823</v>
      </c>
      <c r="J177" s="27"/>
      <c r="K177" s="27"/>
      <c r="L177" s="27" t="s">
        <v>28256</v>
      </c>
      <c r="M177" s="27" t="s">
        <v>28257</v>
      </c>
      <c r="N177" s="27" t="s">
        <v>28258</v>
      </c>
      <c r="O177" s="27"/>
      <c r="P177" s="27" t="s">
        <v>28258</v>
      </c>
    </row>
    <row r="178" spans="1:16">
      <c r="A178" s="27" t="s">
        <v>27573</v>
      </c>
      <c r="B178" s="27" t="s">
        <v>13</v>
      </c>
      <c r="C178" s="27" t="s">
        <v>27574</v>
      </c>
      <c r="D178" s="27" t="s">
        <v>28259</v>
      </c>
      <c r="E178" s="27" t="s">
        <v>24529</v>
      </c>
      <c r="F178" s="27" t="s">
        <v>6168</v>
      </c>
      <c r="G178" s="27">
        <f t="shared" si="6"/>
        <v>13</v>
      </c>
      <c r="H178" s="27">
        <f t="shared" si="7"/>
        <v>22</v>
      </c>
      <c r="I178" s="28">
        <f t="shared" si="8"/>
        <v>0.59090909090909094</v>
      </c>
      <c r="J178" s="27"/>
      <c r="K178" s="27"/>
      <c r="L178" s="27" t="s">
        <v>28260</v>
      </c>
      <c r="M178" s="27" t="s">
        <v>28261</v>
      </c>
      <c r="N178" s="27"/>
      <c r="O178" s="27"/>
      <c r="P178" s="29" t="s">
        <v>28261</v>
      </c>
    </row>
    <row r="179" spans="1:16">
      <c r="A179" s="27" t="s">
        <v>27573</v>
      </c>
      <c r="B179" s="27" t="s">
        <v>13</v>
      </c>
      <c r="C179" s="27" t="s">
        <v>27574</v>
      </c>
      <c r="D179" s="27" t="s">
        <v>28262</v>
      </c>
      <c r="E179" s="27" t="s">
        <v>24529</v>
      </c>
      <c r="F179" s="27" t="s">
        <v>6168</v>
      </c>
      <c r="G179" s="27">
        <f t="shared" si="6"/>
        <v>15</v>
      </c>
      <c r="H179" s="27">
        <f t="shared" si="7"/>
        <v>29</v>
      </c>
      <c r="I179" s="28">
        <f t="shared" si="8"/>
        <v>0.51724137931034486</v>
      </c>
      <c r="J179" s="27"/>
      <c r="K179" s="27"/>
      <c r="L179" s="27" t="s">
        <v>28263</v>
      </c>
      <c r="M179" s="27" t="s">
        <v>28264</v>
      </c>
      <c r="N179" s="27" t="s">
        <v>28265</v>
      </c>
      <c r="O179" s="27"/>
      <c r="P179" s="27" t="s">
        <v>28265</v>
      </c>
    </row>
    <row r="180" spans="1:16">
      <c r="A180" s="27" t="s">
        <v>27573</v>
      </c>
      <c r="B180" s="27" t="s">
        <v>13</v>
      </c>
      <c r="C180" s="27" t="s">
        <v>27574</v>
      </c>
      <c r="D180" s="27" t="s">
        <v>28266</v>
      </c>
      <c r="E180" s="27" t="s">
        <v>24529</v>
      </c>
      <c r="F180" s="27" t="s">
        <v>6168</v>
      </c>
      <c r="G180" s="27">
        <f t="shared" si="6"/>
        <v>17</v>
      </c>
      <c r="H180" s="27">
        <f t="shared" si="7"/>
        <v>32</v>
      </c>
      <c r="I180" s="28">
        <f t="shared" si="8"/>
        <v>0.53125</v>
      </c>
      <c r="J180" s="27"/>
      <c r="K180" s="27"/>
      <c r="L180" s="27" t="s">
        <v>28267</v>
      </c>
      <c r="M180" s="27" t="s">
        <v>28268</v>
      </c>
      <c r="N180" s="27" t="s">
        <v>28269</v>
      </c>
      <c r="O180" s="27"/>
      <c r="P180" s="27" t="s">
        <v>28269</v>
      </c>
    </row>
    <row r="181" spans="1:16">
      <c r="A181" s="27" t="s">
        <v>27573</v>
      </c>
      <c r="B181" s="27" t="s">
        <v>13</v>
      </c>
      <c r="C181" s="27" t="s">
        <v>27574</v>
      </c>
      <c r="D181" s="27" t="s">
        <v>28270</v>
      </c>
      <c r="E181" s="27" t="s">
        <v>24529</v>
      </c>
      <c r="F181" s="27" t="s">
        <v>6168</v>
      </c>
      <c r="G181" s="27">
        <f t="shared" si="6"/>
        <v>16</v>
      </c>
      <c r="H181" s="27">
        <f t="shared" si="7"/>
        <v>36</v>
      </c>
      <c r="I181" s="28">
        <f t="shared" si="8"/>
        <v>0.44444444444444442</v>
      </c>
      <c r="J181" s="27"/>
      <c r="K181" s="27"/>
      <c r="L181" s="27" t="s">
        <v>28271</v>
      </c>
      <c r="M181" s="27" t="s">
        <v>28272</v>
      </c>
      <c r="N181" s="27" t="s">
        <v>28273</v>
      </c>
      <c r="O181" s="27"/>
      <c r="P181" s="27" t="s">
        <v>28273</v>
      </c>
    </row>
    <row r="182" spans="1:16">
      <c r="A182" s="27" t="s">
        <v>27573</v>
      </c>
      <c r="B182" s="27" t="s">
        <v>13</v>
      </c>
      <c r="C182" s="27" t="s">
        <v>27574</v>
      </c>
      <c r="D182" s="27" t="s">
        <v>28274</v>
      </c>
      <c r="E182" s="27" t="s">
        <v>24529</v>
      </c>
      <c r="F182" s="27" t="s">
        <v>6168</v>
      </c>
      <c r="G182" s="27">
        <f t="shared" si="6"/>
        <v>14</v>
      </c>
      <c r="H182" s="27">
        <f t="shared" si="7"/>
        <v>32</v>
      </c>
      <c r="I182" s="28">
        <f t="shared" si="8"/>
        <v>0.4375</v>
      </c>
      <c r="J182" s="27"/>
      <c r="K182" s="27"/>
      <c r="L182" s="27" t="s">
        <v>28275</v>
      </c>
      <c r="M182" s="27" t="s">
        <v>28276</v>
      </c>
      <c r="N182" s="27" t="s">
        <v>28277</v>
      </c>
      <c r="O182" s="27"/>
      <c r="P182" s="27" t="s">
        <v>28277</v>
      </c>
    </row>
    <row r="183" spans="1:16">
      <c r="A183" s="27" t="s">
        <v>27573</v>
      </c>
      <c r="B183" s="27" t="s">
        <v>13</v>
      </c>
      <c r="C183" s="27" t="s">
        <v>27574</v>
      </c>
      <c r="D183" s="27" t="s">
        <v>28278</v>
      </c>
      <c r="E183" s="27" t="s">
        <v>24529</v>
      </c>
      <c r="F183" s="27" t="s">
        <v>6168</v>
      </c>
      <c r="G183" s="27">
        <f t="shared" si="6"/>
        <v>11</v>
      </c>
      <c r="H183" s="27">
        <f t="shared" si="7"/>
        <v>27</v>
      </c>
      <c r="I183" s="28">
        <f t="shared" si="8"/>
        <v>0.40740740740740738</v>
      </c>
      <c r="J183" s="27"/>
      <c r="K183" s="27"/>
      <c r="L183" s="27" t="s">
        <v>28279</v>
      </c>
      <c r="M183" s="27" t="s">
        <v>28280</v>
      </c>
      <c r="N183" s="27" t="s">
        <v>28281</v>
      </c>
      <c r="O183" s="27"/>
      <c r="P183" s="27" t="s">
        <v>28281</v>
      </c>
    </row>
    <row r="184" spans="1:16">
      <c r="A184" s="27" t="s">
        <v>27573</v>
      </c>
      <c r="B184" s="27" t="s">
        <v>13</v>
      </c>
      <c r="C184" s="27" t="s">
        <v>27574</v>
      </c>
      <c r="D184" s="27" t="s">
        <v>28282</v>
      </c>
      <c r="E184" s="27" t="s">
        <v>24529</v>
      </c>
      <c r="F184" s="27" t="s">
        <v>6168</v>
      </c>
      <c r="G184" s="27">
        <f t="shared" si="6"/>
        <v>11</v>
      </c>
      <c r="H184" s="27">
        <f t="shared" si="7"/>
        <v>21</v>
      </c>
      <c r="I184" s="28">
        <f t="shared" si="8"/>
        <v>0.52380952380952384</v>
      </c>
      <c r="J184" s="27"/>
      <c r="K184" s="27"/>
      <c r="L184" s="27" t="s">
        <v>28283</v>
      </c>
      <c r="M184" s="27" t="s">
        <v>28284</v>
      </c>
      <c r="N184" s="27" t="s">
        <v>28285</v>
      </c>
      <c r="O184" s="27"/>
      <c r="P184" s="27" t="s">
        <v>28285</v>
      </c>
    </row>
    <row r="185" spans="1:16">
      <c r="A185" s="27" t="s">
        <v>27573</v>
      </c>
      <c r="B185" s="27" t="s">
        <v>13</v>
      </c>
      <c r="C185" s="27" t="s">
        <v>27574</v>
      </c>
      <c r="D185" s="27" t="s">
        <v>28286</v>
      </c>
      <c r="E185" s="27" t="s">
        <v>24529</v>
      </c>
      <c r="F185" s="27" t="s">
        <v>6168</v>
      </c>
      <c r="G185" s="27">
        <f t="shared" si="6"/>
        <v>11</v>
      </c>
      <c r="H185" s="27">
        <f t="shared" si="7"/>
        <v>21</v>
      </c>
      <c r="I185" s="28">
        <f t="shared" si="8"/>
        <v>0.52380952380952384</v>
      </c>
      <c r="J185" s="27"/>
      <c r="K185" s="27"/>
      <c r="L185" s="27" t="s">
        <v>28287</v>
      </c>
      <c r="M185" s="27" t="s">
        <v>28288</v>
      </c>
      <c r="N185" s="27" t="s">
        <v>28289</v>
      </c>
      <c r="O185" s="27"/>
      <c r="P185" s="27" t="s">
        <v>28289</v>
      </c>
    </row>
    <row r="186" spans="1:16">
      <c r="A186" s="27" t="s">
        <v>27573</v>
      </c>
      <c r="B186" s="27" t="s">
        <v>13</v>
      </c>
      <c r="C186" s="27" t="s">
        <v>27574</v>
      </c>
      <c r="D186" s="27" t="s">
        <v>28290</v>
      </c>
      <c r="E186" s="27" t="s">
        <v>24529</v>
      </c>
      <c r="F186" s="27" t="s">
        <v>6168</v>
      </c>
      <c r="G186" s="27">
        <f t="shared" si="6"/>
        <v>15</v>
      </c>
      <c r="H186" s="27">
        <f t="shared" si="7"/>
        <v>23</v>
      </c>
      <c r="I186" s="28">
        <f t="shared" si="8"/>
        <v>0.65217391304347827</v>
      </c>
      <c r="J186" s="27"/>
      <c r="K186" s="27"/>
      <c r="L186" s="27" t="s">
        <v>28291</v>
      </c>
      <c r="M186" s="27" t="s">
        <v>28292</v>
      </c>
      <c r="N186" s="27" t="s">
        <v>28293</v>
      </c>
      <c r="O186" s="27"/>
      <c r="P186" s="27" t="s">
        <v>28293</v>
      </c>
    </row>
    <row r="187" spans="1:16">
      <c r="A187" s="27" t="s">
        <v>27573</v>
      </c>
      <c r="B187" s="27" t="s">
        <v>13</v>
      </c>
      <c r="C187" s="27" t="s">
        <v>27574</v>
      </c>
      <c r="D187" s="27" t="s">
        <v>28294</v>
      </c>
      <c r="E187" s="27" t="s">
        <v>24529</v>
      </c>
      <c r="F187" s="27" t="s">
        <v>6168</v>
      </c>
      <c r="G187" s="27">
        <f t="shared" si="6"/>
        <v>14</v>
      </c>
      <c r="H187" s="27">
        <f t="shared" si="7"/>
        <v>28</v>
      </c>
      <c r="I187" s="28">
        <f t="shared" si="8"/>
        <v>0.5</v>
      </c>
      <c r="J187" s="27"/>
      <c r="K187" s="27"/>
      <c r="L187" s="27" t="s">
        <v>28295</v>
      </c>
      <c r="M187" s="27" t="s">
        <v>28296</v>
      </c>
      <c r="N187" s="27" t="s">
        <v>28297</v>
      </c>
      <c r="O187" s="27"/>
      <c r="P187" s="27" t="s">
        <v>28297</v>
      </c>
    </row>
    <row r="188" spans="1:16">
      <c r="A188" s="27" t="s">
        <v>27573</v>
      </c>
      <c r="B188" s="27" t="s">
        <v>13</v>
      </c>
      <c r="C188" s="27" t="s">
        <v>27574</v>
      </c>
      <c r="D188" s="27" t="s">
        <v>28298</v>
      </c>
      <c r="E188" s="27" t="s">
        <v>24529</v>
      </c>
      <c r="F188" s="27" t="s">
        <v>6168</v>
      </c>
      <c r="G188" s="27">
        <f t="shared" si="6"/>
        <v>18</v>
      </c>
      <c r="H188" s="27">
        <f t="shared" si="7"/>
        <v>31</v>
      </c>
      <c r="I188" s="28">
        <f t="shared" si="8"/>
        <v>0.58064516129032262</v>
      </c>
      <c r="J188" s="27"/>
      <c r="K188" s="27"/>
      <c r="L188" s="27" t="s">
        <v>28299</v>
      </c>
      <c r="M188" s="27" t="s">
        <v>28300</v>
      </c>
      <c r="N188" s="27" t="s">
        <v>28301</v>
      </c>
      <c r="O188" s="27"/>
      <c r="P188" s="27" t="s">
        <v>28301</v>
      </c>
    </row>
    <row r="189" spans="1:16">
      <c r="A189" s="27" t="s">
        <v>27573</v>
      </c>
      <c r="B189" s="27" t="s">
        <v>13</v>
      </c>
      <c r="C189" s="27" t="s">
        <v>27574</v>
      </c>
      <c r="D189" s="27" t="s">
        <v>28302</v>
      </c>
      <c r="E189" s="27" t="s">
        <v>24529</v>
      </c>
      <c r="F189" s="27" t="s">
        <v>6168</v>
      </c>
      <c r="G189" s="27">
        <f t="shared" si="6"/>
        <v>11</v>
      </c>
      <c r="H189" s="27">
        <f t="shared" si="7"/>
        <v>22</v>
      </c>
      <c r="I189" s="28">
        <f t="shared" si="8"/>
        <v>0.5</v>
      </c>
      <c r="J189" s="27"/>
      <c r="K189" s="27"/>
      <c r="L189" s="27" t="s">
        <v>28303</v>
      </c>
      <c r="M189" s="27" t="s">
        <v>28304</v>
      </c>
      <c r="N189" s="27" t="s">
        <v>28305</v>
      </c>
      <c r="O189" s="27"/>
      <c r="P189" s="27" t="s">
        <v>28305</v>
      </c>
    </row>
    <row r="190" spans="1:16">
      <c r="A190" s="27" t="s">
        <v>27573</v>
      </c>
      <c r="B190" s="27" t="s">
        <v>13</v>
      </c>
      <c r="C190" s="27" t="s">
        <v>27574</v>
      </c>
      <c r="D190" s="27" t="s">
        <v>28306</v>
      </c>
      <c r="E190" s="27" t="s">
        <v>24529</v>
      </c>
      <c r="F190" s="27" t="s">
        <v>6168</v>
      </c>
      <c r="G190" s="27">
        <f t="shared" si="6"/>
        <v>16</v>
      </c>
      <c r="H190" s="27">
        <f t="shared" si="7"/>
        <v>27</v>
      </c>
      <c r="I190" s="28">
        <f t="shared" si="8"/>
        <v>0.59259259259259256</v>
      </c>
      <c r="J190" s="27"/>
      <c r="K190" s="27"/>
      <c r="L190" s="27" t="s">
        <v>28307</v>
      </c>
      <c r="M190" s="27" t="s">
        <v>28308</v>
      </c>
      <c r="N190" s="27" t="s">
        <v>28309</v>
      </c>
      <c r="O190" s="27"/>
      <c r="P190" s="27" t="s">
        <v>28309</v>
      </c>
    </row>
    <row r="191" spans="1:16">
      <c r="A191" s="27" t="s">
        <v>27573</v>
      </c>
      <c r="B191" s="27" t="s">
        <v>13</v>
      </c>
      <c r="C191" s="27" t="s">
        <v>27574</v>
      </c>
      <c r="D191" s="27" t="s">
        <v>28310</v>
      </c>
      <c r="E191" s="27" t="s">
        <v>24529</v>
      </c>
      <c r="F191" s="27" t="s">
        <v>6168</v>
      </c>
      <c r="G191" s="27">
        <f t="shared" si="6"/>
        <v>11</v>
      </c>
      <c r="H191" s="27">
        <f t="shared" si="7"/>
        <v>25</v>
      </c>
      <c r="I191" s="28">
        <f t="shared" si="8"/>
        <v>0.44</v>
      </c>
      <c r="J191" s="27"/>
      <c r="K191" s="27"/>
      <c r="L191" s="27" t="s">
        <v>28311</v>
      </c>
      <c r="M191" s="27" t="s">
        <v>28312</v>
      </c>
      <c r="N191" s="27" t="s">
        <v>28313</v>
      </c>
      <c r="O191" s="27"/>
      <c r="P191" s="27" t="s">
        <v>28313</v>
      </c>
    </row>
    <row r="192" spans="1:16">
      <c r="A192" s="27" t="s">
        <v>27573</v>
      </c>
      <c r="B192" s="27" t="s">
        <v>13</v>
      </c>
      <c r="C192" s="27" t="s">
        <v>27574</v>
      </c>
      <c r="D192" s="27" t="s">
        <v>28314</v>
      </c>
      <c r="E192" s="27" t="s">
        <v>24529</v>
      </c>
      <c r="F192" s="27" t="s">
        <v>6168</v>
      </c>
      <c r="G192" s="27">
        <f t="shared" si="6"/>
        <v>19</v>
      </c>
      <c r="H192" s="27">
        <f t="shared" si="7"/>
        <v>50</v>
      </c>
      <c r="I192" s="28">
        <f t="shared" si="8"/>
        <v>0.38</v>
      </c>
      <c r="J192" s="27"/>
      <c r="K192" s="27"/>
      <c r="L192" s="27" t="s">
        <v>28315</v>
      </c>
      <c r="M192" s="27" t="s">
        <v>28316</v>
      </c>
      <c r="N192" s="27" t="s">
        <v>28317</v>
      </c>
      <c r="O192" s="27"/>
      <c r="P192" s="27" t="s">
        <v>28317</v>
      </c>
    </row>
    <row r="193" spans="1:16">
      <c r="A193" s="27" t="s">
        <v>27573</v>
      </c>
      <c r="B193" s="27" t="s">
        <v>13</v>
      </c>
      <c r="C193" s="27" t="s">
        <v>27574</v>
      </c>
      <c r="D193" s="27" t="s">
        <v>28318</v>
      </c>
      <c r="E193" s="27" t="s">
        <v>24529</v>
      </c>
      <c r="F193" s="27" t="s">
        <v>6168</v>
      </c>
      <c r="G193" s="27">
        <f t="shared" si="6"/>
        <v>15</v>
      </c>
      <c r="H193" s="27">
        <f t="shared" si="7"/>
        <v>29</v>
      </c>
      <c r="I193" s="28">
        <f t="shared" si="8"/>
        <v>0.51724137931034486</v>
      </c>
      <c r="J193" s="27"/>
      <c r="K193" s="27"/>
      <c r="L193" s="27" t="s">
        <v>28319</v>
      </c>
      <c r="M193" s="27" t="s">
        <v>28320</v>
      </c>
      <c r="N193" s="27" t="s">
        <v>28321</v>
      </c>
      <c r="O193" s="27"/>
      <c r="P193" s="27" t="s">
        <v>28321</v>
      </c>
    </row>
    <row r="194" spans="1:16">
      <c r="A194" s="27" t="s">
        <v>27573</v>
      </c>
      <c r="B194" s="27" t="s">
        <v>13</v>
      </c>
      <c r="C194" s="27" t="s">
        <v>27574</v>
      </c>
      <c r="D194" s="27" t="s">
        <v>28322</v>
      </c>
      <c r="E194" s="27" t="s">
        <v>24529</v>
      </c>
      <c r="F194" s="27" t="s">
        <v>6168</v>
      </c>
      <c r="G194" s="27">
        <f t="shared" ref="G194:G257" si="9">LEN(L194)</f>
        <v>15</v>
      </c>
      <c r="H194" s="27">
        <f t="shared" ref="H194:H257" si="10">LEN(P194)</f>
        <v>35</v>
      </c>
      <c r="I194" s="28">
        <f t="shared" ref="I194:I257" si="11">+G194/H194</f>
        <v>0.42857142857142855</v>
      </c>
      <c r="J194" s="27"/>
      <c r="K194" s="27"/>
      <c r="L194" s="27" t="s">
        <v>28323</v>
      </c>
      <c r="M194" s="27" t="s">
        <v>28324</v>
      </c>
      <c r="N194" s="27" t="s">
        <v>28325</v>
      </c>
      <c r="O194" s="27"/>
      <c r="P194" s="27" t="s">
        <v>28325</v>
      </c>
    </row>
    <row r="195" spans="1:16">
      <c r="A195" s="27" t="s">
        <v>27573</v>
      </c>
      <c r="B195" s="27" t="s">
        <v>13</v>
      </c>
      <c r="C195" s="27" t="s">
        <v>27574</v>
      </c>
      <c r="D195" s="27" t="s">
        <v>28326</v>
      </c>
      <c r="E195" s="27" t="s">
        <v>24529</v>
      </c>
      <c r="F195" s="27" t="s">
        <v>6168</v>
      </c>
      <c r="G195" s="27">
        <f t="shared" si="9"/>
        <v>7</v>
      </c>
      <c r="H195" s="27">
        <f t="shared" si="10"/>
        <v>14</v>
      </c>
      <c r="I195" s="28">
        <f t="shared" si="11"/>
        <v>0.5</v>
      </c>
      <c r="J195" s="27"/>
      <c r="K195" s="27"/>
      <c r="L195" s="27" t="s">
        <v>28327</v>
      </c>
      <c r="M195" s="27" t="s">
        <v>28328</v>
      </c>
      <c r="N195" s="27"/>
      <c r="O195" s="27"/>
      <c r="P195" s="27" t="s">
        <v>28328</v>
      </c>
    </row>
    <row r="196" spans="1:16">
      <c r="A196" s="27" t="s">
        <v>27573</v>
      </c>
      <c r="B196" s="27" t="s">
        <v>13</v>
      </c>
      <c r="C196" s="27" t="s">
        <v>27574</v>
      </c>
      <c r="D196" s="27" t="s">
        <v>28329</v>
      </c>
      <c r="E196" s="27" t="s">
        <v>24529</v>
      </c>
      <c r="F196" s="27" t="s">
        <v>6168</v>
      </c>
      <c r="G196" s="27">
        <f t="shared" si="9"/>
        <v>17</v>
      </c>
      <c r="H196" s="27">
        <f t="shared" si="10"/>
        <v>26</v>
      </c>
      <c r="I196" s="28">
        <f t="shared" si="11"/>
        <v>0.65384615384615385</v>
      </c>
      <c r="J196" s="27"/>
      <c r="K196" s="27"/>
      <c r="L196" s="27" t="s">
        <v>28330</v>
      </c>
      <c r="M196" s="27" t="s">
        <v>28331</v>
      </c>
      <c r="N196" s="27" t="s">
        <v>28332</v>
      </c>
      <c r="O196" s="27"/>
      <c r="P196" s="27" t="s">
        <v>28332</v>
      </c>
    </row>
    <row r="197" spans="1:16">
      <c r="A197" s="27" t="s">
        <v>27573</v>
      </c>
      <c r="B197" s="27" t="s">
        <v>13</v>
      </c>
      <c r="C197" s="27" t="s">
        <v>27574</v>
      </c>
      <c r="D197" s="27" t="s">
        <v>28333</v>
      </c>
      <c r="E197" s="27" t="s">
        <v>24529</v>
      </c>
      <c r="F197" s="27" t="s">
        <v>6168</v>
      </c>
      <c r="G197" s="27">
        <f t="shared" si="9"/>
        <v>11</v>
      </c>
      <c r="H197" s="27">
        <f t="shared" si="10"/>
        <v>18</v>
      </c>
      <c r="I197" s="28">
        <f t="shared" si="11"/>
        <v>0.61111111111111116</v>
      </c>
      <c r="J197" s="27"/>
      <c r="K197" s="27"/>
      <c r="L197" s="27" t="s">
        <v>28334</v>
      </c>
      <c r="M197" s="27" t="s">
        <v>28335</v>
      </c>
      <c r="N197" s="27" t="s">
        <v>28336</v>
      </c>
      <c r="O197" s="27"/>
      <c r="P197" s="27" t="s">
        <v>28336</v>
      </c>
    </row>
    <row r="198" spans="1:16">
      <c r="A198" s="27" t="s">
        <v>27573</v>
      </c>
      <c r="B198" s="27" t="s">
        <v>13</v>
      </c>
      <c r="C198" s="27" t="s">
        <v>27574</v>
      </c>
      <c r="D198" s="27" t="s">
        <v>28337</v>
      </c>
      <c r="E198" s="27" t="s">
        <v>24529</v>
      </c>
      <c r="F198" s="27" t="s">
        <v>6168</v>
      </c>
      <c r="G198" s="27">
        <f t="shared" si="9"/>
        <v>12</v>
      </c>
      <c r="H198" s="27">
        <f t="shared" si="10"/>
        <v>23</v>
      </c>
      <c r="I198" s="28">
        <f t="shared" si="11"/>
        <v>0.52173913043478259</v>
      </c>
      <c r="J198" s="27"/>
      <c r="K198" s="27"/>
      <c r="L198" s="27" t="s">
        <v>28338</v>
      </c>
      <c r="M198" s="27" t="s">
        <v>28339</v>
      </c>
      <c r="N198" s="27" t="s">
        <v>28340</v>
      </c>
      <c r="O198" s="27"/>
      <c r="P198" s="27" t="s">
        <v>28340</v>
      </c>
    </row>
    <row r="199" spans="1:16">
      <c r="A199" s="27" t="s">
        <v>27573</v>
      </c>
      <c r="B199" s="27" t="s">
        <v>13</v>
      </c>
      <c r="C199" s="27" t="s">
        <v>27574</v>
      </c>
      <c r="D199" s="27" t="s">
        <v>28341</v>
      </c>
      <c r="E199" s="27" t="s">
        <v>24529</v>
      </c>
      <c r="F199" s="27" t="s">
        <v>6168</v>
      </c>
      <c r="G199" s="27">
        <f t="shared" si="9"/>
        <v>11</v>
      </c>
      <c r="H199" s="27">
        <f t="shared" si="10"/>
        <v>23</v>
      </c>
      <c r="I199" s="28">
        <f t="shared" si="11"/>
        <v>0.47826086956521741</v>
      </c>
      <c r="J199" s="27"/>
      <c r="K199" s="27"/>
      <c r="L199" s="27" t="s">
        <v>28342</v>
      </c>
      <c r="M199" s="27" t="s">
        <v>28343</v>
      </c>
      <c r="N199" s="27" t="s">
        <v>28344</v>
      </c>
      <c r="O199" s="27"/>
      <c r="P199" s="27" t="s">
        <v>28344</v>
      </c>
    </row>
    <row r="200" spans="1:16">
      <c r="A200" s="27" t="s">
        <v>27573</v>
      </c>
      <c r="B200" s="27" t="s">
        <v>13</v>
      </c>
      <c r="C200" s="27" t="s">
        <v>27574</v>
      </c>
      <c r="D200" s="27" t="s">
        <v>28345</v>
      </c>
      <c r="E200" s="27" t="s">
        <v>24529</v>
      </c>
      <c r="F200" s="27" t="s">
        <v>6168</v>
      </c>
      <c r="G200" s="27">
        <f t="shared" si="9"/>
        <v>14</v>
      </c>
      <c r="H200" s="27">
        <f t="shared" si="10"/>
        <v>24</v>
      </c>
      <c r="I200" s="28">
        <f t="shared" si="11"/>
        <v>0.58333333333333337</v>
      </c>
      <c r="J200" s="27"/>
      <c r="K200" s="27"/>
      <c r="L200" s="27" t="s">
        <v>28346</v>
      </c>
      <c r="M200" s="27" t="s">
        <v>28347</v>
      </c>
      <c r="N200" s="27" t="s">
        <v>28348</v>
      </c>
      <c r="O200" s="27"/>
      <c r="P200" s="27" t="s">
        <v>28348</v>
      </c>
    </row>
    <row r="201" spans="1:16">
      <c r="A201" s="27" t="s">
        <v>27573</v>
      </c>
      <c r="B201" s="27" t="s">
        <v>13</v>
      </c>
      <c r="C201" s="27" t="s">
        <v>27574</v>
      </c>
      <c r="D201" s="27" t="s">
        <v>28349</v>
      </c>
      <c r="E201" s="27" t="s">
        <v>24529</v>
      </c>
      <c r="F201" s="27" t="s">
        <v>6168</v>
      </c>
      <c r="G201" s="27">
        <f t="shared" si="9"/>
        <v>11</v>
      </c>
      <c r="H201" s="27">
        <f t="shared" si="10"/>
        <v>18</v>
      </c>
      <c r="I201" s="28">
        <f t="shared" si="11"/>
        <v>0.61111111111111116</v>
      </c>
      <c r="J201" s="27"/>
      <c r="K201" s="27"/>
      <c r="L201" s="27" t="s">
        <v>28350</v>
      </c>
      <c r="M201" s="27" t="s">
        <v>28351</v>
      </c>
      <c r="N201" s="27" t="s">
        <v>28352</v>
      </c>
      <c r="O201" s="27"/>
      <c r="P201" s="27" t="s">
        <v>28352</v>
      </c>
    </row>
    <row r="202" spans="1:16">
      <c r="A202" s="27" t="s">
        <v>27573</v>
      </c>
      <c r="B202" s="27" t="s">
        <v>13</v>
      </c>
      <c r="C202" s="27" t="s">
        <v>27574</v>
      </c>
      <c r="D202" s="27" t="s">
        <v>28353</v>
      </c>
      <c r="E202" s="27" t="s">
        <v>24529</v>
      </c>
      <c r="F202" s="27" t="s">
        <v>6168</v>
      </c>
      <c r="G202" s="27">
        <f t="shared" si="9"/>
        <v>11</v>
      </c>
      <c r="H202" s="27">
        <f t="shared" si="10"/>
        <v>14</v>
      </c>
      <c r="I202" s="28">
        <f t="shared" si="11"/>
        <v>0.7857142857142857</v>
      </c>
      <c r="J202" s="27"/>
      <c r="K202" s="27"/>
      <c r="L202" s="27" t="s">
        <v>28354</v>
      </c>
      <c r="M202" s="27" t="s">
        <v>28355</v>
      </c>
      <c r="N202" s="27" t="s">
        <v>28356</v>
      </c>
      <c r="O202" s="27"/>
      <c r="P202" s="27" t="s">
        <v>28356</v>
      </c>
    </row>
    <row r="203" spans="1:16">
      <c r="A203" s="27" t="s">
        <v>27573</v>
      </c>
      <c r="B203" s="27" t="s">
        <v>13</v>
      </c>
      <c r="C203" s="27" t="s">
        <v>27574</v>
      </c>
      <c r="D203" s="27" t="s">
        <v>28357</v>
      </c>
      <c r="E203" s="27" t="s">
        <v>24529</v>
      </c>
      <c r="F203" s="27" t="s">
        <v>6168</v>
      </c>
      <c r="G203" s="27">
        <f t="shared" si="9"/>
        <v>15</v>
      </c>
      <c r="H203" s="27">
        <f t="shared" si="10"/>
        <v>29</v>
      </c>
      <c r="I203" s="28">
        <f t="shared" si="11"/>
        <v>0.51724137931034486</v>
      </c>
      <c r="J203" s="27"/>
      <c r="K203" s="27"/>
      <c r="L203" s="27" t="s">
        <v>28358</v>
      </c>
      <c r="M203" s="27" t="s">
        <v>28359</v>
      </c>
      <c r="N203" s="27" t="s">
        <v>28360</v>
      </c>
      <c r="O203" s="27"/>
      <c r="P203" s="27" t="s">
        <v>28360</v>
      </c>
    </row>
    <row r="204" spans="1:16">
      <c r="A204" s="27" t="s">
        <v>27573</v>
      </c>
      <c r="B204" s="27" t="s">
        <v>13</v>
      </c>
      <c r="C204" s="27" t="s">
        <v>27574</v>
      </c>
      <c r="D204" s="27" t="s">
        <v>28361</v>
      </c>
      <c r="E204" s="27" t="s">
        <v>24529</v>
      </c>
      <c r="F204" s="27" t="s">
        <v>6168</v>
      </c>
      <c r="G204" s="27">
        <f t="shared" si="9"/>
        <v>15</v>
      </c>
      <c r="H204" s="27">
        <f t="shared" si="10"/>
        <v>27</v>
      </c>
      <c r="I204" s="28">
        <f t="shared" si="11"/>
        <v>0.55555555555555558</v>
      </c>
      <c r="J204" s="27"/>
      <c r="K204" s="27"/>
      <c r="L204" s="27" t="s">
        <v>28362</v>
      </c>
      <c r="M204" s="27" t="s">
        <v>28363</v>
      </c>
      <c r="N204" s="27" t="s">
        <v>28364</v>
      </c>
      <c r="O204" s="27"/>
      <c r="P204" s="27" t="s">
        <v>28364</v>
      </c>
    </row>
    <row r="205" spans="1:16">
      <c r="A205" s="27" t="s">
        <v>27573</v>
      </c>
      <c r="B205" s="27" t="s">
        <v>13</v>
      </c>
      <c r="C205" s="27" t="s">
        <v>27574</v>
      </c>
      <c r="D205" s="27" t="s">
        <v>28365</v>
      </c>
      <c r="E205" s="27" t="s">
        <v>24529</v>
      </c>
      <c r="F205" s="27" t="s">
        <v>6168</v>
      </c>
      <c r="G205" s="27">
        <f t="shared" si="9"/>
        <v>11</v>
      </c>
      <c r="H205" s="27">
        <f t="shared" si="10"/>
        <v>23</v>
      </c>
      <c r="I205" s="28">
        <f t="shared" si="11"/>
        <v>0.47826086956521741</v>
      </c>
      <c r="J205" s="27"/>
      <c r="K205" s="27"/>
      <c r="L205" s="27" t="s">
        <v>28366</v>
      </c>
      <c r="M205" s="27" t="s">
        <v>28367</v>
      </c>
      <c r="N205" s="27" t="s">
        <v>28368</v>
      </c>
      <c r="O205" s="27"/>
      <c r="P205" s="27" t="s">
        <v>28368</v>
      </c>
    </row>
    <row r="206" spans="1:16">
      <c r="A206" s="27" t="s">
        <v>27573</v>
      </c>
      <c r="B206" s="27" t="s">
        <v>13</v>
      </c>
      <c r="C206" s="27" t="s">
        <v>27574</v>
      </c>
      <c r="D206" s="27" t="s">
        <v>28369</v>
      </c>
      <c r="E206" s="27" t="s">
        <v>24529</v>
      </c>
      <c r="F206" s="27" t="s">
        <v>6168</v>
      </c>
      <c r="G206" s="27">
        <f t="shared" si="9"/>
        <v>13</v>
      </c>
      <c r="H206" s="27">
        <f t="shared" si="10"/>
        <v>32</v>
      </c>
      <c r="I206" s="28">
        <f t="shared" si="11"/>
        <v>0.40625</v>
      </c>
      <c r="J206" s="27"/>
      <c r="K206" s="27"/>
      <c r="L206" s="27" t="s">
        <v>28370</v>
      </c>
      <c r="M206" s="27" t="s">
        <v>28371</v>
      </c>
      <c r="N206" s="27" t="s">
        <v>28372</v>
      </c>
      <c r="O206" s="27"/>
      <c r="P206" s="27" t="s">
        <v>28372</v>
      </c>
    </row>
    <row r="207" spans="1:16">
      <c r="A207" s="27" t="s">
        <v>27573</v>
      </c>
      <c r="B207" s="27" t="s">
        <v>13</v>
      </c>
      <c r="C207" s="27" t="s">
        <v>27574</v>
      </c>
      <c r="D207" s="27" t="s">
        <v>28373</v>
      </c>
      <c r="E207" s="27" t="s">
        <v>24529</v>
      </c>
      <c r="F207" s="27" t="s">
        <v>6168</v>
      </c>
      <c r="G207" s="27">
        <f t="shared" si="9"/>
        <v>14</v>
      </c>
      <c r="H207" s="27">
        <f t="shared" si="10"/>
        <v>27</v>
      </c>
      <c r="I207" s="28">
        <f t="shared" si="11"/>
        <v>0.51851851851851849</v>
      </c>
      <c r="J207" s="27"/>
      <c r="K207" s="27"/>
      <c r="L207" s="27" t="s">
        <v>28374</v>
      </c>
      <c r="M207" s="27" t="s">
        <v>28375</v>
      </c>
      <c r="N207" s="27" t="s">
        <v>28376</v>
      </c>
      <c r="O207" s="27"/>
      <c r="P207" s="27" t="s">
        <v>28376</v>
      </c>
    </row>
    <row r="208" spans="1:16">
      <c r="A208" s="27" t="s">
        <v>27573</v>
      </c>
      <c r="B208" s="27" t="s">
        <v>13</v>
      </c>
      <c r="C208" s="27" t="s">
        <v>27574</v>
      </c>
      <c r="D208" s="27" t="s">
        <v>28377</v>
      </c>
      <c r="E208" s="27" t="s">
        <v>24529</v>
      </c>
      <c r="F208" s="27" t="s">
        <v>6168</v>
      </c>
      <c r="G208" s="27">
        <f t="shared" si="9"/>
        <v>13</v>
      </c>
      <c r="H208" s="27">
        <f t="shared" si="10"/>
        <v>27</v>
      </c>
      <c r="I208" s="28">
        <f t="shared" si="11"/>
        <v>0.48148148148148145</v>
      </c>
      <c r="J208" s="27"/>
      <c r="K208" s="27"/>
      <c r="L208" s="27" t="s">
        <v>28378</v>
      </c>
      <c r="M208" s="27" t="s">
        <v>28379</v>
      </c>
      <c r="N208" s="27" t="s">
        <v>28380</v>
      </c>
      <c r="O208" s="27"/>
      <c r="P208" s="27" t="s">
        <v>28380</v>
      </c>
    </row>
    <row r="209" spans="1:16">
      <c r="A209" s="27" t="s">
        <v>27573</v>
      </c>
      <c r="B209" s="27" t="s">
        <v>13</v>
      </c>
      <c r="C209" s="27" t="s">
        <v>27574</v>
      </c>
      <c r="D209" s="27" t="s">
        <v>28381</v>
      </c>
      <c r="E209" s="27" t="s">
        <v>24529</v>
      </c>
      <c r="F209" s="27" t="s">
        <v>6168</v>
      </c>
      <c r="G209" s="27">
        <f t="shared" si="9"/>
        <v>13</v>
      </c>
      <c r="H209" s="27">
        <f t="shared" si="10"/>
        <v>21</v>
      </c>
      <c r="I209" s="28">
        <f t="shared" si="11"/>
        <v>0.61904761904761907</v>
      </c>
      <c r="J209" s="27"/>
      <c r="K209" s="27"/>
      <c r="L209" s="27" t="s">
        <v>28382</v>
      </c>
      <c r="M209" s="27" t="s">
        <v>28383</v>
      </c>
      <c r="N209" s="27" t="s">
        <v>28384</v>
      </c>
      <c r="O209" s="27"/>
      <c r="P209" s="27" t="s">
        <v>28384</v>
      </c>
    </row>
    <row r="210" spans="1:16">
      <c r="A210" s="27" t="s">
        <v>27573</v>
      </c>
      <c r="B210" s="27" t="s">
        <v>13</v>
      </c>
      <c r="C210" s="27" t="s">
        <v>27574</v>
      </c>
      <c r="D210" s="27" t="s">
        <v>28385</v>
      </c>
      <c r="E210" s="27" t="s">
        <v>24529</v>
      </c>
      <c r="F210" s="27" t="s">
        <v>6168</v>
      </c>
      <c r="G210" s="27">
        <f t="shared" si="9"/>
        <v>16</v>
      </c>
      <c r="H210" s="27">
        <f t="shared" si="10"/>
        <v>22</v>
      </c>
      <c r="I210" s="28">
        <f t="shared" si="11"/>
        <v>0.72727272727272729</v>
      </c>
      <c r="J210" s="27"/>
      <c r="K210" s="27"/>
      <c r="L210" s="27" t="s">
        <v>28386</v>
      </c>
      <c r="M210" s="27" t="s">
        <v>28387</v>
      </c>
      <c r="N210" s="27" t="s">
        <v>28388</v>
      </c>
      <c r="O210" s="27"/>
      <c r="P210" s="27" t="s">
        <v>28388</v>
      </c>
    </row>
    <row r="211" spans="1:16">
      <c r="A211" s="27" t="s">
        <v>27573</v>
      </c>
      <c r="B211" s="27" t="s">
        <v>13</v>
      </c>
      <c r="C211" s="27" t="s">
        <v>27574</v>
      </c>
      <c r="D211" s="27" t="s">
        <v>28389</v>
      </c>
      <c r="E211" s="27" t="s">
        <v>24529</v>
      </c>
      <c r="F211" s="27" t="s">
        <v>6168</v>
      </c>
      <c r="G211" s="27">
        <f t="shared" si="9"/>
        <v>9</v>
      </c>
      <c r="H211" s="27">
        <f t="shared" si="10"/>
        <v>23</v>
      </c>
      <c r="I211" s="28">
        <f t="shared" si="11"/>
        <v>0.39130434782608697</v>
      </c>
      <c r="J211" s="27"/>
      <c r="K211" s="27"/>
      <c r="L211" s="27" t="s">
        <v>28390</v>
      </c>
      <c r="M211" s="27" t="s">
        <v>28391</v>
      </c>
      <c r="N211" s="27"/>
      <c r="O211" s="27"/>
      <c r="P211" s="27" t="s">
        <v>28391</v>
      </c>
    </row>
    <row r="212" spans="1:16">
      <c r="A212" s="27" t="s">
        <v>27573</v>
      </c>
      <c r="B212" s="27" t="s">
        <v>13</v>
      </c>
      <c r="C212" s="27" t="s">
        <v>27574</v>
      </c>
      <c r="D212" s="27" t="s">
        <v>28392</v>
      </c>
      <c r="E212" s="27" t="s">
        <v>24529</v>
      </c>
      <c r="F212" s="27" t="s">
        <v>6168</v>
      </c>
      <c r="G212" s="27">
        <f t="shared" si="9"/>
        <v>16</v>
      </c>
      <c r="H212" s="27">
        <f t="shared" si="10"/>
        <v>27</v>
      </c>
      <c r="I212" s="28">
        <f t="shared" si="11"/>
        <v>0.59259259259259256</v>
      </c>
      <c r="J212" s="27"/>
      <c r="K212" s="27"/>
      <c r="L212" s="27" t="s">
        <v>28393</v>
      </c>
      <c r="M212" s="27" t="s">
        <v>28394</v>
      </c>
      <c r="N212" s="27" t="s">
        <v>28395</v>
      </c>
      <c r="O212" s="27"/>
      <c r="P212" s="27" t="s">
        <v>28395</v>
      </c>
    </row>
    <row r="213" spans="1:16">
      <c r="A213" s="27" t="s">
        <v>27573</v>
      </c>
      <c r="B213" s="27" t="s">
        <v>13</v>
      </c>
      <c r="C213" s="27" t="s">
        <v>27574</v>
      </c>
      <c r="D213" s="27" t="s">
        <v>28396</v>
      </c>
      <c r="E213" s="27" t="s">
        <v>24529</v>
      </c>
      <c r="F213" s="27" t="s">
        <v>6168</v>
      </c>
      <c r="G213" s="27">
        <f t="shared" si="9"/>
        <v>11</v>
      </c>
      <c r="H213" s="27">
        <f t="shared" si="10"/>
        <v>20</v>
      </c>
      <c r="I213" s="28">
        <f t="shared" si="11"/>
        <v>0.55000000000000004</v>
      </c>
      <c r="J213" s="27"/>
      <c r="K213" s="27"/>
      <c r="L213" s="27" t="s">
        <v>28397</v>
      </c>
      <c r="M213" s="27" t="s">
        <v>28398</v>
      </c>
      <c r="N213" s="27" t="s">
        <v>28399</v>
      </c>
      <c r="O213" s="27"/>
      <c r="P213" s="27" t="s">
        <v>28399</v>
      </c>
    </row>
    <row r="214" spans="1:16">
      <c r="A214" s="27" t="s">
        <v>27573</v>
      </c>
      <c r="B214" s="27" t="s">
        <v>13</v>
      </c>
      <c r="C214" s="27" t="s">
        <v>27574</v>
      </c>
      <c r="D214" s="27" t="s">
        <v>28400</v>
      </c>
      <c r="E214" s="27" t="s">
        <v>24529</v>
      </c>
      <c r="F214" s="27" t="s">
        <v>6168</v>
      </c>
      <c r="G214" s="27">
        <f t="shared" si="9"/>
        <v>11</v>
      </c>
      <c r="H214" s="27">
        <f t="shared" si="10"/>
        <v>22</v>
      </c>
      <c r="I214" s="28">
        <f t="shared" si="11"/>
        <v>0.5</v>
      </c>
      <c r="J214" s="27"/>
      <c r="K214" s="27"/>
      <c r="L214" s="27" t="s">
        <v>28401</v>
      </c>
      <c r="M214" s="27" t="s">
        <v>28402</v>
      </c>
      <c r="N214" s="27" t="s">
        <v>28403</v>
      </c>
      <c r="O214" s="27"/>
      <c r="P214" s="27" t="s">
        <v>28403</v>
      </c>
    </row>
    <row r="215" spans="1:16">
      <c r="A215" s="27" t="s">
        <v>27573</v>
      </c>
      <c r="B215" s="27" t="s">
        <v>13</v>
      </c>
      <c r="C215" s="27" t="s">
        <v>27574</v>
      </c>
      <c r="D215" s="27" t="s">
        <v>28404</v>
      </c>
      <c r="E215" s="27" t="s">
        <v>24529</v>
      </c>
      <c r="F215" s="27" t="s">
        <v>6168</v>
      </c>
      <c r="G215" s="27">
        <f t="shared" si="9"/>
        <v>13</v>
      </c>
      <c r="H215" s="27">
        <f t="shared" si="10"/>
        <v>23</v>
      </c>
      <c r="I215" s="28">
        <f t="shared" si="11"/>
        <v>0.56521739130434778</v>
      </c>
      <c r="J215" s="27"/>
      <c r="K215" s="27"/>
      <c r="L215" s="27" t="s">
        <v>28405</v>
      </c>
      <c r="M215" s="27" t="s">
        <v>28406</v>
      </c>
      <c r="N215" s="27" t="s">
        <v>28407</v>
      </c>
      <c r="O215" s="27"/>
      <c r="P215" s="27" t="s">
        <v>28407</v>
      </c>
    </row>
    <row r="216" spans="1:16">
      <c r="A216" s="27" t="s">
        <v>27573</v>
      </c>
      <c r="B216" s="27" t="s">
        <v>13</v>
      </c>
      <c r="C216" s="27" t="s">
        <v>27574</v>
      </c>
      <c r="D216" s="27" t="s">
        <v>28408</v>
      </c>
      <c r="E216" s="27" t="s">
        <v>24529</v>
      </c>
      <c r="F216" s="27" t="s">
        <v>6168</v>
      </c>
      <c r="G216" s="27">
        <f t="shared" si="9"/>
        <v>11</v>
      </c>
      <c r="H216" s="27">
        <f t="shared" si="10"/>
        <v>20</v>
      </c>
      <c r="I216" s="28">
        <f t="shared" si="11"/>
        <v>0.55000000000000004</v>
      </c>
      <c r="J216" s="27"/>
      <c r="K216" s="27"/>
      <c r="L216" s="27" t="s">
        <v>28409</v>
      </c>
      <c r="M216" s="27" t="s">
        <v>28410</v>
      </c>
      <c r="N216" s="27" t="s">
        <v>28411</v>
      </c>
      <c r="O216" s="27"/>
      <c r="P216" s="27" t="s">
        <v>28411</v>
      </c>
    </row>
    <row r="217" spans="1:16">
      <c r="A217" s="27" t="s">
        <v>27573</v>
      </c>
      <c r="B217" s="27" t="s">
        <v>13</v>
      </c>
      <c r="C217" s="27" t="s">
        <v>27574</v>
      </c>
      <c r="D217" s="27" t="s">
        <v>28412</v>
      </c>
      <c r="E217" s="27" t="s">
        <v>24529</v>
      </c>
      <c r="F217" s="27" t="s">
        <v>6168</v>
      </c>
      <c r="G217" s="27">
        <f t="shared" si="9"/>
        <v>12</v>
      </c>
      <c r="H217" s="27">
        <f t="shared" si="10"/>
        <v>25</v>
      </c>
      <c r="I217" s="28">
        <f t="shared" si="11"/>
        <v>0.48</v>
      </c>
      <c r="J217" s="27"/>
      <c r="K217" s="27"/>
      <c r="L217" s="27" t="s">
        <v>28413</v>
      </c>
      <c r="M217" s="27" t="s">
        <v>28414</v>
      </c>
      <c r="N217" s="27" t="s">
        <v>28415</v>
      </c>
      <c r="O217" s="27"/>
      <c r="P217" s="27" t="s">
        <v>28415</v>
      </c>
    </row>
    <row r="218" spans="1:16">
      <c r="A218" s="27" t="s">
        <v>27573</v>
      </c>
      <c r="B218" s="27" t="s">
        <v>13</v>
      </c>
      <c r="C218" s="27" t="s">
        <v>27574</v>
      </c>
      <c r="D218" s="27" t="s">
        <v>28416</v>
      </c>
      <c r="E218" s="27" t="s">
        <v>24529</v>
      </c>
      <c r="F218" s="27" t="s">
        <v>6168</v>
      </c>
      <c r="G218" s="27">
        <f t="shared" si="9"/>
        <v>12</v>
      </c>
      <c r="H218" s="27">
        <f t="shared" si="10"/>
        <v>21</v>
      </c>
      <c r="I218" s="28">
        <f t="shared" si="11"/>
        <v>0.5714285714285714</v>
      </c>
      <c r="J218" s="27"/>
      <c r="K218" s="27"/>
      <c r="L218" s="27" t="s">
        <v>28417</v>
      </c>
      <c r="M218" s="27" t="s">
        <v>28418</v>
      </c>
      <c r="N218" s="27" t="s">
        <v>28419</v>
      </c>
      <c r="O218" s="27"/>
      <c r="P218" s="27" t="s">
        <v>28419</v>
      </c>
    </row>
    <row r="219" spans="1:16">
      <c r="A219" s="27" t="s">
        <v>27573</v>
      </c>
      <c r="B219" s="27" t="s">
        <v>13</v>
      </c>
      <c r="C219" s="27" t="s">
        <v>27574</v>
      </c>
      <c r="D219" s="27" t="s">
        <v>28420</v>
      </c>
      <c r="E219" s="27" t="s">
        <v>24529</v>
      </c>
      <c r="F219" s="27" t="s">
        <v>6168</v>
      </c>
      <c r="G219" s="27">
        <f t="shared" si="9"/>
        <v>16</v>
      </c>
      <c r="H219" s="27">
        <f t="shared" si="10"/>
        <v>30</v>
      </c>
      <c r="I219" s="28">
        <f t="shared" si="11"/>
        <v>0.53333333333333333</v>
      </c>
      <c r="J219" s="27"/>
      <c r="K219" s="27"/>
      <c r="L219" s="27" t="s">
        <v>28421</v>
      </c>
      <c r="M219" s="27" t="s">
        <v>28422</v>
      </c>
      <c r="N219" s="27" t="s">
        <v>28423</v>
      </c>
      <c r="O219" s="27"/>
      <c r="P219" s="27" t="s">
        <v>28423</v>
      </c>
    </row>
    <row r="220" spans="1:16">
      <c r="A220" s="27" t="s">
        <v>27573</v>
      </c>
      <c r="B220" s="27" t="s">
        <v>13</v>
      </c>
      <c r="C220" s="27" t="s">
        <v>27574</v>
      </c>
      <c r="D220" s="27" t="s">
        <v>28424</v>
      </c>
      <c r="E220" s="27" t="s">
        <v>24529</v>
      </c>
      <c r="F220" s="27" t="s">
        <v>6168</v>
      </c>
      <c r="G220" s="27">
        <f t="shared" si="9"/>
        <v>11</v>
      </c>
      <c r="H220" s="27">
        <f t="shared" si="10"/>
        <v>21</v>
      </c>
      <c r="I220" s="28">
        <f t="shared" si="11"/>
        <v>0.52380952380952384</v>
      </c>
      <c r="J220" s="27"/>
      <c r="K220" s="27"/>
      <c r="L220" s="27" t="s">
        <v>28425</v>
      </c>
      <c r="M220" s="27" t="s">
        <v>28426</v>
      </c>
      <c r="N220" s="27" t="s">
        <v>28427</v>
      </c>
      <c r="O220" s="27"/>
      <c r="P220" s="27" t="s">
        <v>28427</v>
      </c>
    </row>
    <row r="221" spans="1:16">
      <c r="A221" s="27" t="s">
        <v>27573</v>
      </c>
      <c r="B221" s="27" t="s">
        <v>13</v>
      </c>
      <c r="C221" s="27" t="s">
        <v>27574</v>
      </c>
      <c r="D221" s="27" t="s">
        <v>28428</v>
      </c>
      <c r="E221" s="27" t="s">
        <v>24529</v>
      </c>
      <c r="F221" s="27" t="s">
        <v>6168</v>
      </c>
      <c r="G221" s="27">
        <f t="shared" si="9"/>
        <v>15</v>
      </c>
      <c r="H221" s="27">
        <f t="shared" si="10"/>
        <v>30</v>
      </c>
      <c r="I221" s="28">
        <f t="shared" si="11"/>
        <v>0.5</v>
      </c>
      <c r="J221" s="27"/>
      <c r="K221" s="27"/>
      <c r="L221" s="27" t="s">
        <v>28429</v>
      </c>
      <c r="M221" s="27" t="s">
        <v>28430</v>
      </c>
      <c r="N221" s="27" t="s">
        <v>28431</v>
      </c>
      <c r="O221" s="27"/>
      <c r="P221" s="29" t="s">
        <v>28431</v>
      </c>
    </row>
    <row r="222" spans="1:16">
      <c r="A222" s="27" t="s">
        <v>27573</v>
      </c>
      <c r="B222" s="27" t="s">
        <v>13</v>
      </c>
      <c r="C222" s="27" t="s">
        <v>27574</v>
      </c>
      <c r="D222" s="27" t="s">
        <v>28432</v>
      </c>
      <c r="E222" s="27" t="s">
        <v>24529</v>
      </c>
      <c r="F222" s="27" t="s">
        <v>6168</v>
      </c>
      <c r="G222" s="27">
        <f t="shared" si="9"/>
        <v>13</v>
      </c>
      <c r="H222" s="27">
        <f t="shared" si="10"/>
        <v>22</v>
      </c>
      <c r="I222" s="28">
        <f t="shared" si="11"/>
        <v>0.59090909090909094</v>
      </c>
      <c r="J222" s="27"/>
      <c r="K222" s="27"/>
      <c r="L222" s="27" t="s">
        <v>28433</v>
      </c>
      <c r="M222" s="27" t="s">
        <v>28434</v>
      </c>
      <c r="N222" s="27" t="s">
        <v>28435</v>
      </c>
      <c r="O222" s="27"/>
      <c r="P222" s="27" t="s">
        <v>28435</v>
      </c>
    </row>
    <row r="223" spans="1:16">
      <c r="A223" s="27" t="s">
        <v>27573</v>
      </c>
      <c r="B223" s="27" t="s">
        <v>13</v>
      </c>
      <c r="C223" s="27" t="s">
        <v>27574</v>
      </c>
      <c r="D223" s="27" t="s">
        <v>28436</v>
      </c>
      <c r="E223" s="27" t="s">
        <v>24529</v>
      </c>
      <c r="F223" s="27" t="s">
        <v>6168</v>
      </c>
      <c r="G223" s="27">
        <f t="shared" si="9"/>
        <v>13</v>
      </c>
      <c r="H223" s="27">
        <f t="shared" si="10"/>
        <v>29</v>
      </c>
      <c r="I223" s="28">
        <f t="shared" si="11"/>
        <v>0.44827586206896552</v>
      </c>
      <c r="J223" s="27"/>
      <c r="K223" s="27"/>
      <c r="L223" s="27" t="s">
        <v>28437</v>
      </c>
      <c r="M223" s="27" t="s">
        <v>28438</v>
      </c>
      <c r="N223" s="27" t="s">
        <v>28439</v>
      </c>
      <c r="O223" s="27"/>
      <c r="P223" s="27" t="s">
        <v>28439</v>
      </c>
    </row>
    <row r="224" spans="1:16">
      <c r="A224" s="27" t="s">
        <v>27573</v>
      </c>
      <c r="B224" s="27" t="s">
        <v>13</v>
      </c>
      <c r="C224" s="27" t="s">
        <v>27574</v>
      </c>
      <c r="D224" s="27" t="s">
        <v>28440</v>
      </c>
      <c r="E224" s="27" t="s">
        <v>24529</v>
      </c>
      <c r="F224" s="27" t="s">
        <v>6168</v>
      </c>
      <c r="G224" s="27">
        <f t="shared" si="9"/>
        <v>17</v>
      </c>
      <c r="H224" s="27">
        <f t="shared" si="10"/>
        <v>32</v>
      </c>
      <c r="I224" s="28">
        <f t="shared" si="11"/>
        <v>0.53125</v>
      </c>
      <c r="J224" s="27"/>
      <c r="K224" s="27"/>
      <c r="L224" s="27" t="s">
        <v>28441</v>
      </c>
      <c r="M224" s="27" t="s">
        <v>28442</v>
      </c>
      <c r="N224" s="27" t="s">
        <v>28443</v>
      </c>
      <c r="O224" s="27"/>
      <c r="P224" s="27" t="s">
        <v>28443</v>
      </c>
    </row>
    <row r="225" spans="1:16">
      <c r="A225" s="27" t="s">
        <v>27573</v>
      </c>
      <c r="B225" s="27" t="s">
        <v>13</v>
      </c>
      <c r="C225" s="27" t="s">
        <v>27574</v>
      </c>
      <c r="D225" s="27" t="s">
        <v>28444</v>
      </c>
      <c r="E225" s="27" t="s">
        <v>24529</v>
      </c>
      <c r="F225" s="27" t="s">
        <v>6168</v>
      </c>
      <c r="G225" s="27">
        <f t="shared" si="9"/>
        <v>12</v>
      </c>
      <c r="H225" s="27">
        <f t="shared" si="10"/>
        <v>25</v>
      </c>
      <c r="I225" s="28">
        <f t="shared" si="11"/>
        <v>0.48</v>
      </c>
      <c r="J225" s="27"/>
      <c r="K225" s="27"/>
      <c r="L225" s="27" t="s">
        <v>28445</v>
      </c>
      <c r="M225" s="27" t="s">
        <v>28446</v>
      </c>
      <c r="N225" s="27" t="s">
        <v>28447</v>
      </c>
      <c r="O225" s="27"/>
      <c r="P225" s="27" t="s">
        <v>28447</v>
      </c>
    </row>
    <row r="226" spans="1:16">
      <c r="A226" s="27" t="s">
        <v>27573</v>
      </c>
      <c r="B226" s="27" t="s">
        <v>13</v>
      </c>
      <c r="C226" s="27" t="s">
        <v>27574</v>
      </c>
      <c r="D226" s="27" t="s">
        <v>28448</v>
      </c>
      <c r="E226" s="27" t="s">
        <v>24529</v>
      </c>
      <c r="F226" s="27" t="s">
        <v>6168</v>
      </c>
      <c r="G226" s="27">
        <f t="shared" si="9"/>
        <v>16</v>
      </c>
      <c r="H226" s="27">
        <f t="shared" si="10"/>
        <v>35</v>
      </c>
      <c r="I226" s="28">
        <f t="shared" si="11"/>
        <v>0.45714285714285713</v>
      </c>
      <c r="J226" s="27"/>
      <c r="K226" s="27"/>
      <c r="L226" s="27" t="s">
        <v>28449</v>
      </c>
      <c r="M226" s="27" t="s">
        <v>28450</v>
      </c>
      <c r="N226" s="27" t="s">
        <v>28451</v>
      </c>
      <c r="O226" s="27"/>
      <c r="P226" s="27" t="s">
        <v>28451</v>
      </c>
    </row>
    <row r="227" spans="1:16">
      <c r="A227" s="27" t="s">
        <v>27573</v>
      </c>
      <c r="B227" s="27" t="s">
        <v>13</v>
      </c>
      <c r="C227" s="27" t="s">
        <v>27574</v>
      </c>
      <c r="D227" s="27" t="s">
        <v>28452</v>
      </c>
      <c r="E227" s="27" t="s">
        <v>24529</v>
      </c>
      <c r="F227" s="27" t="s">
        <v>6168</v>
      </c>
      <c r="G227" s="27">
        <f t="shared" si="9"/>
        <v>14</v>
      </c>
      <c r="H227" s="27">
        <f t="shared" si="10"/>
        <v>32</v>
      </c>
      <c r="I227" s="28">
        <f t="shared" si="11"/>
        <v>0.4375</v>
      </c>
      <c r="J227" s="27"/>
      <c r="K227" s="27"/>
      <c r="L227" s="27" t="s">
        <v>28453</v>
      </c>
      <c r="M227" s="27" t="s">
        <v>28454</v>
      </c>
      <c r="N227" s="27" t="s">
        <v>28455</v>
      </c>
      <c r="O227" s="27"/>
      <c r="P227" s="27" t="s">
        <v>28455</v>
      </c>
    </row>
    <row r="228" spans="1:16">
      <c r="A228" s="27" t="s">
        <v>27573</v>
      </c>
      <c r="B228" s="27" t="s">
        <v>13</v>
      </c>
      <c r="C228" s="27" t="s">
        <v>27574</v>
      </c>
      <c r="D228" s="27" t="s">
        <v>28456</v>
      </c>
      <c r="E228" s="27" t="s">
        <v>24529</v>
      </c>
      <c r="F228" s="27" t="s">
        <v>6168</v>
      </c>
      <c r="G228" s="27">
        <f t="shared" si="9"/>
        <v>15</v>
      </c>
      <c r="H228" s="27">
        <f t="shared" si="10"/>
        <v>36</v>
      </c>
      <c r="I228" s="28">
        <f t="shared" si="11"/>
        <v>0.41666666666666669</v>
      </c>
      <c r="J228" s="27"/>
      <c r="K228" s="27"/>
      <c r="L228" s="27" t="s">
        <v>28457</v>
      </c>
      <c r="M228" s="27" t="s">
        <v>28458</v>
      </c>
      <c r="N228" s="27" t="s">
        <v>28459</v>
      </c>
      <c r="O228" s="27"/>
      <c r="P228" s="27" t="s">
        <v>28459</v>
      </c>
    </row>
    <row r="229" spans="1:16">
      <c r="A229" s="27" t="s">
        <v>27573</v>
      </c>
      <c r="B229" s="27" t="s">
        <v>13</v>
      </c>
      <c r="C229" s="27" t="s">
        <v>27574</v>
      </c>
      <c r="D229" s="27" t="s">
        <v>28460</v>
      </c>
      <c r="E229" s="27" t="s">
        <v>24529</v>
      </c>
      <c r="F229" s="27" t="s">
        <v>6168</v>
      </c>
      <c r="G229" s="27">
        <f t="shared" si="9"/>
        <v>17</v>
      </c>
      <c r="H229" s="27">
        <f t="shared" si="10"/>
        <v>26</v>
      </c>
      <c r="I229" s="28">
        <f t="shared" si="11"/>
        <v>0.65384615384615385</v>
      </c>
      <c r="J229" s="27"/>
      <c r="K229" s="27"/>
      <c r="L229" s="27" t="s">
        <v>28461</v>
      </c>
      <c r="M229" s="27" t="s">
        <v>28462</v>
      </c>
      <c r="N229" s="27" t="s">
        <v>28463</v>
      </c>
      <c r="O229" s="27"/>
      <c r="P229" s="27" t="s">
        <v>28463</v>
      </c>
    </row>
    <row r="230" spans="1:16">
      <c r="A230" s="27" t="s">
        <v>27573</v>
      </c>
      <c r="B230" s="27" t="s">
        <v>13</v>
      </c>
      <c r="C230" s="27" t="s">
        <v>27574</v>
      </c>
      <c r="D230" s="27" t="s">
        <v>28464</v>
      </c>
      <c r="E230" s="27" t="s">
        <v>24529</v>
      </c>
      <c r="F230" s="27" t="s">
        <v>6168</v>
      </c>
      <c r="G230" s="27">
        <f t="shared" si="9"/>
        <v>14</v>
      </c>
      <c r="H230" s="27">
        <f t="shared" si="10"/>
        <v>26</v>
      </c>
      <c r="I230" s="28">
        <f t="shared" si="11"/>
        <v>0.53846153846153844</v>
      </c>
      <c r="J230" s="27"/>
      <c r="K230" s="27"/>
      <c r="L230" s="27" t="s">
        <v>28465</v>
      </c>
      <c r="M230" s="27" t="s">
        <v>28466</v>
      </c>
      <c r="N230" s="27" t="s">
        <v>28467</v>
      </c>
      <c r="O230" s="27"/>
      <c r="P230" s="27" t="s">
        <v>28467</v>
      </c>
    </row>
    <row r="231" spans="1:16">
      <c r="A231" s="27" t="s">
        <v>27573</v>
      </c>
      <c r="B231" s="27" t="s">
        <v>13</v>
      </c>
      <c r="C231" s="27" t="s">
        <v>27574</v>
      </c>
      <c r="D231" s="27" t="s">
        <v>28468</v>
      </c>
      <c r="E231" s="27" t="s">
        <v>24529</v>
      </c>
      <c r="F231" s="27" t="s">
        <v>6168</v>
      </c>
      <c r="G231" s="27">
        <f t="shared" si="9"/>
        <v>12</v>
      </c>
      <c r="H231" s="27">
        <f t="shared" si="10"/>
        <v>22</v>
      </c>
      <c r="I231" s="28">
        <f t="shared" si="11"/>
        <v>0.54545454545454541</v>
      </c>
      <c r="J231" s="27"/>
      <c r="K231" s="27"/>
      <c r="L231" s="27" t="s">
        <v>28469</v>
      </c>
      <c r="M231" s="27" t="s">
        <v>28470</v>
      </c>
      <c r="N231" s="27" t="s">
        <v>28471</v>
      </c>
      <c r="O231" s="27"/>
      <c r="P231" s="27" t="s">
        <v>28471</v>
      </c>
    </row>
    <row r="232" spans="1:16">
      <c r="A232" s="27" t="s">
        <v>27573</v>
      </c>
      <c r="B232" s="27" t="s">
        <v>13</v>
      </c>
      <c r="C232" s="27" t="s">
        <v>27574</v>
      </c>
      <c r="D232" s="27" t="s">
        <v>28472</v>
      </c>
      <c r="E232" s="27" t="s">
        <v>24529</v>
      </c>
      <c r="F232" s="27" t="s">
        <v>6168</v>
      </c>
      <c r="G232" s="27">
        <f t="shared" si="9"/>
        <v>11</v>
      </c>
      <c r="H232" s="27">
        <f t="shared" si="10"/>
        <v>15</v>
      </c>
      <c r="I232" s="28">
        <f t="shared" si="11"/>
        <v>0.73333333333333328</v>
      </c>
      <c r="J232" s="27"/>
      <c r="K232" s="27"/>
      <c r="L232" s="27" t="s">
        <v>28473</v>
      </c>
      <c r="M232" s="27" t="s">
        <v>28474</v>
      </c>
      <c r="N232" s="27" t="s">
        <v>28475</v>
      </c>
      <c r="O232" s="27"/>
      <c r="P232" s="27" t="s">
        <v>28475</v>
      </c>
    </row>
    <row r="233" spans="1:16">
      <c r="A233" s="27" t="s">
        <v>27573</v>
      </c>
      <c r="B233" s="27" t="s">
        <v>13</v>
      </c>
      <c r="C233" s="27" t="s">
        <v>27574</v>
      </c>
      <c r="D233" s="27" t="s">
        <v>28476</v>
      </c>
      <c r="E233" s="27" t="s">
        <v>24529</v>
      </c>
      <c r="F233" s="27" t="s">
        <v>6168</v>
      </c>
      <c r="G233" s="27">
        <f t="shared" si="9"/>
        <v>12</v>
      </c>
      <c r="H233" s="27">
        <f t="shared" si="10"/>
        <v>23</v>
      </c>
      <c r="I233" s="28">
        <f t="shared" si="11"/>
        <v>0.52173913043478259</v>
      </c>
      <c r="J233" s="27"/>
      <c r="K233" s="27"/>
      <c r="L233" s="27" t="s">
        <v>28477</v>
      </c>
      <c r="M233" s="27" t="s">
        <v>28478</v>
      </c>
      <c r="N233" s="27" t="s">
        <v>28479</v>
      </c>
      <c r="O233" s="27"/>
      <c r="P233" s="27" t="s">
        <v>28479</v>
      </c>
    </row>
    <row r="234" spans="1:16">
      <c r="A234" s="27" t="s">
        <v>27573</v>
      </c>
      <c r="B234" s="27" t="s">
        <v>13</v>
      </c>
      <c r="C234" s="27" t="s">
        <v>27574</v>
      </c>
      <c r="D234" s="27" t="s">
        <v>28480</v>
      </c>
      <c r="E234" s="27" t="s">
        <v>24529</v>
      </c>
      <c r="F234" s="27" t="s">
        <v>6168</v>
      </c>
      <c r="G234" s="27">
        <f t="shared" si="9"/>
        <v>13</v>
      </c>
      <c r="H234" s="27">
        <f t="shared" si="10"/>
        <v>21</v>
      </c>
      <c r="I234" s="28">
        <f t="shared" si="11"/>
        <v>0.61904761904761907</v>
      </c>
      <c r="J234" s="27"/>
      <c r="K234" s="27"/>
      <c r="L234" s="27" t="s">
        <v>28481</v>
      </c>
      <c r="M234" s="27" t="s">
        <v>28482</v>
      </c>
      <c r="N234" s="27" t="s">
        <v>28483</v>
      </c>
      <c r="O234" s="27"/>
      <c r="P234" s="27" t="s">
        <v>28483</v>
      </c>
    </row>
    <row r="235" spans="1:16">
      <c r="A235" s="27" t="s">
        <v>27573</v>
      </c>
      <c r="B235" s="27" t="s">
        <v>13</v>
      </c>
      <c r="C235" s="27" t="s">
        <v>27574</v>
      </c>
      <c r="D235" s="27" t="s">
        <v>28484</v>
      </c>
      <c r="E235" s="27" t="s">
        <v>24529</v>
      </c>
      <c r="F235" s="27" t="s">
        <v>6168</v>
      </c>
      <c r="G235" s="27">
        <f t="shared" si="9"/>
        <v>11</v>
      </c>
      <c r="H235" s="27">
        <f t="shared" si="10"/>
        <v>22</v>
      </c>
      <c r="I235" s="28">
        <f t="shared" si="11"/>
        <v>0.5</v>
      </c>
      <c r="J235" s="27"/>
      <c r="K235" s="27"/>
      <c r="L235" s="27" t="s">
        <v>28485</v>
      </c>
      <c r="M235" s="27" t="s">
        <v>28486</v>
      </c>
      <c r="N235" s="27" t="s">
        <v>28487</v>
      </c>
      <c r="O235" s="27"/>
      <c r="P235" s="27" t="s">
        <v>28487</v>
      </c>
    </row>
    <row r="236" spans="1:16">
      <c r="A236" s="27" t="s">
        <v>27573</v>
      </c>
      <c r="B236" s="27" t="s">
        <v>13</v>
      </c>
      <c r="C236" s="27" t="s">
        <v>27574</v>
      </c>
      <c r="D236" s="27" t="s">
        <v>28488</v>
      </c>
      <c r="E236" s="27" t="s">
        <v>24529</v>
      </c>
      <c r="F236" s="27" t="s">
        <v>6168</v>
      </c>
      <c r="G236" s="27">
        <f t="shared" si="9"/>
        <v>12</v>
      </c>
      <c r="H236" s="27">
        <f t="shared" si="10"/>
        <v>24</v>
      </c>
      <c r="I236" s="28">
        <f t="shared" si="11"/>
        <v>0.5</v>
      </c>
      <c r="J236" s="27"/>
      <c r="K236" s="27"/>
      <c r="L236" s="27" t="s">
        <v>28489</v>
      </c>
      <c r="M236" s="27" t="s">
        <v>28490</v>
      </c>
      <c r="N236" s="27" t="s">
        <v>28491</v>
      </c>
      <c r="O236" s="27"/>
      <c r="P236" s="27" t="s">
        <v>28491</v>
      </c>
    </row>
    <row r="237" spans="1:16">
      <c r="A237" s="27" t="s">
        <v>27573</v>
      </c>
      <c r="B237" s="27" t="s">
        <v>13</v>
      </c>
      <c r="C237" s="27" t="s">
        <v>27574</v>
      </c>
      <c r="D237" s="27" t="s">
        <v>28492</v>
      </c>
      <c r="E237" s="27" t="s">
        <v>24529</v>
      </c>
      <c r="F237" s="27" t="s">
        <v>6168</v>
      </c>
      <c r="G237" s="27">
        <f t="shared" si="9"/>
        <v>14</v>
      </c>
      <c r="H237" s="27">
        <f t="shared" si="10"/>
        <v>27</v>
      </c>
      <c r="I237" s="28">
        <f t="shared" si="11"/>
        <v>0.51851851851851849</v>
      </c>
      <c r="J237" s="27"/>
      <c r="K237" s="27"/>
      <c r="L237" s="27" t="s">
        <v>28493</v>
      </c>
      <c r="M237" s="27" t="s">
        <v>28494</v>
      </c>
      <c r="N237" s="27" t="s">
        <v>28495</v>
      </c>
      <c r="O237" s="27"/>
      <c r="P237" s="27" t="s">
        <v>28495</v>
      </c>
    </row>
    <row r="238" spans="1:16">
      <c r="A238" s="27" t="s">
        <v>27573</v>
      </c>
      <c r="B238" s="27" t="s">
        <v>13</v>
      </c>
      <c r="C238" s="27" t="s">
        <v>27574</v>
      </c>
      <c r="D238" s="27" t="s">
        <v>28496</v>
      </c>
      <c r="E238" s="27" t="s">
        <v>24529</v>
      </c>
      <c r="F238" s="27" t="s">
        <v>6168</v>
      </c>
      <c r="G238" s="27">
        <f t="shared" si="9"/>
        <v>11</v>
      </c>
      <c r="H238" s="27">
        <f t="shared" si="10"/>
        <v>29</v>
      </c>
      <c r="I238" s="28">
        <f t="shared" si="11"/>
        <v>0.37931034482758619</v>
      </c>
      <c r="J238" s="27"/>
      <c r="K238" s="27"/>
      <c r="L238" s="27" t="s">
        <v>28497</v>
      </c>
      <c r="M238" s="27" t="s">
        <v>28498</v>
      </c>
      <c r="N238" s="27" t="s">
        <v>28499</v>
      </c>
      <c r="O238" s="27"/>
      <c r="P238" s="27" t="s">
        <v>28499</v>
      </c>
    </row>
    <row r="239" spans="1:16">
      <c r="A239" s="27" t="s">
        <v>27573</v>
      </c>
      <c r="B239" s="27" t="s">
        <v>13</v>
      </c>
      <c r="C239" s="27" t="s">
        <v>27574</v>
      </c>
      <c r="D239" s="27" t="s">
        <v>28500</v>
      </c>
      <c r="E239" s="27" t="s">
        <v>24529</v>
      </c>
      <c r="F239" s="27" t="s">
        <v>6168</v>
      </c>
      <c r="G239" s="27">
        <f t="shared" si="9"/>
        <v>13</v>
      </c>
      <c r="H239" s="27">
        <f t="shared" si="10"/>
        <v>31</v>
      </c>
      <c r="I239" s="28">
        <f t="shared" si="11"/>
        <v>0.41935483870967744</v>
      </c>
      <c r="J239" s="27"/>
      <c r="K239" s="27"/>
      <c r="L239" s="27" t="s">
        <v>28501</v>
      </c>
      <c r="M239" s="27" t="s">
        <v>28502</v>
      </c>
      <c r="N239" s="27" t="s">
        <v>28503</v>
      </c>
      <c r="O239" s="27"/>
      <c r="P239" s="27" t="s">
        <v>28503</v>
      </c>
    </row>
    <row r="240" spans="1:16">
      <c r="A240" s="27" t="s">
        <v>27573</v>
      </c>
      <c r="B240" s="27" t="s">
        <v>13</v>
      </c>
      <c r="C240" s="27" t="s">
        <v>27574</v>
      </c>
      <c r="D240" s="27" t="s">
        <v>28504</v>
      </c>
      <c r="E240" s="27" t="s">
        <v>24529</v>
      </c>
      <c r="F240" s="27" t="s">
        <v>6168</v>
      </c>
      <c r="G240" s="27">
        <f t="shared" si="9"/>
        <v>12</v>
      </c>
      <c r="H240" s="27">
        <f t="shared" si="10"/>
        <v>19</v>
      </c>
      <c r="I240" s="28">
        <f t="shared" si="11"/>
        <v>0.63157894736842102</v>
      </c>
      <c r="J240" s="27"/>
      <c r="K240" s="27"/>
      <c r="L240" s="27" t="s">
        <v>28505</v>
      </c>
      <c r="M240" s="27" t="s">
        <v>28506</v>
      </c>
      <c r="N240" s="27" t="s">
        <v>28507</v>
      </c>
      <c r="O240" s="27"/>
      <c r="P240" s="27" t="s">
        <v>28507</v>
      </c>
    </row>
    <row r="241" spans="1:16">
      <c r="A241" s="27" t="s">
        <v>27573</v>
      </c>
      <c r="B241" s="27" t="s">
        <v>13</v>
      </c>
      <c r="C241" s="27" t="s">
        <v>27574</v>
      </c>
      <c r="D241" s="27" t="s">
        <v>28508</v>
      </c>
      <c r="E241" s="27" t="s">
        <v>24529</v>
      </c>
      <c r="F241" s="27" t="s">
        <v>6168</v>
      </c>
      <c r="G241" s="27">
        <f t="shared" si="9"/>
        <v>13</v>
      </c>
      <c r="H241" s="27">
        <f t="shared" si="10"/>
        <v>24</v>
      </c>
      <c r="I241" s="28">
        <f t="shared" si="11"/>
        <v>0.54166666666666663</v>
      </c>
      <c r="J241" s="27"/>
      <c r="K241" s="27"/>
      <c r="L241" s="27" t="s">
        <v>28509</v>
      </c>
      <c r="M241" s="27" t="s">
        <v>28510</v>
      </c>
      <c r="N241" s="27" t="s">
        <v>28511</v>
      </c>
      <c r="O241" s="27"/>
      <c r="P241" s="29" t="s">
        <v>28511</v>
      </c>
    </row>
    <row r="242" spans="1:16">
      <c r="A242" s="27" t="s">
        <v>27573</v>
      </c>
      <c r="B242" s="27" t="s">
        <v>13</v>
      </c>
      <c r="C242" s="27" t="s">
        <v>27574</v>
      </c>
      <c r="D242" s="27" t="s">
        <v>28512</v>
      </c>
      <c r="E242" s="27" t="s">
        <v>24529</v>
      </c>
      <c r="F242" s="27" t="s">
        <v>6168</v>
      </c>
      <c r="G242" s="27">
        <f t="shared" si="9"/>
        <v>11</v>
      </c>
      <c r="H242" s="27">
        <f t="shared" si="10"/>
        <v>20</v>
      </c>
      <c r="I242" s="28">
        <f t="shared" si="11"/>
        <v>0.55000000000000004</v>
      </c>
      <c r="J242" s="27"/>
      <c r="K242" s="27"/>
      <c r="L242" s="27" t="s">
        <v>28513</v>
      </c>
      <c r="M242" s="27" t="s">
        <v>28514</v>
      </c>
      <c r="N242" s="27" t="s">
        <v>28515</v>
      </c>
      <c r="O242" s="27"/>
      <c r="P242" s="27" t="s">
        <v>28515</v>
      </c>
    </row>
    <row r="243" spans="1:16">
      <c r="A243" s="27" t="s">
        <v>27573</v>
      </c>
      <c r="B243" s="27" t="s">
        <v>13</v>
      </c>
      <c r="C243" s="27" t="s">
        <v>27574</v>
      </c>
      <c r="D243" s="27" t="s">
        <v>28516</v>
      </c>
      <c r="E243" s="27" t="s">
        <v>24529</v>
      </c>
      <c r="F243" s="27" t="s">
        <v>6168</v>
      </c>
      <c r="G243" s="27">
        <f t="shared" si="9"/>
        <v>16</v>
      </c>
      <c r="H243" s="27">
        <f t="shared" si="10"/>
        <v>37</v>
      </c>
      <c r="I243" s="28">
        <f t="shared" si="11"/>
        <v>0.43243243243243246</v>
      </c>
      <c r="J243" s="27"/>
      <c r="K243" s="27"/>
      <c r="L243" s="27" t="s">
        <v>28517</v>
      </c>
      <c r="M243" s="27" t="s">
        <v>28518</v>
      </c>
      <c r="N243" s="27" t="s">
        <v>28519</v>
      </c>
      <c r="O243" s="27"/>
      <c r="P243" s="27" t="s">
        <v>28519</v>
      </c>
    </row>
    <row r="244" spans="1:16">
      <c r="A244" s="27" t="s">
        <v>27573</v>
      </c>
      <c r="B244" s="27" t="s">
        <v>13</v>
      </c>
      <c r="C244" s="27" t="s">
        <v>27574</v>
      </c>
      <c r="D244" s="27" t="s">
        <v>28520</v>
      </c>
      <c r="E244" s="27" t="s">
        <v>24529</v>
      </c>
      <c r="F244" s="27" t="s">
        <v>6168</v>
      </c>
      <c r="G244" s="27">
        <f t="shared" si="9"/>
        <v>12</v>
      </c>
      <c r="H244" s="27">
        <f t="shared" si="10"/>
        <v>21</v>
      </c>
      <c r="I244" s="28">
        <f t="shared" si="11"/>
        <v>0.5714285714285714</v>
      </c>
      <c r="J244" s="27"/>
      <c r="K244" s="27"/>
      <c r="L244" s="27" t="s">
        <v>28521</v>
      </c>
      <c r="M244" s="27" t="s">
        <v>28522</v>
      </c>
      <c r="N244" s="27" t="s">
        <v>28523</v>
      </c>
      <c r="O244" s="27"/>
      <c r="P244" s="27" t="s">
        <v>28523</v>
      </c>
    </row>
    <row r="245" spans="1:16">
      <c r="A245" s="27" t="s">
        <v>27573</v>
      </c>
      <c r="B245" s="27" t="s">
        <v>13</v>
      </c>
      <c r="C245" s="27" t="s">
        <v>27574</v>
      </c>
      <c r="D245" s="27" t="s">
        <v>28524</v>
      </c>
      <c r="E245" s="27" t="s">
        <v>24529</v>
      </c>
      <c r="F245" s="27" t="s">
        <v>6168</v>
      </c>
      <c r="G245" s="27">
        <f t="shared" si="9"/>
        <v>14</v>
      </c>
      <c r="H245" s="27">
        <f t="shared" si="10"/>
        <v>28</v>
      </c>
      <c r="I245" s="28">
        <f t="shared" si="11"/>
        <v>0.5</v>
      </c>
      <c r="J245" s="27"/>
      <c r="K245" s="27"/>
      <c r="L245" s="27" t="s">
        <v>28525</v>
      </c>
      <c r="M245" s="27" t="s">
        <v>28526</v>
      </c>
      <c r="N245" s="27"/>
      <c r="O245" s="27"/>
      <c r="P245" s="27" t="s">
        <v>28526</v>
      </c>
    </row>
    <row r="246" spans="1:16">
      <c r="A246" s="27" t="s">
        <v>27573</v>
      </c>
      <c r="B246" s="27" t="s">
        <v>13</v>
      </c>
      <c r="C246" s="27" t="s">
        <v>27574</v>
      </c>
      <c r="D246" s="27" t="s">
        <v>28527</v>
      </c>
      <c r="E246" s="27" t="s">
        <v>24529</v>
      </c>
      <c r="F246" s="27" t="s">
        <v>6168</v>
      </c>
      <c r="G246" s="27">
        <f t="shared" si="9"/>
        <v>16</v>
      </c>
      <c r="H246" s="27">
        <f t="shared" si="10"/>
        <v>34</v>
      </c>
      <c r="I246" s="28">
        <f t="shared" si="11"/>
        <v>0.47058823529411764</v>
      </c>
      <c r="J246" s="27"/>
      <c r="K246" s="27"/>
      <c r="L246" s="27" t="s">
        <v>28528</v>
      </c>
      <c r="M246" s="27" t="s">
        <v>28529</v>
      </c>
      <c r="N246" s="27" t="s">
        <v>28530</v>
      </c>
      <c r="O246" s="27"/>
      <c r="P246" s="27" t="s">
        <v>28530</v>
      </c>
    </row>
    <row r="247" spans="1:16">
      <c r="A247" s="27" t="s">
        <v>27573</v>
      </c>
      <c r="B247" s="27" t="s">
        <v>13</v>
      </c>
      <c r="C247" s="27" t="s">
        <v>27574</v>
      </c>
      <c r="D247" s="27" t="s">
        <v>28531</v>
      </c>
      <c r="E247" s="27" t="s">
        <v>24529</v>
      </c>
      <c r="F247" s="27" t="s">
        <v>6168</v>
      </c>
      <c r="G247" s="27">
        <f t="shared" si="9"/>
        <v>11</v>
      </c>
      <c r="H247" s="27">
        <f t="shared" si="10"/>
        <v>22</v>
      </c>
      <c r="I247" s="28">
        <f t="shared" si="11"/>
        <v>0.5</v>
      </c>
      <c r="J247" s="27"/>
      <c r="K247" s="27"/>
      <c r="L247" s="27" t="s">
        <v>28532</v>
      </c>
      <c r="M247" s="27" t="s">
        <v>28533</v>
      </c>
      <c r="N247" s="27" t="s">
        <v>28534</v>
      </c>
      <c r="O247" s="27"/>
      <c r="P247" s="27" t="s">
        <v>28534</v>
      </c>
    </row>
    <row r="248" spans="1:16">
      <c r="A248" s="27" t="s">
        <v>27573</v>
      </c>
      <c r="B248" s="27" t="s">
        <v>13</v>
      </c>
      <c r="C248" s="27" t="s">
        <v>27574</v>
      </c>
      <c r="D248" s="27" t="s">
        <v>28535</v>
      </c>
      <c r="E248" s="27" t="s">
        <v>24529</v>
      </c>
      <c r="F248" s="27" t="s">
        <v>6168</v>
      </c>
      <c r="G248" s="27">
        <f t="shared" si="9"/>
        <v>13</v>
      </c>
      <c r="H248" s="27">
        <f t="shared" si="10"/>
        <v>25</v>
      </c>
      <c r="I248" s="28">
        <f t="shared" si="11"/>
        <v>0.52</v>
      </c>
      <c r="J248" s="27"/>
      <c r="K248" s="27"/>
      <c r="L248" s="27" t="s">
        <v>28536</v>
      </c>
      <c r="M248" s="27" t="s">
        <v>28537</v>
      </c>
      <c r="N248" s="27" t="s">
        <v>28538</v>
      </c>
      <c r="O248" s="27"/>
      <c r="P248" s="27" t="s">
        <v>28538</v>
      </c>
    </row>
    <row r="249" spans="1:16">
      <c r="A249" s="27" t="s">
        <v>27573</v>
      </c>
      <c r="B249" s="27" t="s">
        <v>13</v>
      </c>
      <c r="C249" s="27" t="s">
        <v>27574</v>
      </c>
      <c r="D249" s="27" t="s">
        <v>28539</v>
      </c>
      <c r="E249" s="27" t="s">
        <v>24529</v>
      </c>
      <c r="F249" s="27" t="s">
        <v>6168</v>
      </c>
      <c r="G249" s="27">
        <f t="shared" si="9"/>
        <v>12</v>
      </c>
      <c r="H249" s="27">
        <f t="shared" si="10"/>
        <v>23</v>
      </c>
      <c r="I249" s="28">
        <f t="shared" si="11"/>
        <v>0.52173913043478259</v>
      </c>
      <c r="J249" s="27"/>
      <c r="K249" s="27"/>
      <c r="L249" s="27" t="s">
        <v>28540</v>
      </c>
      <c r="M249" s="27" t="s">
        <v>28541</v>
      </c>
      <c r="N249" s="27" t="s">
        <v>28542</v>
      </c>
      <c r="O249" s="27"/>
      <c r="P249" s="27" t="s">
        <v>28542</v>
      </c>
    </row>
    <row r="250" spans="1:16">
      <c r="A250" s="27" t="s">
        <v>27573</v>
      </c>
      <c r="B250" s="27" t="s">
        <v>13</v>
      </c>
      <c r="C250" s="27" t="s">
        <v>27574</v>
      </c>
      <c r="D250" s="27" t="s">
        <v>28543</v>
      </c>
      <c r="E250" s="27" t="s">
        <v>24529</v>
      </c>
      <c r="F250" s="27" t="s">
        <v>6168</v>
      </c>
      <c r="G250" s="27">
        <f t="shared" si="9"/>
        <v>14</v>
      </c>
      <c r="H250" s="27">
        <f t="shared" si="10"/>
        <v>17</v>
      </c>
      <c r="I250" s="28">
        <f t="shared" si="11"/>
        <v>0.82352941176470584</v>
      </c>
      <c r="J250" s="27"/>
      <c r="K250" s="27"/>
      <c r="L250" s="27" t="s">
        <v>28544</v>
      </c>
      <c r="M250" s="27" t="s">
        <v>28545</v>
      </c>
      <c r="N250" s="27" t="s">
        <v>28546</v>
      </c>
      <c r="O250" s="27"/>
      <c r="P250" s="27" t="s">
        <v>28546</v>
      </c>
    </row>
    <row r="251" spans="1:16">
      <c r="A251" s="27" t="s">
        <v>27573</v>
      </c>
      <c r="B251" s="27" t="s">
        <v>13</v>
      </c>
      <c r="C251" s="27" t="s">
        <v>27574</v>
      </c>
      <c r="D251" s="27" t="s">
        <v>28547</v>
      </c>
      <c r="E251" s="27" t="s">
        <v>24529</v>
      </c>
      <c r="F251" s="27" t="s">
        <v>6168</v>
      </c>
      <c r="G251" s="27">
        <f t="shared" si="9"/>
        <v>13</v>
      </c>
      <c r="H251" s="27">
        <f t="shared" si="10"/>
        <v>22</v>
      </c>
      <c r="I251" s="28">
        <f t="shared" si="11"/>
        <v>0.59090909090909094</v>
      </c>
      <c r="J251" s="27"/>
      <c r="K251" s="27"/>
      <c r="L251" s="27" t="s">
        <v>28548</v>
      </c>
      <c r="M251" s="27" t="s">
        <v>28549</v>
      </c>
      <c r="N251" s="27" t="s">
        <v>28550</v>
      </c>
      <c r="O251" s="27"/>
      <c r="P251" s="27" t="s">
        <v>28550</v>
      </c>
    </row>
    <row r="252" spans="1:16">
      <c r="A252" s="27" t="s">
        <v>27573</v>
      </c>
      <c r="B252" s="27" t="s">
        <v>13</v>
      </c>
      <c r="C252" s="27" t="s">
        <v>27574</v>
      </c>
      <c r="D252" s="27" t="s">
        <v>28551</v>
      </c>
      <c r="E252" s="27" t="s">
        <v>24529</v>
      </c>
      <c r="F252" s="27" t="s">
        <v>6168</v>
      </c>
      <c r="G252" s="27">
        <f t="shared" si="9"/>
        <v>16</v>
      </c>
      <c r="H252" s="27">
        <f t="shared" si="10"/>
        <v>33</v>
      </c>
      <c r="I252" s="28">
        <f t="shared" si="11"/>
        <v>0.48484848484848486</v>
      </c>
      <c r="J252" s="27"/>
      <c r="K252" s="27"/>
      <c r="L252" s="27" t="s">
        <v>28552</v>
      </c>
      <c r="M252" s="27" t="s">
        <v>28553</v>
      </c>
      <c r="N252" s="27" t="s">
        <v>28554</v>
      </c>
      <c r="O252" s="27"/>
      <c r="P252" s="27" t="s">
        <v>28554</v>
      </c>
    </row>
    <row r="253" spans="1:16">
      <c r="A253" s="27" t="s">
        <v>27573</v>
      </c>
      <c r="B253" s="27" t="s">
        <v>13</v>
      </c>
      <c r="C253" s="27" t="s">
        <v>27574</v>
      </c>
      <c r="D253" s="27" t="s">
        <v>28555</v>
      </c>
      <c r="E253" s="27" t="s">
        <v>24529</v>
      </c>
      <c r="F253" s="27" t="s">
        <v>6168</v>
      </c>
      <c r="G253" s="27">
        <f t="shared" si="9"/>
        <v>17</v>
      </c>
      <c r="H253" s="27">
        <f t="shared" si="10"/>
        <v>29</v>
      </c>
      <c r="I253" s="28">
        <f t="shared" si="11"/>
        <v>0.58620689655172409</v>
      </c>
      <c r="J253" s="27"/>
      <c r="K253" s="27"/>
      <c r="L253" s="27" t="s">
        <v>28556</v>
      </c>
      <c r="M253" s="27" t="s">
        <v>28557</v>
      </c>
      <c r="N253" s="27" t="s">
        <v>28558</v>
      </c>
      <c r="O253" s="27"/>
      <c r="P253" s="27" t="s">
        <v>28558</v>
      </c>
    </row>
    <row r="254" spans="1:16">
      <c r="A254" s="27" t="s">
        <v>27573</v>
      </c>
      <c r="B254" s="27" t="s">
        <v>13</v>
      </c>
      <c r="C254" s="27" t="s">
        <v>27574</v>
      </c>
      <c r="D254" s="27" t="s">
        <v>28559</v>
      </c>
      <c r="E254" s="27" t="s">
        <v>24529</v>
      </c>
      <c r="F254" s="27" t="s">
        <v>6168</v>
      </c>
      <c r="G254" s="27">
        <f t="shared" si="9"/>
        <v>20</v>
      </c>
      <c r="H254" s="27">
        <f t="shared" si="10"/>
        <v>32</v>
      </c>
      <c r="I254" s="28">
        <f t="shared" si="11"/>
        <v>0.625</v>
      </c>
      <c r="J254" s="27"/>
      <c r="K254" s="27"/>
      <c r="L254" s="27" t="s">
        <v>28560</v>
      </c>
      <c r="M254" s="27" t="s">
        <v>28561</v>
      </c>
      <c r="N254" s="27" t="s">
        <v>28562</v>
      </c>
      <c r="O254" s="27"/>
      <c r="P254" s="27" t="s">
        <v>28562</v>
      </c>
    </row>
    <row r="255" spans="1:16">
      <c r="A255" s="27" t="s">
        <v>27573</v>
      </c>
      <c r="B255" s="27" t="s">
        <v>13</v>
      </c>
      <c r="C255" s="27" t="s">
        <v>27574</v>
      </c>
      <c r="D255" s="27" t="s">
        <v>28563</v>
      </c>
      <c r="E255" s="27" t="s">
        <v>24529</v>
      </c>
      <c r="F255" s="27" t="s">
        <v>6168</v>
      </c>
      <c r="G255" s="27">
        <f t="shared" si="9"/>
        <v>16</v>
      </c>
      <c r="H255" s="27">
        <f t="shared" si="10"/>
        <v>32</v>
      </c>
      <c r="I255" s="28">
        <f t="shared" si="11"/>
        <v>0.5</v>
      </c>
      <c r="J255" s="27"/>
      <c r="K255" s="27"/>
      <c r="L255" s="27" t="s">
        <v>28564</v>
      </c>
      <c r="M255" s="27" t="s">
        <v>28565</v>
      </c>
      <c r="N255" s="27" t="s">
        <v>28566</v>
      </c>
      <c r="O255" s="27"/>
      <c r="P255" s="27" t="s">
        <v>28566</v>
      </c>
    </row>
    <row r="256" spans="1:16">
      <c r="A256" s="27" t="s">
        <v>27573</v>
      </c>
      <c r="B256" s="27" t="s">
        <v>13</v>
      </c>
      <c r="C256" s="27" t="s">
        <v>27574</v>
      </c>
      <c r="D256" s="27" t="s">
        <v>28567</v>
      </c>
      <c r="E256" s="27" t="s">
        <v>24529</v>
      </c>
      <c r="F256" s="27" t="s">
        <v>6168</v>
      </c>
      <c r="G256" s="27">
        <f t="shared" si="9"/>
        <v>11</v>
      </c>
      <c r="H256" s="27">
        <f t="shared" si="10"/>
        <v>21</v>
      </c>
      <c r="I256" s="28">
        <f t="shared" si="11"/>
        <v>0.52380952380952384</v>
      </c>
      <c r="J256" s="27"/>
      <c r="K256" s="27"/>
      <c r="L256" s="27" t="s">
        <v>28568</v>
      </c>
      <c r="M256" s="27" t="s">
        <v>28569</v>
      </c>
      <c r="N256" s="27" t="s">
        <v>28570</v>
      </c>
      <c r="O256" s="27"/>
      <c r="P256" s="27" t="s">
        <v>28570</v>
      </c>
    </row>
    <row r="257" spans="1:16">
      <c r="A257" s="27" t="s">
        <v>27573</v>
      </c>
      <c r="B257" s="27" t="s">
        <v>13</v>
      </c>
      <c r="C257" s="27" t="s">
        <v>27574</v>
      </c>
      <c r="D257" s="27" t="s">
        <v>28571</v>
      </c>
      <c r="E257" s="27" t="s">
        <v>24529</v>
      </c>
      <c r="F257" s="27" t="s">
        <v>6168</v>
      </c>
      <c r="G257" s="27">
        <f t="shared" si="9"/>
        <v>11</v>
      </c>
      <c r="H257" s="27">
        <f t="shared" si="10"/>
        <v>23</v>
      </c>
      <c r="I257" s="28">
        <f t="shared" si="11"/>
        <v>0.47826086956521741</v>
      </c>
      <c r="J257" s="27"/>
      <c r="K257" s="27"/>
      <c r="L257" s="27" t="s">
        <v>28572</v>
      </c>
      <c r="M257" s="27" t="s">
        <v>28573</v>
      </c>
      <c r="N257" s="27" t="s">
        <v>28574</v>
      </c>
      <c r="O257" s="27"/>
      <c r="P257" s="27" t="s">
        <v>28574</v>
      </c>
    </row>
    <row r="258" spans="1:16">
      <c r="A258" s="27" t="s">
        <v>27573</v>
      </c>
      <c r="B258" s="27" t="s">
        <v>13</v>
      </c>
      <c r="C258" s="27" t="s">
        <v>27574</v>
      </c>
      <c r="D258" s="27" t="s">
        <v>28575</v>
      </c>
      <c r="E258" s="27" t="s">
        <v>24529</v>
      </c>
      <c r="F258" s="27" t="s">
        <v>6168</v>
      </c>
      <c r="G258" s="27">
        <f t="shared" ref="G258:G321" si="12">LEN(L258)</f>
        <v>14</v>
      </c>
      <c r="H258" s="27">
        <f t="shared" ref="H258:H321" si="13">LEN(P258)</f>
        <v>34</v>
      </c>
      <c r="I258" s="28">
        <f t="shared" ref="I258:I321" si="14">+G258/H258</f>
        <v>0.41176470588235292</v>
      </c>
      <c r="J258" s="27"/>
      <c r="K258" s="27"/>
      <c r="L258" s="27" t="s">
        <v>28576</v>
      </c>
      <c r="M258" s="27" t="s">
        <v>28577</v>
      </c>
      <c r="N258" s="27" t="s">
        <v>28578</v>
      </c>
      <c r="O258" s="27"/>
      <c r="P258" s="27" t="s">
        <v>28578</v>
      </c>
    </row>
    <row r="259" spans="1:16">
      <c r="A259" s="27" t="s">
        <v>27573</v>
      </c>
      <c r="B259" s="27" t="s">
        <v>13</v>
      </c>
      <c r="C259" s="27" t="s">
        <v>27574</v>
      </c>
      <c r="D259" s="27" t="s">
        <v>28579</v>
      </c>
      <c r="E259" s="27" t="s">
        <v>24529</v>
      </c>
      <c r="F259" s="27" t="s">
        <v>6168</v>
      </c>
      <c r="G259" s="27">
        <f t="shared" si="12"/>
        <v>13</v>
      </c>
      <c r="H259" s="27">
        <f t="shared" si="13"/>
        <v>23</v>
      </c>
      <c r="I259" s="28">
        <f t="shared" si="14"/>
        <v>0.56521739130434778</v>
      </c>
      <c r="J259" s="27"/>
      <c r="K259" s="27"/>
      <c r="L259" s="27" t="s">
        <v>28580</v>
      </c>
      <c r="M259" s="27" t="s">
        <v>28581</v>
      </c>
      <c r="N259" s="27" t="s">
        <v>28582</v>
      </c>
      <c r="O259" s="27"/>
      <c r="P259" s="27" t="s">
        <v>28582</v>
      </c>
    </row>
    <row r="260" spans="1:16">
      <c r="A260" s="27" t="s">
        <v>27573</v>
      </c>
      <c r="B260" s="27" t="s">
        <v>13</v>
      </c>
      <c r="C260" s="27" t="s">
        <v>27574</v>
      </c>
      <c r="D260" s="27" t="s">
        <v>28583</v>
      </c>
      <c r="E260" s="27" t="s">
        <v>24529</v>
      </c>
      <c r="F260" s="27" t="s">
        <v>6168</v>
      </c>
      <c r="G260" s="27">
        <f t="shared" si="12"/>
        <v>12</v>
      </c>
      <c r="H260" s="27">
        <f t="shared" si="13"/>
        <v>25</v>
      </c>
      <c r="I260" s="28">
        <f t="shared" si="14"/>
        <v>0.48</v>
      </c>
      <c r="J260" s="27"/>
      <c r="K260" s="27"/>
      <c r="L260" s="27" t="s">
        <v>28584</v>
      </c>
      <c r="M260" s="27" t="s">
        <v>28585</v>
      </c>
      <c r="N260" s="27" t="s">
        <v>28586</v>
      </c>
      <c r="O260" s="27"/>
      <c r="P260" s="27" t="s">
        <v>28586</v>
      </c>
    </row>
    <row r="261" spans="1:16">
      <c r="A261" s="27" t="s">
        <v>27573</v>
      </c>
      <c r="B261" s="27" t="s">
        <v>13</v>
      </c>
      <c r="C261" s="27" t="s">
        <v>27574</v>
      </c>
      <c r="D261" s="27" t="s">
        <v>28587</v>
      </c>
      <c r="E261" s="27" t="s">
        <v>24529</v>
      </c>
      <c r="F261" s="27" t="s">
        <v>6168</v>
      </c>
      <c r="G261" s="27">
        <f t="shared" si="12"/>
        <v>12</v>
      </c>
      <c r="H261" s="27">
        <f t="shared" si="13"/>
        <v>24</v>
      </c>
      <c r="I261" s="28">
        <f t="shared" si="14"/>
        <v>0.5</v>
      </c>
      <c r="J261" s="27"/>
      <c r="K261" s="27"/>
      <c r="L261" s="27" t="s">
        <v>28588</v>
      </c>
      <c r="M261" s="27" t="s">
        <v>28589</v>
      </c>
      <c r="N261" s="27" t="s">
        <v>28590</v>
      </c>
      <c r="O261" s="27"/>
      <c r="P261" s="27" t="s">
        <v>28590</v>
      </c>
    </row>
    <row r="262" spans="1:16">
      <c r="A262" s="27" t="s">
        <v>27573</v>
      </c>
      <c r="B262" s="27" t="s">
        <v>13</v>
      </c>
      <c r="C262" s="27" t="s">
        <v>27574</v>
      </c>
      <c r="D262" s="27" t="s">
        <v>28591</v>
      </c>
      <c r="E262" s="27" t="s">
        <v>24529</v>
      </c>
      <c r="F262" s="27" t="s">
        <v>6168</v>
      </c>
      <c r="G262" s="27">
        <f t="shared" si="12"/>
        <v>11</v>
      </c>
      <c r="H262" s="27">
        <f t="shared" si="13"/>
        <v>30</v>
      </c>
      <c r="I262" s="28">
        <f t="shared" si="14"/>
        <v>0.36666666666666664</v>
      </c>
      <c r="J262" s="27"/>
      <c r="K262" s="27"/>
      <c r="L262" s="27" t="s">
        <v>28592</v>
      </c>
      <c r="M262" s="27" t="s">
        <v>28593</v>
      </c>
      <c r="N262" s="27" t="s">
        <v>28594</v>
      </c>
      <c r="O262" s="27"/>
      <c r="P262" s="27" t="s">
        <v>28594</v>
      </c>
    </row>
    <row r="263" spans="1:16">
      <c r="A263" s="27" t="s">
        <v>27573</v>
      </c>
      <c r="B263" s="27" t="s">
        <v>13</v>
      </c>
      <c r="C263" s="27" t="s">
        <v>27574</v>
      </c>
      <c r="D263" s="27" t="s">
        <v>28595</v>
      </c>
      <c r="E263" s="27" t="s">
        <v>24529</v>
      </c>
      <c r="F263" s="27" t="s">
        <v>6168</v>
      </c>
      <c r="G263" s="27">
        <f t="shared" si="12"/>
        <v>18</v>
      </c>
      <c r="H263" s="27">
        <f t="shared" si="13"/>
        <v>34</v>
      </c>
      <c r="I263" s="28">
        <f t="shared" si="14"/>
        <v>0.52941176470588236</v>
      </c>
      <c r="J263" s="27"/>
      <c r="K263" s="27"/>
      <c r="L263" s="27" t="s">
        <v>28596</v>
      </c>
      <c r="M263" s="27" t="s">
        <v>28597</v>
      </c>
      <c r="N263" s="27" t="s">
        <v>28598</v>
      </c>
      <c r="O263" s="27"/>
      <c r="P263" s="27" t="s">
        <v>28598</v>
      </c>
    </row>
    <row r="264" spans="1:16">
      <c r="A264" s="27" t="s">
        <v>27573</v>
      </c>
      <c r="B264" s="27" t="s">
        <v>13</v>
      </c>
      <c r="C264" s="27" t="s">
        <v>27574</v>
      </c>
      <c r="D264" s="27" t="s">
        <v>28599</v>
      </c>
      <c r="E264" s="27" t="s">
        <v>24529</v>
      </c>
      <c r="F264" s="27" t="s">
        <v>6168</v>
      </c>
      <c r="G264" s="27">
        <f t="shared" si="12"/>
        <v>18</v>
      </c>
      <c r="H264" s="27">
        <f t="shared" si="13"/>
        <v>34</v>
      </c>
      <c r="I264" s="28">
        <f t="shared" si="14"/>
        <v>0.52941176470588236</v>
      </c>
      <c r="J264" s="27"/>
      <c r="K264" s="27"/>
      <c r="L264" s="27" t="s">
        <v>28600</v>
      </c>
      <c r="M264" s="27" t="s">
        <v>28601</v>
      </c>
      <c r="N264" s="27" t="s">
        <v>28602</v>
      </c>
      <c r="O264" s="27"/>
      <c r="P264" s="27" t="s">
        <v>28602</v>
      </c>
    </row>
    <row r="265" spans="1:16">
      <c r="A265" s="27" t="s">
        <v>27573</v>
      </c>
      <c r="B265" s="27" t="s">
        <v>13</v>
      </c>
      <c r="C265" s="27" t="s">
        <v>27574</v>
      </c>
      <c r="D265" s="27" t="s">
        <v>28603</v>
      </c>
      <c r="E265" s="27" t="s">
        <v>24529</v>
      </c>
      <c r="F265" s="27" t="s">
        <v>6168</v>
      </c>
      <c r="G265" s="27">
        <f t="shared" si="12"/>
        <v>11</v>
      </c>
      <c r="H265" s="27">
        <f t="shared" si="13"/>
        <v>15</v>
      </c>
      <c r="I265" s="28">
        <f t="shared" si="14"/>
        <v>0.73333333333333328</v>
      </c>
      <c r="J265" s="27"/>
      <c r="K265" s="27"/>
      <c r="L265" s="27" t="s">
        <v>28604</v>
      </c>
      <c r="M265" s="27" t="s">
        <v>28605</v>
      </c>
      <c r="N265" s="27" t="s">
        <v>28606</v>
      </c>
      <c r="O265" s="27"/>
      <c r="P265" s="27" t="s">
        <v>28606</v>
      </c>
    </row>
    <row r="266" spans="1:16">
      <c r="A266" s="27" t="s">
        <v>27573</v>
      </c>
      <c r="B266" s="27" t="s">
        <v>13</v>
      </c>
      <c r="C266" s="27" t="s">
        <v>27574</v>
      </c>
      <c r="D266" s="27" t="s">
        <v>28607</v>
      </c>
      <c r="E266" s="27" t="s">
        <v>24529</v>
      </c>
      <c r="F266" s="27" t="s">
        <v>6168</v>
      </c>
      <c r="G266" s="27">
        <f t="shared" si="12"/>
        <v>15</v>
      </c>
      <c r="H266" s="27">
        <f t="shared" si="13"/>
        <v>24</v>
      </c>
      <c r="I266" s="28">
        <f t="shared" si="14"/>
        <v>0.625</v>
      </c>
      <c r="J266" s="27"/>
      <c r="K266" s="27"/>
      <c r="L266" s="27" t="s">
        <v>28608</v>
      </c>
      <c r="M266" s="27" t="s">
        <v>28609</v>
      </c>
      <c r="N266" s="27" t="s">
        <v>28610</v>
      </c>
      <c r="O266" s="27"/>
      <c r="P266" s="27" t="s">
        <v>28610</v>
      </c>
    </row>
    <row r="267" spans="1:16">
      <c r="A267" s="27" t="s">
        <v>27573</v>
      </c>
      <c r="B267" s="27" t="s">
        <v>13</v>
      </c>
      <c r="C267" s="27" t="s">
        <v>27574</v>
      </c>
      <c r="D267" s="27" t="s">
        <v>28611</v>
      </c>
      <c r="E267" s="27" t="s">
        <v>24529</v>
      </c>
      <c r="F267" s="27" t="s">
        <v>6168</v>
      </c>
      <c r="G267" s="27">
        <f t="shared" si="12"/>
        <v>13</v>
      </c>
      <c r="H267" s="27">
        <f t="shared" si="13"/>
        <v>18</v>
      </c>
      <c r="I267" s="28">
        <f t="shared" si="14"/>
        <v>0.72222222222222221</v>
      </c>
      <c r="J267" s="27"/>
      <c r="K267" s="27"/>
      <c r="L267" s="27" t="s">
        <v>28612</v>
      </c>
      <c r="M267" s="27" t="s">
        <v>28613</v>
      </c>
      <c r="N267" s="27"/>
      <c r="O267" s="27"/>
      <c r="P267" s="27" t="s">
        <v>28613</v>
      </c>
    </row>
    <row r="268" spans="1:16">
      <c r="A268" s="27" t="s">
        <v>27573</v>
      </c>
      <c r="B268" s="27" t="s">
        <v>13</v>
      </c>
      <c r="C268" s="27" t="s">
        <v>27574</v>
      </c>
      <c r="D268" s="27" t="s">
        <v>28614</v>
      </c>
      <c r="E268" s="27" t="s">
        <v>24529</v>
      </c>
      <c r="F268" s="27" t="s">
        <v>6168</v>
      </c>
      <c r="G268" s="27">
        <f t="shared" si="12"/>
        <v>11</v>
      </c>
      <c r="H268" s="27">
        <f t="shared" si="13"/>
        <v>19</v>
      </c>
      <c r="I268" s="28">
        <f t="shared" si="14"/>
        <v>0.57894736842105265</v>
      </c>
      <c r="J268" s="27"/>
      <c r="K268" s="27"/>
      <c r="L268" s="27" t="s">
        <v>28615</v>
      </c>
      <c r="M268" s="27" t="s">
        <v>28616</v>
      </c>
      <c r="N268" s="27" t="s">
        <v>28617</v>
      </c>
      <c r="O268" s="27"/>
      <c r="P268" s="27" t="s">
        <v>28617</v>
      </c>
    </row>
    <row r="269" spans="1:16">
      <c r="A269" s="27" t="s">
        <v>27573</v>
      </c>
      <c r="B269" s="27" t="s">
        <v>13</v>
      </c>
      <c r="C269" s="27" t="s">
        <v>27574</v>
      </c>
      <c r="D269" s="27" t="s">
        <v>28618</v>
      </c>
      <c r="E269" s="27" t="s">
        <v>24529</v>
      </c>
      <c r="F269" s="27" t="s">
        <v>6168</v>
      </c>
      <c r="G269" s="27">
        <f t="shared" si="12"/>
        <v>13</v>
      </c>
      <c r="H269" s="27">
        <f t="shared" si="13"/>
        <v>22</v>
      </c>
      <c r="I269" s="28">
        <f t="shared" si="14"/>
        <v>0.59090909090909094</v>
      </c>
      <c r="J269" s="27"/>
      <c r="K269" s="27"/>
      <c r="L269" s="27" t="s">
        <v>28619</v>
      </c>
      <c r="M269" s="27" t="s">
        <v>28620</v>
      </c>
      <c r="N269" s="27" t="s">
        <v>28621</v>
      </c>
      <c r="O269" s="27"/>
      <c r="P269" s="27" t="s">
        <v>28621</v>
      </c>
    </row>
    <row r="270" spans="1:16">
      <c r="A270" s="27" t="s">
        <v>27573</v>
      </c>
      <c r="B270" s="27" t="s">
        <v>13</v>
      </c>
      <c r="C270" s="27" t="s">
        <v>27574</v>
      </c>
      <c r="D270" s="27" t="s">
        <v>28622</v>
      </c>
      <c r="E270" s="27" t="s">
        <v>24529</v>
      </c>
      <c r="F270" s="27" t="s">
        <v>6168</v>
      </c>
      <c r="G270" s="27">
        <f t="shared" si="12"/>
        <v>14</v>
      </c>
      <c r="H270" s="27">
        <f t="shared" si="13"/>
        <v>29</v>
      </c>
      <c r="I270" s="28">
        <f t="shared" si="14"/>
        <v>0.48275862068965519</v>
      </c>
      <c r="J270" s="27"/>
      <c r="K270" s="27"/>
      <c r="L270" s="27" t="s">
        <v>28623</v>
      </c>
      <c r="M270" s="27" t="s">
        <v>28624</v>
      </c>
      <c r="N270" s="27" t="s">
        <v>28625</v>
      </c>
      <c r="O270" s="27"/>
      <c r="P270" s="27" t="s">
        <v>28625</v>
      </c>
    </row>
    <row r="271" spans="1:16">
      <c r="A271" s="27" t="s">
        <v>27573</v>
      </c>
      <c r="B271" s="27" t="s">
        <v>13</v>
      </c>
      <c r="C271" s="27" t="s">
        <v>27574</v>
      </c>
      <c r="D271" s="27" t="s">
        <v>28626</v>
      </c>
      <c r="E271" s="27" t="s">
        <v>24529</v>
      </c>
      <c r="F271" s="27" t="s">
        <v>6168</v>
      </c>
      <c r="G271" s="27">
        <f t="shared" si="12"/>
        <v>11</v>
      </c>
      <c r="H271" s="27">
        <f t="shared" si="13"/>
        <v>20</v>
      </c>
      <c r="I271" s="28">
        <f t="shared" si="14"/>
        <v>0.55000000000000004</v>
      </c>
      <c r="J271" s="27"/>
      <c r="K271" s="27"/>
      <c r="L271" s="27" t="s">
        <v>28627</v>
      </c>
      <c r="M271" s="27" t="s">
        <v>28628</v>
      </c>
      <c r="N271" s="27" t="s">
        <v>28629</v>
      </c>
      <c r="O271" s="27"/>
      <c r="P271" s="27" t="s">
        <v>28629</v>
      </c>
    </row>
    <row r="272" spans="1:16">
      <c r="A272" s="27" t="s">
        <v>27573</v>
      </c>
      <c r="B272" s="27" t="s">
        <v>13</v>
      </c>
      <c r="C272" s="27" t="s">
        <v>27574</v>
      </c>
      <c r="D272" s="27" t="s">
        <v>28630</v>
      </c>
      <c r="E272" s="27" t="s">
        <v>24529</v>
      </c>
      <c r="F272" s="27" t="s">
        <v>6168</v>
      </c>
      <c r="G272" s="27">
        <f t="shared" si="12"/>
        <v>14</v>
      </c>
      <c r="H272" s="27">
        <f t="shared" si="13"/>
        <v>32</v>
      </c>
      <c r="I272" s="28">
        <f t="shared" si="14"/>
        <v>0.4375</v>
      </c>
      <c r="J272" s="27"/>
      <c r="K272" s="27"/>
      <c r="L272" s="27" t="s">
        <v>28631</v>
      </c>
      <c r="M272" s="27" t="s">
        <v>28632</v>
      </c>
      <c r="N272" s="27" t="s">
        <v>28633</v>
      </c>
      <c r="O272" s="27"/>
      <c r="P272" s="27" t="s">
        <v>28633</v>
      </c>
    </row>
    <row r="273" spans="1:16">
      <c r="A273" s="27" t="s">
        <v>27573</v>
      </c>
      <c r="B273" s="27" t="s">
        <v>13</v>
      </c>
      <c r="C273" s="27" t="s">
        <v>27574</v>
      </c>
      <c r="D273" s="27" t="s">
        <v>28634</v>
      </c>
      <c r="E273" s="27" t="s">
        <v>24529</v>
      </c>
      <c r="F273" s="27" t="s">
        <v>6168</v>
      </c>
      <c r="G273" s="27">
        <f t="shared" si="12"/>
        <v>10</v>
      </c>
      <c r="H273" s="27">
        <f t="shared" si="13"/>
        <v>15</v>
      </c>
      <c r="I273" s="28">
        <f t="shared" si="14"/>
        <v>0.66666666666666663</v>
      </c>
      <c r="J273" s="27"/>
      <c r="K273" s="27"/>
      <c r="L273" s="27" t="s">
        <v>28635</v>
      </c>
      <c r="M273" s="27" t="s">
        <v>28636</v>
      </c>
      <c r="N273" s="27"/>
      <c r="O273" s="27"/>
      <c r="P273" s="27" t="s">
        <v>28636</v>
      </c>
    </row>
    <row r="274" spans="1:16">
      <c r="A274" s="27" t="s">
        <v>27573</v>
      </c>
      <c r="B274" s="27" t="s">
        <v>13</v>
      </c>
      <c r="C274" s="27" t="s">
        <v>27574</v>
      </c>
      <c r="D274" s="27" t="s">
        <v>28637</v>
      </c>
      <c r="E274" s="27" t="s">
        <v>24529</v>
      </c>
      <c r="F274" s="27" t="s">
        <v>6168</v>
      </c>
      <c r="G274" s="27">
        <f t="shared" si="12"/>
        <v>16</v>
      </c>
      <c r="H274" s="27">
        <f t="shared" si="13"/>
        <v>26</v>
      </c>
      <c r="I274" s="28">
        <f t="shared" si="14"/>
        <v>0.61538461538461542</v>
      </c>
      <c r="J274" s="27"/>
      <c r="K274" s="27"/>
      <c r="L274" s="27" t="s">
        <v>28638</v>
      </c>
      <c r="M274" s="27" t="s">
        <v>28639</v>
      </c>
      <c r="N274" s="27" t="s">
        <v>28640</v>
      </c>
      <c r="O274" s="27"/>
      <c r="P274" s="27" t="s">
        <v>28640</v>
      </c>
    </row>
    <row r="275" spans="1:16">
      <c r="A275" s="27" t="s">
        <v>27573</v>
      </c>
      <c r="B275" s="27" t="s">
        <v>13</v>
      </c>
      <c r="C275" s="27" t="s">
        <v>27574</v>
      </c>
      <c r="D275" s="27" t="s">
        <v>28641</v>
      </c>
      <c r="E275" s="27" t="s">
        <v>24529</v>
      </c>
      <c r="F275" s="27" t="s">
        <v>6168</v>
      </c>
      <c r="G275" s="27">
        <f t="shared" si="12"/>
        <v>15</v>
      </c>
      <c r="H275" s="27">
        <f t="shared" si="13"/>
        <v>30</v>
      </c>
      <c r="I275" s="28">
        <f t="shared" si="14"/>
        <v>0.5</v>
      </c>
      <c r="J275" s="27"/>
      <c r="K275" s="27"/>
      <c r="L275" s="27" t="s">
        <v>28642</v>
      </c>
      <c r="M275" s="27" t="s">
        <v>28643</v>
      </c>
      <c r="N275" s="27" t="s">
        <v>28644</v>
      </c>
      <c r="O275" s="27"/>
      <c r="P275" s="27" t="s">
        <v>28644</v>
      </c>
    </row>
    <row r="276" spans="1:16">
      <c r="A276" s="27" t="s">
        <v>27573</v>
      </c>
      <c r="B276" s="27" t="s">
        <v>13</v>
      </c>
      <c r="C276" s="27" t="s">
        <v>27574</v>
      </c>
      <c r="D276" s="27" t="s">
        <v>28645</v>
      </c>
      <c r="E276" s="27" t="s">
        <v>24529</v>
      </c>
      <c r="F276" s="27" t="s">
        <v>6168</v>
      </c>
      <c r="G276" s="27">
        <f t="shared" si="12"/>
        <v>14</v>
      </c>
      <c r="H276" s="27">
        <f t="shared" si="13"/>
        <v>23</v>
      </c>
      <c r="I276" s="28">
        <f t="shared" si="14"/>
        <v>0.60869565217391308</v>
      </c>
      <c r="J276" s="27"/>
      <c r="K276" s="27"/>
      <c r="L276" s="27" t="s">
        <v>28646</v>
      </c>
      <c r="M276" s="27" t="s">
        <v>28647</v>
      </c>
      <c r="N276" s="27" t="s">
        <v>28648</v>
      </c>
      <c r="O276" s="27"/>
      <c r="P276" s="27" t="s">
        <v>28648</v>
      </c>
    </row>
    <row r="277" spans="1:16">
      <c r="A277" s="27" t="s">
        <v>27573</v>
      </c>
      <c r="B277" s="27" t="s">
        <v>13</v>
      </c>
      <c r="C277" s="27" t="s">
        <v>27574</v>
      </c>
      <c r="D277" s="27" t="s">
        <v>28649</v>
      </c>
      <c r="E277" s="27" t="s">
        <v>24529</v>
      </c>
      <c r="F277" s="27" t="s">
        <v>6168</v>
      </c>
      <c r="G277" s="27">
        <f t="shared" si="12"/>
        <v>14</v>
      </c>
      <c r="H277" s="27">
        <f t="shared" si="13"/>
        <v>25</v>
      </c>
      <c r="I277" s="28">
        <f t="shared" si="14"/>
        <v>0.56000000000000005</v>
      </c>
      <c r="J277" s="27"/>
      <c r="K277" s="27"/>
      <c r="L277" s="27" t="s">
        <v>28650</v>
      </c>
      <c r="M277" s="27" t="s">
        <v>28651</v>
      </c>
      <c r="N277" s="27" t="s">
        <v>28652</v>
      </c>
      <c r="O277" s="27"/>
      <c r="P277" s="27" t="s">
        <v>28652</v>
      </c>
    </row>
    <row r="278" spans="1:16">
      <c r="A278" s="27" t="s">
        <v>27573</v>
      </c>
      <c r="B278" s="27" t="s">
        <v>13</v>
      </c>
      <c r="C278" s="27" t="s">
        <v>27574</v>
      </c>
      <c r="D278" s="27" t="s">
        <v>28653</v>
      </c>
      <c r="E278" s="27" t="s">
        <v>24529</v>
      </c>
      <c r="F278" s="27" t="s">
        <v>6168</v>
      </c>
      <c r="G278" s="27">
        <f t="shared" si="12"/>
        <v>11</v>
      </c>
      <c r="H278" s="27">
        <f t="shared" si="13"/>
        <v>19</v>
      </c>
      <c r="I278" s="28">
        <f t="shared" si="14"/>
        <v>0.57894736842105265</v>
      </c>
      <c r="J278" s="27"/>
      <c r="K278" s="27"/>
      <c r="L278" s="27" t="s">
        <v>28654</v>
      </c>
      <c r="M278" s="27" t="s">
        <v>28655</v>
      </c>
      <c r="N278" s="27" t="s">
        <v>28656</v>
      </c>
      <c r="O278" s="27"/>
      <c r="P278" s="27" t="s">
        <v>28656</v>
      </c>
    </row>
    <row r="279" spans="1:16">
      <c r="A279" s="27" t="s">
        <v>27573</v>
      </c>
      <c r="B279" s="27" t="s">
        <v>13</v>
      </c>
      <c r="C279" s="27" t="s">
        <v>27574</v>
      </c>
      <c r="D279" s="27" t="s">
        <v>28657</v>
      </c>
      <c r="E279" s="27" t="s">
        <v>24529</v>
      </c>
      <c r="F279" s="27" t="s">
        <v>6168</v>
      </c>
      <c r="G279" s="27">
        <f t="shared" si="12"/>
        <v>15</v>
      </c>
      <c r="H279" s="27">
        <f t="shared" si="13"/>
        <v>29</v>
      </c>
      <c r="I279" s="28">
        <f t="shared" si="14"/>
        <v>0.51724137931034486</v>
      </c>
      <c r="J279" s="27"/>
      <c r="K279" s="27"/>
      <c r="L279" s="27" t="s">
        <v>28658</v>
      </c>
      <c r="M279" s="27" t="s">
        <v>28659</v>
      </c>
      <c r="N279" s="27" t="s">
        <v>28660</v>
      </c>
      <c r="O279" s="27"/>
      <c r="P279" s="27" t="s">
        <v>28660</v>
      </c>
    </row>
    <row r="280" spans="1:16">
      <c r="A280" s="27" t="s">
        <v>27573</v>
      </c>
      <c r="B280" s="27" t="s">
        <v>13</v>
      </c>
      <c r="C280" s="27" t="s">
        <v>27574</v>
      </c>
      <c r="D280" s="27" t="s">
        <v>28661</v>
      </c>
      <c r="E280" s="27" t="s">
        <v>24529</v>
      </c>
      <c r="F280" s="27" t="s">
        <v>6168</v>
      </c>
      <c r="G280" s="27">
        <f t="shared" si="12"/>
        <v>13</v>
      </c>
      <c r="H280" s="27">
        <f t="shared" si="13"/>
        <v>26</v>
      </c>
      <c r="I280" s="28">
        <f t="shared" si="14"/>
        <v>0.5</v>
      </c>
      <c r="J280" s="27"/>
      <c r="K280" s="27"/>
      <c r="L280" s="27" t="s">
        <v>28662</v>
      </c>
      <c r="M280" s="27" t="s">
        <v>28663</v>
      </c>
      <c r="N280" s="27" t="s">
        <v>28664</v>
      </c>
      <c r="O280" s="27"/>
      <c r="P280" s="27" t="s">
        <v>28664</v>
      </c>
    </row>
    <row r="281" spans="1:16">
      <c r="A281" s="27" t="s">
        <v>27573</v>
      </c>
      <c r="B281" s="27" t="s">
        <v>13</v>
      </c>
      <c r="C281" s="27" t="s">
        <v>27574</v>
      </c>
      <c r="D281" s="27" t="s">
        <v>28665</v>
      </c>
      <c r="E281" s="27" t="s">
        <v>24529</v>
      </c>
      <c r="F281" s="27" t="s">
        <v>6168</v>
      </c>
      <c r="G281" s="27">
        <f t="shared" si="12"/>
        <v>11</v>
      </c>
      <c r="H281" s="27">
        <f t="shared" si="13"/>
        <v>17</v>
      </c>
      <c r="I281" s="28">
        <f t="shared" si="14"/>
        <v>0.6470588235294118</v>
      </c>
      <c r="J281" s="27"/>
      <c r="K281" s="27"/>
      <c r="L281" s="27" t="s">
        <v>28666</v>
      </c>
      <c r="M281" s="27" t="s">
        <v>28667</v>
      </c>
      <c r="N281" s="27" t="s">
        <v>28668</v>
      </c>
      <c r="O281" s="27"/>
      <c r="P281" s="27" t="s">
        <v>28668</v>
      </c>
    </row>
    <row r="282" spans="1:16">
      <c r="A282" s="27" t="s">
        <v>27573</v>
      </c>
      <c r="B282" s="27" t="s">
        <v>13</v>
      </c>
      <c r="C282" s="27" t="s">
        <v>27574</v>
      </c>
      <c r="D282" s="27" t="s">
        <v>28669</v>
      </c>
      <c r="E282" s="27" t="s">
        <v>24529</v>
      </c>
      <c r="F282" s="27" t="s">
        <v>6168</v>
      </c>
      <c r="G282" s="27">
        <f t="shared" si="12"/>
        <v>11</v>
      </c>
      <c r="H282" s="27">
        <f t="shared" si="13"/>
        <v>21</v>
      </c>
      <c r="I282" s="28">
        <f t="shared" si="14"/>
        <v>0.52380952380952384</v>
      </c>
      <c r="J282" s="27"/>
      <c r="K282" s="27"/>
      <c r="L282" s="27" t="s">
        <v>28670</v>
      </c>
      <c r="M282" s="27" t="s">
        <v>28671</v>
      </c>
      <c r="N282" s="27" t="s">
        <v>28672</v>
      </c>
      <c r="O282" s="27"/>
      <c r="P282" s="27" t="s">
        <v>28672</v>
      </c>
    </row>
    <row r="283" spans="1:16">
      <c r="A283" s="27" t="s">
        <v>27573</v>
      </c>
      <c r="B283" s="27" t="s">
        <v>13</v>
      </c>
      <c r="C283" s="27" t="s">
        <v>27574</v>
      </c>
      <c r="D283" s="27" t="s">
        <v>28673</v>
      </c>
      <c r="E283" s="27" t="s">
        <v>24529</v>
      </c>
      <c r="F283" s="27" t="s">
        <v>6168</v>
      </c>
      <c r="G283" s="27">
        <f t="shared" si="12"/>
        <v>15</v>
      </c>
      <c r="H283" s="27">
        <f t="shared" si="13"/>
        <v>25</v>
      </c>
      <c r="I283" s="28">
        <f t="shared" si="14"/>
        <v>0.6</v>
      </c>
      <c r="J283" s="27"/>
      <c r="K283" s="27"/>
      <c r="L283" s="27" t="s">
        <v>28674</v>
      </c>
      <c r="M283" s="27" t="s">
        <v>28675</v>
      </c>
      <c r="N283" s="27" t="s">
        <v>28676</v>
      </c>
      <c r="O283" s="27"/>
      <c r="P283" s="27" t="s">
        <v>28676</v>
      </c>
    </row>
    <row r="284" spans="1:16">
      <c r="A284" s="27" t="s">
        <v>27573</v>
      </c>
      <c r="B284" s="27" t="s">
        <v>13</v>
      </c>
      <c r="C284" s="27" t="s">
        <v>27574</v>
      </c>
      <c r="D284" s="27" t="s">
        <v>28677</v>
      </c>
      <c r="E284" s="27" t="s">
        <v>24529</v>
      </c>
      <c r="F284" s="27" t="s">
        <v>6168</v>
      </c>
      <c r="G284" s="27">
        <f t="shared" si="12"/>
        <v>14</v>
      </c>
      <c r="H284" s="27">
        <f t="shared" si="13"/>
        <v>31</v>
      </c>
      <c r="I284" s="28">
        <f t="shared" si="14"/>
        <v>0.45161290322580644</v>
      </c>
      <c r="J284" s="27"/>
      <c r="K284" s="27"/>
      <c r="L284" s="27" t="s">
        <v>28678</v>
      </c>
      <c r="M284" s="27" t="s">
        <v>28679</v>
      </c>
      <c r="N284" s="27" t="s">
        <v>28680</v>
      </c>
      <c r="O284" s="27"/>
      <c r="P284" s="27" t="s">
        <v>28680</v>
      </c>
    </row>
    <row r="285" spans="1:16">
      <c r="A285" s="27" t="s">
        <v>27573</v>
      </c>
      <c r="B285" s="27" t="s">
        <v>13</v>
      </c>
      <c r="C285" s="27" t="s">
        <v>27574</v>
      </c>
      <c r="D285" s="27" t="s">
        <v>28681</v>
      </c>
      <c r="E285" s="27" t="s">
        <v>24529</v>
      </c>
      <c r="F285" s="27" t="s">
        <v>6168</v>
      </c>
      <c r="G285" s="27">
        <f t="shared" si="12"/>
        <v>20</v>
      </c>
      <c r="H285" s="27">
        <f t="shared" si="13"/>
        <v>50</v>
      </c>
      <c r="I285" s="28">
        <f t="shared" si="14"/>
        <v>0.4</v>
      </c>
      <c r="J285" s="27"/>
      <c r="K285" s="27"/>
      <c r="L285" s="27" t="s">
        <v>28682</v>
      </c>
      <c r="M285" s="27" t="s">
        <v>28683</v>
      </c>
      <c r="N285" s="27" t="s">
        <v>28684</v>
      </c>
      <c r="O285" s="27"/>
      <c r="P285" s="29" t="s">
        <v>28684</v>
      </c>
    </row>
    <row r="286" spans="1:16">
      <c r="A286" s="27" t="s">
        <v>27573</v>
      </c>
      <c r="B286" s="27" t="s">
        <v>13</v>
      </c>
      <c r="C286" s="27" t="s">
        <v>27574</v>
      </c>
      <c r="D286" s="27" t="s">
        <v>28685</v>
      </c>
      <c r="E286" s="27" t="s">
        <v>24529</v>
      </c>
      <c r="F286" s="27" t="s">
        <v>6168</v>
      </c>
      <c r="G286" s="27">
        <f t="shared" si="12"/>
        <v>14</v>
      </c>
      <c r="H286" s="27">
        <f t="shared" si="13"/>
        <v>27</v>
      </c>
      <c r="I286" s="28">
        <f t="shared" si="14"/>
        <v>0.51851851851851849</v>
      </c>
      <c r="J286" s="27"/>
      <c r="K286" s="27"/>
      <c r="L286" s="27" t="s">
        <v>28686</v>
      </c>
      <c r="M286" s="27" t="s">
        <v>28687</v>
      </c>
      <c r="N286" s="27" t="s">
        <v>28688</v>
      </c>
      <c r="O286" s="27"/>
      <c r="P286" s="27" t="s">
        <v>28688</v>
      </c>
    </row>
    <row r="287" spans="1:16">
      <c r="A287" s="27" t="s">
        <v>27573</v>
      </c>
      <c r="B287" s="27" t="s">
        <v>13</v>
      </c>
      <c r="C287" s="27" t="s">
        <v>27574</v>
      </c>
      <c r="D287" s="27" t="s">
        <v>28689</v>
      </c>
      <c r="E287" s="27" t="s">
        <v>24529</v>
      </c>
      <c r="F287" s="27" t="s">
        <v>6168</v>
      </c>
      <c r="G287" s="27">
        <f t="shared" si="12"/>
        <v>19</v>
      </c>
      <c r="H287" s="27">
        <f t="shared" si="13"/>
        <v>39</v>
      </c>
      <c r="I287" s="28">
        <f t="shared" si="14"/>
        <v>0.48717948717948717</v>
      </c>
      <c r="J287" s="27"/>
      <c r="K287" s="27"/>
      <c r="L287" s="27" t="s">
        <v>28690</v>
      </c>
      <c r="M287" s="27" t="s">
        <v>28691</v>
      </c>
      <c r="N287" s="27" t="s">
        <v>28692</v>
      </c>
      <c r="O287" s="27"/>
      <c r="P287" s="27" t="s">
        <v>28692</v>
      </c>
    </row>
    <row r="288" spans="1:16">
      <c r="A288" s="27" t="s">
        <v>27573</v>
      </c>
      <c r="B288" s="27" t="s">
        <v>13</v>
      </c>
      <c r="C288" s="27" t="s">
        <v>27574</v>
      </c>
      <c r="D288" s="27" t="s">
        <v>28693</v>
      </c>
      <c r="E288" s="27" t="s">
        <v>24529</v>
      </c>
      <c r="F288" s="27" t="s">
        <v>6168</v>
      </c>
      <c r="G288" s="27">
        <f t="shared" si="12"/>
        <v>15</v>
      </c>
      <c r="H288" s="27">
        <f t="shared" si="13"/>
        <v>26</v>
      </c>
      <c r="I288" s="28">
        <f t="shared" si="14"/>
        <v>0.57692307692307687</v>
      </c>
      <c r="J288" s="27"/>
      <c r="K288" s="27"/>
      <c r="L288" s="27" t="s">
        <v>28694</v>
      </c>
      <c r="M288" s="27" t="s">
        <v>28695</v>
      </c>
      <c r="N288" s="27" t="s">
        <v>28696</v>
      </c>
      <c r="O288" s="27"/>
      <c r="P288" s="27" t="s">
        <v>28696</v>
      </c>
    </row>
    <row r="289" spans="1:16">
      <c r="A289" s="27" t="s">
        <v>27573</v>
      </c>
      <c r="B289" s="27" t="s">
        <v>13</v>
      </c>
      <c r="C289" s="27" t="s">
        <v>27574</v>
      </c>
      <c r="D289" s="27" t="s">
        <v>28697</v>
      </c>
      <c r="E289" s="27" t="s">
        <v>24529</v>
      </c>
      <c r="F289" s="27" t="s">
        <v>6168</v>
      </c>
      <c r="G289" s="27">
        <f t="shared" si="12"/>
        <v>13</v>
      </c>
      <c r="H289" s="27">
        <f t="shared" si="13"/>
        <v>24</v>
      </c>
      <c r="I289" s="28">
        <f t="shared" si="14"/>
        <v>0.54166666666666663</v>
      </c>
      <c r="J289" s="27"/>
      <c r="K289" s="27"/>
      <c r="L289" s="27" t="s">
        <v>28698</v>
      </c>
      <c r="M289" s="27" t="s">
        <v>28699</v>
      </c>
      <c r="N289" s="27" t="s">
        <v>28700</v>
      </c>
      <c r="O289" s="27"/>
      <c r="P289" s="27" t="s">
        <v>28700</v>
      </c>
    </row>
    <row r="290" spans="1:16">
      <c r="A290" s="27" t="s">
        <v>27573</v>
      </c>
      <c r="B290" s="27" t="s">
        <v>13</v>
      </c>
      <c r="C290" s="27" t="s">
        <v>27574</v>
      </c>
      <c r="D290" s="27" t="s">
        <v>28701</v>
      </c>
      <c r="E290" s="27" t="s">
        <v>24529</v>
      </c>
      <c r="F290" s="27" t="s">
        <v>6168</v>
      </c>
      <c r="G290" s="27">
        <f t="shared" si="12"/>
        <v>14</v>
      </c>
      <c r="H290" s="27">
        <f t="shared" si="13"/>
        <v>29</v>
      </c>
      <c r="I290" s="28">
        <f t="shared" si="14"/>
        <v>0.48275862068965519</v>
      </c>
      <c r="J290" s="27"/>
      <c r="K290" s="27"/>
      <c r="L290" s="27" t="s">
        <v>28702</v>
      </c>
      <c r="M290" s="27" t="s">
        <v>28703</v>
      </c>
      <c r="N290" s="27" t="s">
        <v>28704</v>
      </c>
      <c r="O290" s="27"/>
      <c r="P290" s="29" t="s">
        <v>28704</v>
      </c>
    </row>
    <row r="291" spans="1:16">
      <c r="A291" s="27" t="s">
        <v>27573</v>
      </c>
      <c r="B291" s="27" t="s">
        <v>13</v>
      </c>
      <c r="C291" s="27" t="s">
        <v>27574</v>
      </c>
      <c r="D291" s="27" t="s">
        <v>28705</v>
      </c>
      <c r="E291" s="27" t="s">
        <v>24529</v>
      </c>
      <c r="F291" s="27" t="s">
        <v>6168</v>
      </c>
      <c r="G291" s="27">
        <f t="shared" si="12"/>
        <v>13</v>
      </c>
      <c r="H291" s="27">
        <f t="shared" si="13"/>
        <v>31</v>
      </c>
      <c r="I291" s="28">
        <f t="shared" si="14"/>
        <v>0.41935483870967744</v>
      </c>
      <c r="J291" s="27"/>
      <c r="K291" s="27"/>
      <c r="L291" s="27" t="s">
        <v>28706</v>
      </c>
      <c r="M291" s="27" t="s">
        <v>28707</v>
      </c>
      <c r="N291" s="27" t="s">
        <v>28708</v>
      </c>
      <c r="O291" s="27"/>
      <c r="P291" s="27" t="s">
        <v>28708</v>
      </c>
    </row>
    <row r="292" spans="1:16">
      <c r="A292" s="27" t="s">
        <v>27573</v>
      </c>
      <c r="B292" s="27" t="s">
        <v>13</v>
      </c>
      <c r="C292" s="27" t="s">
        <v>27574</v>
      </c>
      <c r="D292" s="27" t="s">
        <v>28709</v>
      </c>
      <c r="E292" s="27" t="s">
        <v>24529</v>
      </c>
      <c r="F292" s="27" t="s">
        <v>6168</v>
      </c>
      <c r="G292" s="27">
        <f t="shared" si="12"/>
        <v>12</v>
      </c>
      <c r="H292" s="27">
        <f t="shared" si="13"/>
        <v>27</v>
      </c>
      <c r="I292" s="28">
        <f t="shared" si="14"/>
        <v>0.44444444444444442</v>
      </c>
      <c r="J292" s="27"/>
      <c r="K292" s="27"/>
      <c r="L292" s="27" t="s">
        <v>28710</v>
      </c>
      <c r="M292" s="27" t="s">
        <v>28711</v>
      </c>
      <c r="N292" s="27" t="s">
        <v>28712</v>
      </c>
      <c r="O292" s="27"/>
      <c r="P292" s="27" t="s">
        <v>28712</v>
      </c>
    </row>
    <row r="293" spans="1:16">
      <c r="A293" s="27" t="s">
        <v>27573</v>
      </c>
      <c r="B293" s="27" t="s">
        <v>13</v>
      </c>
      <c r="C293" s="27" t="s">
        <v>27574</v>
      </c>
      <c r="D293" s="27" t="s">
        <v>28713</v>
      </c>
      <c r="E293" s="27" t="s">
        <v>24529</v>
      </c>
      <c r="F293" s="27" t="s">
        <v>6168</v>
      </c>
      <c r="G293" s="27">
        <f t="shared" si="12"/>
        <v>16</v>
      </c>
      <c r="H293" s="27">
        <f t="shared" si="13"/>
        <v>25</v>
      </c>
      <c r="I293" s="28">
        <f t="shared" si="14"/>
        <v>0.64</v>
      </c>
      <c r="J293" s="27"/>
      <c r="K293" s="27"/>
      <c r="L293" s="27" t="s">
        <v>28714</v>
      </c>
      <c r="M293" s="27" t="s">
        <v>28715</v>
      </c>
      <c r="N293" s="27" t="s">
        <v>28716</v>
      </c>
      <c r="O293" s="27"/>
      <c r="P293" s="27" t="s">
        <v>28716</v>
      </c>
    </row>
    <row r="294" spans="1:16">
      <c r="A294" s="27" t="s">
        <v>27573</v>
      </c>
      <c r="B294" s="27" t="s">
        <v>13</v>
      </c>
      <c r="C294" s="27" t="s">
        <v>27574</v>
      </c>
      <c r="D294" s="27" t="s">
        <v>28717</v>
      </c>
      <c r="E294" s="27" t="s">
        <v>24529</v>
      </c>
      <c r="F294" s="27" t="s">
        <v>6168</v>
      </c>
      <c r="G294" s="27">
        <f t="shared" si="12"/>
        <v>17</v>
      </c>
      <c r="H294" s="27">
        <f t="shared" si="13"/>
        <v>33</v>
      </c>
      <c r="I294" s="28">
        <f t="shared" si="14"/>
        <v>0.51515151515151514</v>
      </c>
      <c r="J294" s="27"/>
      <c r="K294" s="27"/>
      <c r="L294" s="27" t="s">
        <v>28718</v>
      </c>
      <c r="M294" s="27" t="s">
        <v>28719</v>
      </c>
      <c r="N294" s="27" t="s">
        <v>28720</v>
      </c>
      <c r="O294" s="27"/>
      <c r="P294" s="27" t="s">
        <v>28720</v>
      </c>
    </row>
    <row r="295" spans="1:16">
      <c r="A295" s="27" t="s">
        <v>27573</v>
      </c>
      <c r="B295" s="27" t="s">
        <v>13</v>
      </c>
      <c r="C295" s="27" t="s">
        <v>27574</v>
      </c>
      <c r="D295" s="27" t="s">
        <v>28721</v>
      </c>
      <c r="E295" s="27" t="s">
        <v>24529</v>
      </c>
      <c r="F295" s="27" t="s">
        <v>6168</v>
      </c>
      <c r="G295" s="27">
        <f t="shared" si="12"/>
        <v>14</v>
      </c>
      <c r="H295" s="27">
        <f t="shared" si="13"/>
        <v>32</v>
      </c>
      <c r="I295" s="28">
        <f t="shared" si="14"/>
        <v>0.4375</v>
      </c>
      <c r="J295" s="27"/>
      <c r="K295" s="27"/>
      <c r="L295" s="27" t="s">
        <v>28722</v>
      </c>
      <c r="M295" s="27" t="s">
        <v>28723</v>
      </c>
      <c r="N295" s="27" t="s">
        <v>28724</v>
      </c>
      <c r="O295" s="27"/>
      <c r="P295" s="27" t="s">
        <v>28724</v>
      </c>
    </row>
    <row r="296" spans="1:16">
      <c r="A296" s="27" t="s">
        <v>27573</v>
      </c>
      <c r="B296" s="27" t="s">
        <v>13</v>
      </c>
      <c r="C296" s="27" t="s">
        <v>27574</v>
      </c>
      <c r="D296" s="27" t="s">
        <v>28725</v>
      </c>
      <c r="E296" s="27" t="s">
        <v>24529</v>
      </c>
      <c r="F296" s="27" t="s">
        <v>6168</v>
      </c>
      <c r="G296" s="27">
        <f t="shared" si="12"/>
        <v>17</v>
      </c>
      <c r="H296" s="27">
        <f t="shared" si="13"/>
        <v>34</v>
      </c>
      <c r="I296" s="28">
        <f t="shared" si="14"/>
        <v>0.5</v>
      </c>
      <c r="J296" s="27"/>
      <c r="K296" s="27"/>
      <c r="L296" s="27" t="s">
        <v>28726</v>
      </c>
      <c r="M296" s="27" t="s">
        <v>28727</v>
      </c>
      <c r="N296" s="27" t="s">
        <v>28728</v>
      </c>
      <c r="O296" s="27"/>
      <c r="P296" s="27" t="s">
        <v>28728</v>
      </c>
    </row>
    <row r="297" spans="1:16">
      <c r="A297" s="27" t="s">
        <v>27573</v>
      </c>
      <c r="B297" s="27" t="s">
        <v>13</v>
      </c>
      <c r="C297" s="27" t="s">
        <v>27574</v>
      </c>
      <c r="D297" s="27" t="s">
        <v>28729</v>
      </c>
      <c r="E297" s="27" t="s">
        <v>24529</v>
      </c>
      <c r="F297" s="27" t="s">
        <v>6168</v>
      </c>
      <c r="G297" s="27">
        <f t="shared" si="12"/>
        <v>13</v>
      </c>
      <c r="H297" s="27">
        <f t="shared" si="13"/>
        <v>30</v>
      </c>
      <c r="I297" s="28">
        <f t="shared" si="14"/>
        <v>0.43333333333333335</v>
      </c>
      <c r="J297" s="27"/>
      <c r="K297" s="27"/>
      <c r="L297" s="27" t="s">
        <v>28730</v>
      </c>
      <c r="M297" s="27" t="s">
        <v>28731</v>
      </c>
      <c r="N297" s="27" t="s">
        <v>28732</v>
      </c>
      <c r="O297" s="27"/>
      <c r="P297" s="27" t="s">
        <v>28732</v>
      </c>
    </row>
    <row r="298" spans="1:16">
      <c r="A298" s="27" t="s">
        <v>27573</v>
      </c>
      <c r="B298" s="27" t="s">
        <v>13</v>
      </c>
      <c r="C298" s="27" t="s">
        <v>27574</v>
      </c>
      <c r="D298" s="27" t="s">
        <v>28733</v>
      </c>
      <c r="E298" s="27" t="s">
        <v>24529</v>
      </c>
      <c r="F298" s="27" t="s">
        <v>6168</v>
      </c>
      <c r="G298" s="27">
        <f t="shared" si="12"/>
        <v>11</v>
      </c>
      <c r="H298" s="27">
        <f t="shared" si="13"/>
        <v>27</v>
      </c>
      <c r="I298" s="28">
        <f t="shared" si="14"/>
        <v>0.40740740740740738</v>
      </c>
      <c r="J298" s="27"/>
      <c r="K298" s="27"/>
      <c r="L298" s="27" t="s">
        <v>28734</v>
      </c>
      <c r="M298" s="27" t="s">
        <v>28735</v>
      </c>
      <c r="N298" s="27" t="s">
        <v>28736</v>
      </c>
      <c r="O298" s="27"/>
      <c r="P298" s="27" t="s">
        <v>28736</v>
      </c>
    </row>
    <row r="299" spans="1:16">
      <c r="A299" s="27" t="s">
        <v>27573</v>
      </c>
      <c r="B299" s="27" t="s">
        <v>13</v>
      </c>
      <c r="C299" s="27" t="s">
        <v>27574</v>
      </c>
      <c r="D299" s="27" t="s">
        <v>28737</v>
      </c>
      <c r="E299" s="27" t="s">
        <v>24529</v>
      </c>
      <c r="F299" s="27" t="s">
        <v>6168</v>
      </c>
      <c r="G299" s="27">
        <f t="shared" si="12"/>
        <v>14</v>
      </c>
      <c r="H299" s="27">
        <f t="shared" si="13"/>
        <v>27</v>
      </c>
      <c r="I299" s="28">
        <f t="shared" si="14"/>
        <v>0.51851851851851849</v>
      </c>
      <c r="J299" s="27"/>
      <c r="K299" s="27"/>
      <c r="L299" s="27" t="s">
        <v>28738</v>
      </c>
      <c r="M299" s="27" t="s">
        <v>28739</v>
      </c>
      <c r="N299" s="27" t="s">
        <v>28740</v>
      </c>
      <c r="O299" s="27"/>
      <c r="P299" s="27" t="s">
        <v>28740</v>
      </c>
    </row>
    <row r="300" spans="1:16">
      <c r="A300" s="27" t="s">
        <v>27573</v>
      </c>
      <c r="B300" s="27" t="s">
        <v>13</v>
      </c>
      <c r="C300" s="27" t="s">
        <v>27574</v>
      </c>
      <c r="D300" s="27" t="s">
        <v>28741</v>
      </c>
      <c r="E300" s="27" t="s">
        <v>24529</v>
      </c>
      <c r="F300" s="27" t="s">
        <v>6168</v>
      </c>
      <c r="G300" s="27">
        <f t="shared" si="12"/>
        <v>11</v>
      </c>
      <c r="H300" s="27">
        <f t="shared" si="13"/>
        <v>22</v>
      </c>
      <c r="I300" s="28">
        <f t="shared" si="14"/>
        <v>0.5</v>
      </c>
      <c r="J300" s="27"/>
      <c r="K300" s="27"/>
      <c r="L300" s="27" t="s">
        <v>28742</v>
      </c>
      <c r="M300" s="27" t="s">
        <v>28743</v>
      </c>
      <c r="N300" s="27" t="s">
        <v>28744</v>
      </c>
      <c r="O300" s="27"/>
      <c r="P300" s="27" t="s">
        <v>28744</v>
      </c>
    </row>
    <row r="301" spans="1:16">
      <c r="A301" s="27" t="s">
        <v>27573</v>
      </c>
      <c r="B301" s="27" t="s">
        <v>13</v>
      </c>
      <c r="C301" s="27" t="s">
        <v>27574</v>
      </c>
      <c r="D301" s="27" t="s">
        <v>28745</v>
      </c>
      <c r="E301" s="27" t="s">
        <v>24529</v>
      </c>
      <c r="F301" s="27" t="s">
        <v>6168</v>
      </c>
      <c r="G301" s="27">
        <f t="shared" si="12"/>
        <v>13</v>
      </c>
      <c r="H301" s="27">
        <f t="shared" si="13"/>
        <v>27</v>
      </c>
      <c r="I301" s="28">
        <f t="shared" si="14"/>
        <v>0.48148148148148145</v>
      </c>
      <c r="J301" s="27"/>
      <c r="K301" s="27"/>
      <c r="L301" s="27" t="s">
        <v>28746</v>
      </c>
      <c r="M301" s="27" t="s">
        <v>28747</v>
      </c>
      <c r="N301" s="27" t="s">
        <v>28748</v>
      </c>
      <c r="O301" s="27"/>
      <c r="P301" s="27" t="s">
        <v>28748</v>
      </c>
    </row>
    <row r="302" spans="1:16">
      <c r="A302" s="27" t="s">
        <v>27573</v>
      </c>
      <c r="B302" s="27" t="s">
        <v>13</v>
      </c>
      <c r="C302" s="27" t="s">
        <v>27574</v>
      </c>
      <c r="D302" s="27" t="s">
        <v>28749</v>
      </c>
      <c r="E302" s="27" t="s">
        <v>24529</v>
      </c>
      <c r="F302" s="27" t="s">
        <v>6168</v>
      </c>
      <c r="G302" s="27">
        <f t="shared" si="12"/>
        <v>12</v>
      </c>
      <c r="H302" s="27">
        <f t="shared" si="13"/>
        <v>25</v>
      </c>
      <c r="I302" s="28">
        <f t="shared" si="14"/>
        <v>0.48</v>
      </c>
      <c r="J302" s="27"/>
      <c r="K302" s="27"/>
      <c r="L302" s="27" t="s">
        <v>28750</v>
      </c>
      <c r="M302" s="27" t="s">
        <v>28751</v>
      </c>
      <c r="N302" s="27" t="s">
        <v>28752</v>
      </c>
      <c r="O302" s="27"/>
      <c r="P302" s="27" t="s">
        <v>28752</v>
      </c>
    </row>
    <row r="303" spans="1:16">
      <c r="A303" s="27" t="s">
        <v>27573</v>
      </c>
      <c r="B303" s="27" t="s">
        <v>13</v>
      </c>
      <c r="C303" s="27" t="s">
        <v>27574</v>
      </c>
      <c r="D303" s="27" t="s">
        <v>28753</v>
      </c>
      <c r="E303" s="27" t="s">
        <v>24529</v>
      </c>
      <c r="F303" s="27" t="s">
        <v>6168</v>
      </c>
      <c r="G303" s="27">
        <f t="shared" si="12"/>
        <v>11</v>
      </c>
      <c r="H303" s="27">
        <f t="shared" si="13"/>
        <v>23</v>
      </c>
      <c r="I303" s="28">
        <f t="shared" si="14"/>
        <v>0.47826086956521741</v>
      </c>
      <c r="J303" s="27"/>
      <c r="K303" s="27"/>
      <c r="L303" s="27" t="s">
        <v>28754</v>
      </c>
      <c r="M303" s="27" t="s">
        <v>28755</v>
      </c>
      <c r="N303" s="27" t="s">
        <v>28756</v>
      </c>
      <c r="O303" s="27"/>
      <c r="P303" s="27" t="s">
        <v>28756</v>
      </c>
    </row>
    <row r="304" spans="1:16">
      <c r="A304" s="27" t="s">
        <v>27573</v>
      </c>
      <c r="B304" s="27" t="s">
        <v>13</v>
      </c>
      <c r="C304" s="27" t="s">
        <v>27574</v>
      </c>
      <c r="D304" s="27" t="s">
        <v>28757</v>
      </c>
      <c r="E304" s="27" t="s">
        <v>24529</v>
      </c>
      <c r="F304" s="27" t="s">
        <v>6168</v>
      </c>
      <c r="G304" s="27">
        <f t="shared" si="12"/>
        <v>13</v>
      </c>
      <c r="H304" s="27">
        <f t="shared" si="13"/>
        <v>24</v>
      </c>
      <c r="I304" s="28">
        <f t="shared" si="14"/>
        <v>0.54166666666666663</v>
      </c>
      <c r="J304" s="27"/>
      <c r="K304" s="27"/>
      <c r="L304" s="27" t="s">
        <v>28758</v>
      </c>
      <c r="M304" s="27" t="s">
        <v>28759</v>
      </c>
      <c r="N304" s="27" t="s">
        <v>28760</v>
      </c>
      <c r="O304" s="27"/>
      <c r="P304" s="27" t="s">
        <v>28760</v>
      </c>
    </row>
    <row r="305" spans="1:16">
      <c r="A305" s="27" t="s">
        <v>27573</v>
      </c>
      <c r="B305" s="27" t="s">
        <v>13</v>
      </c>
      <c r="C305" s="27" t="s">
        <v>27574</v>
      </c>
      <c r="D305" s="27" t="s">
        <v>28761</v>
      </c>
      <c r="E305" s="27" t="s">
        <v>24529</v>
      </c>
      <c r="F305" s="27" t="s">
        <v>6168</v>
      </c>
      <c r="G305" s="27">
        <f t="shared" si="12"/>
        <v>11</v>
      </c>
      <c r="H305" s="27">
        <f t="shared" si="13"/>
        <v>18</v>
      </c>
      <c r="I305" s="28">
        <f t="shared" si="14"/>
        <v>0.61111111111111116</v>
      </c>
      <c r="J305" s="27"/>
      <c r="K305" s="27"/>
      <c r="L305" s="27" t="s">
        <v>28762</v>
      </c>
      <c r="M305" s="27" t="s">
        <v>28763</v>
      </c>
      <c r="N305" s="27" t="s">
        <v>28764</v>
      </c>
      <c r="O305" s="27"/>
      <c r="P305" s="27" t="s">
        <v>28764</v>
      </c>
    </row>
    <row r="306" spans="1:16">
      <c r="A306" s="27" t="s">
        <v>27573</v>
      </c>
      <c r="B306" s="27" t="s">
        <v>13</v>
      </c>
      <c r="C306" s="27" t="s">
        <v>27574</v>
      </c>
      <c r="D306" s="27" t="s">
        <v>28765</v>
      </c>
      <c r="E306" s="27" t="s">
        <v>24529</v>
      </c>
      <c r="F306" s="27" t="s">
        <v>6168</v>
      </c>
      <c r="G306" s="27">
        <f t="shared" si="12"/>
        <v>17</v>
      </c>
      <c r="H306" s="27">
        <f t="shared" si="13"/>
        <v>35</v>
      </c>
      <c r="I306" s="28">
        <f t="shared" si="14"/>
        <v>0.48571428571428571</v>
      </c>
      <c r="J306" s="27"/>
      <c r="K306" s="27"/>
      <c r="L306" s="27" t="s">
        <v>28766</v>
      </c>
      <c r="M306" s="27" t="s">
        <v>28767</v>
      </c>
      <c r="N306" s="27" t="s">
        <v>28768</v>
      </c>
      <c r="O306" s="27"/>
      <c r="P306" s="27" t="s">
        <v>28768</v>
      </c>
    </row>
    <row r="307" spans="1:16">
      <c r="A307" s="27" t="s">
        <v>27573</v>
      </c>
      <c r="B307" s="27" t="s">
        <v>13</v>
      </c>
      <c r="C307" s="27" t="s">
        <v>27574</v>
      </c>
      <c r="D307" s="27" t="s">
        <v>28769</v>
      </c>
      <c r="E307" s="27" t="s">
        <v>24529</v>
      </c>
      <c r="F307" s="27" t="s">
        <v>6168</v>
      </c>
      <c r="G307" s="27">
        <f t="shared" si="12"/>
        <v>17</v>
      </c>
      <c r="H307" s="27">
        <f t="shared" si="13"/>
        <v>40</v>
      </c>
      <c r="I307" s="28">
        <f t="shared" si="14"/>
        <v>0.42499999999999999</v>
      </c>
      <c r="J307" s="27"/>
      <c r="K307" s="27"/>
      <c r="L307" s="27" t="s">
        <v>28770</v>
      </c>
      <c r="M307" s="27" t="s">
        <v>28771</v>
      </c>
      <c r="N307" s="27" t="s">
        <v>28772</v>
      </c>
      <c r="O307" s="27"/>
      <c r="P307" s="27" t="s">
        <v>28772</v>
      </c>
    </row>
    <row r="308" spans="1:16">
      <c r="A308" s="27" t="s">
        <v>27573</v>
      </c>
      <c r="B308" s="27" t="s">
        <v>13</v>
      </c>
      <c r="C308" s="27" t="s">
        <v>27574</v>
      </c>
      <c r="D308" s="27" t="s">
        <v>28773</v>
      </c>
      <c r="E308" s="27" t="s">
        <v>24529</v>
      </c>
      <c r="F308" s="27" t="s">
        <v>6168</v>
      </c>
      <c r="G308" s="27">
        <f t="shared" si="12"/>
        <v>11</v>
      </c>
      <c r="H308" s="27">
        <f t="shared" si="13"/>
        <v>20</v>
      </c>
      <c r="I308" s="28">
        <f t="shared" si="14"/>
        <v>0.55000000000000004</v>
      </c>
      <c r="J308" s="27"/>
      <c r="K308" s="27"/>
      <c r="L308" s="27" t="s">
        <v>28774</v>
      </c>
      <c r="M308" s="27" t="s">
        <v>28775</v>
      </c>
      <c r="N308" s="27" t="s">
        <v>28776</v>
      </c>
      <c r="O308" s="27"/>
      <c r="P308" s="27" t="s">
        <v>28776</v>
      </c>
    </row>
    <row r="309" spans="1:16">
      <c r="A309" s="27" t="s">
        <v>27573</v>
      </c>
      <c r="B309" s="27" t="s">
        <v>13</v>
      </c>
      <c r="C309" s="27" t="s">
        <v>27574</v>
      </c>
      <c r="D309" s="27" t="s">
        <v>28777</v>
      </c>
      <c r="E309" s="27" t="s">
        <v>24529</v>
      </c>
      <c r="F309" s="27" t="s">
        <v>6168</v>
      </c>
      <c r="G309" s="27">
        <f t="shared" si="12"/>
        <v>12</v>
      </c>
      <c r="H309" s="27">
        <f t="shared" si="13"/>
        <v>22</v>
      </c>
      <c r="I309" s="28">
        <f t="shared" si="14"/>
        <v>0.54545454545454541</v>
      </c>
      <c r="J309" s="27"/>
      <c r="K309" s="27"/>
      <c r="L309" s="27" t="s">
        <v>28778</v>
      </c>
      <c r="M309" s="27" t="s">
        <v>28779</v>
      </c>
      <c r="N309" s="27" t="s">
        <v>28780</v>
      </c>
      <c r="O309" s="27"/>
      <c r="P309" s="27" t="s">
        <v>28780</v>
      </c>
    </row>
    <row r="310" spans="1:16">
      <c r="A310" s="27" t="s">
        <v>27573</v>
      </c>
      <c r="B310" s="27" t="s">
        <v>13</v>
      </c>
      <c r="C310" s="27" t="s">
        <v>27574</v>
      </c>
      <c r="D310" s="27" t="s">
        <v>28781</v>
      </c>
      <c r="E310" s="27" t="s">
        <v>24529</v>
      </c>
      <c r="F310" s="27" t="s">
        <v>6168</v>
      </c>
      <c r="G310" s="27">
        <f t="shared" si="12"/>
        <v>12</v>
      </c>
      <c r="H310" s="27">
        <f t="shared" si="13"/>
        <v>30</v>
      </c>
      <c r="I310" s="28">
        <f t="shared" si="14"/>
        <v>0.4</v>
      </c>
      <c r="J310" s="27"/>
      <c r="K310" s="27"/>
      <c r="L310" s="27" t="s">
        <v>28782</v>
      </c>
      <c r="M310" s="27" t="s">
        <v>28783</v>
      </c>
      <c r="N310" s="27" t="s">
        <v>28784</v>
      </c>
      <c r="O310" s="27"/>
      <c r="P310" s="27" t="s">
        <v>28784</v>
      </c>
    </row>
    <row r="311" spans="1:16">
      <c r="A311" s="27" t="s">
        <v>27573</v>
      </c>
      <c r="B311" s="27" t="s">
        <v>13</v>
      </c>
      <c r="C311" s="27" t="s">
        <v>27574</v>
      </c>
      <c r="D311" s="27" t="s">
        <v>28785</v>
      </c>
      <c r="E311" s="27" t="s">
        <v>24529</v>
      </c>
      <c r="F311" s="27" t="s">
        <v>6168</v>
      </c>
      <c r="G311" s="27">
        <f t="shared" si="12"/>
        <v>11</v>
      </c>
      <c r="H311" s="27">
        <f t="shared" si="13"/>
        <v>24</v>
      </c>
      <c r="I311" s="28">
        <f t="shared" si="14"/>
        <v>0.45833333333333331</v>
      </c>
      <c r="J311" s="27"/>
      <c r="K311" s="27"/>
      <c r="L311" s="27" t="s">
        <v>28786</v>
      </c>
      <c r="M311" s="27" t="s">
        <v>28787</v>
      </c>
      <c r="N311" s="27" t="s">
        <v>28788</v>
      </c>
      <c r="O311" s="27"/>
      <c r="P311" s="29" t="s">
        <v>28788</v>
      </c>
    </row>
    <row r="312" spans="1:16">
      <c r="A312" s="27" t="s">
        <v>27573</v>
      </c>
      <c r="B312" s="27" t="s">
        <v>13</v>
      </c>
      <c r="C312" s="27" t="s">
        <v>27574</v>
      </c>
      <c r="D312" s="27" t="s">
        <v>28789</v>
      </c>
      <c r="E312" s="27" t="s">
        <v>24529</v>
      </c>
      <c r="F312" s="27" t="s">
        <v>6168</v>
      </c>
      <c r="G312" s="27">
        <f t="shared" si="12"/>
        <v>11</v>
      </c>
      <c r="H312" s="27">
        <f t="shared" si="13"/>
        <v>29</v>
      </c>
      <c r="I312" s="28">
        <f t="shared" si="14"/>
        <v>0.37931034482758619</v>
      </c>
      <c r="J312" s="27"/>
      <c r="K312" s="27"/>
      <c r="L312" s="27" t="s">
        <v>28790</v>
      </c>
      <c r="M312" s="27" t="s">
        <v>28791</v>
      </c>
      <c r="N312" s="27" t="s">
        <v>28792</v>
      </c>
      <c r="O312" s="27"/>
      <c r="P312" s="27" t="s">
        <v>28792</v>
      </c>
    </row>
    <row r="313" spans="1:16">
      <c r="A313" s="27" t="s">
        <v>27573</v>
      </c>
      <c r="B313" s="27" t="s">
        <v>13</v>
      </c>
      <c r="C313" s="27" t="s">
        <v>27574</v>
      </c>
      <c r="D313" s="27" t="s">
        <v>28793</v>
      </c>
      <c r="E313" s="27" t="s">
        <v>24529</v>
      </c>
      <c r="F313" s="27" t="s">
        <v>6168</v>
      </c>
      <c r="G313" s="27">
        <f t="shared" si="12"/>
        <v>12</v>
      </c>
      <c r="H313" s="27">
        <f t="shared" si="13"/>
        <v>25</v>
      </c>
      <c r="I313" s="28">
        <f t="shared" si="14"/>
        <v>0.48</v>
      </c>
      <c r="J313" s="27"/>
      <c r="K313" s="27"/>
      <c r="L313" s="27" t="s">
        <v>28794</v>
      </c>
      <c r="M313" s="27" t="s">
        <v>28795</v>
      </c>
      <c r="N313" s="27" t="s">
        <v>28796</v>
      </c>
      <c r="O313" s="27"/>
      <c r="P313" s="27" t="s">
        <v>28796</v>
      </c>
    </row>
    <row r="314" spans="1:16">
      <c r="A314" s="27" t="s">
        <v>27573</v>
      </c>
      <c r="B314" s="27" t="s">
        <v>13</v>
      </c>
      <c r="C314" s="27" t="s">
        <v>27574</v>
      </c>
      <c r="D314" s="27" t="s">
        <v>28797</v>
      </c>
      <c r="E314" s="27" t="s">
        <v>24529</v>
      </c>
      <c r="F314" s="27" t="s">
        <v>6168</v>
      </c>
      <c r="G314" s="27">
        <f t="shared" si="12"/>
        <v>14</v>
      </c>
      <c r="H314" s="27">
        <f t="shared" si="13"/>
        <v>35</v>
      </c>
      <c r="I314" s="28">
        <f t="shared" si="14"/>
        <v>0.4</v>
      </c>
      <c r="J314" s="27"/>
      <c r="K314" s="27"/>
      <c r="L314" s="27" t="s">
        <v>28798</v>
      </c>
      <c r="M314" s="27" t="s">
        <v>28799</v>
      </c>
      <c r="N314" s="27" t="s">
        <v>28800</v>
      </c>
      <c r="O314" s="27"/>
      <c r="P314" s="27" t="s">
        <v>28800</v>
      </c>
    </row>
    <row r="315" spans="1:16">
      <c r="A315" s="27" t="s">
        <v>27573</v>
      </c>
      <c r="B315" s="27" t="s">
        <v>13</v>
      </c>
      <c r="C315" s="27" t="s">
        <v>27574</v>
      </c>
      <c r="D315" s="27" t="s">
        <v>28801</v>
      </c>
      <c r="E315" s="27" t="s">
        <v>24529</v>
      </c>
      <c r="F315" s="27" t="s">
        <v>6168</v>
      </c>
      <c r="G315" s="27">
        <f t="shared" si="12"/>
        <v>15</v>
      </c>
      <c r="H315" s="27">
        <f t="shared" si="13"/>
        <v>27</v>
      </c>
      <c r="I315" s="28">
        <f t="shared" si="14"/>
        <v>0.55555555555555558</v>
      </c>
      <c r="J315" s="27"/>
      <c r="K315" s="27"/>
      <c r="L315" s="27" t="s">
        <v>28802</v>
      </c>
      <c r="M315" s="27" t="s">
        <v>28803</v>
      </c>
      <c r="N315" s="27" t="s">
        <v>28804</v>
      </c>
      <c r="O315" s="27"/>
      <c r="P315" s="27" t="s">
        <v>28804</v>
      </c>
    </row>
    <row r="316" spans="1:16">
      <c r="A316" s="27" t="s">
        <v>27573</v>
      </c>
      <c r="B316" s="27" t="s">
        <v>13</v>
      </c>
      <c r="C316" s="27" t="s">
        <v>27574</v>
      </c>
      <c r="D316" s="27" t="s">
        <v>28805</v>
      </c>
      <c r="E316" s="27" t="s">
        <v>24529</v>
      </c>
      <c r="F316" s="27" t="s">
        <v>6168</v>
      </c>
      <c r="G316" s="27">
        <f t="shared" si="12"/>
        <v>13</v>
      </c>
      <c r="H316" s="27">
        <f t="shared" si="13"/>
        <v>31</v>
      </c>
      <c r="I316" s="28">
        <f t="shared" si="14"/>
        <v>0.41935483870967744</v>
      </c>
      <c r="J316" s="27"/>
      <c r="K316" s="27"/>
      <c r="L316" s="27" t="s">
        <v>28806</v>
      </c>
      <c r="M316" s="27" t="s">
        <v>28807</v>
      </c>
      <c r="N316" s="27" t="s">
        <v>28808</v>
      </c>
      <c r="O316" s="27"/>
      <c r="P316" s="27" t="s">
        <v>28808</v>
      </c>
    </row>
    <row r="317" spans="1:16">
      <c r="A317" s="27" t="s">
        <v>27573</v>
      </c>
      <c r="B317" s="27" t="s">
        <v>13</v>
      </c>
      <c r="C317" s="27" t="s">
        <v>27574</v>
      </c>
      <c r="D317" s="27" t="s">
        <v>28809</v>
      </c>
      <c r="E317" s="27" t="s">
        <v>24529</v>
      </c>
      <c r="F317" s="27" t="s">
        <v>6168</v>
      </c>
      <c r="G317" s="27">
        <f t="shared" si="12"/>
        <v>12</v>
      </c>
      <c r="H317" s="27">
        <f t="shared" si="13"/>
        <v>29</v>
      </c>
      <c r="I317" s="28">
        <f t="shared" si="14"/>
        <v>0.41379310344827586</v>
      </c>
      <c r="J317" s="27"/>
      <c r="K317" s="27"/>
      <c r="L317" s="27" t="s">
        <v>28810</v>
      </c>
      <c r="M317" s="27" t="s">
        <v>28811</v>
      </c>
      <c r="N317" s="27" t="s">
        <v>28812</v>
      </c>
      <c r="O317" s="27"/>
      <c r="P317" s="27" t="s">
        <v>28812</v>
      </c>
    </row>
    <row r="318" spans="1:16">
      <c r="A318" s="27" t="s">
        <v>27573</v>
      </c>
      <c r="B318" s="27" t="s">
        <v>13</v>
      </c>
      <c r="C318" s="27" t="s">
        <v>27574</v>
      </c>
      <c r="D318" s="27" t="s">
        <v>28813</v>
      </c>
      <c r="E318" s="27" t="s">
        <v>24529</v>
      </c>
      <c r="F318" s="27" t="s">
        <v>6168</v>
      </c>
      <c r="G318" s="27">
        <f t="shared" si="12"/>
        <v>14</v>
      </c>
      <c r="H318" s="27">
        <f t="shared" si="13"/>
        <v>32</v>
      </c>
      <c r="I318" s="28">
        <f t="shared" si="14"/>
        <v>0.4375</v>
      </c>
      <c r="J318" s="27"/>
      <c r="K318" s="27"/>
      <c r="L318" s="27" t="s">
        <v>28814</v>
      </c>
      <c r="M318" s="27" t="s">
        <v>28815</v>
      </c>
      <c r="N318" s="27" t="s">
        <v>28816</v>
      </c>
      <c r="O318" s="27"/>
      <c r="P318" s="27" t="s">
        <v>28816</v>
      </c>
    </row>
    <row r="319" spans="1:16">
      <c r="A319" s="27" t="s">
        <v>27573</v>
      </c>
      <c r="B319" s="27" t="s">
        <v>13</v>
      </c>
      <c r="C319" s="27" t="s">
        <v>27574</v>
      </c>
      <c r="D319" s="27" t="s">
        <v>28817</v>
      </c>
      <c r="E319" s="27" t="s">
        <v>24529</v>
      </c>
      <c r="F319" s="27" t="s">
        <v>6168</v>
      </c>
      <c r="G319" s="27">
        <f t="shared" si="12"/>
        <v>16</v>
      </c>
      <c r="H319" s="27">
        <f t="shared" si="13"/>
        <v>31</v>
      </c>
      <c r="I319" s="28">
        <f t="shared" si="14"/>
        <v>0.5161290322580645</v>
      </c>
      <c r="J319" s="27"/>
      <c r="K319" s="27"/>
      <c r="L319" s="27" t="s">
        <v>28818</v>
      </c>
      <c r="M319" s="27" t="s">
        <v>28819</v>
      </c>
      <c r="N319" s="27" t="s">
        <v>28820</v>
      </c>
      <c r="O319" s="27"/>
      <c r="P319" s="27" t="s">
        <v>28820</v>
      </c>
    </row>
    <row r="320" spans="1:16">
      <c r="A320" s="27" t="s">
        <v>27573</v>
      </c>
      <c r="B320" s="27" t="s">
        <v>13</v>
      </c>
      <c r="C320" s="27" t="s">
        <v>27574</v>
      </c>
      <c r="D320" s="27" t="s">
        <v>28821</v>
      </c>
      <c r="E320" s="27" t="s">
        <v>24529</v>
      </c>
      <c r="F320" s="27" t="s">
        <v>6168</v>
      </c>
      <c r="G320" s="27">
        <f t="shared" si="12"/>
        <v>13</v>
      </c>
      <c r="H320" s="27">
        <f t="shared" si="13"/>
        <v>25</v>
      </c>
      <c r="I320" s="28">
        <f t="shared" si="14"/>
        <v>0.52</v>
      </c>
      <c r="J320" s="27"/>
      <c r="K320" s="27"/>
      <c r="L320" s="27" t="s">
        <v>28822</v>
      </c>
      <c r="M320" s="27" t="s">
        <v>28823</v>
      </c>
      <c r="N320" s="27" t="s">
        <v>28824</v>
      </c>
      <c r="O320" s="27"/>
      <c r="P320" s="27" t="s">
        <v>28824</v>
      </c>
    </row>
    <row r="321" spans="1:16">
      <c r="A321" s="27" t="s">
        <v>27573</v>
      </c>
      <c r="B321" s="27" t="s">
        <v>13</v>
      </c>
      <c r="C321" s="27" t="s">
        <v>27574</v>
      </c>
      <c r="D321" s="27" t="s">
        <v>28825</v>
      </c>
      <c r="E321" s="27" t="s">
        <v>24529</v>
      </c>
      <c r="F321" s="27" t="s">
        <v>6168</v>
      </c>
      <c r="G321" s="27">
        <f t="shared" si="12"/>
        <v>14</v>
      </c>
      <c r="H321" s="27">
        <f t="shared" si="13"/>
        <v>32</v>
      </c>
      <c r="I321" s="28">
        <f t="shared" si="14"/>
        <v>0.4375</v>
      </c>
      <c r="J321" s="27"/>
      <c r="K321" s="27"/>
      <c r="L321" s="27" t="s">
        <v>28826</v>
      </c>
      <c r="M321" s="27" t="s">
        <v>28827</v>
      </c>
      <c r="N321" s="27" t="s">
        <v>28828</v>
      </c>
      <c r="O321" s="27"/>
      <c r="P321" s="27" t="s">
        <v>28828</v>
      </c>
    </row>
    <row r="322" spans="1:16">
      <c r="A322" s="27" t="s">
        <v>27573</v>
      </c>
      <c r="B322" s="27" t="s">
        <v>13</v>
      </c>
      <c r="C322" s="27" t="s">
        <v>27574</v>
      </c>
      <c r="D322" s="27" t="s">
        <v>28829</v>
      </c>
      <c r="E322" s="27" t="s">
        <v>24529</v>
      </c>
      <c r="F322" s="27" t="s">
        <v>6168</v>
      </c>
      <c r="G322" s="27">
        <f t="shared" ref="G322:G385" si="15">LEN(L322)</f>
        <v>19</v>
      </c>
      <c r="H322" s="27">
        <f t="shared" ref="H322:H385" si="16">LEN(P322)</f>
        <v>38</v>
      </c>
      <c r="I322" s="28">
        <f t="shared" ref="I322:I385" si="17">+G322/H322</f>
        <v>0.5</v>
      </c>
      <c r="J322" s="27"/>
      <c r="K322" s="27"/>
      <c r="L322" s="27" t="s">
        <v>28830</v>
      </c>
      <c r="M322" s="27" t="s">
        <v>28831</v>
      </c>
      <c r="N322" s="27" t="s">
        <v>28832</v>
      </c>
      <c r="O322" s="27"/>
      <c r="P322" s="27" t="s">
        <v>28832</v>
      </c>
    </row>
    <row r="323" spans="1:16">
      <c r="A323" s="27" t="s">
        <v>27573</v>
      </c>
      <c r="B323" s="27" t="s">
        <v>13</v>
      </c>
      <c r="C323" s="27" t="s">
        <v>27574</v>
      </c>
      <c r="D323" s="27" t="s">
        <v>28833</v>
      </c>
      <c r="E323" s="27" t="s">
        <v>24529</v>
      </c>
      <c r="F323" s="27" t="s">
        <v>6168</v>
      </c>
      <c r="G323" s="27">
        <f t="shared" si="15"/>
        <v>14</v>
      </c>
      <c r="H323" s="27">
        <f t="shared" si="16"/>
        <v>33</v>
      </c>
      <c r="I323" s="28">
        <f t="shared" si="17"/>
        <v>0.42424242424242425</v>
      </c>
      <c r="J323" s="27"/>
      <c r="K323" s="27"/>
      <c r="L323" s="27" t="s">
        <v>28834</v>
      </c>
      <c r="M323" s="27" t="s">
        <v>28835</v>
      </c>
      <c r="N323" s="27" t="s">
        <v>28836</v>
      </c>
      <c r="O323" s="27"/>
      <c r="P323" s="27" t="s">
        <v>28836</v>
      </c>
    </row>
    <row r="324" spans="1:16">
      <c r="A324" s="27" t="s">
        <v>27573</v>
      </c>
      <c r="B324" s="27" t="s">
        <v>13</v>
      </c>
      <c r="C324" s="27" t="s">
        <v>27574</v>
      </c>
      <c r="D324" s="27" t="s">
        <v>28837</v>
      </c>
      <c r="E324" s="27" t="s">
        <v>24529</v>
      </c>
      <c r="F324" s="27" t="s">
        <v>6168</v>
      </c>
      <c r="G324" s="27">
        <f t="shared" si="15"/>
        <v>14</v>
      </c>
      <c r="H324" s="27">
        <f t="shared" si="16"/>
        <v>26</v>
      </c>
      <c r="I324" s="28">
        <f t="shared" si="17"/>
        <v>0.53846153846153844</v>
      </c>
      <c r="J324" s="27"/>
      <c r="K324" s="27"/>
      <c r="L324" s="27" t="s">
        <v>28838</v>
      </c>
      <c r="M324" s="27" t="s">
        <v>28839</v>
      </c>
      <c r="N324" s="27" t="s">
        <v>28840</v>
      </c>
      <c r="O324" s="27"/>
      <c r="P324" s="27" t="s">
        <v>28840</v>
      </c>
    </row>
    <row r="325" spans="1:16">
      <c r="A325" s="27" t="s">
        <v>27573</v>
      </c>
      <c r="B325" s="27" t="s">
        <v>13</v>
      </c>
      <c r="C325" s="27" t="s">
        <v>27574</v>
      </c>
      <c r="D325" s="27" t="s">
        <v>28841</v>
      </c>
      <c r="E325" s="27" t="s">
        <v>24529</v>
      </c>
      <c r="F325" s="27" t="s">
        <v>6168</v>
      </c>
      <c r="G325" s="27">
        <f t="shared" si="15"/>
        <v>11</v>
      </c>
      <c r="H325" s="27">
        <f t="shared" si="16"/>
        <v>28</v>
      </c>
      <c r="I325" s="28">
        <f t="shared" si="17"/>
        <v>0.39285714285714285</v>
      </c>
      <c r="J325" s="27"/>
      <c r="K325" s="27"/>
      <c r="L325" s="27" t="s">
        <v>28842</v>
      </c>
      <c r="M325" s="27" t="s">
        <v>28843</v>
      </c>
      <c r="N325" s="27" t="s">
        <v>28844</v>
      </c>
      <c r="O325" s="27"/>
      <c r="P325" s="27" t="s">
        <v>28844</v>
      </c>
    </row>
    <row r="326" spans="1:16">
      <c r="A326" s="27" t="s">
        <v>27573</v>
      </c>
      <c r="B326" s="27" t="s">
        <v>13</v>
      </c>
      <c r="C326" s="27" t="s">
        <v>27574</v>
      </c>
      <c r="D326" s="27" t="s">
        <v>28845</v>
      </c>
      <c r="E326" s="27" t="s">
        <v>24529</v>
      </c>
      <c r="F326" s="27" t="s">
        <v>6168</v>
      </c>
      <c r="G326" s="27">
        <f t="shared" si="15"/>
        <v>13</v>
      </c>
      <c r="H326" s="27">
        <f t="shared" si="16"/>
        <v>23</v>
      </c>
      <c r="I326" s="28">
        <f t="shared" si="17"/>
        <v>0.56521739130434778</v>
      </c>
      <c r="J326" s="27"/>
      <c r="K326" s="27"/>
      <c r="L326" s="27" t="s">
        <v>28846</v>
      </c>
      <c r="M326" s="27" t="s">
        <v>28847</v>
      </c>
      <c r="N326" s="27" t="s">
        <v>28848</v>
      </c>
      <c r="O326" s="27"/>
      <c r="P326" s="27" t="s">
        <v>28848</v>
      </c>
    </row>
    <row r="327" spans="1:16">
      <c r="A327" s="27" t="s">
        <v>27573</v>
      </c>
      <c r="B327" s="27" t="s">
        <v>13</v>
      </c>
      <c r="C327" s="27" t="s">
        <v>27574</v>
      </c>
      <c r="D327" s="27" t="s">
        <v>28849</v>
      </c>
      <c r="E327" s="27" t="s">
        <v>24529</v>
      </c>
      <c r="F327" s="27" t="s">
        <v>6168</v>
      </c>
      <c r="G327" s="27">
        <f t="shared" si="15"/>
        <v>11</v>
      </c>
      <c r="H327" s="27">
        <f t="shared" si="16"/>
        <v>18</v>
      </c>
      <c r="I327" s="28">
        <f t="shared" si="17"/>
        <v>0.61111111111111116</v>
      </c>
      <c r="J327" s="27"/>
      <c r="K327" s="27"/>
      <c r="L327" s="27" t="s">
        <v>28850</v>
      </c>
      <c r="M327" s="27" t="s">
        <v>28851</v>
      </c>
      <c r="N327" s="27" t="s">
        <v>28852</v>
      </c>
      <c r="O327" s="27"/>
      <c r="P327" s="27" t="s">
        <v>28852</v>
      </c>
    </row>
    <row r="328" spans="1:16">
      <c r="A328" s="27" t="s">
        <v>27573</v>
      </c>
      <c r="B328" s="27" t="s">
        <v>13</v>
      </c>
      <c r="C328" s="27" t="s">
        <v>27574</v>
      </c>
      <c r="D328" s="27" t="s">
        <v>28853</v>
      </c>
      <c r="E328" s="27" t="s">
        <v>24529</v>
      </c>
      <c r="F328" s="27" t="s">
        <v>6168</v>
      </c>
      <c r="G328" s="27">
        <f t="shared" si="15"/>
        <v>17</v>
      </c>
      <c r="H328" s="27">
        <f t="shared" si="16"/>
        <v>34</v>
      </c>
      <c r="I328" s="28">
        <f t="shared" si="17"/>
        <v>0.5</v>
      </c>
      <c r="J328" s="27"/>
      <c r="K328" s="27"/>
      <c r="L328" s="27" t="s">
        <v>28854</v>
      </c>
      <c r="M328" s="27" t="s">
        <v>28855</v>
      </c>
      <c r="N328" s="27" t="s">
        <v>28856</v>
      </c>
      <c r="O328" s="27"/>
      <c r="P328" s="27" t="s">
        <v>28856</v>
      </c>
    </row>
    <row r="329" spans="1:16">
      <c r="A329" s="27" t="s">
        <v>27573</v>
      </c>
      <c r="B329" s="27" t="s">
        <v>13</v>
      </c>
      <c r="C329" s="27" t="s">
        <v>27574</v>
      </c>
      <c r="D329" s="27" t="s">
        <v>28857</v>
      </c>
      <c r="E329" s="27" t="s">
        <v>24529</v>
      </c>
      <c r="F329" s="27" t="s">
        <v>6168</v>
      </c>
      <c r="G329" s="27">
        <f t="shared" si="15"/>
        <v>13</v>
      </c>
      <c r="H329" s="27">
        <f t="shared" si="16"/>
        <v>25</v>
      </c>
      <c r="I329" s="28">
        <f t="shared" si="17"/>
        <v>0.52</v>
      </c>
      <c r="J329" s="27"/>
      <c r="K329" s="27"/>
      <c r="L329" s="27" t="s">
        <v>28858</v>
      </c>
      <c r="M329" s="27" t="s">
        <v>28859</v>
      </c>
      <c r="N329" s="27" t="s">
        <v>28860</v>
      </c>
      <c r="O329" s="27"/>
      <c r="P329" s="27" t="s">
        <v>28860</v>
      </c>
    </row>
    <row r="330" spans="1:16">
      <c r="A330" s="27" t="s">
        <v>27573</v>
      </c>
      <c r="B330" s="27" t="s">
        <v>13</v>
      </c>
      <c r="C330" s="27" t="s">
        <v>27574</v>
      </c>
      <c r="D330" s="27" t="s">
        <v>28861</v>
      </c>
      <c r="E330" s="27" t="s">
        <v>24529</v>
      </c>
      <c r="F330" s="27" t="s">
        <v>6168</v>
      </c>
      <c r="G330" s="27">
        <f t="shared" si="15"/>
        <v>12</v>
      </c>
      <c r="H330" s="27">
        <f t="shared" si="16"/>
        <v>27</v>
      </c>
      <c r="I330" s="28">
        <f t="shared" si="17"/>
        <v>0.44444444444444442</v>
      </c>
      <c r="J330" s="27"/>
      <c r="K330" s="27"/>
      <c r="L330" s="27" t="s">
        <v>28862</v>
      </c>
      <c r="M330" s="27" t="s">
        <v>28863</v>
      </c>
      <c r="N330" s="27" t="s">
        <v>28864</v>
      </c>
      <c r="O330" s="27"/>
      <c r="P330" s="27" t="s">
        <v>28864</v>
      </c>
    </row>
    <row r="331" spans="1:16">
      <c r="A331" s="27" t="s">
        <v>27573</v>
      </c>
      <c r="B331" s="27" t="s">
        <v>13</v>
      </c>
      <c r="C331" s="27" t="s">
        <v>27574</v>
      </c>
      <c r="D331" s="27" t="s">
        <v>28865</v>
      </c>
      <c r="E331" s="27" t="s">
        <v>24529</v>
      </c>
      <c r="F331" s="27" t="s">
        <v>6168</v>
      </c>
      <c r="G331" s="27">
        <f t="shared" si="15"/>
        <v>15</v>
      </c>
      <c r="H331" s="27">
        <f t="shared" si="16"/>
        <v>26</v>
      </c>
      <c r="I331" s="28">
        <f t="shared" si="17"/>
        <v>0.57692307692307687</v>
      </c>
      <c r="J331" s="27"/>
      <c r="K331" s="27"/>
      <c r="L331" s="27" t="s">
        <v>28866</v>
      </c>
      <c r="M331" s="27" t="s">
        <v>28867</v>
      </c>
      <c r="N331" s="27" t="s">
        <v>28868</v>
      </c>
      <c r="O331" s="27"/>
      <c r="P331" s="27" t="s">
        <v>28868</v>
      </c>
    </row>
    <row r="332" spans="1:16">
      <c r="A332" s="27" t="s">
        <v>27573</v>
      </c>
      <c r="B332" s="27" t="s">
        <v>13</v>
      </c>
      <c r="C332" s="27" t="s">
        <v>27574</v>
      </c>
      <c r="D332" s="27" t="s">
        <v>28869</v>
      </c>
      <c r="E332" s="27" t="s">
        <v>24529</v>
      </c>
      <c r="F332" s="27" t="s">
        <v>6168</v>
      </c>
      <c r="G332" s="27">
        <f t="shared" si="15"/>
        <v>11</v>
      </c>
      <c r="H332" s="27">
        <f t="shared" si="16"/>
        <v>21</v>
      </c>
      <c r="I332" s="28">
        <f t="shared" si="17"/>
        <v>0.52380952380952384</v>
      </c>
      <c r="J332" s="27"/>
      <c r="K332" s="27"/>
      <c r="L332" s="27" t="s">
        <v>28870</v>
      </c>
      <c r="M332" s="27" t="s">
        <v>28871</v>
      </c>
      <c r="N332" s="27" t="s">
        <v>28872</v>
      </c>
      <c r="O332" s="27"/>
      <c r="P332" s="27" t="s">
        <v>28872</v>
      </c>
    </row>
    <row r="333" spans="1:16">
      <c r="A333" s="27" t="s">
        <v>27573</v>
      </c>
      <c r="B333" s="27" t="s">
        <v>13</v>
      </c>
      <c r="C333" s="27" t="s">
        <v>27574</v>
      </c>
      <c r="D333" s="27" t="s">
        <v>28873</v>
      </c>
      <c r="E333" s="27" t="s">
        <v>24529</v>
      </c>
      <c r="F333" s="27" t="s">
        <v>6168</v>
      </c>
      <c r="G333" s="27">
        <f t="shared" si="15"/>
        <v>12</v>
      </c>
      <c r="H333" s="27">
        <f t="shared" si="16"/>
        <v>25</v>
      </c>
      <c r="I333" s="28">
        <f t="shared" si="17"/>
        <v>0.48</v>
      </c>
      <c r="J333" s="27"/>
      <c r="K333" s="27"/>
      <c r="L333" s="27" t="s">
        <v>28874</v>
      </c>
      <c r="M333" s="27" t="s">
        <v>28875</v>
      </c>
      <c r="N333" s="27" t="s">
        <v>28876</v>
      </c>
      <c r="O333" s="27"/>
      <c r="P333" s="27" t="s">
        <v>28876</v>
      </c>
    </row>
    <row r="334" spans="1:16">
      <c r="A334" s="27" t="s">
        <v>27573</v>
      </c>
      <c r="B334" s="27" t="s">
        <v>13</v>
      </c>
      <c r="C334" s="27" t="s">
        <v>27574</v>
      </c>
      <c r="D334" s="27" t="s">
        <v>28877</v>
      </c>
      <c r="E334" s="27" t="s">
        <v>24529</v>
      </c>
      <c r="F334" s="27" t="s">
        <v>6168</v>
      </c>
      <c r="G334" s="27">
        <f t="shared" si="15"/>
        <v>19</v>
      </c>
      <c r="H334" s="27">
        <f t="shared" si="16"/>
        <v>37</v>
      </c>
      <c r="I334" s="28">
        <f t="shared" si="17"/>
        <v>0.51351351351351349</v>
      </c>
      <c r="J334" s="27"/>
      <c r="K334" s="27"/>
      <c r="L334" s="27" t="s">
        <v>28878</v>
      </c>
      <c r="M334" s="27" t="s">
        <v>28879</v>
      </c>
      <c r="N334" s="27" t="s">
        <v>28880</v>
      </c>
      <c r="O334" s="27"/>
      <c r="P334" s="27" t="s">
        <v>28880</v>
      </c>
    </row>
    <row r="335" spans="1:16">
      <c r="A335" s="27" t="s">
        <v>27573</v>
      </c>
      <c r="B335" s="27" t="s">
        <v>13</v>
      </c>
      <c r="C335" s="27" t="s">
        <v>27574</v>
      </c>
      <c r="D335" s="27" t="s">
        <v>28881</v>
      </c>
      <c r="E335" s="27" t="s">
        <v>24529</v>
      </c>
      <c r="F335" s="27" t="s">
        <v>6168</v>
      </c>
      <c r="G335" s="27">
        <f t="shared" si="15"/>
        <v>16</v>
      </c>
      <c r="H335" s="27">
        <f t="shared" si="16"/>
        <v>33</v>
      </c>
      <c r="I335" s="28">
        <f t="shared" si="17"/>
        <v>0.48484848484848486</v>
      </c>
      <c r="J335" s="27"/>
      <c r="K335" s="27"/>
      <c r="L335" s="27" t="s">
        <v>28882</v>
      </c>
      <c r="M335" s="27" t="s">
        <v>28883</v>
      </c>
      <c r="N335" s="27" t="s">
        <v>28884</v>
      </c>
      <c r="O335" s="27"/>
      <c r="P335" s="27" t="s">
        <v>28884</v>
      </c>
    </row>
    <row r="336" spans="1:16">
      <c r="A336" s="27" t="s">
        <v>27573</v>
      </c>
      <c r="B336" s="27" t="s">
        <v>13</v>
      </c>
      <c r="C336" s="27" t="s">
        <v>27574</v>
      </c>
      <c r="D336" s="27" t="s">
        <v>28885</v>
      </c>
      <c r="E336" s="27" t="s">
        <v>24529</v>
      </c>
      <c r="F336" s="27" t="s">
        <v>6168</v>
      </c>
      <c r="G336" s="27">
        <f t="shared" si="15"/>
        <v>12</v>
      </c>
      <c r="H336" s="27">
        <f t="shared" si="16"/>
        <v>24</v>
      </c>
      <c r="I336" s="28">
        <f t="shared" si="17"/>
        <v>0.5</v>
      </c>
      <c r="J336" s="27"/>
      <c r="K336" s="27"/>
      <c r="L336" s="27" t="s">
        <v>28886</v>
      </c>
      <c r="M336" s="27" t="s">
        <v>28887</v>
      </c>
      <c r="N336" s="27" t="s">
        <v>28888</v>
      </c>
      <c r="O336" s="27"/>
      <c r="P336" s="27" t="s">
        <v>28888</v>
      </c>
    </row>
    <row r="337" spans="1:16">
      <c r="A337" s="27" t="s">
        <v>27573</v>
      </c>
      <c r="B337" s="27" t="s">
        <v>13</v>
      </c>
      <c r="C337" s="27" t="s">
        <v>27574</v>
      </c>
      <c r="D337" s="27" t="s">
        <v>28889</v>
      </c>
      <c r="E337" s="27" t="s">
        <v>24529</v>
      </c>
      <c r="F337" s="27" t="s">
        <v>6168</v>
      </c>
      <c r="G337" s="27">
        <f t="shared" si="15"/>
        <v>15</v>
      </c>
      <c r="H337" s="27">
        <f t="shared" si="16"/>
        <v>34</v>
      </c>
      <c r="I337" s="28">
        <f t="shared" si="17"/>
        <v>0.44117647058823528</v>
      </c>
      <c r="J337" s="27"/>
      <c r="K337" s="27"/>
      <c r="L337" s="27" t="s">
        <v>28890</v>
      </c>
      <c r="M337" s="27" t="s">
        <v>28891</v>
      </c>
      <c r="N337" s="27" t="s">
        <v>28892</v>
      </c>
      <c r="O337" s="27"/>
      <c r="P337" s="27" t="s">
        <v>28892</v>
      </c>
    </row>
    <row r="338" spans="1:16">
      <c r="A338" s="27" t="s">
        <v>27573</v>
      </c>
      <c r="B338" s="27" t="s">
        <v>13</v>
      </c>
      <c r="C338" s="27" t="s">
        <v>27574</v>
      </c>
      <c r="D338" s="27" t="s">
        <v>28893</v>
      </c>
      <c r="E338" s="27" t="s">
        <v>24529</v>
      </c>
      <c r="F338" s="27" t="s">
        <v>6168</v>
      </c>
      <c r="G338" s="27">
        <f t="shared" si="15"/>
        <v>12</v>
      </c>
      <c r="H338" s="27">
        <f t="shared" si="16"/>
        <v>24</v>
      </c>
      <c r="I338" s="28">
        <f t="shared" si="17"/>
        <v>0.5</v>
      </c>
      <c r="J338" s="27"/>
      <c r="K338" s="27"/>
      <c r="L338" s="27" t="s">
        <v>28894</v>
      </c>
      <c r="M338" s="27" t="s">
        <v>28895</v>
      </c>
      <c r="N338" s="27" t="s">
        <v>28896</v>
      </c>
      <c r="O338" s="27"/>
      <c r="P338" s="27" t="s">
        <v>28896</v>
      </c>
    </row>
    <row r="339" spans="1:16">
      <c r="A339" s="27" t="s">
        <v>27573</v>
      </c>
      <c r="B339" s="27" t="s">
        <v>13</v>
      </c>
      <c r="C339" s="27" t="s">
        <v>27574</v>
      </c>
      <c r="D339" s="27" t="s">
        <v>28897</v>
      </c>
      <c r="E339" s="27" t="s">
        <v>24529</v>
      </c>
      <c r="F339" s="27" t="s">
        <v>6168</v>
      </c>
      <c r="G339" s="27">
        <f t="shared" si="15"/>
        <v>15</v>
      </c>
      <c r="H339" s="27">
        <f t="shared" si="16"/>
        <v>28</v>
      </c>
      <c r="I339" s="28">
        <f t="shared" si="17"/>
        <v>0.5357142857142857</v>
      </c>
      <c r="J339" s="27"/>
      <c r="K339" s="27"/>
      <c r="L339" s="27" t="s">
        <v>28898</v>
      </c>
      <c r="M339" s="27" t="s">
        <v>28899</v>
      </c>
      <c r="N339" s="27" t="s">
        <v>28900</v>
      </c>
      <c r="O339" s="27"/>
      <c r="P339" s="27" t="s">
        <v>28900</v>
      </c>
    </row>
    <row r="340" spans="1:16">
      <c r="A340" s="27" t="s">
        <v>27573</v>
      </c>
      <c r="B340" s="27" t="s">
        <v>13</v>
      </c>
      <c r="C340" s="27" t="s">
        <v>27574</v>
      </c>
      <c r="D340" s="27" t="s">
        <v>28901</v>
      </c>
      <c r="E340" s="27" t="s">
        <v>24529</v>
      </c>
      <c r="F340" s="27" t="s">
        <v>6168</v>
      </c>
      <c r="G340" s="27">
        <f t="shared" si="15"/>
        <v>17</v>
      </c>
      <c r="H340" s="27">
        <f t="shared" si="16"/>
        <v>25</v>
      </c>
      <c r="I340" s="28">
        <f t="shared" si="17"/>
        <v>0.68</v>
      </c>
      <c r="J340" s="27"/>
      <c r="K340" s="27"/>
      <c r="L340" s="27" t="s">
        <v>28902</v>
      </c>
      <c r="M340" s="27" t="s">
        <v>28903</v>
      </c>
      <c r="N340" s="27" t="s">
        <v>28904</v>
      </c>
      <c r="O340" s="27"/>
      <c r="P340" s="27" t="s">
        <v>28904</v>
      </c>
    </row>
    <row r="341" spans="1:16">
      <c r="A341" s="27" t="s">
        <v>27573</v>
      </c>
      <c r="B341" s="27" t="s">
        <v>13</v>
      </c>
      <c r="C341" s="27" t="s">
        <v>27574</v>
      </c>
      <c r="D341" s="27" t="s">
        <v>28905</v>
      </c>
      <c r="E341" s="27" t="s">
        <v>24529</v>
      </c>
      <c r="F341" s="27" t="s">
        <v>6168</v>
      </c>
      <c r="G341" s="27">
        <f t="shared" si="15"/>
        <v>12</v>
      </c>
      <c r="H341" s="27">
        <f t="shared" si="16"/>
        <v>23</v>
      </c>
      <c r="I341" s="28">
        <f t="shared" si="17"/>
        <v>0.52173913043478259</v>
      </c>
      <c r="J341" s="27"/>
      <c r="K341" s="27"/>
      <c r="L341" s="27" t="s">
        <v>28906</v>
      </c>
      <c r="M341" s="27" t="s">
        <v>28907</v>
      </c>
      <c r="N341" s="27" t="s">
        <v>28908</v>
      </c>
      <c r="O341" s="27"/>
      <c r="P341" s="27" t="s">
        <v>28908</v>
      </c>
    </row>
    <row r="342" spans="1:16">
      <c r="A342" s="27" t="s">
        <v>27573</v>
      </c>
      <c r="B342" s="27" t="s">
        <v>13</v>
      </c>
      <c r="C342" s="27" t="s">
        <v>27574</v>
      </c>
      <c r="D342" s="27" t="s">
        <v>28909</v>
      </c>
      <c r="E342" s="27" t="s">
        <v>24529</v>
      </c>
      <c r="F342" s="27" t="s">
        <v>6168</v>
      </c>
      <c r="G342" s="27">
        <f t="shared" si="15"/>
        <v>14</v>
      </c>
      <c r="H342" s="27">
        <f t="shared" si="16"/>
        <v>28</v>
      </c>
      <c r="I342" s="28">
        <f t="shared" si="17"/>
        <v>0.5</v>
      </c>
      <c r="J342" s="27"/>
      <c r="K342" s="27"/>
      <c r="L342" s="27" t="s">
        <v>28910</v>
      </c>
      <c r="M342" s="27" t="s">
        <v>28911</v>
      </c>
      <c r="N342" s="27" t="s">
        <v>28912</v>
      </c>
      <c r="O342" s="27"/>
      <c r="P342" s="27" t="s">
        <v>28912</v>
      </c>
    </row>
    <row r="343" spans="1:16">
      <c r="A343" s="27" t="s">
        <v>27573</v>
      </c>
      <c r="B343" s="27" t="s">
        <v>13</v>
      </c>
      <c r="C343" s="27" t="s">
        <v>27574</v>
      </c>
      <c r="D343" s="27" t="s">
        <v>28913</v>
      </c>
      <c r="E343" s="27" t="s">
        <v>24529</v>
      </c>
      <c r="F343" s="27" t="s">
        <v>6168</v>
      </c>
      <c r="G343" s="27">
        <f t="shared" si="15"/>
        <v>14</v>
      </c>
      <c r="H343" s="27">
        <f t="shared" si="16"/>
        <v>20</v>
      </c>
      <c r="I343" s="28">
        <f t="shared" si="17"/>
        <v>0.7</v>
      </c>
      <c r="J343" s="27"/>
      <c r="K343" s="27"/>
      <c r="L343" s="27" t="s">
        <v>28914</v>
      </c>
      <c r="M343" s="27" t="s">
        <v>28915</v>
      </c>
      <c r="N343" s="27" t="s">
        <v>28916</v>
      </c>
      <c r="O343" s="27"/>
      <c r="P343" s="27" t="s">
        <v>28916</v>
      </c>
    </row>
    <row r="344" spans="1:16">
      <c r="A344" s="27" t="s">
        <v>27573</v>
      </c>
      <c r="B344" s="27" t="s">
        <v>13</v>
      </c>
      <c r="C344" s="27" t="s">
        <v>27574</v>
      </c>
      <c r="D344" s="27" t="s">
        <v>28917</v>
      </c>
      <c r="E344" s="27" t="s">
        <v>24529</v>
      </c>
      <c r="F344" s="27" t="s">
        <v>6168</v>
      </c>
      <c r="G344" s="27">
        <f t="shared" si="15"/>
        <v>13</v>
      </c>
      <c r="H344" s="27">
        <f t="shared" si="16"/>
        <v>27</v>
      </c>
      <c r="I344" s="28">
        <f t="shared" si="17"/>
        <v>0.48148148148148145</v>
      </c>
      <c r="J344" s="27"/>
      <c r="K344" s="27"/>
      <c r="L344" s="27" t="s">
        <v>28918</v>
      </c>
      <c r="M344" s="27" t="s">
        <v>28919</v>
      </c>
      <c r="N344" s="27" t="s">
        <v>28920</v>
      </c>
      <c r="O344" s="27"/>
      <c r="P344" s="27" t="s">
        <v>28920</v>
      </c>
    </row>
    <row r="345" spans="1:16">
      <c r="A345" s="27" t="s">
        <v>27573</v>
      </c>
      <c r="B345" s="27" t="s">
        <v>13</v>
      </c>
      <c r="C345" s="27" t="s">
        <v>27574</v>
      </c>
      <c r="D345" s="27" t="s">
        <v>28921</v>
      </c>
      <c r="E345" s="27" t="s">
        <v>24529</v>
      </c>
      <c r="F345" s="27" t="s">
        <v>6168</v>
      </c>
      <c r="G345" s="27">
        <f t="shared" si="15"/>
        <v>12</v>
      </c>
      <c r="H345" s="27">
        <f t="shared" si="16"/>
        <v>19</v>
      </c>
      <c r="I345" s="28">
        <f t="shared" si="17"/>
        <v>0.63157894736842102</v>
      </c>
      <c r="J345" s="27"/>
      <c r="K345" s="27"/>
      <c r="L345" s="27" t="s">
        <v>28922</v>
      </c>
      <c r="M345" s="27" t="s">
        <v>28923</v>
      </c>
      <c r="N345" s="27" t="s">
        <v>28924</v>
      </c>
      <c r="O345" s="27"/>
      <c r="P345" s="27" t="s">
        <v>28924</v>
      </c>
    </row>
    <row r="346" spans="1:16">
      <c r="A346" s="27" t="s">
        <v>27573</v>
      </c>
      <c r="B346" s="27" t="s">
        <v>13</v>
      </c>
      <c r="C346" s="27" t="s">
        <v>27574</v>
      </c>
      <c r="D346" s="27" t="s">
        <v>28925</v>
      </c>
      <c r="E346" s="27" t="s">
        <v>24529</v>
      </c>
      <c r="F346" s="27" t="s">
        <v>6168</v>
      </c>
      <c r="G346" s="27">
        <f t="shared" si="15"/>
        <v>12</v>
      </c>
      <c r="H346" s="27">
        <f t="shared" si="16"/>
        <v>19</v>
      </c>
      <c r="I346" s="28">
        <f t="shared" si="17"/>
        <v>0.63157894736842102</v>
      </c>
      <c r="J346" s="27"/>
      <c r="K346" s="27"/>
      <c r="L346" s="27" t="s">
        <v>28926</v>
      </c>
      <c r="M346" s="27" t="s">
        <v>28927</v>
      </c>
      <c r="N346" s="27"/>
      <c r="O346" s="27"/>
      <c r="P346" s="27" t="s">
        <v>28927</v>
      </c>
    </row>
    <row r="347" spans="1:16">
      <c r="A347" s="27" t="s">
        <v>27573</v>
      </c>
      <c r="B347" s="27" t="s">
        <v>13</v>
      </c>
      <c r="C347" s="27" t="s">
        <v>27574</v>
      </c>
      <c r="D347" s="27" t="s">
        <v>28928</v>
      </c>
      <c r="E347" s="27" t="s">
        <v>24529</v>
      </c>
      <c r="F347" s="27" t="s">
        <v>6168</v>
      </c>
      <c r="G347" s="27">
        <f t="shared" si="15"/>
        <v>15</v>
      </c>
      <c r="H347" s="27">
        <f t="shared" si="16"/>
        <v>40</v>
      </c>
      <c r="I347" s="28">
        <f t="shared" si="17"/>
        <v>0.375</v>
      </c>
      <c r="J347" s="27"/>
      <c r="K347" s="27"/>
      <c r="L347" s="27" t="s">
        <v>28929</v>
      </c>
      <c r="M347" s="27" t="s">
        <v>28930</v>
      </c>
      <c r="N347" s="27" t="s">
        <v>28931</v>
      </c>
      <c r="O347" s="27"/>
      <c r="P347" s="27" t="s">
        <v>28931</v>
      </c>
    </row>
    <row r="348" spans="1:16">
      <c r="A348" s="27" t="s">
        <v>27573</v>
      </c>
      <c r="B348" s="27" t="s">
        <v>13</v>
      </c>
      <c r="C348" s="27" t="s">
        <v>27574</v>
      </c>
      <c r="D348" s="27" t="s">
        <v>28932</v>
      </c>
      <c r="E348" s="27" t="s">
        <v>24529</v>
      </c>
      <c r="F348" s="27" t="s">
        <v>6168</v>
      </c>
      <c r="G348" s="27">
        <f t="shared" si="15"/>
        <v>16</v>
      </c>
      <c r="H348" s="27">
        <f t="shared" si="16"/>
        <v>36</v>
      </c>
      <c r="I348" s="28">
        <f t="shared" si="17"/>
        <v>0.44444444444444442</v>
      </c>
      <c r="J348" s="27"/>
      <c r="K348" s="27"/>
      <c r="L348" s="27" t="s">
        <v>28933</v>
      </c>
      <c r="M348" s="27" t="s">
        <v>28934</v>
      </c>
      <c r="N348" s="27" t="s">
        <v>28935</v>
      </c>
      <c r="O348" s="27"/>
      <c r="P348" s="27" t="s">
        <v>28935</v>
      </c>
    </row>
    <row r="349" spans="1:16">
      <c r="A349" s="27" t="s">
        <v>27573</v>
      </c>
      <c r="B349" s="27" t="s">
        <v>13</v>
      </c>
      <c r="C349" s="27" t="s">
        <v>27574</v>
      </c>
      <c r="D349" s="27" t="s">
        <v>28936</v>
      </c>
      <c r="E349" s="27" t="s">
        <v>24529</v>
      </c>
      <c r="F349" s="27" t="s">
        <v>6168</v>
      </c>
      <c r="G349" s="27">
        <f t="shared" si="15"/>
        <v>11</v>
      </c>
      <c r="H349" s="27">
        <f t="shared" si="16"/>
        <v>18</v>
      </c>
      <c r="I349" s="28">
        <f t="shared" si="17"/>
        <v>0.61111111111111116</v>
      </c>
      <c r="J349" s="27"/>
      <c r="K349" s="27"/>
      <c r="L349" s="27" t="s">
        <v>28937</v>
      </c>
      <c r="M349" s="27" t="s">
        <v>28938</v>
      </c>
      <c r="N349" s="27" t="s">
        <v>28939</v>
      </c>
      <c r="O349" s="27"/>
      <c r="P349" s="27" t="s">
        <v>28939</v>
      </c>
    </row>
    <row r="350" spans="1:16">
      <c r="A350" s="27" t="s">
        <v>27573</v>
      </c>
      <c r="B350" s="27" t="s">
        <v>13</v>
      </c>
      <c r="C350" s="27" t="s">
        <v>27574</v>
      </c>
      <c r="D350" s="27" t="s">
        <v>28940</v>
      </c>
      <c r="E350" s="27" t="s">
        <v>24529</v>
      </c>
      <c r="F350" s="27" t="s">
        <v>6168</v>
      </c>
      <c r="G350" s="27">
        <f t="shared" si="15"/>
        <v>15</v>
      </c>
      <c r="H350" s="27">
        <f t="shared" si="16"/>
        <v>26</v>
      </c>
      <c r="I350" s="28">
        <f t="shared" si="17"/>
        <v>0.57692307692307687</v>
      </c>
      <c r="J350" s="27"/>
      <c r="K350" s="27"/>
      <c r="L350" s="27" t="s">
        <v>28941</v>
      </c>
      <c r="M350" s="27" t="s">
        <v>28942</v>
      </c>
      <c r="N350" s="27" t="s">
        <v>28943</v>
      </c>
      <c r="O350" s="27"/>
      <c r="P350" s="27" t="s">
        <v>28943</v>
      </c>
    </row>
    <row r="351" spans="1:16">
      <c r="A351" s="27" t="s">
        <v>27573</v>
      </c>
      <c r="B351" s="27" t="s">
        <v>13</v>
      </c>
      <c r="C351" s="27" t="s">
        <v>27574</v>
      </c>
      <c r="D351" s="27" t="s">
        <v>28944</v>
      </c>
      <c r="E351" s="27" t="s">
        <v>24529</v>
      </c>
      <c r="F351" s="27" t="s">
        <v>6168</v>
      </c>
      <c r="G351" s="27">
        <f t="shared" si="15"/>
        <v>15</v>
      </c>
      <c r="H351" s="27">
        <f t="shared" si="16"/>
        <v>21</v>
      </c>
      <c r="I351" s="28">
        <f t="shared" si="17"/>
        <v>0.7142857142857143</v>
      </c>
      <c r="J351" s="27"/>
      <c r="K351" s="27"/>
      <c r="L351" s="27" t="s">
        <v>28945</v>
      </c>
      <c r="M351" s="27" t="s">
        <v>28946</v>
      </c>
      <c r="N351" s="27" t="s">
        <v>28947</v>
      </c>
      <c r="O351" s="27"/>
      <c r="P351" s="27" t="s">
        <v>28947</v>
      </c>
    </row>
    <row r="352" spans="1:16">
      <c r="A352" s="27" t="s">
        <v>27573</v>
      </c>
      <c r="B352" s="27" t="s">
        <v>13</v>
      </c>
      <c r="C352" s="27" t="s">
        <v>27574</v>
      </c>
      <c r="D352" s="27" t="s">
        <v>28948</v>
      </c>
      <c r="E352" s="27" t="s">
        <v>24529</v>
      </c>
      <c r="F352" s="27" t="s">
        <v>6168</v>
      </c>
      <c r="G352" s="27">
        <f t="shared" si="15"/>
        <v>13</v>
      </c>
      <c r="H352" s="27">
        <f t="shared" si="16"/>
        <v>33</v>
      </c>
      <c r="I352" s="28">
        <f t="shared" si="17"/>
        <v>0.39393939393939392</v>
      </c>
      <c r="J352" s="27"/>
      <c r="K352" s="27"/>
      <c r="L352" s="27" t="s">
        <v>28949</v>
      </c>
      <c r="M352" s="27" t="s">
        <v>28950</v>
      </c>
      <c r="N352" s="27"/>
      <c r="O352" s="27"/>
      <c r="P352" s="29" t="s">
        <v>28950</v>
      </c>
    </row>
    <row r="353" spans="1:16">
      <c r="A353" s="27" t="s">
        <v>27573</v>
      </c>
      <c r="B353" s="27" t="s">
        <v>13</v>
      </c>
      <c r="C353" s="27" t="s">
        <v>27574</v>
      </c>
      <c r="D353" s="27" t="s">
        <v>28951</v>
      </c>
      <c r="E353" s="27" t="s">
        <v>24529</v>
      </c>
      <c r="F353" s="27" t="s">
        <v>6168</v>
      </c>
      <c r="G353" s="27">
        <f t="shared" si="15"/>
        <v>12</v>
      </c>
      <c r="H353" s="27">
        <f t="shared" si="16"/>
        <v>31</v>
      </c>
      <c r="I353" s="28">
        <f t="shared" si="17"/>
        <v>0.38709677419354838</v>
      </c>
      <c r="J353" s="27"/>
      <c r="K353" s="27"/>
      <c r="L353" s="27" t="s">
        <v>28952</v>
      </c>
      <c r="M353" s="27" t="s">
        <v>28953</v>
      </c>
      <c r="N353" s="27"/>
      <c r="O353" s="27"/>
      <c r="P353" s="27" t="s">
        <v>28953</v>
      </c>
    </row>
    <row r="354" spans="1:16">
      <c r="A354" s="27" t="s">
        <v>27573</v>
      </c>
      <c r="B354" s="27" t="s">
        <v>13</v>
      </c>
      <c r="C354" s="27" t="s">
        <v>27574</v>
      </c>
      <c r="D354" s="27" t="s">
        <v>28954</v>
      </c>
      <c r="E354" s="27" t="s">
        <v>24529</v>
      </c>
      <c r="F354" s="27" t="s">
        <v>6168</v>
      </c>
      <c r="G354" s="27">
        <f t="shared" si="15"/>
        <v>17</v>
      </c>
      <c r="H354" s="27">
        <f t="shared" si="16"/>
        <v>26</v>
      </c>
      <c r="I354" s="28">
        <f t="shared" si="17"/>
        <v>0.65384615384615385</v>
      </c>
      <c r="J354" s="27"/>
      <c r="K354" s="27"/>
      <c r="L354" s="27" t="s">
        <v>28955</v>
      </c>
      <c r="M354" s="27" t="s">
        <v>28956</v>
      </c>
      <c r="N354" s="27" t="s">
        <v>28957</v>
      </c>
      <c r="O354" s="27"/>
      <c r="P354" s="27" t="s">
        <v>28957</v>
      </c>
    </row>
    <row r="355" spans="1:16">
      <c r="A355" s="27" t="s">
        <v>27573</v>
      </c>
      <c r="B355" s="27" t="s">
        <v>13</v>
      </c>
      <c r="C355" s="27" t="s">
        <v>27574</v>
      </c>
      <c r="D355" s="27" t="s">
        <v>28958</v>
      </c>
      <c r="E355" s="27" t="s">
        <v>24529</v>
      </c>
      <c r="F355" s="27" t="s">
        <v>6168</v>
      </c>
      <c r="G355" s="27">
        <f t="shared" si="15"/>
        <v>16</v>
      </c>
      <c r="H355" s="27">
        <f t="shared" si="16"/>
        <v>33</v>
      </c>
      <c r="I355" s="28">
        <f t="shared" si="17"/>
        <v>0.48484848484848486</v>
      </c>
      <c r="J355" s="27"/>
      <c r="K355" s="27"/>
      <c r="L355" s="27" t="s">
        <v>28959</v>
      </c>
      <c r="M355" s="27" t="s">
        <v>28960</v>
      </c>
      <c r="N355" s="27" t="s">
        <v>28961</v>
      </c>
      <c r="O355" s="27" t="s">
        <v>28962</v>
      </c>
      <c r="P355" s="27" t="s">
        <v>28962</v>
      </c>
    </row>
    <row r="356" spans="1:16">
      <c r="A356" s="27" t="s">
        <v>27573</v>
      </c>
      <c r="B356" s="27" t="s">
        <v>13</v>
      </c>
      <c r="C356" s="27" t="s">
        <v>27574</v>
      </c>
      <c r="D356" s="27" t="s">
        <v>28963</v>
      </c>
      <c r="E356" s="27" t="s">
        <v>24529</v>
      </c>
      <c r="F356" s="27" t="s">
        <v>6168</v>
      </c>
      <c r="G356" s="27">
        <f t="shared" si="15"/>
        <v>15</v>
      </c>
      <c r="H356" s="27">
        <f t="shared" si="16"/>
        <v>33</v>
      </c>
      <c r="I356" s="28">
        <f t="shared" si="17"/>
        <v>0.45454545454545453</v>
      </c>
      <c r="J356" s="27"/>
      <c r="K356" s="27"/>
      <c r="L356" s="27" t="s">
        <v>28964</v>
      </c>
      <c r="M356" s="27" t="s">
        <v>28965</v>
      </c>
      <c r="N356" s="27" t="s">
        <v>28966</v>
      </c>
      <c r="O356" s="27"/>
      <c r="P356" s="27" t="s">
        <v>28966</v>
      </c>
    </row>
    <row r="357" spans="1:16">
      <c r="A357" s="27" t="s">
        <v>27573</v>
      </c>
      <c r="B357" s="27" t="s">
        <v>13</v>
      </c>
      <c r="C357" s="27" t="s">
        <v>27574</v>
      </c>
      <c r="D357" s="27" t="s">
        <v>28967</v>
      </c>
      <c r="E357" s="27" t="s">
        <v>24529</v>
      </c>
      <c r="F357" s="27" t="s">
        <v>6168</v>
      </c>
      <c r="G357" s="27">
        <f t="shared" si="15"/>
        <v>11</v>
      </c>
      <c r="H357" s="27">
        <f t="shared" si="16"/>
        <v>17</v>
      </c>
      <c r="I357" s="28">
        <f t="shared" si="17"/>
        <v>0.6470588235294118</v>
      </c>
      <c r="J357" s="27"/>
      <c r="K357" s="27"/>
      <c r="L357" s="27" t="s">
        <v>28968</v>
      </c>
      <c r="M357" s="27" t="s">
        <v>28969</v>
      </c>
      <c r="N357" s="27" t="s">
        <v>28970</v>
      </c>
      <c r="O357" s="27"/>
      <c r="P357" s="27" t="s">
        <v>28971</v>
      </c>
    </row>
    <row r="358" spans="1:16">
      <c r="A358" s="27" t="s">
        <v>27573</v>
      </c>
      <c r="B358" s="27" t="s">
        <v>13</v>
      </c>
      <c r="C358" s="27" t="s">
        <v>27574</v>
      </c>
      <c r="D358" s="27" t="s">
        <v>28972</v>
      </c>
      <c r="E358" s="27" t="s">
        <v>24529</v>
      </c>
      <c r="F358" s="27" t="s">
        <v>6168</v>
      </c>
      <c r="G358" s="27">
        <f t="shared" si="15"/>
        <v>12</v>
      </c>
      <c r="H358" s="27">
        <f t="shared" si="16"/>
        <v>28</v>
      </c>
      <c r="I358" s="28">
        <f t="shared" si="17"/>
        <v>0.42857142857142855</v>
      </c>
      <c r="J358" s="27"/>
      <c r="K358" s="27"/>
      <c r="L358" s="27" t="s">
        <v>28973</v>
      </c>
      <c r="M358" s="27" t="s">
        <v>28974</v>
      </c>
      <c r="N358" s="27" t="s">
        <v>28975</v>
      </c>
      <c r="O358" s="27"/>
      <c r="P358" s="27" t="s">
        <v>28975</v>
      </c>
    </row>
    <row r="359" spans="1:16">
      <c r="A359" s="27" t="s">
        <v>27573</v>
      </c>
      <c r="B359" s="27" t="s">
        <v>13</v>
      </c>
      <c r="C359" s="27" t="s">
        <v>27574</v>
      </c>
      <c r="D359" s="27" t="s">
        <v>28976</v>
      </c>
      <c r="E359" s="27" t="s">
        <v>24529</v>
      </c>
      <c r="F359" s="27" t="s">
        <v>6168</v>
      </c>
      <c r="G359" s="27">
        <f t="shared" si="15"/>
        <v>14</v>
      </c>
      <c r="H359" s="27">
        <f t="shared" si="16"/>
        <v>27</v>
      </c>
      <c r="I359" s="28">
        <f t="shared" si="17"/>
        <v>0.51851851851851849</v>
      </c>
      <c r="J359" s="27"/>
      <c r="K359" s="27"/>
      <c r="L359" s="27" t="s">
        <v>28977</v>
      </c>
      <c r="M359" s="27" t="s">
        <v>28978</v>
      </c>
      <c r="N359" s="27" t="s">
        <v>28979</v>
      </c>
      <c r="O359" s="27"/>
      <c r="P359" s="27" t="s">
        <v>28979</v>
      </c>
    </row>
    <row r="360" spans="1:16">
      <c r="A360" s="27" t="s">
        <v>27573</v>
      </c>
      <c r="B360" s="27" t="s">
        <v>13</v>
      </c>
      <c r="C360" s="27" t="s">
        <v>27574</v>
      </c>
      <c r="D360" s="27" t="s">
        <v>28980</v>
      </c>
      <c r="E360" s="27" t="s">
        <v>24529</v>
      </c>
      <c r="F360" s="27" t="s">
        <v>6168</v>
      </c>
      <c r="G360" s="27">
        <f t="shared" si="15"/>
        <v>11</v>
      </c>
      <c r="H360" s="27">
        <f t="shared" si="16"/>
        <v>24</v>
      </c>
      <c r="I360" s="28">
        <f t="shared" si="17"/>
        <v>0.45833333333333331</v>
      </c>
      <c r="J360" s="27"/>
      <c r="K360" s="27"/>
      <c r="L360" s="27" t="s">
        <v>28981</v>
      </c>
      <c r="M360" s="27" t="s">
        <v>28982</v>
      </c>
      <c r="N360" s="27" t="s">
        <v>28983</v>
      </c>
      <c r="O360" s="27"/>
      <c r="P360" s="27" t="s">
        <v>28983</v>
      </c>
    </row>
    <row r="361" spans="1:16">
      <c r="A361" s="27" t="s">
        <v>27573</v>
      </c>
      <c r="B361" s="27" t="s">
        <v>13</v>
      </c>
      <c r="C361" s="27" t="s">
        <v>27574</v>
      </c>
      <c r="D361" s="27" t="s">
        <v>28984</v>
      </c>
      <c r="E361" s="27" t="s">
        <v>24529</v>
      </c>
      <c r="F361" s="27" t="s">
        <v>6168</v>
      </c>
      <c r="G361" s="27">
        <f t="shared" si="15"/>
        <v>12</v>
      </c>
      <c r="H361" s="27">
        <f t="shared" si="16"/>
        <v>25</v>
      </c>
      <c r="I361" s="28">
        <f t="shared" si="17"/>
        <v>0.48</v>
      </c>
      <c r="J361" s="27"/>
      <c r="K361" s="27"/>
      <c r="L361" s="27" t="s">
        <v>28985</v>
      </c>
      <c r="M361" s="27" t="s">
        <v>28986</v>
      </c>
      <c r="N361" s="27" t="s">
        <v>28987</v>
      </c>
      <c r="O361" s="27"/>
      <c r="P361" s="27" t="s">
        <v>28987</v>
      </c>
    </row>
    <row r="362" spans="1:16">
      <c r="A362" s="27" t="s">
        <v>27573</v>
      </c>
      <c r="B362" s="27" t="s">
        <v>13</v>
      </c>
      <c r="C362" s="27" t="s">
        <v>27574</v>
      </c>
      <c r="D362" s="27" t="s">
        <v>28988</v>
      </c>
      <c r="E362" s="27" t="s">
        <v>24529</v>
      </c>
      <c r="F362" s="27" t="s">
        <v>6168</v>
      </c>
      <c r="G362" s="27">
        <f t="shared" si="15"/>
        <v>11</v>
      </c>
      <c r="H362" s="27">
        <f t="shared" si="16"/>
        <v>15</v>
      </c>
      <c r="I362" s="28">
        <f t="shared" si="17"/>
        <v>0.73333333333333328</v>
      </c>
      <c r="J362" s="27"/>
      <c r="K362" s="27"/>
      <c r="L362" s="27" t="s">
        <v>28989</v>
      </c>
      <c r="M362" s="27" t="s">
        <v>28990</v>
      </c>
      <c r="N362" s="27" t="s">
        <v>28991</v>
      </c>
      <c r="O362" s="27"/>
      <c r="P362" s="27" t="s">
        <v>28991</v>
      </c>
    </row>
    <row r="363" spans="1:16">
      <c r="A363" s="27" t="s">
        <v>27573</v>
      </c>
      <c r="B363" s="27" t="s">
        <v>13</v>
      </c>
      <c r="C363" s="27" t="s">
        <v>27574</v>
      </c>
      <c r="D363" s="27" t="s">
        <v>28992</v>
      </c>
      <c r="E363" s="27" t="s">
        <v>24529</v>
      </c>
      <c r="F363" s="27" t="s">
        <v>6168</v>
      </c>
      <c r="G363" s="27">
        <f t="shared" si="15"/>
        <v>14</v>
      </c>
      <c r="H363" s="27">
        <f t="shared" si="16"/>
        <v>19</v>
      </c>
      <c r="I363" s="28">
        <f t="shared" si="17"/>
        <v>0.73684210526315785</v>
      </c>
      <c r="J363" s="27"/>
      <c r="K363" s="27"/>
      <c r="L363" s="27" t="s">
        <v>28993</v>
      </c>
      <c r="M363" s="27" t="s">
        <v>28994</v>
      </c>
      <c r="N363" s="27" t="s">
        <v>28995</v>
      </c>
      <c r="O363" s="27"/>
      <c r="P363" s="29" t="s">
        <v>28995</v>
      </c>
    </row>
    <row r="364" spans="1:16">
      <c r="A364" s="27" t="s">
        <v>27573</v>
      </c>
      <c r="B364" s="27" t="s">
        <v>13</v>
      </c>
      <c r="C364" s="27" t="s">
        <v>27574</v>
      </c>
      <c r="D364" s="27" t="s">
        <v>28996</v>
      </c>
      <c r="E364" s="27" t="s">
        <v>24529</v>
      </c>
      <c r="F364" s="27" t="s">
        <v>6168</v>
      </c>
      <c r="G364" s="27">
        <f t="shared" si="15"/>
        <v>12</v>
      </c>
      <c r="H364" s="27">
        <f t="shared" si="16"/>
        <v>17</v>
      </c>
      <c r="I364" s="28">
        <f t="shared" si="17"/>
        <v>0.70588235294117652</v>
      </c>
      <c r="J364" s="27"/>
      <c r="K364" s="27"/>
      <c r="L364" s="27" t="s">
        <v>28997</v>
      </c>
      <c r="M364" s="27" t="s">
        <v>28998</v>
      </c>
      <c r="N364" s="27"/>
      <c r="O364" s="27"/>
      <c r="P364" s="27" t="s">
        <v>28998</v>
      </c>
    </row>
    <row r="365" spans="1:16">
      <c r="A365" s="27" t="s">
        <v>27573</v>
      </c>
      <c r="B365" s="27" t="s">
        <v>13</v>
      </c>
      <c r="C365" s="27" t="s">
        <v>27574</v>
      </c>
      <c r="D365" s="27" t="s">
        <v>28999</v>
      </c>
      <c r="E365" s="27" t="s">
        <v>24529</v>
      </c>
      <c r="F365" s="27" t="s">
        <v>6168</v>
      </c>
      <c r="G365" s="27">
        <f t="shared" si="15"/>
        <v>11</v>
      </c>
      <c r="H365" s="27">
        <f t="shared" si="16"/>
        <v>33</v>
      </c>
      <c r="I365" s="28">
        <f t="shared" si="17"/>
        <v>0.33333333333333331</v>
      </c>
      <c r="J365" s="27"/>
      <c r="K365" s="27"/>
      <c r="L365" s="27" t="s">
        <v>29000</v>
      </c>
      <c r="M365" s="27" t="s">
        <v>29001</v>
      </c>
      <c r="N365" s="27" t="s">
        <v>29002</v>
      </c>
      <c r="O365" s="27" t="s">
        <v>29003</v>
      </c>
      <c r="P365" s="27" t="s">
        <v>29003</v>
      </c>
    </row>
    <row r="366" spans="1:16">
      <c r="A366" s="27" t="s">
        <v>27573</v>
      </c>
      <c r="B366" s="27" t="s">
        <v>13</v>
      </c>
      <c r="C366" s="27" t="s">
        <v>27574</v>
      </c>
      <c r="D366" s="27" t="s">
        <v>29004</v>
      </c>
      <c r="E366" s="27" t="s">
        <v>24529</v>
      </c>
      <c r="F366" s="27" t="s">
        <v>6168</v>
      </c>
      <c r="G366" s="27">
        <f t="shared" si="15"/>
        <v>12</v>
      </c>
      <c r="H366" s="27">
        <f t="shared" si="16"/>
        <v>26</v>
      </c>
      <c r="I366" s="28">
        <f t="shared" si="17"/>
        <v>0.46153846153846156</v>
      </c>
      <c r="J366" s="27"/>
      <c r="K366" s="27"/>
      <c r="L366" s="27" t="s">
        <v>29005</v>
      </c>
      <c r="M366" s="27" t="s">
        <v>29006</v>
      </c>
      <c r="N366" s="27" t="s">
        <v>29007</v>
      </c>
      <c r="O366" s="27"/>
      <c r="P366" s="27" t="s">
        <v>29007</v>
      </c>
    </row>
    <row r="367" spans="1:16">
      <c r="A367" s="27" t="s">
        <v>27573</v>
      </c>
      <c r="B367" s="27" t="s">
        <v>13</v>
      </c>
      <c r="C367" s="27" t="s">
        <v>27574</v>
      </c>
      <c r="D367" s="27" t="s">
        <v>29008</v>
      </c>
      <c r="E367" s="27" t="s">
        <v>24529</v>
      </c>
      <c r="F367" s="27" t="s">
        <v>6168</v>
      </c>
      <c r="G367" s="27">
        <f t="shared" si="15"/>
        <v>14</v>
      </c>
      <c r="H367" s="27">
        <f t="shared" si="16"/>
        <v>25</v>
      </c>
      <c r="I367" s="28">
        <f t="shared" si="17"/>
        <v>0.56000000000000005</v>
      </c>
      <c r="J367" s="27"/>
      <c r="K367" s="27"/>
      <c r="L367" s="27" t="s">
        <v>29009</v>
      </c>
      <c r="M367" s="27" t="s">
        <v>29010</v>
      </c>
      <c r="N367" s="27" t="s">
        <v>29011</v>
      </c>
      <c r="O367" s="27" t="s">
        <v>29012</v>
      </c>
      <c r="P367" s="27" t="s">
        <v>29012</v>
      </c>
    </row>
    <row r="368" spans="1:16">
      <c r="A368" s="27" t="s">
        <v>27573</v>
      </c>
      <c r="B368" s="27" t="s">
        <v>13</v>
      </c>
      <c r="C368" s="27" t="s">
        <v>27574</v>
      </c>
      <c r="D368" s="27" t="s">
        <v>29013</v>
      </c>
      <c r="E368" s="27" t="s">
        <v>24529</v>
      </c>
      <c r="F368" s="27" t="s">
        <v>6168</v>
      </c>
      <c r="G368" s="27">
        <f t="shared" si="15"/>
        <v>12</v>
      </c>
      <c r="H368" s="27">
        <f t="shared" si="16"/>
        <v>16</v>
      </c>
      <c r="I368" s="28">
        <f t="shared" si="17"/>
        <v>0.75</v>
      </c>
      <c r="J368" s="27"/>
      <c r="K368" s="27"/>
      <c r="L368" s="27" t="s">
        <v>29014</v>
      </c>
      <c r="M368" s="27" t="s">
        <v>29015</v>
      </c>
      <c r="N368" s="27" t="s">
        <v>29016</v>
      </c>
      <c r="O368" s="27"/>
      <c r="P368" s="27" t="s">
        <v>29016</v>
      </c>
    </row>
    <row r="369" spans="1:16">
      <c r="A369" s="27" t="s">
        <v>27573</v>
      </c>
      <c r="B369" s="27" t="s">
        <v>13</v>
      </c>
      <c r="C369" s="27" t="s">
        <v>27574</v>
      </c>
      <c r="D369" s="27" t="s">
        <v>29017</v>
      </c>
      <c r="E369" s="27" t="s">
        <v>24529</v>
      </c>
      <c r="F369" s="27" t="s">
        <v>6168</v>
      </c>
      <c r="G369" s="27">
        <f t="shared" si="15"/>
        <v>14</v>
      </c>
      <c r="H369" s="27">
        <f t="shared" si="16"/>
        <v>17</v>
      </c>
      <c r="I369" s="28">
        <f t="shared" si="17"/>
        <v>0.82352941176470584</v>
      </c>
      <c r="J369" s="27"/>
      <c r="K369" s="27"/>
      <c r="L369" s="27" t="s">
        <v>29018</v>
      </c>
      <c r="M369" s="27" t="s">
        <v>29019</v>
      </c>
      <c r="N369" s="27" t="s">
        <v>29020</v>
      </c>
      <c r="O369" s="27"/>
      <c r="P369" s="27" t="s">
        <v>29020</v>
      </c>
    </row>
    <row r="370" spans="1:16">
      <c r="A370" s="27" t="s">
        <v>27573</v>
      </c>
      <c r="B370" s="27" t="s">
        <v>13</v>
      </c>
      <c r="C370" s="27" t="s">
        <v>27574</v>
      </c>
      <c r="D370" s="27" t="s">
        <v>29021</v>
      </c>
      <c r="E370" s="27" t="s">
        <v>24529</v>
      </c>
      <c r="F370" s="27" t="s">
        <v>6168</v>
      </c>
      <c r="G370" s="27">
        <f t="shared" si="15"/>
        <v>13</v>
      </c>
      <c r="H370" s="27">
        <f t="shared" si="16"/>
        <v>27</v>
      </c>
      <c r="I370" s="28">
        <f t="shared" si="17"/>
        <v>0.48148148148148145</v>
      </c>
      <c r="J370" s="27"/>
      <c r="K370" s="27"/>
      <c r="L370" s="27" t="s">
        <v>29022</v>
      </c>
      <c r="M370" s="27" t="s">
        <v>29023</v>
      </c>
      <c r="N370" s="27" t="s">
        <v>29024</v>
      </c>
      <c r="O370" s="27"/>
      <c r="P370" s="27" t="s">
        <v>29024</v>
      </c>
    </row>
    <row r="371" spans="1:16">
      <c r="A371" s="27" t="s">
        <v>27573</v>
      </c>
      <c r="B371" s="27" t="s">
        <v>13</v>
      </c>
      <c r="C371" s="27" t="s">
        <v>27574</v>
      </c>
      <c r="D371" s="27" t="s">
        <v>29025</v>
      </c>
      <c r="E371" s="27" t="s">
        <v>24529</v>
      </c>
      <c r="F371" s="27" t="s">
        <v>6168</v>
      </c>
      <c r="G371" s="27">
        <f t="shared" si="15"/>
        <v>14</v>
      </c>
      <c r="H371" s="27">
        <f t="shared" si="16"/>
        <v>22</v>
      </c>
      <c r="I371" s="28">
        <f t="shared" si="17"/>
        <v>0.63636363636363635</v>
      </c>
      <c r="J371" s="27"/>
      <c r="K371" s="27"/>
      <c r="L371" s="27" t="s">
        <v>29026</v>
      </c>
      <c r="M371" s="27" t="s">
        <v>29027</v>
      </c>
      <c r="N371" s="27" t="s">
        <v>29028</v>
      </c>
      <c r="O371" s="27"/>
      <c r="P371" s="27" t="s">
        <v>29029</v>
      </c>
    </row>
    <row r="372" spans="1:16">
      <c r="A372" s="27" t="s">
        <v>27573</v>
      </c>
      <c r="B372" s="27" t="s">
        <v>13</v>
      </c>
      <c r="C372" s="27" t="s">
        <v>27574</v>
      </c>
      <c r="D372" s="27" t="s">
        <v>29030</v>
      </c>
      <c r="E372" s="27" t="s">
        <v>24529</v>
      </c>
      <c r="F372" s="27" t="s">
        <v>6168</v>
      </c>
      <c r="G372" s="27">
        <f t="shared" si="15"/>
        <v>13</v>
      </c>
      <c r="H372" s="27">
        <f t="shared" si="16"/>
        <v>25</v>
      </c>
      <c r="I372" s="28">
        <f t="shared" si="17"/>
        <v>0.52</v>
      </c>
      <c r="J372" s="27"/>
      <c r="K372" s="27"/>
      <c r="L372" s="27" t="s">
        <v>29031</v>
      </c>
      <c r="M372" s="27" t="s">
        <v>29032</v>
      </c>
      <c r="N372" s="27" t="s">
        <v>29033</v>
      </c>
      <c r="O372" s="27"/>
      <c r="P372" s="27" t="s">
        <v>29033</v>
      </c>
    </row>
    <row r="373" spans="1:16">
      <c r="A373" s="27" t="s">
        <v>27573</v>
      </c>
      <c r="B373" s="27" t="s">
        <v>13</v>
      </c>
      <c r="C373" s="27" t="s">
        <v>27574</v>
      </c>
      <c r="D373" s="27" t="s">
        <v>29034</v>
      </c>
      <c r="E373" s="27" t="s">
        <v>24529</v>
      </c>
      <c r="F373" s="27" t="s">
        <v>6168</v>
      </c>
      <c r="G373" s="27">
        <f t="shared" si="15"/>
        <v>14</v>
      </c>
      <c r="H373" s="27">
        <f t="shared" si="16"/>
        <v>29</v>
      </c>
      <c r="I373" s="28">
        <f t="shared" si="17"/>
        <v>0.48275862068965519</v>
      </c>
      <c r="J373" s="27"/>
      <c r="K373" s="27"/>
      <c r="L373" s="27" t="s">
        <v>29035</v>
      </c>
      <c r="M373" s="27" t="s">
        <v>29036</v>
      </c>
      <c r="N373" s="27" t="s">
        <v>29037</v>
      </c>
      <c r="O373" s="27"/>
      <c r="P373" s="27" t="s">
        <v>29037</v>
      </c>
    </row>
    <row r="374" spans="1:16">
      <c r="A374" s="27" t="s">
        <v>27573</v>
      </c>
      <c r="B374" s="27" t="s">
        <v>13</v>
      </c>
      <c r="C374" s="27" t="s">
        <v>27574</v>
      </c>
      <c r="D374" s="27" t="s">
        <v>29038</v>
      </c>
      <c r="E374" s="27" t="s">
        <v>24529</v>
      </c>
      <c r="F374" s="27" t="s">
        <v>6168</v>
      </c>
      <c r="G374" s="27">
        <f t="shared" si="15"/>
        <v>11</v>
      </c>
      <c r="H374" s="27">
        <f t="shared" si="16"/>
        <v>17</v>
      </c>
      <c r="I374" s="28">
        <f t="shared" si="17"/>
        <v>0.6470588235294118</v>
      </c>
      <c r="J374" s="27"/>
      <c r="K374" s="27"/>
      <c r="L374" s="27" t="s">
        <v>29039</v>
      </c>
      <c r="M374" s="27" t="s">
        <v>29040</v>
      </c>
      <c r="N374" s="27" t="s">
        <v>29041</v>
      </c>
      <c r="O374" s="27"/>
      <c r="P374" s="27" t="s">
        <v>29041</v>
      </c>
    </row>
    <row r="375" spans="1:16">
      <c r="A375" s="27" t="s">
        <v>27573</v>
      </c>
      <c r="B375" s="27" t="s">
        <v>13</v>
      </c>
      <c r="C375" s="27" t="s">
        <v>27574</v>
      </c>
      <c r="D375" s="27" t="s">
        <v>29042</v>
      </c>
      <c r="E375" s="27" t="s">
        <v>24529</v>
      </c>
      <c r="F375" s="27" t="s">
        <v>6168</v>
      </c>
      <c r="G375" s="27">
        <f t="shared" si="15"/>
        <v>14</v>
      </c>
      <c r="H375" s="27">
        <f t="shared" si="16"/>
        <v>26</v>
      </c>
      <c r="I375" s="28">
        <f t="shared" si="17"/>
        <v>0.53846153846153844</v>
      </c>
      <c r="J375" s="27"/>
      <c r="K375" s="27"/>
      <c r="L375" s="27" t="s">
        <v>29043</v>
      </c>
      <c r="M375" s="27" t="s">
        <v>29044</v>
      </c>
      <c r="N375" s="27" t="s">
        <v>29045</v>
      </c>
      <c r="O375" s="27"/>
      <c r="P375" s="27" t="s">
        <v>29045</v>
      </c>
    </row>
    <row r="376" spans="1:16">
      <c r="A376" s="27" t="s">
        <v>27573</v>
      </c>
      <c r="B376" s="27" t="s">
        <v>13</v>
      </c>
      <c r="C376" s="27" t="s">
        <v>27574</v>
      </c>
      <c r="D376" s="27" t="s">
        <v>29046</v>
      </c>
      <c r="E376" s="27" t="s">
        <v>24529</v>
      </c>
      <c r="F376" s="27" t="s">
        <v>6168</v>
      </c>
      <c r="G376" s="27">
        <f t="shared" si="15"/>
        <v>15</v>
      </c>
      <c r="H376" s="27">
        <f t="shared" si="16"/>
        <v>26</v>
      </c>
      <c r="I376" s="28">
        <f t="shared" si="17"/>
        <v>0.57692307692307687</v>
      </c>
      <c r="J376" s="27"/>
      <c r="K376" s="27"/>
      <c r="L376" s="31" t="s">
        <v>29047</v>
      </c>
      <c r="M376" s="27" t="s">
        <v>29048</v>
      </c>
      <c r="N376" s="27" t="s">
        <v>29049</v>
      </c>
      <c r="O376" s="27" t="s">
        <v>29050</v>
      </c>
      <c r="P376" s="29" t="s">
        <v>29050</v>
      </c>
    </row>
    <row r="377" spans="1:16">
      <c r="A377" s="27" t="s">
        <v>27573</v>
      </c>
      <c r="B377" s="27" t="s">
        <v>13</v>
      </c>
      <c r="C377" s="27" t="s">
        <v>27574</v>
      </c>
      <c r="D377" s="27" t="s">
        <v>29051</v>
      </c>
      <c r="E377" s="27" t="s">
        <v>24529</v>
      </c>
      <c r="F377" s="27" t="s">
        <v>6168</v>
      </c>
      <c r="G377" s="27">
        <f t="shared" si="15"/>
        <v>19</v>
      </c>
      <c r="H377" s="27">
        <f t="shared" si="16"/>
        <v>24</v>
      </c>
      <c r="I377" s="28">
        <f t="shared" si="17"/>
        <v>0.79166666666666663</v>
      </c>
      <c r="J377" s="27"/>
      <c r="K377" s="27"/>
      <c r="L377" s="27" t="s">
        <v>29052</v>
      </c>
      <c r="M377" s="27" t="s">
        <v>29053</v>
      </c>
      <c r="N377" s="27" t="s">
        <v>29054</v>
      </c>
      <c r="O377" s="27"/>
      <c r="P377" s="27" t="s">
        <v>29054</v>
      </c>
    </row>
    <row r="378" spans="1:16">
      <c r="A378" s="27" t="s">
        <v>27573</v>
      </c>
      <c r="B378" s="27" t="s">
        <v>13</v>
      </c>
      <c r="C378" s="27" t="s">
        <v>27574</v>
      </c>
      <c r="D378" s="27" t="s">
        <v>29055</v>
      </c>
      <c r="E378" s="27" t="s">
        <v>24529</v>
      </c>
      <c r="F378" s="27" t="s">
        <v>6168</v>
      </c>
      <c r="G378" s="27">
        <f t="shared" si="15"/>
        <v>12</v>
      </c>
      <c r="H378" s="27">
        <f t="shared" si="16"/>
        <v>22</v>
      </c>
      <c r="I378" s="28">
        <f t="shared" si="17"/>
        <v>0.54545454545454541</v>
      </c>
      <c r="J378" s="27"/>
      <c r="K378" s="27"/>
      <c r="L378" s="27" t="s">
        <v>29056</v>
      </c>
      <c r="M378" s="27" t="s">
        <v>29057</v>
      </c>
      <c r="N378" s="27" t="s">
        <v>29058</v>
      </c>
      <c r="O378" s="27"/>
      <c r="P378" s="27" t="s">
        <v>29058</v>
      </c>
    </row>
    <row r="379" spans="1:16">
      <c r="A379" s="27" t="s">
        <v>27573</v>
      </c>
      <c r="B379" s="27" t="s">
        <v>13</v>
      </c>
      <c r="C379" s="27" t="s">
        <v>27574</v>
      </c>
      <c r="D379" s="27" t="s">
        <v>29059</v>
      </c>
      <c r="E379" s="27" t="s">
        <v>24529</v>
      </c>
      <c r="F379" s="27" t="s">
        <v>6168</v>
      </c>
      <c r="G379" s="27">
        <f t="shared" si="15"/>
        <v>16</v>
      </c>
      <c r="H379" s="27">
        <f t="shared" si="16"/>
        <v>24</v>
      </c>
      <c r="I379" s="28">
        <f t="shared" si="17"/>
        <v>0.66666666666666663</v>
      </c>
      <c r="J379" s="27"/>
      <c r="K379" s="27"/>
      <c r="L379" s="27" t="s">
        <v>29060</v>
      </c>
      <c r="M379" s="27" t="s">
        <v>29061</v>
      </c>
      <c r="N379" s="27" t="s">
        <v>29062</v>
      </c>
      <c r="O379" s="27"/>
      <c r="P379" s="27" t="s">
        <v>29062</v>
      </c>
    </row>
    <row r="380" spans="1:16">
      <c r="A380" s="27" t="s">
        <v>27573</v>
      </c>
      <c r="B380" s="27" t="s">
        <v>13</v>
      </c>
      <c r="C380" s="27" t="s">
        <v>27574</v>
      </c>
      <c r="D380" s="27" t="s">
        <v>29063</v>
      </c>
      <c r="E380" s="27" t="s">
        <v>24529</v>
      </c>
      <c r="F380" s="27" t="s">
        <v>6168</v>
      </c>
      <c r="G380" s="27">
        <f t="shared" si="15"/>
        <v>16</v>
      </c>
      <c r="H380" s="27">
        <f t="shared" si="16"/>
        <v>40</v>
      </c>
      <c r="I380" s="28">
        <f t="shared" si="17"/>
        <v>0.4</v>
      </c>
      <c r="J380" s="27"/>
      <c r="K380" s="27"/>
      <c r="L380" s="27" t="s">
        <v>29064</v>
      </c>
      <c r="M380" s="27" t="s">
        <v>29065</v>
      </c>
      <c r="N380" s="27" t="s">
        <v>29066</v>
      </c>
      <c r="O380" s="27" t="s">
        <v>29067</v>
      </c>
      <c r="P380" s="27" t="s">
        <v>29067</v>
      </c>
    </row>
    <row r="381" spans="1:16">
      <c r="A381" s="27" t="s">
        <v>27573</v>
      </c>
      <c r="B381" s="27" t="s">
        <v>13</v>
      </c>
      <c r="C381" s="27" t="s">
        <v>27574</v>
      </c>
      <c r="D381" s="27" t="s">
        <v>29068</v>
      </c>
      <c r="E381" s="27" t="s">
        <v>24529</v>
      </c>
      <c r="F381" s="27" t="s">
        <v>6168</v>
      </c>
      <c r="G381" s="27">
        <f t="shared" si="15"/>
        <v>14</v>
      </c>
      <c r="H381" s="27">
        <f t="shared" si="16"/>
        <v>29</v>
      </c>
      <c r="I381" s="28">
        <f t="shared" si="17"/>
        <v>0.48275862068965519</v>
      </c>
      <c r="J381" s="27"/>
      <c r="K381" s="27"/>
      <c r="L381" s="27" t="s">
        <v>29069</v>
      </c>
      <c r="M381" s="27" t="s">
        <v>29070</v>
      </c>
      <c r="N381" s="27" t="s">
        <v>29071</v>
      </c>
      <c r="O381" s="27"/>
      <c r="P381" s="27" t="s">
        <v>29071</v>
      </c>
    </row>
    <row r="382" spans="1:16">
      <c r="A382" s="27" t="s">
        <v>27573</v>
      </c>
      <c r="B382" s="27" t="s">
        <v>13</v>
      </c>
      <c r="C382" s="27" t="s">
        <v>27574</v>
      </c>
      <c r="D382" s="27" t="s">
        <v>29072</v>
      </c>
      <c r="E382" s="27" t="s">
        <v>24529</v>
      </c>
      <c r="F382" s="27" t="s">
        <v>6168</v>
      </c>
      <c r="G382" s="27">
        <f t="shared" si="15"/>
        <v>13</v>
      </c>
      <c r="H382" s="27">
        <f t="shared" si="16"/>
        <v>36</v>
      </c>
      <c r="I382" s="28">
        <f t="shared" si="17"/>
        <v>0.3611111111111111</v>
      </c>
      <c r="J382" s="27"/>
      <c r="K382" s="27"/>
      <c r="L382" s="27" t="s">
        <v>29073</v>
      </c>
      <c r="M382" s="27" t="s">
        <v>29074</v>
      </c>
      <c r="N382" s="27" t="s">
        <v>29075</v>
      </c>
      <c r="O382" s="27"/>
      <c r="P382" s="27" t="s">
        <v>29075</v>
      </c>
    </row>
    <row r="383" spans="1:16">
      <c r="A383" s="27" t="s">
        <v>27573</v>
      </c>
      <c r="B383" s="27" t="s">
        <v>13</v>
      </c>
      <c r="C383" s="27" t="s">
        <v>27574</v>
      </c>
      <c r="D383" s="27" t="s">
        <v>29076</v>
      </c>
      <c r="E383" s="27" t="s">
        <v>24529</v>
      </c>
      <c r="F383" s="27" t="s">
        <v>6168</v>
      </c>
      <c r="G383" s="27">
        <f t="shared" si="15"/>
        <v>14</v>
      </c>
      <c r="H383" s="27">
        <f t="shared" si="16"/>
        <v>32</v>
      </c>
      <c r="I383" s="28">
        <f t="shared" si="17"/>
        <v>0.4375</v>
      </c>
      <c r="J383" s="27"/>
      <c r="K383" s="27"/>
      <c r="L383" s="27" t="s">
        <v>29077</v>
      </c>
      <c r="M383" s="27" t="s">
        <v>29078</v>
      </c>
      <c r="N383" s="27" t="s">
        <v>29079</v>
      </c>
      <c r="O383" s="27"/>
      <c r="P383" s="27" t="s">
        <v>29079</v>
      </c>
    </row>
    <row r="384" spans="1:16">
      <c r="A384" s="27" t="s">
        <v>27573</v>
      </c>
      <c r="B384" s="27" t="s">
        <v>13</v>
      </c>
      <c r="C384" s="27" t="s">
        <v>27574</v>
      </c>
      <c r="D384" s="27" t="s">
        <v>29080</v>
      </c>
      <c r="E384" s="27" t="s">
        <v>24529</v>
      </c>
      <c r="F384" s="27" t="s">
        <v>6168</v>
      </c>
      <c r="G384" s="27">
        <f t="shared" si="15"/>
        <v>15</v>
      </c>
      <c r="H384" s="27">
        <f t="shared" si="16"/>
        <v>23</v>
      </c>
      <c r="I384" s="28">
        <f t="shared" si="17"/>
        <v>0.65217391304347827</v>
      </c>
      <c r="J384" s="27"/>
      <c r="K384" s="27"/>
      <c r="L384" s="27" t="s">
        <v>29081</v>
      </c>
      <c r="M384" s="27" t="s">
        <v>29082</v>
      </c>
      <c r="N384" s="27" t="s">
        <v>29083</v>
      </c>
      <c r="O384" s="27"/>
      <c r="P384" s="27" t="s">
        <v>29083</v>
      </c>
    </row>
    <row r="385" spans="1:16">
      <c r="A385" s="27" t="s">
        <v>27573</v>
      </c>
      <c r="B385" s="27" t="s">
        <v>13</v>
      </c>
      <c r="C385" s="27" t="s">
        <v>27574</v>
      </c>
      <c r="D385" s="27" t="s">
        <v>29084</v>
      </c>
      <c r="E385" s="27" t="s">
        <v>24529</v>
      </c>
      <c r="F385" s="27" t="s">
        <v>6168</v>
      </c>
      <c r="G385" s="27">
        <f t="shared" si="15"/>
        <v>13</v>
      </c>
      <c r="H385" s="27">
        <f t="shared" si="16"/>
        <v>18</v>
      </c>
      <c r="I385" s="28">
        <f t="shared" si="17"/>
        <v>0.72222222222222221</v>
      </c>
      <c r="J385" s="27"/>
      <c r="K385" s="27"/>
      <c r="L385" s="27" t="s">
        <v>29085</v>
      </c>
      <c r="M385" s="27" t="s">
        <v>29086</v>
      </c>
      <c r="N385" s="27" t="s">
        <v>29087</v>
      </c>
      <c r="O385" s="27"/>
      <c r="P385" s="27" t="s">
        <v>29087</v>
      </c>
    </row>
    <row r="386" spans="1:16">
      <c r="A386" s="27" t="s">
        <v>27573</v>
      </c>
      <c r="B386" s="27" t="s">
        <v>13</v>
      </c>
      <c r="C386" s="27" t="s">
        <v>27574</v>
      </c>
      <c r="D386" s="27" t="s">
        <v>29088</v>
      </c>
      <c r="E386" s="27" t="s">
        <v>24529</v>
      </c>
      <c r="F386" s="27" t="s">
        <v>6168</v>
      </c>
      <c r="G386" s="27">
        <f t="shared" ref="G386:G449" si="18">LEN(L386)</f>
        <v>14</v>
      </c>
      <c r="H386" s="27">
        <f t="shared" ref="H386:H449" si="19">LEN(P386)</f>
        <v>20</v>
      </c>
      <c r="I386" s="28">
        <f t="shared" ref="I386:I449" si="20">+G386/H386</f>
        <v>0.7</v>
      </c>
      <c r="J386" s="27"/>
      <c r="K386" s="27"/>
      <c r="L386" s="27" t="s">
        <v>29089</v>
      </c>
      <c r="M386" s="27" t="s">
        <v>29090</v>
      </c>
      <c r="N386" s="27" t="s">
        <v>29091</v>
      </c>
      <c r="O386" s="27"/>
      <c r="P386" s="27" t="s">
        <v>29091</v>
      </c>
    </row>
    <row r="387" spans="1:16">
      <c r="A387" s="27" t="s">
        <v>27573</v>
      </c>
      <c r="B387" s="27" t="s">
        <v>13</v>
      </c>
      <c r="C387" s="27" t="s">
        <v>27574</v>
      </c>
      <c r="D387" s="27" t="s">
        <v>29092</v>
      </c>
      <c r="E387" s="27" t="s">
        <v>24529</v>
      </c>
      <c r="F387" s="27" t="s">
        <v>6168</v>
      </c>
      <c r="G387" s="27">
        <f t="shared" si="18"/>
        <v>18</v>
      </c>
      <c r="H387" s="27">
        <f t="shared" si="19"/>
        <v>35</v>
      </c>
      <c r="I387" s="28">
        <f t="shared" si="20"/>
        <v>0.51428571428571423</v>
      </c>
      <c r="J387" s="27"/>
      <c r="K387" s="27"/>
      <c r="L387" s="27" t="s">
        <v>29093</v>
      </c>
      <c r="M387" s="27" t="s">
        <v>29094</v>
      </c>
      <c r="N387" s="27" t="s">
        <v>29095</v>
      </c>
      <c r="O387" s="27"/>
      <c r="P387" s="27" t="s">
        <v>29095</v>
      </c>
    </row>
    <row r="388" spans="1:16">
      <c r="A388" s="27" t="s">
        <v>27573</v>
      </c>
      <c r="B388" s="27" t="s">
        <v>13</v>
      </c>
      <c r="C388" s="27" t="s">
        <v>27574</v>
      </c>
      <c r="D388" s="27" t="s">
        <v>29096</v>
      </c>
      <c r="E388" s="27" t="s">
        <v>24529</v>
      </c>
      <c r="F388" s="27" t="s">
        <v>6168</v>
      </c>
      <c r="G388" s="27">
        <f t="shared" si="18"/>
        <v>13</v>
      </c>
      <c r="H388" s="27">
        <f t="shared" si="19"/>
        <v>31</v>
      </c>
      <c r="I388" s="28">
        <f t="shared" si="20"/>
        <v>0.41935483870967744</v>
      </c>
      <c r="J388" s="27"/>
      <c r="K388" s="27"/>
      <c r="L388" s="27" t="s">
        <v>29097</v>
      </c>
      <c r="M388" s="27" t="s">
        <v>29098</v>
      </c>
      <c r="N388" s="27" t="s">
        <v>29099</v>
      </c>
      <c r="O388" s="27"/>
      <c r="P388" s="27" t="s">
        <v>29099</v>
      </c>
    </row>
    <row r="389" spans="1:16">
      <c r="A389" s="27" t="s">
        <v>27573</v>
      </c>
      <c r="B389" s="27" t="s">
        <v>13</v>
      </c>
      <c r="C389" s="27" t="s">
        <v>27574</v>
      </c>
      <c r="D389" s="27" t="s">
        <v>29100</v>
      </c>
      <c r="E389" s="27" t="s">
        <v>24529</v>
      </c>
      <c r="F389" s="27" t="s">
        <v>6168</v>
      </c>
      <c r="G389" s="27">
        <f t="shared" si="18"/>
        <v>21</v>
      </c>
      <c r="H389" s="27">
        <f t="shared" si="19"/>
        <v>34</v>
      </c>
      <c r="I389" s="28">
        <f t="shared" si="20"/>
        <v>0.61764705882352944</v>
      </c>
      <c r="J389" s="27"/>
      <c r="K389" s="27"/>
      <c r="L389" s="27" t="s">
        <v>29101</v>
      </c>
      <c r="M389" s="27" t="s">
        <v>29102</v>
      </c>
      <c r="N389" s="27" t="s">
        <v>29103</v>
      </c>
      <c r="O389" s="27"/>
      <c r="P389" s="27" t="s">
        <v>29103</v>
      </c>
    </row>
    <row r="390" spans="1:16">
      <c r="A390" s="27" t="s">
        <v>27573</v>
      </c>
      <c r="B390" s="27" t="s">
        <v>13</v>
      </c>
      <c r="C390" s="27" t="s">
        <v>27574</v>
      </c>
      <c r="D390" s="27" t="s">
        <v>29104</v>
      </c>
      <c r="E390" s="27" t="s">
        <v>24529</v>
      </c>
      <c r="F390" s="27" t="s">
        <v>6168</v>
      </c>
      <c r="G390" s="27">
        <f t="shared" si="18"/>
        <v>16</v>
      </c>
      <c r="H390" s="27">
        <f t="shared" si="19"/>
        <v>32</v>
      </c>
      <c r="I390" s="28">
        <f t="shared" si="20"/>
        <v>0.5</v>
      </c>
      <c r="J390" s="27"/>
      <c r="K390" s="27"/>
      <c r="L390" s="27" t="s">
        <v>29105</v>
      </c>
      <c r="M390" s="27" t="s">
        <v>29106</v>
      </c>
      <c r="N390" s="27" t="s">
        <v>29107</v>
      </c>
      <c r="O390" s="27"/>
      <c r="P390" s="27" t="s">
        <v>29107</v>
      </c>
    </row>
    <row r="391" spans="1:16">
      <c r="A391" s="27" t="s">
        <v>27573</v>
      </c>
      <c r="B391" s="27" t="s">
        <v>13</v>
      </c>
      <c r="C391" s="27" t="s">
        <v>27574</v>
      </c>
      <c r="D391" s="27" t="s">
        <v>29108</v>
      </c>
      <c r="E391" s="27" t="s">
        <v>24529</v>
      </c>
      <c r="F391" s="27" t="s">
        <v>6168</v>
      </c>
      <c r="G391" s="27">
        <f t="shared" si="18"/>
        <v>16</v>
      </c>
      <c r="H391" s="27">
        <f t="shared" si="19"/>
        <v>23</v>
      </c>
      <c r="I391" s="28">
        <f t="shared" si="20"/>
        <v>0.69565217391304346</v>
      </c>
      <c r="J391" s="27"/>
      <c r="K391" s="27"/>
      <c r="L391" s="27" t="s">
        <v>29109</v>
      </c>
      <c r="M391" s="27" t="s">
        <v>29110</v>
      </c>
      <c r="N391" s="27" t="s">
        <v>29111</v>
      </c>
      <c r="O391" s="27"/>
      <c r="P391" s="27" t="s">
        <v>29111</v>
      </c>
    </row>
    <row r="392" spans="1:16">
      <c r="A392" s="27" t="s">
        <v>27573</v>
      </c>
      <c r="B392" s="27" t="s">
        <v>13</v>
      </c>
      <c r="C392" s="27" t="s">
        <v>27574</v>
      </c>
      <c r="D392" s="27" t="s">
        <v>29112</v>
      </c>
      <c r="E392" s="27" t="s">
        <v>24529</v>
      </c>
      <c r="F392" s="27" t="s">
        <v>6168</v>
      </c>
      <c r="G392" s="27">
        <f t="shared" si="18"/>
        <v>14</v>
      </c>
      <c r="H392" s="27">
        <f t="shared" si="19"/>
        <v>28</v>
      </c>
      <c r="I392" s="28">
        <f t="shared" si="20"/>
        <v>0.5</v>
      </c>
      <c r="J392" s="27"/>
      <c r="K392" s="27"/>
      <c r="L392" s="27" t="s">
        <v>29113</v>
      </c>
      <c r="M392" s="27" t="s">
        <v>29114</v>
      </c>
      <c r="N392" s="27" t="s">
        <v>29115</v>
      </c>
      <c r="O392" s="27"/>
      <c r="P392" s="27" t="s">
        <v>29115</v>
      </c>
    </row>
    <row r="393" spans="1:16">
      <c r="A393" s="27" t="s">
        <v>27573</v>
      </c>
      <c r="B393" s="27" t="s">
        <v>13</v>
      </c>
      <c r="C393" s="27" t="s">
        <v>27574</v>
      </c>
      <c r="D393" s="27" t="s">
        <v>29116</v>
      </c>
      <c r="E393" s="27" t="s">
        <v>24529</v>
      </c>
      <c r="F393" s="27" t="s">
        <v>6168</v>
      </c>
      <c r="G393" s="27">
        <f t="shared" si="18"/>
        <v>13</v>
      </c>
      <c r="H393" s="27">
        <f t="shared" si="19"/>
        <v>22</v>
      </c>
      <c r="I393" s="28">
        <f t="shared" si="20"/>
        <v>0.59090909090909094</v>
      </c>
      <c r="J393" s="27"/>
      <c r="K393" s="27"/>
      <c r="L393" s="27" t="s">
        <v>29117</v>
      </c>
      <c r="M393" s="27" t="s">
        <v>29118</v>
      </c>
      <c r="N393" s="27"/>
      <c r="O393" s="27"/>
      <c r="P393" s="27" t="s">
        <v>29118</v>
      </c>
    </row>
    <row r="394" spans="1:16">
      <c r="A394" s="27" t="s">
        <v>27573</v>
      </c>
      <c r="B394" s="27" t="s">
        <v>13</v>
      </c>
      <c r="C394" s="27" t="s">
        <v>27574</v>
      </c>
      <c r="D394" s="27" t="s">
        <v>29119</v>
      </c>
      <c r="E394" s="27" t="s">
        <v>24529</v>
      </c>
      <c r="F394" s="27" t="s">
        <v>6168</v>
      </c>
      <c r="G394" s="27">
        <f t="shared" si="18"/>
        <v>14</v>
      </c>
      <c r="H394" s="27">
        <f t="shared" si="19"/>
        <v>26</v>
      </c>
      <c r="I394" s="28">
        <f t="shared" si="20"/>
        <v>0.53846153846153844</v>
      </c>
      <c r="J394" s="27"/>
      <c r="K394" s="27"/>
      <c r="L394" s="27" t="s">
        <v>29120</v>
      </c>
      <c r="M394" s="27" t="s">
        <v>29121</v>
      </c>
      <c r="N394" s="27" t="s">
        <v>29122</v>
      </c>
      <c r="O394" s="27"/>
      <c r="P394" s="27" t="s">
        <v>29122</v>
      </c>
    </row>
    <row r="395" spans="1:16">
      <c r="A395" s="27" t="s">
        <v>27573</v>
      </c>
      <c r="B395" s="27" t="s">
        <v>13</v>
      </c>
      <c r="C395" s="27" t="s">
        <v>27574</v>
      </c>
      <c r="D395" s="27" t="s">
        <v>29123</v>
      </c>
      <c r="E395" s="27" t="s">
        <v>24529</v>
      </c>
      <c r="F395" s="27" t="s">
        <v>6168</v>
      </c>
      <c r="G395" s="27">
        <f t="shared" si="18"/>
        <v>17</v>
      </c>
      <c r="H395" s="27">
        <f t="shared" si="19"/>
        <v>30</v>
      </c>
      <c r="I395" s="28">
        <f t="shared" si="20"/>
        <v>0.56666666666666665</v>
      </c>
      <c r="J395" s="27"/>
      <c r="K395" s="27"/>
      <c r="L395" s="27" t="s">
        <v>29124</v>
      </c>
      <c r="M395" s="27" t="s">
        <v>29125</v>
      </c>
      <c r="N395" s="27" t="s">
        <v>29126</v>
      </c>
      <c r="O395" s="27"/>
      <c r="P395" s="27" t="s">
        <v>29126</v>
      </c>
    </row>
    <row r="396" spans="1:16">
      <c r="A396" s="27" t="s">
        <v>27573</v>
      </c>
      <c r="B396" s="27" t="s">
        <v>13</v>
      </c>
      <c r="C396" s="27" t="s">
        <v>27574</v>
      </c>
      <c r="D396" s="27" t="s">
        <v>29127</v>
      </c>
      <c r="E396" s="27" t="s">
        <v>24529</v>
      </c>
      <c r="F396" s="27" t="s">
        <v>6168</v>
      </c>
      <c r="G396" s="27">
        <f t="shared" si="18"/>
        <v>16</v>
      </c>
      <c r="H396" s="27">
        <f t="shared" si="19"/>
        <v>24</v>
      </c>
      <c r="I396" s="28">
        <f t="shared" si="20"/>
        <v>0.66666666666666663</v>
      </c>
      <c r="J396" s="27"/>
      <c r="K396" s="27"/>
      <c r="L396" s="27" t="s">
        <v>29128</v>
      </c>
      <c r="M396" s="27" t="s">
        <v>29129</v>
      </c>
      <c r="N396" s="27" t="s">
        <v>29130</v>
      </c>
      <c r="O396" s="27"/>
      <c r="P396" s="27" t="s">
        <v>29130</v>
      </c>
    </row>
    <row r="397" spans="1:16">
      <c r="A397" s="27" t="s">
        <v>27573</v>
      </c>
      <c r="B397" s="27" t="s">
        <v>13</v>
      </c>
      <c r="C397" s="27" t="s">
        <v>27574</v>
      </c>
      <c r="D397" s="27" t="s">
        <v>29131</v>
      </c>
      <c r="E397" s="27" t="s">
        <v>24529</v>
      </c>
      <c r="F397" s="27" t="s">
        <v>6168</v>
      </c>
      <c r="G397" s="27">
        <f t="shared" si="18"/>
        <v>19</v>
      </c>
      <c r="H397" s="27">
        <f t="shared" si="19"/>
        <v>28</v>
      </c>
      <c r="I397" s="28">
        <f t="shared" si="20"/>
        <v>0.6785714285714286</v>
      </c>
      <c r="J397" s="27"/>
      <c r="K397" s="27"/>
      <c r="L397" s="27" t="s">
        <v>29132</v>
      </c>
      <c r="M397" s="27" t="s">
        <v>29133</v>
      </c>
      <c r="N397" s="27" t="s">
        <v>29134</v>
      </c>
      <c r="O397" s="27"/>
      <c r="P397" s="27" t="s">
        <v>29134</v>
      </c>
    </row>
    <row r="398" spans="1:16">
      <c r="A398" s="27" t="s">
        <v>27573</v>
      </c>
      <c r="B398" s="27" t="s">
        <v>13</v>
      </c>
      <c r="C398" s="27" t="s">
        <v>27574</v>
      </c>
      <c r="D398" s="27" t="s">
        <v>29135</v>
      </c>
      <c r="E398" s="27" t="s">
        <v>24529</v>
      </c>
      <c r="F398" s="27" t="s">
        <v>6168</v>
      </c>
      <c r="G398" s="27">
        <f t="shared" si="18"/>
        <v>11</v>
      </c>
      <c r="H398" s="27">
        <f t="shared" si="19"/>
        <v>11</v>
      </c>
      <c r="I398" s="28">
        <f t="shared" si="20"/>
        <v>1</v>
      </c>
      <c r="J398" s="27"/>
      <c r="K398" s="27"/>
      <c r="L398" s="27" t="s">
        <v>29136</v>
      </c>
      <c r="M398" s="27" t="s">
        <v>29137</v>
      </c>
      <c r="N398" s="27"/>
      <c r="O398" s="27"/>
      <c r="P398" s="27" t="s">
        <v>29137</v>
      </c>
    </row>
    <row r="399" spans="1:16">
      <c r="A399" s="27" t="s">
        <v>27573</v>
      </c>
      <c r="B399" s="27" t="s">
        <v>13</v>
      </c>
      <c r="C399" s="27" t="s">
        <v>27574</v>
      </c>
      <c r="D399" s="27" t="s">
        <v>29138</v>
      </c>
      <c r="E399" s="27" t="s">
        <v>24529</v>
      </c>
      <c r="F399" s="27" t="s">
        <v>6168</v>
      </c>
      <c r="G399" s="27">
        <f t="shared" si="18"/>
        <v>12</v>
      </c>
      <c r="H399" s="27">
        <f t="shared" si="19"/>
        <v>18</v>
      </c>
      <c r="I399" s="28">
        <f t="shared" si="20"/>
        <v>0.66666666666666663</v>
      </c>
      <c r="J399" s="27"/>
      <c r="K399" s="27"/>
      <c r="L399" s="27" t="s">
        <v>29139</v>
      </c>
      <c r="M399" s="27" t="s">
        <v>29140</v>
      </c>
      <c r="N399" s="27" t="s">
        <v>29141</v>
      </c>
      <c r="O399" s="27"/>
      <c r="P399" s="27" t="s">
        <v>29141</v>
      </c>
    </row>
    <row r="400" spans="1:16">
      <c r="A400" s="27" t="s">
        <v>27573</v>
      </c>
      <c r="B400" s="27" t="s">
        <v>13</v>
      </c>
      <c r="C400" s="27" t="s">
        <v>27574</v>
      </c>
      <c r="D400" s="27" t="s">
        <v>29142</v>
      </c>
      <c r="E400" s="27" t="s">
        <v>24529</v>
      </c>
      <c r="F400" s="27" t="s">
        <v>6168</v>
      </c>
      <c r="G400" s="27">
        <f t="shared" si="18"/>
        <v>14</v>
      </c>
      <c r="H400" s="27">
        <f t="shared" si="19"/>
        <v>21</v>
      </c>
      <c r="I400" s="28">
        <f t="shared" si="20"/>
        <v>0.66666666666666663</v>
      </c>
      <c r="J400" s="27"/>
      <c r="K400" s="27"/>
      <c r="L400" s="27" t="s">
        <v>29143</v>
      </c>
      <c r="M400" s="27" t="s">
        <v>29144</v>
      </c>
      <c r="N400" s="27" t="s">
        <v>29145</v>
      </c>
      <c r="O400" s="27"/>
      <c r="P400" s="27" t="s">
        <v>29145</v>
      </c>
    </row>
    <row r="401" spans="1:16">
      <c r="A401" s="27" t="s">
        <v>27573</v>
      </c>
      <c r="B401" s="27" t="s">
        <v>13</v>
      </c>
      <c r="C401" s="27" t="s">
        <v>27574</v>
      </c>
      <c r="D401" s="27" t="s">
        <v>29146</v>
      </c>
      <c r="E401" s="27" t="s">
        <v>24529</v>
      </c>
      <c r="F401" s="27" t="s">
        <v>6168</v>
      </c>
      <c r="G401" s="27">
        <f t="shared" si="18"/>
        <v>16</v>
      </c>
      <c r="H401" s="27">
        <f t="shared" si="19"/>
        <v>34</v>
      </c>
      <c r="I401" s="28">
        <f t="shared" si="20"/>
        <v>0.47058823529411764</v>
      </c>
      <c r="J401" s="27"/>
      <c r="K401" s="27"/>
      <c r="L401" s="27" t="s">
        <v>29147</v>
      </c>
      <c r="M401" s="27" t="s">
        <v>29148</v>
      </c>
      <c r="N401" s="27" t="s">
        <v>29149</v>
      </c>
      <c r="O401" s="27"/>
      <c r="P401" s="27" t="s">
        <v>29149</v>
      </c>
    </row>
    <row r="402" spans="1:16">
      <c r="A402" s="27" t="s">
        <v>27573</v>
      </c>
      <c r="B402" s="27" t="s">
        <v>13</v>
      </c>
      <c r="C402" s="27" t="s">
        <v>27574</v>
      </c>
      <c r="D402" s="27" t="s">
        <v>29150</v>
      </c>
      <c r="E402" s="27" t="s">
        <v>24529</v>
      </c>
      <c r="F402" s="27" t="s">
        <v>6168</v>
      </c>
      <c r="G402" s="27">
        <f t="shared" si="18"/>
        <v>12</v>
      </c>
      <c r="H402" s="27">
        <f t="shared" si="19"/>
        <v>28</v>
      </c>
      <c r="I402" s="28">
        <f t="shared" si="20"/>
        <v>0.42857142857142855</v>
      </c>
      <c r="J402" s="27"/>
      <c r="K402" s="27"/>
      <c r="L402" s="27" t="s">
        <v>29151</v>
      </c>
      <c r="M402" s="27" t="s">
        <v>29152</v>
      </c>
      <c r="N402" s="27"/>
      <c r="O402" s="27"/>
      <c r="P402" s="27" t="s">
        <v>29152</v>
      </c>
    </row>
    <row r="403" spans="1:16">
      <c r="A403" s="27" t="s">
        <v>27573</v>
      </c>
      <c r="B403" s="27" t="s">
        <v>13</v>
      </c>
      <c r="C403" s="27" t="s">
        <v>27574</v>
      </c>
      <c r="D403" s="27" t="s">
        <v>29153</v>
      </c>
      <c r="E403" s="27" t="s">
        <v>24529</v>
      </c>
      <c r="F403" s="27" t="s">
        <v>6168</v>
      </c>
      <c r="G403" s="27">
        <f t="shared" si="18"/>
        <v>9</v>
      </c>
      <c r="H403" s="27">
        <f t="shared" si="19"/>
        <v>12</v>
      </c>
      <c r="I403" s="28">
        <f t="shared" si="20"/>
        <v>0.75</v>
      </c>
      <c r="J403" s="27"/>
      <c r="K403" s="27"/>
      <c r="L403" s="27" t="s">
        <v>29154</v>
      </c>
      <c r="M403" s="27" t="s">
        <v>29155</v>
      </c>
      <c r="N403" s="27"/>
      <c r="O403" s="27"/>
      <c r="P403" s="27" t="s">
        <v>29155</v>
      </c>
    </row>
    <row r="404" spans="1:16">
      <c r="A404" s="27" t="s">
        <v>27573</v>
      </c>
      <c r="B404" s="27" t="s">
        <v>13</v>
      </c>
      <c r="C404" s="27" t="s">
        <v>27574</v>
      </c>
      <c r="D404" s="27" t="s">
        <v>29156</v>
      </c>
      <c r="E404" s="27" t="s">
        <v>24529</v>
      </c>
      <c r="F404" s="27" t="s">
        <v>6168</v>
      </c>
      <c r="G404" s="27">
        <f t="shared" si="18"/>
        <v>16</v>
      </c>
      <c r="H404" s="27">
        <f t="shared" si="19"/>
        <v>18</v>
      </c>
      <c r="I404" s="28">
        <f t="shared" si="20"/>
        <v>0.88888888888888884</v>
      </c>
      <c r="J404" s="27"/>
      <c r="K404" s="27"/>
      <c r="L404" s="27" t="s">
        <v>29157</v>
      </c>
      <c r="M404" s="27" t="s">
        <v>29158</v>
      </c>
      <c r="N404" s="27" t="s">
        <v>29159</v>
      </c>
      <c r="O404" s="27"/>
      <c r="P404" s="27" t="s">
        <v>29159</v>
      </c>
    </row>
    <row r="405" spans="1:16">
      <c r="A405" s="27" t="s">
        <v>27573</v>
      </c>
      <c r="B405" s="27" t="s">
        <v>13</v>
      </c>
      <c r="C405" s="27" t="s">
        <v>27574</v>
      </c>
      <c r="D405" s="27" t="s">
        <v>29160</v>
      </c>
      <c r="E405" s="27" t="s">
        <v>24529</v>
      </c>
      <c r="F405" s="27" t="s">
        <v>6168</v>
      </c>
      <c r="G405" s="27">
        <f t="shared" si="18"/>
        <v>12</v>
      </c>
      <c r="H405" s="27">
        <f t="shared" si="19"/>
        <v>9</v>
      </c>
      <c r="I405" s="28">
        <f t="shared" si="20"/>
        <v>1.3333333333333333</v>
      </c>
      <c r="J405" s="27"/>
      <c r="K405" s="27"/>
      <c r="L405" s="27" t="s">
        <v>29161</v>
      </c>
      <c r="M405" s="27" t="s">
        <v>29162</v>
      </c>
      <c r="N405" s="27"/>
      <c r="O405" s="27"/>
      <c r="P405" s="27" t="s">
        <v>29162</v>
      </c>
    </row>
    <row r="406" spans="1:16">
      <c r="A406" s="27" t="s">
        <v>27573</v>
      </c>
      <c r="B406" s="27" t="s">
        <v>13</v>
      </c>
      <c r="C406" s="27" t="s">
        <v>27574</v>
      </c>
      <c r="D406" s="27" t="s">
        <v>29163</v>
      </c>
      <c r="E406" s="27" t="s">
        <v>24529</v>
      </c>
      <c r="F406" s="27" t="s">
        <v>6168</v>
      </c>
      <c r="G406" s="27">
        <f t="shared" si="18"/>
        <v>12</v>
      </c>
      <c r="H406" s="27">
        <f t="shared" si="19"/>
        <v>17</v>
      </c>
      <c r="I406" s="28">
        <f t="shared" si="20"/>
        <v>0.70588235294117652</v>
      </c>
      <c r="J406" s="27"/>
      <c r="K406" s="27"/>
      <c r="L406" s="27" t="s">
        <v>29164</v>
      </c>
      <c r="M406" s="27" t="s">
        <v>29165</v>
      </c>
      <c r="N406" s="27" t="s">
        <v>29166</v>
      </c>
      <c r="O406" s="27"/>
      <c r="P406" s="27" t="s">
        <v>29166</v>
      </c>
    </row>
    <row r="407" spans="1:16">
      <c r="A407" s="27" t="s">
        <v>27573</v>
      </c>
      <c r="B407" s="27" t="s">
        <v>13</v>
      </c>
      <c r="C407" s="27" t="s">
        <v>27574</v>
      </c>
      <c r="D407" s="27" t="s">
        <v>29167</v>
      </c>
      <c r="E407" s="27" t="s">
        <v>24529</v>
      </c>
      <c r="F407" s="27" t="s">
        <v>6168</v>
      </c>
      <c r="G407" s="27">
        <f t="shared" si="18"/>
        <v>15</v>
      </c>
      <c r="H407" s="27">
        <f t="shared" si="19"/>
        <v>28</v>
      </c>
      <c r="I407" s="28">
        <f t="shared" si="20"/>
        <v>0.5357142857142857</v>
      </c>
      <c r="J407" s="27"/>
      <c r="K407" s="27"/>
      <c r="L407" s="27" t="s">
        <v>29168</v>
      </c>
      <c r="M407" s="27" t="s">
        <v>29169</v>
      </c>
      <c r="N407" s="27" t="s">
        <v>29170</v>
      </c>
      <c r="O407" s="27"/>
      <c r="P407" s="27" t="s">
        <v>29170</v>
      </c>
    </row>
    <row r="408" spans="1:16">
      <c r="A408" s="27" t="s">
        <v>27573</v>
      </c>
      <c r="B408" s="27" t="s">
        <v>13</v>
      </c>
      <c r="C408" s="27" t="s">
        <v>27574</v>
      </c>
      <c r="D408" s="27" t="s">
        <v>29171</v>
      </c>
      <c r="E408" s="27" t="s">
        <v>24529</v>
      </c>
      <c r="F408" s="27" t="s">
        <v>6168</v>
      </c>
      <c r="G408" s="27">
        <f t="shared" si="18"/>
        <v>18</v>
      </c>
      <c r="H408" s="27">
        <f t="shared" si="19"/>
        <v>27</v>
      </c>
      <c r="I408" s="28">
        <f t="shared" si="20"/>
        <v>0.66666666666666663</v>
      </c>
      <c r="J408" s="27"/>
      <c r="K408" s="27"/>
      <c r="L408" s="27" t="s">
        <v>29172</v>
      </c>
      <c r="M408" s="27" t="s">
        <v>29173</v>
      </c>
      <c r="N408" s="27" t="s">
        <v>29174</v>
      </c>
      <c r="O408" s="27"/>
      <c r="P408" s="27" t="s">
        <v>29174</v>
      </c>
    </row>
    <row r="409" spans="1:16">
      <c r="A409" s="27" t="s">
        <v>27573</v>
      </c>
      <c r="B409" s="27" t="s">
        <v>13</v>
      </c>
      <c r="C409" s="27" t="s">
        <v>27574</v>
      </c>
      <c r="D409" s="27" t="s">
        <v>29175</v>
      </c>
      <c r="E409" s="27" t="s">
        <v>24529</v>
      </c>
      <c r="F409" s="27" t="s">
        <v>6168</v>
      </c>
      <c r="G409" s="27">
        <f t="shared" si="18"/>
        <v>14</v>
      </c>
      <c r="H409" s="27">
        <f t="shared" si="19"/>
        <v>26</v>
      </c>
      <c r="I409" s="28">
        <f t="shared" si="20"/>
        <v>0.53846153846153844</v>
      </c>
      <c r="J409" s="27"/>
      <c r="K409" s="27"/>
      <c r="L409" s="27" t="s">
        <v>29176</v>
      </c>
      <c r="M409" s="27" t="s">
        <v>29177</v>
      </c>
      <c r="N409" s="27" t="s">
        <v>29178</v>
      </c>
      <c r="O409" s="27"/>
      <c r="P409" s="27" t="s">
        <v>29178</v>
      </c>
    </row>
    <row r="410" spans="1:16">
      <c r="A410" s="27" t="s">
        <v>27573</v>
      </c>
      <c r="B410" s="27" t="s">
        <v>13</v>
      </c>
      <c r="C410" s="27" t="s">
        <v>27574</v>
      </c>
      <c r="D410" s="27" t="s">
        <v>29179</v>
      </c>
      <c r="E410" s="27" t="s">
        <v>24529</v>
      </c>
      <c r="F410" s="27" t="s">
        <v>6168</v>
      </c>
      <c r="G410" s="27">
        <f t="shared" si="18"/>
        <v>11</v>
      </c>
      <c r="H410" s="27">
        <f t="shared" si="19"/>
        <v>22</v>
      </c>
      <c r="I410" s="28">
        <f t="shared" si="20"/>
        <v>0.5</v>
      </c>
      <c r="J410" s="27"/>
      <c r="K410" s="27"/>
      <c r="L410" s="27" t="s">
        <v>29180</v>
      </c>
      <c r="M410" s="27" t="s">
        <v>29181</v>
      </c>
      <c r="N410" s="27" t="s">
        <v>29182</v>
      </c>
      <c r="O410" s="27"/>
      <c r="P410" s="27" t="s">
        <v>29182</v>
      </c>
    </row>
    <row r="411" spans="1:16">
      <c r="A411" s="27" t="s">
        <v>27573</v>
      </c>
      <c r="B411" s="27" t="s">
        <v>13</v>
      </c>
      <c r="C411" s="27" t="s">
        <v>27574</v>
      </c>
      <c r="D411" s="27" t="s">
        <v>29183</v>
      </c>
      <c r="E411" s="27" t="s">
        <v>24529</v>
      </c>
      <c r="F411" s="27" t="s">
        <v>6168</v>
      </c>
      <c r="G411" s="27">
        <f t="shared" si="18"/>
        <v>12</v>
      </c>
      <c r="H411" s="27">
        <f t="shared" si="19"/>
        <v>17</v>
      </c>
      <c r="I411" s="28">
        <f t="shared" si="20"/>
        <v>0.70588235294117652</v>
      </c>
      <c r="J411" s="27"/>
      <c r="K411" s="27"/>
      <c r="L411" s="27" t="s">
        <v>29184</v>
      </c>
      <c r="M411" s="27" t="s">
        <v>29185</v>
      </c>
      <c r="N411" s="27" t="s">
        <v>29186</v>
      </c>
      <c r="O411" s="27"/>
      <c r="P411" s="27" t="s">
        <v>29186</v>
      </c>
    </row>
    <row r="412" spans="1:16">
      <c r="A412" s="27" t="s">
        <v>27573</v>
      </c>
      <c r="B412" s="27" t="s">
        <v>13</v>
      </c>
      <c r="C412" s="27" t="s">
        <v>27574</v>
      </c>
      <c r="D412" s="27" t="s">
        <v>29187</v>
      </c>
      <c r="E412" s="27" t="s">
        <v>24529</v>
      </c>
      <c r="F412" s="27" t="s">
        <v>6168</v>
      </c>
      <c r="G412" s="27">
        <f t="shared" si="18"/>
        <v>13</v>
      </c>
      <c r="H412" s="27">
        <f t="shared" si="19"/>
        <v>21</v>
      </c>
      <c r="I412" s="28">
        <f t="shared" si="20"/>
        <v>0.61904761904761907</v>
      </c>
      <c r="J412" s="27"/>
      <c r="K412" s="27"/>
      <c r="L412" s="27" t="s">
        <v>29188</v>
      </c>
      <c r="M412" s="27" t="s">
        <v>29189</v>
      </c>
      <c r="N412" s="27" t="s">
        <v>29190</v>
      </c>
      <c r="O412" s="27"/>
      <c r="P412" s="27" t="s">
        <v>29190</v>
      </c>
    </row>
    <row r="413" spans="1:16">
      <c r="A413" s="27" t="s">
        <v>27573</v>
      </c>
      <c r="B413" s="27" t="s">
        <v>13</v>
      </c>
      <c r="C413" s="27" t="s">
        <v>27574</v>
      </c>
      <c r="D413" s="27" t="s">
        <v>29191</v>
      </c>
      <c r="E413" s="27" t="s">
        <v>24529</v>
      </c>
      <c r="F413" s="27" t="s">
        <v>6168</v>
      </c>
      <c r="G413" s="27">
        <f t="shared" si="18"/>
        <v>12</v>
      </c>
      <c r="H413" s="27">
        <f t="shared" si="19"/>
        <v>20</v>
      </c>
      <c r="I413" s="28">
        <f t="shared" si="20"/>
        <v>0.6</v>
      </c>
      <c r="J413" s="27"/>
      <c r="K413" s="27"/>
      <c r="L413" s="27" t="s">
        <v>29192</v>
      </c>
      <c r="M413" s="27" t="s">
        <v>29193</v>
      </c>
      <c r="N413" s="27" t="s">
        <v>29194</v>
      </c>
      <c r="O413" s="27"/>
      <c r="P413" s="27" t="s">
        <v>29194</v>
      </c>
    </row>
    <row r="414" spans="1:16">
      <c r="A414" s="27" t="s">
        <v>27573</v>
      </c>
      <c r="B414" s="27" t="s">
        <v>13</v>
      </c>
      <c r="C414" s="27" t="s">
        <v>27574</v>
      </c>
      <c r="D414" s="27" t="s">
        <v>29195</v>
      </c>
      <c r="E414" s="27" t="s">
        <v>24529</v>
      </c>
      <c r="F414" s="27" t="s">
        <v>6168</v>
      </c>
      <c r="G414" s="27">
        <f t="shared" si="18"/>
        <v>19</v>
      </c>
      <c r="H414" s="27">
        <f t="shared" si="19"/>
        <v>30</v>
      </c>
      <c r="I414" s="28">
        <f t="shared" si="20"/>
        <v>0.6333333333333333</v>
      </c>
      <c r="J414" s="27"/>
      <c r="K414" s="27"/>
      <c r="L414" s="27" t="s">
        <v>29196</v>
      </c>
      <c r="M414" s="27" t="s">
        <v>29197</v>
      </c>
      <c r="N414" s="27" t="s">
        <v>29198</v>
      </c>
      <c r="O414" s="27"/>
      <c r="P414" s="27" t="s">
        <v>29198</v>
      </c>
    </row>
    <row r="415" spans="1:16">
      <c r="A415" s="27" t="s">
        <v>27573</v>
      </c>
      <c r="B415" s="27" t="s">
        <v>13</v>
      </c>
      <c r="C415" s="27" t="s">
        <v>27574</v>
      </c>
      <c r="D415" s="27" t="s">
        <v>29199</v>
      </c>
      <c r="E415" s="27" t="s">
        <v>24529</v>
      </c>
      <c r="F415" s="27" t="s">
        <v>6168</v>
      </c>
      <c r="G415" s="27">
        <f t="shared" si="18"/>
        <v>13</v>
      </c>
      <c r="H415" s="27">
        <f t="shared" si="19"/>
        <v>24</v>
      </c>
      <c r="I415" s="28">
        <f t="shared" si="20"/>
        <v>0.54166666666666663</v>
      </c>
      <c r="J415" s="27"/>
      <c r="K415" s="27"/>
      <c r="L415" s="27" t="s">
        <v>29200</v>
      </c>
      <c r="M415" s="27" t="s">
        <v>29201</v>
      </c>
      <c r="N415" s="27" t="s">
        <v>29202</v>
      </c>
      <c r="O415" s="27"/>
      <c r="P415" s="27" t="s">
        <v>29202</v>
      </c>
    </row>
    <row r="416" spans="1:16">
      <c r="A416" s="27" t="s">
        <v>27573</v>
      </c>
      <c r="B416" s="27" t="s">
        <v>13</v>
      </c>
      <c r="C416" s="27" t="s">
        <v>27574</v>
      </c>
      <c r="D416" s="27" t="s">
        <v>29203</v>
      </c>
      <c r="E416" s="27" t="s">
        <v>24529</v>
      </c>
      <c r="F416" s="27" t="s">
        <v>6168</v>
      </c>
      <c r="G416" s="27">
        <f t="shared" si="18"/>
        <v>11</v>
      </c>
      <c r="H416" s="27">
        <f t="shared" si="19"/>
        <v>13</v>
      </c>
      <c r="I416" s="28">
        <f t="shared" si="20"/>
        <v>0.84615384615384615</v>
      </c>
      <c r="J416" s="27"/>
      <c r="K416" s="27"/>
      <c r="L416" s="27" t="s">
        <v>29204</v>
      </c>
      <c r="M416" s="27" t="s">
        <v>29205</v>
      </c>
      <c r="N416" s="27" t="s">
        <v>29206</v>
      </c>
      <c r="O416" s="27"/>
      <c r="P416" s="27" t="s">
        <v>29206</v>
      </c>
    </row>
    <row r="417" spans="1:16">
      <c r="A417" s="27" t="s">
        <v>27573</v>
      </c>
      <c r="B417" s="27" t="s">
        <v>13</v>
      </c>
      <c r="C417" s="27" t="s">
        <v>27574</v>
      </c>
      <c r="D417" s="27" t="s">
        <v>29207</v>
      </c>
      <c r="E417" s="27" t="s">
        <v>24529</v>
      </c>
      <c r="F417" s="27" t="s">
        <v>6168</v>
      </c>
      <c r="G417" s="27">
        <f t="shared" si="18"/>
        <v>16</v>
      </c>
      <c r="H417" s="27">
        <f t="shared" si="19"/>
        <v>28</v>
      </c>
      <c r="I417" s="28">
        <f t="shared" si="20"/>
        <v>0.5714285714285714</v>
      </c>
      <c r="J417" s="27"/>
      <c r="K417" s="27"/>
      <c r="L417" s="27" t="s">
        <v>29208</v>
      </c>
      <c r="M417" s="27" t="s">
        <v>29209</v>
      </c>
      <c r="N417" s="27" t="s">
        <v>29210</v>
      </c>
      <c r="O417" s="27"/>
      <c r="P417" s="27" t="s">
        <v>29210</v>
      </c>
    </row>
    <row r="418" spans="1:16">
      <c r="A418" s="27" t="s">
        <v>27573</v>
      </c>
      <c r="B418" s="27" t="s">
        <v>13</v>
      </c>
      <c r="C418" s="27" t="s">
        <v>27574</v>
      </c>
      <c r="D418" s="27" t="s">
        <v>29211</v>
      </c>
      <c r="E418" s="27" t="s">
        <v>24529</v>
      </c>
      <c r="F418" s="27" t="s">
        <v>6168</v>
      </c>
      <c r="G418" s="27">
        <f t="shared" si="18"/>
        <v>13</v>
      </c>
      <c r="H418" s="27">
        <f t="shared" si="19"/>
        <v>23</v>
      </c>
      <c r="I418" s="28">
        <f t="shared" si="20"/>
        <v>0.56521739130434778</v>
      </c>
      <c r="J418" s="27"/>
      <c r="K418" s="27"/>
      <c r="L418" s="27" t="s">
        <v>29212</v>
      </c>
      <c r="M418" s="27" t="s">
        <v>29213</v>
      </c>
      <c r="N418" s="27" t="s">
        <v>29214</v>
      </c>
      <c r="O418" s="27"/>
      <c r="P418" s="27" t="s">
        <v>29214</v>
      </c>
    </row>
    <row r="419" spans="1:16">
      <c r="A419" s="27" t="s">
        <v>27573</v>
      </c>
      <c r="B419" s="27" t="s">
        <v>13</v>
      </c>
      <c r="C419" s="27" t="s">
        <v>27574</v>
      </c>
      <c r="D419" s="27" t="s">
        <v>29215</v>
      </c>
      <c r="E419" s="27" t="s">
        <v>24529</v>
      </c>
      <c r="F419" s="27" t="s">
        <v>6168</v>
      </c>
      <c r="G419" s="27">
        <f t="shared" si="18"/>
        <v>19</v>
      </c>
      <c r="H419" s="27">
        <f t="shared" si="19"/>
        <v>43</v>
      </c>
      <c r="I419" s="28">
        <f t="shared" si="20"/>
        <v>0.44186046511627908</v>
      </c>
      <c r="J419" s="27"/>
      <c r="K419" s="27"/>
      <c r="L419" s="27" t="s">
        <v>29216</v>
      </c>
      <c r="M419" s="27" t="s">
        <v>29217</v>
      </c>
      <c r="N419" s="27" t="s">
        <v>29218</v>
      </c>
      <c r="O419" s="27"/>
      <c r="P419" s="27" t="s">
        <v>29218</v>
      </c>
    </row>
    <row r="420" spans="1:16">
      <c r="A420" s="27" t="s">
        <v>27573</v>
      </c>
      <c r="B420" s="27" t="s">
        <v>13</v>
      </c>
      <c r="C420" s="27" t="s">
        <v>27574</v>
      </c>
      <c r="D420" s="27" t="s">
        <v>29219</v>
      </c>
      <c r="E420" s="27" t="s">
        <v>24529</v>
      </c>
      <c r="F420" s="27" t="s">
        <v>6168</v>
      </c>
      <c r="G420" s="27">
        <f t="shared" si="18"/>
        <v>13</v>
      </c>
      <c r="H420" s="27">
        <f t="shared" si="19"/>
        <v>25</v>
      </c>
      <c r="I420" s="28">
        <f t="shared" si="20"/>
        <v>0.52</v>
      </c>
      <c r="J420" s="27"/>
      <c r="K420" s="27"/>
      <c r="L420" s="27" t="s">
        <v>29220</v>
      </c>
      <c r="M420" s="27" t="s">
        <v>29221</v>
      </c>
      <c r="N420" s="27" t="s">
        <v>29222</v>
      </c>
      <c r="O420" s="27"/>
      <c r="P420" s="27" t="s">
        <v>29222</v>
      </c>
    </row>
    <row r="421" spans="1:16">
      <c r="A421" s="27" t="s">
        <v>27573</v>
      </c>
      <c r="B421" s="27" t="s">
        <v>13</v>
      </c>
      <c r="C421" s="27" t="s">
        <v>27574</v>
      </c>
      <c r="D421" s="27" t="s">
        <v>29223</v>
      </c>
      <c r="E421" s="27" t="s">
        <v>24529</v>
      </c>
      <c r="F421" s="27" t="s">
        <v>6168</v>
      </c>
      <c r="G421" s="27">
        <f t="shared" si="18"/>
        <v>12</v>
      </c>
      <c r="H421" s="27">
        <f t="shared" si="19"/>
        <v>23</v>
      </c>
      <c r="I421" s="28">
        <f t="shared" si="20"/>
        <v>0.52173913043478259</v>
      </c>
      <c r="J421" s="27"/>
      <c r="K421" s="27"/>
      <c r="L421" s="27" t="s">
        <v>29224</v>
      </c>
      <c r="M421" s="27" t="s">
        <v>29225</v>
      </c>
      <c r="N421" s="27" t="s">
        <v>29226</v>
      </c>
      <c r="O421" s="27"/>
      <c r="P421" s="27" t="s">
        <v>29226</v>
      </c>
    </row>
    <row r="422" spans="1:16">
      <c r="A422" s="27" t="s">
        <v>27573</v>
      </c>
      <c r="B422" s="27" t="s">
        <v>13</v>
      </c>
      <c r="C422" s="27" t="s">
        <v>27574</v>
      </c>
      <c r="D422" s="27" t="s">
        <v>29227</v>
      </c>
      <c r="E422" s="27" t="s">
        <v>24529</v>
      </c>
      <c r="F422" s="27" t="s">
        <v>6168</v>
      </c>
      <c r="G422" s="27">
        <f t="shared" si="18"/>
        <v>18</v>
      </c>
      <c r="H422" s="27">
        <f t="shared" si="19"/>
        <v>35</v>
      </c>
      <c r="I422" s="28">
        <f t="shared" si="20"/>
        <v>0.51428571428571423</v>
      </c>
      <c r="J422" s="27"/>
      <c r="K422" s="27"/>
      <c r="L422" s="27" t="s">
        <v>29228</v>
      </c>
      <c r="M422" s="27" t="s">
        <v>29229</v>
      </c>
      <c r="N422" s="27" t="s">
        <v>29230</v>
      </c>
      <c r="O422" s="27"/>
      <c r="P422" s="27" t="s">
        <v>29230</v>
      </c>
    </row>
    <row r="423" spans="1:16">
      <c r="A423" s="27" t="s">
        <v>27573</v>
      </c>
      <c r="B423" s="27" t="s">
        <v>13</v>
      </c>
      <c r="C423" s="27" t="s">
        <v>27574</v>
      </c>
      <c r="D423" s="27" t="s">
        <v>29231</v>
      </c>
      <c r="E423" s="27" t="s">
        <v>24529</v>
      </c>
      <c r="F423" s="27" t="s">
        <v>6168</v>
      </c>
      <c r="G423" s="27">
        <f t="shared" si="18"/>
        <v>16</v>
      </c>
      <c r="H423" s="27">
        <f t="shared" si="19"/>
        <v>36</v>
      </c>
      <c r="I423" s="28">
        <f t="shared" si="20"/>
        <v>0.44444444444444442</v>
      </c>
      <c r="J423" s="27"/>
      <c r="K423" s="27"/>
      <c r="L423" s="27" t="s">
        <v>29232</v>
      </c>
      <c r="M423" s="27" t="s">
        <v>29233</v>
      </c>
      <c r="N423" s="27" t="s">
        <v>29234</v>
      </c>
      <c r="O423" s="27"/>
      <c r="P423" s="27" t="s">
        <v>29234</v>
      </c>
    </row>
    <row r="424" spans="1:16">
      <c r="A424" s="27" t="s">
        <v>27573</v>
      </c>
      <c r="B424" s="27" t="s">
        <v>13</v>
      </c>
      <c r="C424" s="27" t="s">
        <v>27574</v>
      </c>
      <c r="D424" s="27" t="s">
        <v>29235</v>
      </c>
      <c r="E424" s="27" t="s">
        <v>24529</v>
      </c>
      <c r="F424" s="27" t="s">
        <v>6168</v>
      </c>
      <c r="G424" s="27">
        <f t="shared" si="18"/>
        <v>11</v>
      </c>
      <c r="H424" s="27">
        <f t="shared" si="19"/>
        <v>21</v>
      </c>
      <c r="I424" s="28">
        <f t="shared" si="20"/>
        <v>0.52380952380952384</v>
      </c>
      <c r="J424" s="27"/>
      <c r="K424" s="27"/>
      <c r="L424" s="27" t="s">
        <v>29236</v>
      </c>
      <c r="M424" s="27" t="s">
        <v>29237</v>
      </c>
      <c r="N424" s="27" t="s">
        <v>29238</v>
      </c>
      <c r="O424" s="27"/>
      <c r="P424" s="27" t="s">
        <v>29238</v>
      </c>
    </row>
    <row r="425" spans="1:16">
      <c r="A425" s="27" t="s">
        <v>27573</v>
      </c>
      <c r="B425" s="27" t="s">
        <v>13</v>
      </c>
      <c r="C425" s="27" t="s">
        <v>27574</v>
      </c>
      <c r="D425" s="27" t="s">
        <v>29239</v>
      </c>
      <c r="E425" s="27" t="s">
        <v>24529</v>
      </c>
      <c r="F425" s="27" t="s">
        <v>6168</v>
      </c>
      <c r="G425" s="27">
        <f t="shared" si="18"/>
        <v>12</v>
      </c>
      <c r="H425" s="27">
        <f t="shared" si="19"/>
        <v>22</v>
      </c>
      <c r="I425" s="28">
        <f t="shared" si="20"/>
        <v>0.54545454545454541</v>
      </c>
      <c r="J425" s="27"/>
      <c r="K425" s="27"/>
      <c r="L425" s="27" t="s">
        <v>29240</v>
      </c>
      <c r="M425" s="27" t="s">
        <v>29241</v>
      </c>
      <c r="N425" s="27" t="s">
        <v>29242</v>
      </c>
      <c r="O425" s="27"/>
      <c r="P425" s="27" t="s">
        <v>29242</v>
      </c>
    </row>
    <row r="426" spans="1:16">
      <c r="A426" s="27" t="s">
        <v>27573</v>
      </c>
      <c r="B426" s="27" t="s">
        <v>13</v>
      </c>
      <c r="C426" s="27" t="s">
        <v>27574</v>
      </c>
      <c r="D426" s="27" t="s">
        <v>29243</v>
      </c>
      <c r="E426" s="27" t="s">
        <v>24529</v>
      </c>
      <c r="F426" s="27" t="s">
        <v>6168</v>
      </c>
      <c r="G426" s="27">
        <f t="shared" si="18"/>
        <v>11</v>
      </c>
      <c r="H426" s="27">
        <f t="shared" si="19"/>
        <v>19</v>
      </c>
      <c r="I426" s="28">
        <f t="shared" si="20"/>
        <v>0.57894736842105265</v>
      </c>
      <c r="J426" s="27"/>
      <c r="K426" s="27"/>
      <c r="L426" s="27" t="s">
        <v>29244</v>
      </c>
      <c r="M426" s="27" t="s">
        <v>29245</v>
      </c>
      <c r="N426" s="27"/>
      <c r="O426" s="27"/>
      <c r="P426" s="27" t="s">
        <v>29245</v>
      </c>
    </row>
    <row r="427" spans="1:16">
      <c r="A427" s="27" t="s">
        <v>27573</v>
      </c>
      <c r="B427" s="27" t="s">
        <v>13</v>
      </c>
      <c r="C427" s="27" t="s">
        <v>27574</v>
      </c>
      <c r="D427" s="27" t="s">
        <v>29246</v>
      </c>
      <c r="E427" s="27" t="s">
        <v>24529</v>
      </c>
      <c r="F427" s="27" t="s">
        <v>6168</v>
      </c>
      <c r="G427" s="27">
        <f t="shared" si="18"/>
        <v>13</v>
      </c>
      <c r="H427" s="27">
        <f t="shared" si="19"/>
        <v>28</v>
      </c>
      <c r="I427" s="28">
        <f t="shared" si="20"/>
        <v>0.4642857142857143</v>
      </c>
      <c r="J427" s="27"/>
      <c r="K427" s="27"/>
      <c r="L427" s="27" t="s">
        <v>29247</v>
      </c>
      <c r="M427" s="27" t="s">
        <v>29248</v>
      </c>
      <c r="N427" s="27" t="s">
        <v>29249</v>
      </c>
      <c r="O427" s="27"/>
      <c r="P427" s="27" t="s">
        <v>29249</v>
      </c>
    </row>
    <row r="428" spans="1:16">
      <c r="A428" s="27" t="s">
        <v>27573</v>
      </c>
      <c r="B428" s="27" t="s">
        <v>13</v>
      </c>
      <c r="C428" s="27" t="s">
        <v>27574</v>
      </c>
      <c r="D428" s="27" t="s">
        <v>29250</v>
      </c>
      <c r="E428" s="27" t="s">
        <v>24529</v>
      </c>
      <c r="F428" s="27" t="s">
        <v>6168</v>
      </c>
      <c r="G428" s="27">
        <f t="shared" si="18"/>
        <v>16</v>
      </c>
      <c r="H428" s="27">
        <f t="shared" si="19"/>
        <v>26</v>
      </c>
      <c r="I428" s="28">
        <f t="shared" si="20"/>
        <v>0.61538461538461542</v>
      </c>
      <c r="J428" s="27"/>
      <c r="K428" s="27"/>
      <c r="L428" s="27" t="s">
        <v>29251</v>
      </c>
      <c r="M428" s="27" t="s">
        <v>29252</v>
      </c>
      <c r="N428" s="27" t="s">
        <v>29253</v>
      </c>
      <c r="O428" s="27"/>
      <c r="P428" s="27" t="s">
        <v>29253</v>
      </c>
    </row>
    <row r="429" spans="1:16">
      <c r="A429" s="27" t="s">
        <v>27573</v>
      </c>
      <c r="B429" s="27" t="s">
        <v>13</v>
      </c>
      <c r="C429" s="27" t="s">
        <v>27574</v>
      </c>
      <c r="D429" s="27" t="s">
        <v>29254</v>
      </c>
      <c r="E429" s="27" t="s">
        <v>24529</v>
      </c>
      <c r="F429" s="27" t="s">
        <v>6168</v>
      </c>
      <c r="G429" s="27">
        <f t="shared" si="18"/>
        <v>11</v>
      </c>
      <c r="H429" s="27">
        <f t="shared" si="19"/>
        <v>13</v>
      </c>
      <c r="I429" s="28">
        <f t="shared" si="20"/>
        <v>0.84615384615384615</v>
      </c>
      <c r="J429" s="27"/>
      <c r="K429" s="27"/>
      <c r="L429" s="27" t="s">
        <v>29255</v>
      </c>
      <c r="M429" s="27" t="s">
        <v>29256</v>
      </c>
      <c r="N429" s="27"/>
      <c r="O429" s="27"/>
      <c r="P429" s="27" t="s">
        <v>29256</v>
      </c>
    </row>
    <row r="430" spans="1:16">
      <c r="A430" s="27" t="s">
        <v>27573</v>
      </c>
      <c r="B430" s="27" t="s">
        <v>13</v>
      </c>
      <c r="C430" s="27" t="s">
        <v>27574</v>
      </c>
      <c r="D430" s="27" t="s">
        <v>29257</v>
      </c>
      <c r="E430" s="27" t="s">
        <v>24529</v>
      </c>
      <c r="F430" s="27" t="s">
        <v>6168</v>
      </c>
      <c r="G430" s="27">
        <f t="shared" si="18"/>
        <v>10</v>
      </c>
      <c r="H430" s="27">
        <f t="shared" si="19"/>
        <v>23</v>
      </c>
      <c r="I430" s="28">
        <f t="shared" si="20"/>
        <v>0.43478260869565216</v>
      </c>
      <c r="J430" s="27"/>
      <c r="K430" s="27"/>
      <c r="L430" s="27" t="s">
        <v>29258</v>
      </c>
      <c r="M430" s="27" t="s">
        <v>29259</v>
      </c>
      <c r="N430" s="27" t="s">
        <v>29260</v>
      </c>
      <c r="O430" s="27"/>
      <c r="P430" s="27" t="s">
        <v>29260</v>
      </c>
    </row>
    <row r="431" spans="1:16">
      <c r="A431" s="27" t="s">
        <v>27573</v>
      </c>
      <c r="B431" s="27" t="s">
        <v>13</v>
      </c>
      <c r="C431" s="27" t="s">
        <v>27574</v>
      </c>
      <c r="D431" s="27" t="s">
        <v>29261</v>
      </c>
      <c r="E431" s="27" t="s">
        <v>24529</v>
      </c>
      <c r="F431" s="27" t="s">
        <v>6168</v>
      </c>
      <c r="G431" s="27">
        <f t="shared" si="18"/>
        <v>12</v>
      </c>
      <c r="H431" s="27">
        <f t="shared" si="19"/>
        <v>21</v>
      </c>
      <c r="I431" s="28">
        <f t="shared" si="20"/>
        <v>0.5714285714285714</v>
      </c>
      <c r="J431" s="27"/>
      <c r="K431" s="27"/>
      <c r="L431" s="27" t="s">
        <v>29262</v>
      </c>
      <c r="M431" s="27" t="s">
        <v>29263</v>
      </c>
      <c r="N431" s="27" t="s">
        <v>29264</v>
      </c>
      <c r="O431" s="27"/>
      <c r="P431" s="27" t="s">
        <v>29264</v>
      </c>
    </row>
    <row r="432" spans="1:16">
      <c r="A432" s="27" t="s">
        <v>27573</v>
      </c>
      <c r="B432" s="27" t="s">
        <v>13</v>
      </c>
      <c r="C432" s="27" t="s">
        <v>27574</v>
      </c>
      <c r="D432" s="27" t="s">
        <v>29265</v>
      </c>
      <c r="E432" s="27" t="s">
        <v>24529</v>
      </c>
      <c r="F432" s="27" t="s">
        <v>6168</v>
      </c>
      <c r="G432" s="27">
        <f t="shared" si="18"/>
        <v>11</v>
      </c>
      <c r="H432" s="27">
        <f t="shared" si="19"/>
        <v>14</v>
      </c>
      <c r="I432" s="28">
        <f t="shared" si="20"/>
        <v>0.7857142857142857</v>
      </c>
      <c r="J432" s="27"/>
      <c r="K432" s="27"/>
      <c r="L432" s="27" t="s">
        <v>29266</v>
      </c>
      <c r="M432" s="27" t="s">
        <v>29267</v>
      </c>
      <c r="N432" s="27" t="s">
        <v>29268</v>
      </c>
      <c r="O432" s="27"/>
      <c r="P432" s="27" t="s">
        <v>29268</v>
      </c>
    </row>
    <row r="433" spans="1:16">
      <c r="A433" s="27" t="s">
        <v>27573</v>
      </c>
      <c r="B433" s="27" t="s">
        <v>13</v>
      </c>
      <c r="C433" s="27" t="s">
        <v>27574</v>
      </c>
      <c r="D433" s="27" t="s">
        <v>29269</v>
      </c>
      <c r="E433" s="27" t="s">
        <v>24529</v>
      </c>
      <c r="F433" s="27" t="s">
        <v>6168</v>
      </c>
      <c r="G433" s="27">
        <f t="shared" si="18"/>
        <v>14</v>
      </c>
      <c r="H433" s="27">
        <f t="shared" si="19"/>
        <v>21</v>
      </c>
      <c r="I433" s="28">
        <f t="shared" si="20"/>
        <v>0.66666666666666663</v>
      </c>
      <c r="J433" s="27"/>
      <c r="K433" s="27"/>
      <c r="L433" s="27" t="s">
        <v>29270</v>
      </c>
      <c r="M433" s="27" t="s">
        <v>29271</v>
      </c>
      <c r="N433" s="27" t="s">
        <v>29272</v>
      </c>
      <c r="O433" s="27"/>
      <c r="P433" s="27" t="s">
        <v>29272</v>
      </c>
    </row>
    <row r="434" spans="1:16">
      <c r="A434" s="27" t="s">
        <v>27573</v>
      </c>
      <c r="B434" s="27" t="s">
        <v>13</v>
      </c>
      <c r="C434" s="27" t="s">
        <v>27574</v>
      </c>
      <c r="D434" s="27" t="s">
        <v>29273</v>
      </c>
      <c r="E434" s="27" t="s">
        <v>24529</v>
      </c>
      <c r="F434" s="27" t="s">
        <v>6168</v>
      </c>
      <c r="G434" s="27">
        <f t="shared" si="18"/>
        <v>12</v>
      </c>
      <c r="H434" s="27">
        <f t="shared" si="19"/>
        <v>26</v>
      </c>
      <c r="I434" s="28">
        <f t="shared" si="20"/>
        <v>0.46153846153846156</v>
      </c>
      <c r="J434" s="27"/>
      <c r="K434" s="27"/>
      <c r="L434" s="27" t="s">
        <v>29274</v>
      </c>
      <c r="M434" s="27" t="s">
        <v>29275</v>
      </c>
      <c r="N434" s="27" t="s">
        <v>29276</v>
      </c>
      <c r="O434" s="27"/>
      <c r="P434" s="27" t="s">
        <v>29276</v>
      </c>
    </row>
    <row r="435" spans="1:16">
      <c r="A435" s="27" t="s">
        <v>27573</v>
      </c>
      <c r="B435" s="27" t="s">
        <v>13</v>
      </c>
      <c r="C435" s="27" t="s">
        <v>27574</v>
      </c>
      <c r="D435" s="27" t="s">
        <v>29277</v>
      </c>
      <c r="E435" s="27" t="s">
        <v>24529</v>
      </c>
      <c r="F435" s="27" t="s">
        <v>6168</v>
      </c>
      <c r="G435" s="27">
        <f t="shared" si="18"/>
        <v>14</v>
      </c>
      <c r="H435" s="27">
        <f t="shared" si="19"/>
        <v>26</v>
      </c>
      <c r="I435" s="28">
        <f t="shared" si="20"/>
        <v>0.53846153846153844</v>
      </c>
      <c r="J435" s="27"/>
      <c r="K435" s="27"/>
      <c r="L435" s="27" t="s">
        <v>29278</v>
      </c>
      <c r="M435" s="27" t="s">
        <v>29279</v>
      </c>
      <c r="N435" s="27" t="s">
        <v>29280</v>
      </c>
      <c r="O435" s="27"/>
      <c r="P435" s="27" t="s">
        <v>29280</v>
      </c>
    </row>
    <row r="436" spans="1:16">
      <c r="A436" s="27" t="s">
        <v>27573</v>
      </c>
      <c r="B436" s="27" t="s">
        <v>13</v>
      </c>
      <c r="C436" s="27" t="s">
        <v>27574</v>
      </c>
      <c r="D436" s="27" t="s">
        <v>29281</v>
      </c>
      <c r="E436" s="27" t="s">
        <v>24529</v>
      </c>
      <c r="F436" s="27" t="s">
        <v>6168</v>
      </c>
      <c r="G436" s="27">
        <f t="shared" si="18"/>
        <v>15</v>
      </c>
      <c r="H436" s="27">
        <f t="shared" si="19"/>
        <v>24</v>
      </c>
      <c r="I436" s="28">
        <f t="shared" si="20"/>
        <v>0.625</v>
      </c>
      <c r="J436" s="27"/>
      <c r="K436" s="27"/>
      <c r="L436" s="27" t="s">
        <v>29282</v>
      </c>
      <c r="M436" s="27" t="s">
        <v>29283</v>
      </c>
      <c r="N436" s="27" t="s">
        <v>29284</v>
      </c>
      <c r="O436" s="27"/>
      <c r="P436" s="27" t="s">
        <v>29284</v>
      </c>
    </row>
    <row r="437" spans="1:16">
      <c r="A437" s="27" t="s">
        <v>27573</v>
      </c>
      <c r="B437" s="27" t="s">
        <v>13</v>
      </c>
      <c r="C437" s="27" t="s">
        <v>27574</v>
      </c>
      <c r="D437" s="27" t="s">
        <v>29285</v>
      </c>
      <c r="E437" s="27" t="s">
        <v>24529</v>
      </c>
      <c r="F437" s="27" t="s">
        <v>6168</v>
      </c>
      <c r="G437" s="27">
        <f t="shared" si="18"/>
        <v>12</v>
      </c>
      <c r="H437" s="27">
        <f t="shared" si="19"/>
        <v>28</v>
      </c>
      <c r="I437" s="28">
        <f t="shared" si="20"/>
        <v>0.42857142857142855</v>
      </c>
      <c r="J437" s="27"/>
      <c r="K437" s="27"/>
      <c r="L437" s="27" t="s">
        <v>29286</v>
      </c>
      <c r="M437" s="27" t="s">
        <v>29287</v>
      </c>
      <c r="N437" s="27" t="s">
        <v>29288</v>
      </c>
      <c r="O437" s="27"/>
      <c r="P437" s="27" t="s">
        <v>29288</v>
      </c>
    </row>
    <row r="438" spans="1:16">
      <c r="A438" s="27" t="s">
        <v>27573</v>
      </c>
      <c r="B438" s="27" t="s">
        <v>13</v>
      </c>
      <c r="C438" s="27" t="s">
        <v>27574</v>
      </c>
      <c r="D438" s="27" t="s">
        <v>29289</v>
      </c>
      <c r="E438" s="27" t="s">
        <v>24529</v>
      </c>
      <c r="F438" s="27" t="s">
        <v>6168</v>
      </c>
      <c r="G438" s="27">
        <f t="shared" si="18"/>
        <v>13</v>
      </c>
      <c r="H438" s="27">
        <f t="shared" si="19"/>
        <v>18</v>
      </c>
      <c r="I438" s="28">
        <f t="shared" si="20"/>
        <v>0.72222222222222221</v>
      </c>
      <c r="J438" s="27"/>
      <c r="K438" s="27"/>
      <c r="L438" s="27" t="s">
        <v>29290</v>
      </c>
      <c r="M438" s="27" t="s">
        <v>29291</v>
      </c>
      <c r="N438" s="27" t="s">
        <v>29292</v>
      </c>
      <c r="O438" s="27"/>
      <c r="P438" s="27" t="s">
        <v>29292</v>
      </c>
    </row>
    <row r="439" spans="1:16">
      <c r="A439" s="27" t="s">
        <v>27573</v>
      </c>
      <c r="B439" s="27" t="s">
        <v>13</v>
      </c>
      <c r="C439" s="27" t="s">
        <v>27574</v>
      </c>
      <c r="D439" s="27" t="s">
        <v>29293</v>
      </c>
      <c r="E439" s="27" t="s">
        <v>24529</v>
      </c>
      <c r="F439" s="27" t="s">
        <v>6168</v>
      </c>
      <c r="G439" s="27">
        <f t="shared" si="18"/>
        <v>11</v>
      </c>
      <c r="H439" s="27">
        <f t="shared" si="19"/>
        <v>10</v>
      </c>
      <c r="I439" s="28">
        <f t="shared" si="20"/>
        <v>1.1000000000000001</v>
      </c>
      <c r="J439" s="27"/>
      <c r="K439" s="27"/>
      <c r="L439" s="27" t="s">
        <v>29294</v>
      </c>
      <c r="M439" s="27" t="s">
        <v>29295</v>
      </c>
      <c r="N439" s="27" t="s">
        <v>29296</v>
      </c>
      <c r="O439" s="27"/>
      <c r="P439" s="27" t="s">
        <v>29296</v>
      </c>
    </row>
    <row r="440" spans="1:16">
      <c r="A440" s="27" t="s">
        <v>27573</v>
      </c>
      <c r="B440" s="27" t="s">
        <v>13</v>
      </c>
      <c r="C440" s="27" t="s">
        <v>27574</v>
      </c>
      <c r="D440" s="27" t="s">
        <v>29297</v>
      </c>
      <c r="E440" s="27" t="s">
        <v>24529</v>
      </c>
      <c r="F440" s="27" t="s">
        <v>6168</v>
      </c>
      <c r="G440" s="27">
        <f t="shared" si="18"/>
        <v>16</v>
      </c>
      <c r="H440" s="27">
        <f t="shared" si="19"/>
        <v>24</v>
      </c>
      <c r="I440" s="28">
        <f t="shared" si="20"/>
        <v>0.66666666666666663</v>
      </c>
      <c r="J440" s="27"/>
      <c r="K440" s="27"/>
      <c r="L440" s="27" t="s">
        <v>29298</v>
      </c>
      <c r="M440" s="27" t="s">
        <v>29299</v>
      </c>
      <c r="N440" s="27"/>
      <c r="O440" s="27"/>
      <c r="P440" s="27" t="s">
        <v>29299</v>
      </c>
    </row>
    <row r="441" spans="1:16">
      <c r="A441" s="27" t="s">
        <v>27573</v>
      </c>
      <c r="B441" s="27" t="s">
        <v>13</v>
      </c>
      <c r="C441" s="27" t="s">
        <v>27574</v>
      </c>
      <c r="D441" s="27" t="s">
        <v>29300</v>
      </c>
      <c r="E441" s="27" t="s">
        <v>24529</v>
      </c>
      <c r="F441" s="27" t="s">
        <v>6168</v>
      </c>
      <c r="G441" s="27">
        <f t="shared" si="18"/>
        <v>16</v>
      </c>
      <c r="H441" s="27">
        <f t="shared" si="19"/>
        <v>31</v>
      </c>
      <c r="I441" s="28">
        <f t="shared" si="20"/>
        <v>0.5161290322580645</v>
      </c>
      <c r="J441" s="27"/>
      <c r="K441" s="27"/>
      <c r="L441" s="27" t="s">
        <v>29301</v>
      </c>
      <c r="M441" s="27" t="s">
        <v>29302</v>
      </c>
      <c r="N441" s="27" t="s">
        <v>29303</v>
      </c>
      <c r="O441" s="27"/>
      <c r="P441" s="27" t="s">
        <v>29303</v>
      </c>
    </row>
    <row r="442" spans="1:16">
      <c r="A442" s="27" t="s">
        <v>27573</v>
      </c>
      <c r="B442" s="27" t="s">
        <v>13</v>
      </c>
      <c r="C442" s="27" t="s">
        <v>27574</v>
      </c>
      <c r="D442" s="27" t="s">
        <v>29304</v>
      </c>
      <c r="E442" s="27" t="s">
        <v>24529</v>
      </c>
      <c r="F442" s="27" t="s">
        <v>6168</v>
      </c>
      <c r="G442" s="27">
        <f t="shared" si="18"/>
        <v>16</v>
      </c>
      <c r="H442" s="27">
        <f t="shared" si="19"/>
        <v>23</v>
      </c>
      <c r="I442" s="28">
        <f t="shared" si="20"/>
        <v>0.69565217391304346</v>
      </c>
      <c r="J442" s="27"/>
      <c r="K442" s="27"/>
      <c r="L442" s="27" t="s">
        <v>29305</v>
      </c>
      <c r="M442" s="27" t="s">
        <v>29306</v>
      </c>
      <c r="N442" s="27" t="s">
        <v>29307</v>
      </c>
      <c r="O442" s="27"/>
      <c r="P442" s="27" t="s">
        <v>29307</v>
      </c>
    </row>
    <row r="443" spans="1:16">
      <c r="A443" s="27" t="s">
        <v>27573</v>
      </c>
      <c r="B443" s="27" t="s">
        <v>13</v>
      </c>
      <c r="C443" s="27" t="s">
        <v>27574</v>
      </c>
      <c r="D443" s="27" t="s">
        <v>29308</v>
      </c>
      <c r="E443" s="27" t="s">
        <v>24529</v>
      </c>
      <c r="F443" s="27" t="s">
        <v>6168</v>
      </c>
      <c r="G443" s="27">
        <f t="shared" si="18"/>
        <v>10</v>
      </c>
      <c r="H443" s="27">
        <f t="shared" si="19"/>
        <v>18</v>
      </c>
      <c r="I443" s="28">
        <f t="shared" si="20"/>
        <v>0.55555555555555558</v>
      </c>
      <c r="J443" s="27"/>
      <c r="K443" s="27"/>
      <c r="L443" s="27" t="s">
        <v>29309</v>
      </c>
      <c r="M443" s="27" t="s">
        <v>29310</v>
      </c>
      <c r="N443" s="27"/>
      <c r="O443" s="27"/>
      <c r="P443" s="27" t="s">
        <v>29310</v>
      </c>
    </row>
    <row r="444" spans="1:16">
      <c r="A444" s="27" t="s">
        <v>27573</v>
      </c>
      <c r="B444" s="27" t="s">
        <v>13</v>
      </c>
      <c r="C444" s="27" t="s">
        <v>27574</v>
      </c>
      <c r="D444" s="27" t="s">
        <v>29311</v>
      </c>
      <c r="E444" s="27" t="s">
        <v>24529</v>
      </c>
      <c r="F444" s="27" t="s">
        <v>6168</v>
      </c>
      <c r="G444" s="27">
        <f t="shared" si="18"/>
        <v>18</v>
      </c>
      <c r="H444" s="27">
        <f t="shared" si="19"/>
        <v>25</v>
      </c>
      <c r="I444" s="28">
        <f t="shared" si="20"/>
        <v>0.72</v>
      </c>
      <c r="J444" s="27"/>
      <c r="K444" s="27"/>
      <c r="L444" s="27" t="s">
        <v>29312</v>
      </c>
      <c r="M444" s="27" t="s">
        <v>29313</v>
      </c>
      <c r="N444" s="27"/>
      <c r="O444" s="27"/>
      <c r="P444" s="27" t="s">
        <v>29313</v>
      </c>
    </row>
    <row r="445" spans="1:16">
      <c r="A445" s="27" t="s">
        <v>27573</v>
      </c>
      <c r="B445" s="27" t="s">
        <v>13</v>
      </c>
      <c r="C445" s="27" t="s">
        <v>27574</v>
      </c>
      <c r="D445" s="27" t="s">
        <v>29314</v>
      </c>
      <c r="E445" s="27" t="s">
        <v>24529</v>
      </c>
      <c r="F445" s="27" t="s">
        <v>6168</v>
      </c>
      <c r="G445" s="27">
        <f t="shared" si="18"/>
        <v>12</v>
      </c>
      <c r="H445" s="27">
        <f t="shared" si="19"/>
        <v>28</v>
      </c>
      <c r="I445" s="28">
        <f t="shared" si="20"/>
        <v>0.42857142857142855</v>
      </c>
      <c r="J445" s="27"/>
      <c r="K445" s="27"/>
      <c r="L445" s="27" t="s">
        <v>29315</v>
      </c>
      <c r="M445" s="27" t="s">
        <v>29316</v>
      </c>
      <c r="N445" s="27" t="s">
        <v>29317</v>
      </c>
      <c r="O445" s="27"/>
      <c r="P445" s="27" t="s">
        <v>29317</v>
      </c>
    </row>
    <row r="446" spans="1:16">
      <c r="A446" s="27" t="s">
        <v>27573</v>
      </c>
      <c r="B446" s="27" t="s">
        <v>13</v>
      </c>
      <c r="C446" s="27" t="s">
        <v>27574</v>
      </c>
      <c r="D446" s="27" t="s">
        <v>29318</v>
      </c>
      <c r="E446" s="27" t="s">
        <v>24529</v>
      </c>
      <c r="F446" s="27" t="s">
        <v>6168</v>
      </c>
      <c r="G446" s="27">
        <f t="shared" si="18"/>
        <v>12</v>
      </c>
      <c r="H446" s="27">
        <f t="shared" si="19"/>
        <v>21</v>
      </c>
      <c r="I446" s="28">
        <f t="shared" si="20"/>
        <v>0.5714285714285714</v>
      </c>
      <c r="J446" s="27"/>
      <c r="K446" s="27"/>
      <c r="L446" s="27" t="s">
        <v>29319</v>
      </c>
      <c r="M446" s="27" t="s">
        <v>29320</v>
      </c>
      <c r="N446" s="27" t="s">
        <v>29321</v>
      </c>
      <c r="O446" s="27"/>
      <c r="P446" s="27" t="s">
        <v>29321</v>
      </c>
    </row>
    <row r="447" spans="1:16">
      <c r="A447" s="27" t="s">
        <v>27573</v>
      </c>
      <c r="B447" s="27" t="s">
        <v>13</v>
      </c>
      <c r="C447" s="27" t="s">
        <v>27574</v>
      </c>
      <c r="D447" s="27" t="s">
        <v>29322</v>
      </c>
      <c r="E447" s="27" t="s">
        <v>24529</v>
      </c>
      <c r="F447" s="27" t="s">
        <v>6168</v>
      </c>
      <c r="G447" s="27">
        <f t="shared" si="18"/>
        <v>12</v>
      </c>
      <c r="H447" s="27">
        <f t="shared" si="19"/>
        <v>18</v>
      </c>
      <c r="I447" s="28">
        <f t="shared" si="20"/>
        <v>0.66666666666666663</v>
      </c>
      <c r="J447" s="27"/>
      <c r="K447" s="27"/>
      <c r="L447" s="27" t="s">
        <v>29323</v>
      </c>
      <c r="M447" s="27" t="s">
        <v>29324</v>
      </c>
      <c r="N447" s="27"/>
      <c r="O447" s="27"/>
      <c r="P447" s="27" t="s">
        <v>29324</v>
      </c>
    </row>
    <row r="448" spans="1:16">
      <c r="A448" s="27" t="s">
        <v>27573</v>
      </c>
      <c r="B448" s="27" t="s">
        <v>13</v>
      </c>
      <c r="C448" s="27" t="s">
        <v>27574</v>
      </c>
      <c r="D448" s="27" t="s">
        <v>29325</v>
      </c>
      <c r="E448" s="27" t="s">
        <v>24529</v>
      </c>
      <c r="F448" s="27" t="s">
        <v>6168</v>
      </c>
      <c r="G448" s="27">
        <f t="shared" si="18"/>
        <v>15</v>
      </c>
      <c r="H448" s="27">
        <f t="shared" si="19"/>
        <v>31</v>
      </c>
      <c r="I448" s="28">
        <f t="shared" si="20"/>
        <v>0.4838709677419355</v>
      </c>
      <c r="J448" s="27"/>
      <c r="K448" s="27"/>
      <c r="L448" s="27" t="s">
        <v>29326</v>
      </c>
      <c r="M448" s="27" t="s">
        <v>29327</v>
      </c>
      <c r="N448" s="27" t="s">
        <v>29328</v>
      </c>
      <c r="O448" s="27"/>
      <c r="P448" s="27" t="s">
        <v>29328</v>
      </c>
    </row>
    <row r="449" spans="1:16">
      <c r="A449" s="27" t="s">
        <v>27573</v>
      </c>
      <c r="B449" s="27" t="s">
        <v>13</v>
      </c>
      <c r="C449" s="27" t="s">
        <v>27574</v>
      </c>
      <c r="D449" s="27" t="s">
        <v>29329</v>
      </c>
      <c r="E449" s="27" t="s">
        <v>24529</v>
      </c>
      <c r="F449" s="27" t="s">
        <v>6168</v>
      </c>
      <c r="G449" s="27">
        <f t="shared" si="18"/>
        <v>12</v>
      </c>
      <c r="H449" s="27">
        <f t="shared" si="19"/>
        <v>20</v>
      </c>
      <c r="I449" s="28">
        <f t="shared" si="20"/>
        <v>0.6</v>
      </c>
      <c r="J449" s="27"/>
      <c r="K449" s="27"/>
      <c r="L449" s="27" t="s">
        <v>29330</v>
      </c>
      <c r="M449" s="27" t="s">
        <v>29331</v>
      </c>
      <c r="N449" s="27" t="s">
        <v>29332</v>
      </c>
      <c r="O449" s="27"/>
      <c r="P449" s="27" t="s">
        <v>29332</v>
      </c>
    </row>
    <row r="450" spans="1:16">
      <c r="A450" s="27" t="s">
        <v>27573</v>
      </c>
      <c r="B450" s="27" t="s">
        <v>13</v>
      </c>
      <c r="C450" s="27" t="s">
        <v>27574</v>
      </c>
      <c r="D450" s="27" t="s">
        <v>29333</v>
      </c>
      <c r="E450" s="27" t="s">
        <v>24529</v>
      </c>
      <c r="F450" s="27" t="s">
        <v>6168</v>
      </c>
      <c r="G450" s="27">
        <f t="shared" ref="G450:G513" si="21">LEN(L450)</f>
        <v>15</v>
      </c>
      <c r="H450" s="27">
        <f t="shared" ref="H450:H513" si="22">LEN(P450)</f>
        <v>40</v>
      </c>
      <c r="I450" s="28">
        <f t="shared" ref="I450:I513" si="23">+G450/H450</f>
        <v>0.375</v>
      </c>
      <c r="J450" s="27"/>
      <c r="K450" s="27"/>
      <c r="L450" s="27" t="s">
        <v>29334</v>
      </c>
      <c r="M450" s="27" t="s">
        <v>29335</v>
      </c>
      <c r="N450" s="27" t="s">
        <v>29336</v>
      </c>
      <c r="O450" s="27"/>
      <c r="P450" s="27" t="s">
        <v>29336</v>
      </c>
    </row>
    <row r="451" spans="1:16">
      <c r="A451" s="27" t="s">
        <v>27573</v>
      </c>
      <c r="B451" s="27" t="s">
        <v>13</v>
      </c>
      <c r="C451" s="27" t="s">
        <v>27574</v>
      </c>
      <c r="D451" s="27" t="s">
        <v>29337</v>
      </c>
      <c r="E451" s="27" t="s">
        <v>24529</v>
      </c>
      <c r="F451" s="27" t="s">
        <v>6168</v>
      </c>
      <c r="G451" s="27">
        <f t="shared" si="21"/>
        <v>15</v>
      </c>
      <c r="H451" s="27">
        <f t="shared" si="22"/>
        <v>27</v>
      </c>
      <c r="I451" s="28">
        <f t="shared" si="23"/>
        <v>0.55555555555555558</v>
      </c>
      <c r="J451" s="27"/>
      <c r="K451" s="27"/>
      <c r="L451" s="27" t="s">
        <v>29338</v>
      </c>
      <c r="M451" s="27" t="s">
        <v>29339</v>
      </c>
      <c r="N451" s="27" t="s">
        <v>29340</v>
      </c>
      <c r="O451" s="27"/>
      <c r="P451" s="27" t="s">
        <v>29340</v>
      </c>
    </row>
    <row r="452" spans="1:16">
      <c r="A452" s="27" t="s">
        <v>27573</v>
      </c>
      <c r="B452" s="27" t="s">
        <v>13</v>
      </c>
      <c r="C452" s="27" t="s">
        <v>27574</v>
      </c>
      <c r="D452" s="27" t="s">
        <v>29341</v>
      </c>
      <c r="E452" s="27" t="s">
        <v>24529</v>
      </c>
      <c r="F452" s="27" t="s">
        <v>6168</v>
      </c>
      <c r="G452" s="27">
        <f t="shared" si="21"/>
        <v>15</v>
      </c>
      <c r="H452" s="27">
        <f t="shared" si="22"/>
        <v>28</v>
      </c>
      <c r="I452" s="28">
        <f t="shared" si="23"/>
        <v>0.5357142857142857</v>
      </c>
      <c r="J452" s="27"/>
      <c r="K452" s="27"/>
      <c r="L452" s="27" t="s">
        <v>29342</v>
      </c>
      <c r="M452" s="27" t="s">
        <v>29343</v>
      </c>
      <c r="N452" s="27" t="s">
        <v>29344</v>
      </c>
      <c r="O452" s="27"/>
      <c r="P452" s="27" t="s">
        <v>29344</v>
      </c>
    </row>
    <row r="453" spans="1:16">
      <c r="A453" s="27" t="s">
        <v>27573</v>
      </c>
      <c r="B453" s="27" t="s">
        <v>13</v>
      </c>
      <c r="C453" s="27" t="s">
        <v>27574</v>
      </c>
      <c r="D453" s="27" t="s">
        <v>29345</v>
      </c>
      <c r="E453" s="27" t="s">
        <v>24529</v>
      </c>
      <c r="F453" s="27" t="s">
        <v>6168</v>
      </c>
      <c r="G453" s="27">
        <f t="shared" si="21"/>
        <v>15</v>
      </c>
      <c r="H453" s="27">
        <f t="shared" si="22"/>
        <v>36</v>
      </c>
      <c r="I453" s="28">
        <f t="shared" si="23"/>
        <v>0.41666666666666669</v>
      </c>
      <c r="J453" s="27"/>
      <c r="K453" s="27"/>
      <c r="L453" s="27" t="s">
        <v>29346</v>
      </c>
      <c r="M453" s="27" t="s">
        <v>29347</v>
      </c>
      <c r="N453" s="27" t="s">
        <v>29348</v>
      </c>
      <c r="O453" s="27"/>
      <c r="P453" s="27" t="s">
        <v>29348</v>
      </c>
    </row>
    <row r="454" spans="1:16">
      <c r="A454" s="27" t="s">
        <v>27573</v>
      </c>
      <c r="B454" s="27" t="s">
        <v>13</v>
      </c>
      <c r="C454" s="27" t="s">
        <v>27574</v>
      </c>
      <c r="D454" s="27" t="s">
        <v>29349</v>
      </c>
      <c r="E454" s="27" t="s">
        <v>24529</v>
      </c>
      <c r="F454" s="27" t="s">
        <v>6168</v>
      </c>
      <c r="G454" s="27">
        <f t="shared" si="21"/>
        <v>15</v>
      </c>
      <c r="H454" s="27">
        <f t="shared" si="22"/>
        <v>29</v>
      </c>
      <c r="I454" s="28">
        <f t="shared" si="23"/>
        <v>0.51724137931034486</v>
      </c>
      <c r="J454" s="27"/>
      <c r="K454" s="27"/>
      <c r="L454" s="27" t="s">
        <v>29350</v>
      </c>
      <c r="M454" s="27" t="s">
        <v>29351</v>
      </c>
      <c r="N454" s="27" t="s">
        <v>29352</v>
      </c>
      <c r="O454" s="27"/>
      <c r="P454" s="27" t="s">
        <v>29352</v>
      </c>
    </row>
    <row r="455" spans="1:16">
      <c r="A455" s="27" t="s">
        <v>27573</v>
      </c>
      <c r="B455" s="27" t="s">
        <v>13</v>
      </c>
      <c r="C455" s="27" t="s">
        <v>27574</v>
      </c>
      <c r="D455" s="27" t="s">
        <v>29353</v>
      </c>
      <c r="E455" s="27" t="s">
        <v>24529</v>
      </c>
      <c r="F455" s="27" t="s">
        <v>6168</v>
      </c>
      <c r="G455" s="27">
        <f t="shared" si="21"/>
        <v>15</v>
      </c>
      <c r="H455" s="27">
        <f t="shared" si="22"/>
        <v>27</v>
      </c>
      <c r="I455" s="28">
        <f t="shared" si="23"/>
        <v>0.55555555555555558</v>
      </c>
      <c r="J455" s="27"/>
      <c r="K455" s="27"/>
      <c r="L455" s="27" t="s">
        <v>29354</v>
      </c>
      <c r="M455" s="27" t="s">
        <v>29355</v>
      </c>
      <c r="N455" s="27" t="s">
        <v>29356</v>
      </c>
      <c r="O455" s="27"/>
      <c r="P455" s="27" t="s">
        <v>29356</v>
      </c>
    </row>
    <row r="456" spans="1:16">
      <c r="A456" s="27" t="s">
        <v>27573</v>
      </c>
      <c r="B456" s="27" t="s">
        <v>13</v>
      </c>
      <c r="C456" s="27" t="s">
        <v>27574</v>
      </c>
      <c r="D456" s="27" t="s">
        <v>29357</v>
      </c>
      <c r="E456" s="27" t="s">
        <v>24529</v>
      </c>
      <c r="F456" s="27" t="s">
        <v>6168</v>
      </c>
      <c r="G456" s="27">
        <f t="shared" si="21"/>
        <v>11</v>
      </c>
      <c r="H456" s="27">
        <f t="shared" si="22"/>
        <v>22</v>
      </c>
      <c r="I456" s="28">
        <f t="shared" si="23"/>
        <v>0.5</v>
      </c>
      <c r="J456" s="27"/>
      <c r="K456" s="27"/>
      <c r="L456" s="27" t="s">
        <v>29358</v>
      </c>
      <c r="M456" s="27" t="s">
        <v>29359</v>
      </c>
      <c r="N456" s="27" t="s">
        <v>29360</v>
      </c>
      <c r="O456" s="27"/>
      <c r="P456" s="27" t="s">
        <v>29360</v>
      </c>
    </row>
    <row r="457" spans="1:16">
      <c r="A457" s="27" t="s">
        <v>27573</v>
      </c>
      <c r="B457" s="27" t="s">
        <v>13</v>
      </c>
      <c r="C457" s="27" t="s">
        <v>27574</v>
      </c>
      <c r="D457" s="27" t="s">
        <v>29361</v>
      </c>
      <c r="E457" s="27" t="s">
        <v>24529</v>
      </c>
      <c r="F457" s="27" t="s">
        <v>6168</v>
      </c>
      <c r="G457" s="27">
        <f t="shared" si="21"/>
        <v>11</v>
      </c>
      <c r="H457" s="27">
        <f t="shared" si="22"/>
        <v>20</v>
      </c>
      <c r="I457" s="28">
        <f t="shared" si="23"/>
        <v>0.55000000000000004</v>
      </c>
      <c r="J457" s="27"/>
      <c r="K457" s="27"/>
      <c r="L457" s="27" t="s">
        <v>29362</v>
      </c>
      <c r="M457" s="27" t="s">
        <v>29363</v>
      </c>
      <c r="N457" s="27" t="s">
        <v>29364</v>
      </c>
      <c r="O457" s="27"/>
      <c r="P457" s="27" t="s">
        <v>29364</v>
      </c>
    </row>
    <row r="458" spans="1:16">
      <c r="A458" s="27" t="s">
        <v>27573</v>
      </c>
      <c r="B458" s="27" t="s">
        <v>13</v>
      </c>
      <c r="C458" s="27" t="s">
        <v>27574</v>
      </c>
      <c r="D458" s="27" t="s">
        <v>29365</v>
      </c>
      <c r="E458" s="27" t="s">
        <v>24529</v>
      </c>
      <c r="F458" s="27" t="s">
        <v>6168</v>
      </c>
      <c r="G458" s="27">
        <f t="shared" si="21"/>
        <v>17</v>
      </c>
      <c r="H458" s="27">
        <f t="shared" si="22"/>
        <v>37</v>
      </c>
      <c r="I458" s="28">
        <f t="shared" si="23"/>
        <v>0.45945945945945948</v>
      </c>
      <c r="J458" s="27"/>
      <c r="K458" s="27"/>
      <c r="L458" s="27" t="s">
        <v>29366</v>
      </c>
      <c r="M458" s="27" t="s">
        <v>29367</v>
      </c>
      <c r="N458" s="27" t="s">
        <v>29368</v>
      </c>
      <c r="O458" s="27"/>
      <c r="P458" s="27" t="s">
        <v>29368</v>
      </c>
    </row>
    <row r="459" spans="1:16">
      <c r="A459" s="27" t="s">
        <v>27573</v>
      </c>
      <c r="B459" s="27" t="s">
        <v>13</v>
      </c>
      <c r="C459" s="27" t="s">
        <v>27574</v>
      </c>
      <c r="D459" s="27" t="s">
        <v>29369</v>
      </c>
      <c r="E459" s="27" t="s">
        <v>24529</v>
      </c>
      <c r="F459" s="27" t="s">
        <v>6168</v>
      </c>
      <c r="G459" s="27">
        <f t="shared" si="21"/>
        <v>11</v>
      </c>
      <c r="H459" s="27">
        <f t="shared" si="22"/>
        <v>20</v>
      </c>
      <c r="I459" s="28">
        <f t="shared" si="23"/>
        <v>0.55000000000000004</v>
      </c>
      <c r="J459" s="27"/>
      <c r="K459" s="27"/>
      <c r="L459" s="27" t="s">
        <v>29370</v>
      </c>
      <c r="M459" s="27" t="s">
        <v>29371</v>
      </c>
      <c r="N459" s="27" t="s">
        <v>29372</v>
      </c>
      <c r="O459" s="27"/>
      <c r="P459" s="27" t="s">
        <v>29372</v>
      </c>
    </row>
    <row r="460" spans="1:16">
      <c r="A460" s="27" t="s">
        <v>27573</v>
      </c>
      <c r="B460" s="27" t="s">
        <v>13</v>
      </c>
      <c r="C460" s="27" t="s">
        <v>27574</v>
      </c>
      <c r="D460" s="27" t="s">
        <v>29373</v>
      </c>
      <c r="E460" s="27" t="s">
        <v>24529</v>
      </c>
      <c r="F460" s="27" t="s">
        <v>6168</v>
      </c>
      <c r="G460" s="27">
        <f t="shared" si="21"/>
        <v>13</v>
      </c>
      <c r="H460" s="27">
        <f t="shared" si="22"/>
        <v>28</v>
      </c>
      <c r="I460" s="28">
        <f t="shared" si="23"/>
        <v>0.4642857142857143</v>
      </c>
      <c r="J460" s="27"/>
      <c r="K460" s="27"/>
      <c r="L460" s="27" t="s">
        <v>29374</v>
      </c>
      <c r="M460" s="27" t="s">
        <v>29375</v>
      </c>
      <c r="N460" s="27"/>
      <c r="O460" s="27"/>
      <c r="P460" s="27" t="s">
        <v>29375</v>
      </c>
    </row>
    <row r="461" spans="1:16">
      <c r="A461" s="27" t="s">
        <v>27573</v>
      </c>
      <c r="B461" s="27" t="s">
        <v>13</v>
      </c>
      <c r="C461" s="27" t="s">
        <v>27574</v>
      </c>
      <c r="D461" s="27" t="s">
        <v>29376</v>
      </c>
      <c r="E461" s="27" t="s">
        <v>24529</v>
      </c>
      <c r="F461" s="27" t="s">
        <v>6168</v>
      </c>
      <c r="G461" s="27">
        <f t="shared" si="21"/>
        <v>11</v>
      </c>
      <c r="H461" s="27">
        <f t="shared" si="22"/>
        <v>12</v>
      </c>
      <c r="I461" s="28">
        <f t="shared" si="23"/>
        <v>0.91666666666666663</v>
      </c>
      <c r="J461" s="27"/>
      <c r="K461" s="27"/>
      <c r="L461" s="27" t="s">
        <v>29377</v>
      </c>
      <c r="M461" s="27" t="s">
        <v>29378</v>
      </c>
      <c r="N461" s="27"/>
      <c r="O461" s="27"/>
      <c r="P461" s="27" t="s">
        <v>29378</v>
      </c>
    </row>
    <row r="462" spans="1:16">
      <c r="A462" s="27" t="s">
        <v>27573</v>
      </c>
      <c r="B462" s="27" t="s">
        <v>13</v>
      </c>
      <c r="C462" s="27" t="s">
        <v>27574</v>
      </c>
      <c r="D462" s="27" t="s">
        <v>29379</v>
      </c>
      <c r="E462" s="27" t="s">
        <v>24529</v>
      </c>
      <c r="F462" s="27" t="s">
        <v>6168</v>
      </c>
      <c r="G462" s="27">
        <f t="shared" si="21"/>
        <v>11</v>
      </c>
      <c r="H462" s="27">
        <f t="shared" si="22"/>
        <v>25</v>
      </c>
      <c r="I462" s="28">
        <f t="shared" si="23"/>
        <v>0.44</v>
      </c>
      <c r="J462" s="27"/>
      <c r="K462" s="27"/>
      <c r="L462" s="27" t="s">
        <v>29380</v>
      </c>
      <c r="M462" s="27" t="s">
        <v>29381</v>
      </c>
      <c r="N462" s="27" t="s">
        <v>29382</v>
      </c>
      <c r="O462" s="27"/>
      <c r="P462" s="27" t="s">
        <v>29382</v>
      </c>
    </row>
    <row r="463" spans="1:16">
      <c r="A463" s="27" t="s">
        <v>27573</v>
      </c>
      <c r="B463" s="27" t="s">
        <v>13</v>
      </c>
      <c r="C463" s="27" t="s">
        <v>27574</v>
      </c>
      <c r="D463" s="27" t="s">
        <v>29383</v>
      </c>
      <c r="E463" s="27" t="s">
        <v>24529</v>
      </c>
      <c r="F463" s="27" t="s">
        <v>6168</v>
      </c>
      <c r="G463" s="27">
        <f t="shared" si="21"/>
        <v>13</v>
      </c>
      <c r="H463" s="27">
        <f t="shared" si="22"/>
        <v>23</v>
      </c>
      <c r="I463" s="28">
        <f t="shared" si="23"/>
        <v>0.56521739130434778</v>
      </c>
      <c r="J463" s="27"/>
      <c r="K463" s="27"/>
      <c r="L463" s="27" t="s">
        <v>29384</v>
      </c>
      <c r="M463" s="27" t="s">
        <v>29385</v>
      </c>
      <c r="N463" s="27" t="s">
        <v>29386</v>
      </c>
      <c r="O463" s="27"/>
      <c r="P463" s="27" t="s">
        <v>29386</v>
      </c>
    </row>
    <row r="464" spans="1:16">
      <c r="A464" s="27" t="s">
        <v>27573</v>
      </c>
      <c r="B464" s="27" t="s">
        <v>13</v>
      </c>
      <c r="C464" s="27" t="s">
        <v>27574</v>
      </c>
      <c r="D464" s="27" t="s">
        <v>29387</v>
      </c>
      <c r="E464" s="27" t="s">
        <v>24529</v>
      </c>
      <c r="F464" s="27" t="s">
        <v>6168</v>
      </c>
      <c r="G464" s="27">
        <f t="shared" si="21"/>
        <v>19</v>
      </c>
      <c r="H464" s="27">
        <f t="shared" si="22"/>
        <v>40</v>
      </c>
      <c r="I464" s="28">
        <f t="shared" si="23"/>
        <v>0.47499999999999998</v>
      </c>
      <c r="J464" s="27"/>
      <c r="K464" s="27"/>
      <c r="L464" s="27" t="s">
        <v>29388</v>
      </c>
      <c r="M464" s="27" t="s">
        <v>29389</v>
      </c>
      <c r="N464" s="27" t="s">
        <v>29390</v>
      </c>
      <c r="O464" s="27"/>
      <c r="P464" s="27" t="s">
        <v>29390</v>
      </c>
    </row>
    <row r="465" spans="1:16">
      <c r="A465" s="27" t="s">
        <v>27573</v>
      </c>
      <c r="B465" s="27" t="s">
        <v>13</v>
      </c>
      <c r="C465" s="27" t="s">
        <v>27574</v>
      </c>
      <c r="D465" s="27" t="s">
        <v>29391</v>
      </c>
      <c r="E465" s="27" t="s">
        <v>24529</v>
      </c>
      <c r="F465" s="27" t="s">
        <v>6168</v>
      </c>
      <c r="G465" s="27">
        <f t="shared" si="21"/>
        <v>12</v>
      </c>
      <c r="H465" s="27">
        <f t="shared" si="22"/>
        <v>22</v>
      </c>
      <c r="I465" s="28">
        <f t="shared" si="23"/>
        <v>0.54545454545454541</v>
      </c>
      <c r="J465" s="27"/>
      <c r="K465" s="27"/>
      <c r="L465" s="27" t="s">
        <v>29392</v>
      </c>
      <c r="M465" s="27" t="s">
        <v>29393</v>
      </c>
      <c r="N465" s="27" t="s">
        <v>29394</v>
      </c>
      <c r="O465" s="27"/>
      <c r="P465" s="27" t="s">
        <v>29394</v>
      </c>
    </row>
    <row r="466" spans="1:16">
      <c r="A466" s="27" t="s">
        <v>27573</v>
      </c>
      <c r="B466" s="27" t="s">
        <v>13</v>
      </c>
      <c r="C466" s="27" t="s">
        <v>27574</v>
      </c>
      <c r="D466" s="27" t="s">
        <v>29395</v>
      </c>
      <c r="E466" s="27" t="s">
        <v>24529</v>
      </c>
      <c r="F466" s="27" t="s">
        <v>6168</v>
      </c>
      <c r="G466" s="27">
        <f t="shared" si="21"/>
        <v>11</v>
      </c>
      <c r="H466" s="27">
        <f t="shared" si="22"/>
        <v>18</v>
      </c>
      <c r="I466" s="28">
        <f t="shared" si="23"/>
        <v>0.61111111111111116</v>
      </c>
      <c r="J466" s="27"/>
      <c r="K466" s="27"/>
      <c r="L466" s="27" t="s">
        <v>29396</v>
      </c>
      <c r="M466" s="27" t="s">
        <v>29397</v>
      </c>
      <c r="N466" s="27" t="s">
        <v>29398</v>
      </c>
      <c r="O466" s="27"/>
      <c r="P466" s="27" t="s">
        <v>29398</v>
      </c>
    </row>
    <row r="467" spans="1:16">
      <c r="A467" s="27" t="s">
        <v>27573</v>
      </c>
      <c r="B467" s="27" t="s">
        <v>13</v>
      </c>
      <c r="C467" s="27" t="s">
        <v>27574</v>
      </c>
      <c r="D467" s="27" t="s">
        <v>29399</v>
      </c>
      <c r="E467" s="27" t="s">
        <v>24529</v>
      </c>
      <c r="F467" s="27" t="s">
        <v>6168</v>
      </c>
      <c r="G467" s="27">
        <f t="shared" si="21"/>
        <v>13</v>
      </c>
      <c r="H467" s="27">
        <f t="shared" si="22"/>
        <v>17</v>
      </c>
      <c r="I467" s="28">
        <f t="shared" si="23"/>
        <v>0.76470588235294112</v>
      </c>
      <c r="J467" s="27"/>
      <c r="K467" s="27"/>
      <c r="L467" s="27" t="s">
        <v>29400</v>
      </c>
      <c r="M467" s="27" t="s">
        <v>29401</v>
      </c>
      <c r="N467" s="27" t="s">
        <v>29402</v>
      </c>
      <c r="O467" s="27"/>
      <c r="P467" s="27" t="s">
        <v>29402</v>
      </c>
    </row>
    <row r="468" spans="1:16">
      <c r="A468" s="27" t="s">
        <v>27573</v>
      </c>
      <c r="B468" s="27" t="s">
        <v>13</v>
      </c>
      <c r="C468" s="27" t="s">
        <v>27574</v>
      </c>
      <c r="D468" s="27" t="s">
        <v>29403</v>
      </c>
      <c r="E468" s="27" t="s">
        <v>24529</v>
      </c>
      <c r="F468" s="27" t="s">
        <v>6168</v>
      </c>
      <c r="G468" s="27">
        <f t="shared" si="21"/>
        <v>13</v>
      </c>
      <c r="H468" s="27">
        <f t="shared" si="22"/>
        <v>18</v>
      </c>
      <c r="I468" s="28">
        <f t="shared" si="23"/>
        <v>0.72222222222222221</v>
      </c>
      <c r="J468" s="27"/>
      <c r="K468" s="27"/>
      <c r="L468" s="27" t="s">
        <v>29404</v>
      </c>
      <c r="M468" s="27" t="s">
        <v>29405</v>
      </c>
      <c r="N468" s="27"/>
      <c r="O468" s="27"/>
      <c r="P468" s="27" t="s">
        <v>29405</v>
      </c>
    </row>
    <row r="469" spans="1:16">
      <c r="A469" s="27" t="s">
        <v>27573</v>
      </c>
      <c r="B469" s="27" t="s">
        <v>13</v>
      </c>
      <c r="C469" s="27" t="s">
        <v>27574</v>
      </c>
      <c r="D469" s="27" t="s">
        <v>29406</v>
      </c>
      <c r="E469" s="27" t="s">
        <v>24529</v>
      </c>
      <c r="F469" s="27" t="s">
        <v>6168</v>
      </c>
      <c r="G469" s="27">
        <f t="shared" si="21"/>
        <v>13</v>
      </c>
      <c r="H469" s="27">
        <f t="shared" si="22"/>
        <v>22</v>
      </c>
      <c r="I469" s="28">
        <f t="shared" si="23"/>
        <v>0.59090909090909094</v>
      </c>
      <c r="J469" s="27"/>
      <c r="K469" s="27"/>
      <c r="L469" s="27" t="s">
        <v>29407</v>
      </c>
      <c r="M469" s="27" t="s">
        <v>29408</v>
      </c>
      <c r="N469" s="27" t="s">
        <v>29409</v>
      </c>
      <c r="O469" s="27"/>
      <c r="P469" s="27" t="s">
        <v>29409</v>
      </c>
    </row>
    <row r="470" spans="1:16">
      <c r="A470" s="27" t="s">
        <v>27573</v>
      </c>
      <c r="B470" s="27" t="s">
        <v>13</v>
      </c>
      <c r="C470" s="27" t="s">
        <v>27574</v>
      </c>
      <c r="D470" s="27" t="s">
        <v>29410</v>
      </c>
      <c r="E470" s="27" t="s">
        <v>24529</v>
      </c>
      <c r="F470" s="27" t="s">
        <v>6168</v>
      </c>
      <c r="G470" s="27">
        <f t="shared" si="21"/>
        <v>12</v>
      </c>
      <c r="H470" s="27">
        <f t="shared" si="22"/>
        <v>21</v>
      </c>
      <c r="I470" s="28">
        <f t="shared" si="23"/>
        <v>0.5714285714285714</v>
      </c>
      <c r="J470" s="27"/>
      <c r="K470" s="27"/>
      <c r="L470" s="27" t="s">
        <v>29411</v>
      </c>
      <c r="M470" s="27" t="s">
        <v>29412</v>
      </c>
      <c r="N470" s="27" t="s">
        <v>29413</v>
      </c>
      <c r="O470" s="27"/>
      <c r="P470" s="27" t="s">
        <v>29413</v>
      </c>
    </row>
    <row r="471" spans="1:16">
      <c r="A471" s="27" t="s">
        <v>27573</v>
      </c>
      <c r="B471" s="27" t="s">
        <v>13</v>
      </c>
      <c r="C471" s="27" t="s">
        <v>27574</v>
      </c>
      <c r="D471" s="27" t="s">
        <v>29414</v>
      </c>
      <c r="E471" s="27" t="s">
        <v>24529</v>
      </c>
      <c r="F471" s="27" t="s">
        <v>6168</v>
      </c>
      <c r="G471" s="27">
        <f t="shared" si="21"/>
        <v>15</v>
      </c>
      <c r="H471" s="27">
        <f t="shared" si="22"/>
        <v>28</v>
      </c>
      <c r="I471" s="28">
        <f t="shared" si="23"/>
        <v>0.5357142857142857</v>
      </c>
      <c r="J471" s="27"/>
      <c r="K471" s="27"/>
      <c r="L471" s="27" t="s">
        <v>29415</v>
      </c>
      <c r="M471" s="27" t="s">
        <v>29416</v>
      </c>
      <c r="N471" s="27" t="s">
        <v>29417</v>
      </c>
      <c r="O471" s="27"/>
      <c r="P471" s="27" t="s">
        <v>29417</v>
      </c>
    </row>
    <row r="472" spans="1:16">
      <c r="A472" s="27" t="s">
        <v>27573</v>
      </c>
      <c r="B472" s="27" t="s">
        <v>13</v>
      </c>
      <c r="C472" s="27" t="s">
        <v>27574</v>
      </c>
      <c r="D472" s="27" t="s">
        <v>29418</v>
      </c>
      <c r="E472" s="27" t="s">
        <v>24529</v>
      </c>
      <c r="F472" s="27" t="s">
        <v>6168</v>
      </c>
      <c r="G472" s="27">
        <f t="shared" si="21"/>
        <v>13</v>
      </c>
      <c r="H472" s="27">
        <f t="shared" si="22"/>
        <v>20</v>
      </c>
      <c r="I472" s="28">
        <f t="shared" si="23"/>
        <v>0.65</v>
      </c>
      <c r="J472" s="27"/>
      <c r="K472" s="27"/>
      <c r="L472" s="27" t="s">
        <v>29419</v>
      </c>
      <c r="M472" s="27" t="s">
        <v>29420</v>
      </c>
      <c r="N472" s="27" t="s">
        <v>29421</v>
      </c>
      <c r="O472" s="27"/>
      <c r="P472" s="27" t="s">
        <v>29421</v>
      </c>
    </row>
    <row r="473" spans="1:16">
      <c r="A473" s="27" t="s">
        <v>27573</v>
      </c>
      <c r="B473" s="27" t="s">
        <v>13</v>
      </c>
      <c r="C473" s="27" t="s">
        <v>27574</v>
      </c>
      <c r="D473" s="27" t="s">
        <v>29422</v>
      </c>
      <c r="E473" s="27" t="s">
        <v>24529</v>
      </c>
      <c r="F473" s="27" t="s">
        <v>6168</v>
      </c>
      <c r="G473" s="27">
        <f t="shared" si="21"/>
        <v>16</v>
      </c>
      <c r="H473" s="27">
        <f t="shared" si="22"/>
        <v>25</v>
      </c>
      <c r="I473" s="28">
        <f t="shared" si="23"/>
        <v>0.64</v>
      </c>
      <c r="J473" s="27"/>
      <c r="K473" s="27"/>
      <c r="L473" s="27" t="s">
        <v>29423</v>
      </c>
      <c r="M473" s="27" t="s">
        <v>29424</v>
      </c>
      <c r="N473" s="27" t="s">
        <v>29425</v>
      </c>
      <c r="O473" s="27"/>
      <c r="P473" s="27" t="s">
        <v>29425</v>
      </c>
    </row>
    <row r="474" spans="1:16">
      <c r="A474" s="27" t="s">
        <v>27573</v>
      </c>
      <c r="B474" s="27" t="s">
        <v>13</v>
      </c>
      <c r="C474" s="27" t="s">
        <v>27574</v>
      </c>
      <c r="D474" s="27" t="s">
        <v>29426</v>
      </c>
      <c r="E474" s="27" t="s">
        <v>24529</v>
      </c>
      <c r="F474" s="27" t="s">
        <v>6168</v>
      </c>
      <c r="G474" s="27">
        <f t="shared" si="21"/>
        <v>12</v>
      </c>
      <c r="H474" s="27">
        <f t="shared" si="22"/>
        <v>27</v>
      </c>
      <c r="I474" s="28">
        <f t="shared" si="23"/>
        <v>0.44444444444444442</v>
      </c>
      <c r="J474" s="27"/>
      <c r="K474" s="27"/>
      <c r="L474" s="27" t="s">
        <v>29427</v>
      </c>
      <c r="M474" s="27" t="s">
        <v>29428</v>
      </c>
      <c r="N474" s="27" t="s">
        <v>29429</v>
      </c>
      <c r="O474" s="27" t="s">
        <v>29430</v>
      </c>
      <c r="P474" s="27" t="s">
        <v>29430</v>
      </c>
    </row>
    <row r="475" spans="1:16">
      <c r="A475" s="27" t="s">
        <v>27573</v>
      </c>
      <c r="B475" s="27" t="s">
        <v>13</v>
      </c>
      <c r="C475" s="27" t="s">
        <v>27574</v>
      </c>
      <c r="D475" s="27" t="s">
        <v>29431</v>
      </c>
      <c r="E475" s="27" t="s">
        <v>24529</v>
      </c>
      <c r="F475" s="27" t="s">
        <v>6168</v>
      </c>
      <c r="G475" s="27">
        <f t="shared" si="21"/>
        <v>11</v>
      </c>
      <c r="H475" s="27">
        <f t="shared" si="22"/>
        <v>21</v>
      </c>
      <c r="I475" s="28">
        <f t="shared" si="23"/>
        <v>0.52380952380952384</v>
      </c>
      <c r="J475" s="27"/>
      <c r="K475" s="27"/>
      <c r="L475" s="27" t="s">
        <v>29432</v>
      </c>
      <c r="M475" s="27" t="s">
        <v>29433</v>
      </c>
      <c r="N475" s="27"/>
      <c r="O475" s="27"/>
      <c r="P475" s="27" t="s">
        <v>29433</v>
      </c>
    </row>
    <row r="476" spans="1:16">
      <c r="A476" s="27" t="s">
        <v>27573</v>
      </c>
      <c r="B476" s="27" t="s">
        <v>13</v>
      </c>
      <c r="C476" s="27" t="s">
        <v>27574</v>
      </c>
      <c r="D476" s="27" t="s">
        <v>29434</v>
      </c>
      <c r="E476" s="27" t="s">
        <v>24529</v>
      </c>
      <c r="F476" s="27" t="s">
        <v>6168</v>
      </c>
      <c r="G476" s="27">
        <f t="shared" si="21"/>
        <v>16</v>
      </c>
      <c r="H476" s="27">
        <f t="shared" si="22"/>
        <v>32</v>
      </c>
      <c r="I476" s="28">
        <f t="shared" si="23"/>
        <v>0.5</v>
      </c>
      <c r="J476" s="27"/>
      <c r="K476" s="27"/>
      <c r="L476" s="27" t="s">
        <v>29435</v>
      </c>
      <c r="M476" s="27" t="s">
        <v>29436</v>
      </c>
      <c r="N476" s="27" t="s">
        <v>29437</v>
      </c>
      <c r="O476" s="27" t="s">
        <v>29438</v>
      </c>
      <c r="P476" s="27" t="s">
        <v>29438</v>
      </c>
    </row>
    <row r="477" spans="1:16">
      <c r="A477" s="27" t="s">
        <v>27573</v>
      </c>
      <c r="B477" s="27" t="s">
        <v>13</v>
      </c>
      <c r="C477" s="27" t="s">
        <v>27574</v>
      </c>
      <c r="D477" s="27" t="s">
        <v>29439</v>
      </c>
      <c r="E477" s="27" t="s">
        <v>24529</v>
      </c>
      <c r="F477" s="27" t="s">
        <v>6168</v>
      </c>
      <c r="G477" s="27">
        <f t="shared" si="21"/>
        <v>15</v>
      </c>
      <c r="H477" s="27">
        <f t="shared" si="22"/>
        <v>20</v>
      </c>
      <c r="I477" s="28">
        <f t="shared" si="23"/>
        <v>0.75</v>
      </c>
      <c r="J477" s="27"/>
      <c r="K477" s="27"/>
      <c r="L477" s="27" t="s">
        <v>29440</v>
      </c>
      <c r="M477" s="27" t="s">
        <v>29441</v>
      </c>
      <c r="N477" s="27" t="s">
        <v>29442</v>
      </c>
      <c r="O477" s="27" t="s">
        <v>29443</v>
      </c>
      <c r="P477" s="27" t="s">
        <v>29443</v>
      </c>
    </row>
    <row r="478" spans="1:16">
      <c r="A478" s="27" t="s">
        <v>27573</v>
      </c>
      <c r="B478" s="27" t="s">
        <v>13</v>
      </c>
      <c r="C478" s="27" t="s">
        <v>27574</v>
      </c>
      <c r="D478" s="27" t="s">
        <v>29444</v>
      </c>
      <c r="E478" s="27" t="s">
        <v>24529</v>
      </c>
      <c r="F478" s="27" t="s">
        <v>6168</v>
      </c>
      <c r="G478" s="27">
        <f t="shared" si="21"/>
        <v>15</v>
      </c>
      <c r="H478" s="27">
        <f t="shared" si="22"/>
        <v>25</v>
      </c>
      <c r="I478" s="28">
        <f t="shared" si="23"/>
        <v>0.6</v>
      </c>
      <c r="J478" s="27"/>
      <c r="K478" s="27"/>
      <c r="L478" s="27" t="s">
        <v>29445</v>
      </c>
      <c r="M478" s="27" t="s">
        <v>29446</v>
      </c>
      <c r="N478" s="27" t="s">
        <v>29447</v>
      </c>
      <c r="O478" s="27"/>
      <c r="P478" s="27" t="s">
        <v>29447</v>
      </c>
    </row>
    <row r="479" spans="1:16">
      <c r="A479" s="27" t="s">
        <v>27573</v>
      </c>
      <c r="B479" s="27" t="s">
        <v>13</v>
      </c>
      <c r="C479" s="27" t="s">
        <v>27574</v>
      </c>
      <c r="D479" s="27" t="s">
        <v>29448</v>
      </c>
      <c r="E479" s="27" t="s">
        <v>24529</v>
      </c>
      <c r="F479" s="27" t="s">
        <v>6168</v>
      </c>
      <c r="G479" s="27">
        <f t="shared" si="21"/>
        <v>16</v>
      </c>
      <c r="H479" s="27">
        <f t="shared" si="22"/>
        <v>37</v>
      </c>
      <c r="I479" s="28">
        <f t="shared" si="23"/>
        <v>0.43243243243243246</v>
      </c>
      <c r="J479" s="27"/>
      <c r="K479" s="27"/>
      <c r="L479" s="27" t="s">
        <v>29449</v>
      </c>
      <c r="M479" s="27" t="s">
        <v>29450</v>
      </c>
      <c r="N479" s="27" t="s">
        <v>29451</v>
      </c>
      <c r="O479" s="27" t="s">
        <v>29452</v>
      </c>
      <c r="P479" s="27" t="s">
        <v>29452</v>
      </c>
    </row>
    <row r="480" spans="1:16">
      <c r="A480" s="27" t="s">
        <v>27573</v>
      </c>
      <c r="B480" s="27" t="s">
        <v>13</v>
      </c>
      <c r="C480" s="27" t="s">
        <v>27574</v>
      </c>
      <c r="D480" s="27" t="s">
        <v>29453</v>
      </c>
      <c r="E480" s="27" t="s">
        <v>24529</v>
      </c>
      <c r="F480" s="27" t="s">
        <v>6168</v>
      </c>
      <c r="G480" s="27">
        <f t="shared" si="21"/>
        <v>20</v>
      </c>
      <c r="H480" s="27">
        <f t="shared" si="22"/>
        <v>26</v>
      </c>
      <c r="I480" s="28">
        <f t="shared" si="23"/>
        <v>0.76923076923076927</v>
      </c>
      <c r="J480" s="27"/>
      <c r="K480" s="27"/>
      <c r="L480" s="27" t="s">
        <v>29454</v>
      </c>
      <c r="M480" s="27" t="s">
        <v>29455</v>
      </c>
      <c r="N480" s="27" t="s">
        <v>29456</v>
      </c>
      <c r="O480" s="27"/>
      <c r="P480" s="27" t="s">
        <v>29456</v>
      </c>
    </row>
    <row r="481" spans="1:16">
      <c r="A481" s="27" t="s">
        <v>27573</v>
      </c>
      <c r="B481" s="27" t="s">
        <v>13</v>
      </c>
      <c r="C481" s="27" t="s">
        <v>27574</v>
      </c>
      <c r="D481" s="27" t="s">
        <v>29457</v>
      </c>
      <c r="E481" s="27" t="s">
        <v>24529</v>
      </c>
      <c r="F481" s="27" t="s">
        <v>6168</v>
      </c>
      <c r="G481" s="27">
        <f t="shared" si="21"/>
        <v>12</v>
      </c>
      <c r="H481" s="27">
        <f t="shared" si="22"/>
        <v>25</v>
      </c>
      <c r="I481" s="28">
        <f t="shared" si="23"/>
        <v>0.48</v>
      </c>
      <c r="J481" s="27"/>
      <c r="K481" s="27"/>
      <c r="L481" s="27" t="s">
        <v>29458</v>
      </c>
      <c r="M481" s="27" t="s">
        <v>29459</v>
      </c>
      <c r="N481" s="27" t="s">
        <v>29460</v>
      </c>
      <c r="O481" s="27"/>
      <c r="P481" s="27" t="s">
        <v>29460</v>
      </c>
    </row>
    <row r="482" spans="1:16">
      <c r="A482" s="27" t="s">
        <v>27573</v>
      </c>
      <c r="B482" s="27" t="s">
        <v>13</v>
      </c>
      <c r="C482" s="27" t="s">
        <v>27574</v>
      </c>
      <c r="D482" s="27" t="s">
        <v>29461</v>
      </c>
      <c r="E482" s="27" t="s">
        <v>24529</v>
      </c>
      <c r="F482" s="27" t="s">
        <v>6168</v>
      </c>
      <c r="G482" s="27">
        <f t="shared" si="21"/>
        <v>12</v>
      </c>
      <c r="H482" s="27">
        <f t="shared" si="22"/>
        <v>30</v>
      </c>
      <c r="I482" s="28">
        <f t="shared" si="23"/>
        <v>0.4</v>
      </c>
      <c r="J482" s="27"/>
      <c r="K482" s="27"/>
      <c r="L482" s="27" t="s">
        <v>29462</v>
      </c>
      <c r="M482" s="27" t="s">
        <v>29463</v>
      </c>
      <c r="N482" s="27" t="s">
        <v>29464</v>
      </c>
      <c r="O482" s="27"/>
      <c r="P482" s="27" t="s">
        <v>29464</v>
      </c>
    </row>
    <row r="483" spans="1:16">
      <c r="A483" s="27" t="s">
        <v>27573</v>
      </c>
      <c r="B483" s="27" t="s">
        <v>13</v>
      </c>
      <c r="C483" s="27" t="s">
        <v>27574</v>
      </c>
      <c r="D483" s="27" t="s">
        <v>29465</v>
      </c>
      <c r="E483" s="27" t="s">
        <v>24529</v>
      </c>
      <c r="F483" s="27" t="s">
        <v>6168</v>
      </c>
      <c r="G483" s="27">
        <f t="shared" si="21"/>
        <v>13</v>
      </c>
      <c r="H483" s="27">
        <f t="shared" si="22"/>
        <v>25</v>
      </c>
      <c r="I483" s="28">
        <f t="shared" si="23"/>
        <v>0.52</v>
      </c>
      <c r="J483" s="27"/>
      <c r="K483" s="27"/>
      <c r="L483" s="27" t="s">
        <v>29466</v>
      </c>
      <c r="M483" s="27" t="s">
        <v>29467</v>
      </c>
      <c r="N483" s="27" t="s">
        <v>29468</v>
      </c>
      <c r="O483" s="27"/>
      <c r="P483" s="27" t="s">
        <v>29468</v>
      </c>
    </row>
    <row r="484" spans="1:16">
      <c r="A484" s="27" t="s">
        <v>27573</v>
      </c>
      <c r="B484" s="27" t="s">
        <v>13</v>
      </c>
      <c r="C484" s="27" t="s">
        <v>27574</v>
      </c>
      <c r="D484" s="27" t="s">
        <v>29469</v>
      </c>
      <c r="E484" s="27" t="s">
        <v>24529</v>
      </c>
      <c r="F484" s="27" t="s">
        <v>6168</v>
      </c>
      <c r="G484" s="27">
        <f t="shared" si="21"/>
        <v>17</v>
      </c>
      <c r="H484" s="27">
        <f t="shared" si="22"/>
        <v>40</v>
      </c>
      <c r="I484" s="28">
        <f t="shared" si="23"/>
        <v>0.42499999999999999</v>
      </c>
      <c r="J484" s="27"/>
      <c r="K484" s="27"/>
      <c r="L484" s="27" t="s">
        <v>29470</v>
      </c>
      <c r="M484" s="27" t="s">
        <v>29471</v>
      </c>
      <c r="N484" s="27" t="s">
        <v>29472</v>
      </c>
      <c r="O484" s="27" t="s">
        <v>29473</v>
      </c>
      <c r="P484" s="27" t="s">
        <v>29473</v>
      </c>
    </row>
    <row r="485" spans="1:16">
      <c r="A485" s="27" t="s">
        <v>27573</v>
      </c>
      <c r="B485" s="27" t="s">
        <v>13</v>
      </c>
      <c r="C485" s="27" t="s">
        <v>27574</v>
      </c>
      <c r="D485" s="27" t="s">
        <v>29474</v>
      </c>
      <c r="E485" s="27" t="s">
        <v>24529</v>
      </c>
      <c r="F485" s="27" t="s">
        <v>6168</v>
      </c>
      <c r="G485" s="27">
        <f t="shared" si="21"/>
        <v>21</v>
      </c>
      <c r="H485" s="27">
        <f t="shared" si="22"/>
        <v>34</v>
      </c>
      <c r="I485" s="28">
        <f t="shared" si="23"/>
        <v>0.61764705882352944</v>
      </c>
      <c r="J485" s="27"/>
      <c r="K485" s="27"/>
      <c r="L485" s="27" t="s">
        <v>29475</v>
      </c>
      <c r="M485" s="27" t="s">
        <v>29476</v>
      </c>
      <c r="N485" s="27" t="s">
        <v>29477</v>
      </c>
      <c r="O485" s="27"/>
      <c r="P485" s="27" t="s">
        <v>29477</v>
      </c>
    </row>
    <row r="486" spans="1:16">
      <c r="A486" s="27" t="s">
        <v>27573</v>
      </c>
      <c r="B486" s="27" t="s">
        <v>13</v>
      </c>
      <c r="C486" s="27" t="s">
        <v>27574</v>
      </c>
      <c r="D486" s="27" t="s">
        <v>29478</v>
      </c>
      <c r="E486" s="27" t="s">
        <v>24529</v>
      </c>
      <c r="F486" s="27" t="s">
        <v>6168</v>
      </c>
      <c r="G486" s="27">
        <f t="shared" si="21"/>
        <v>18</v>
      </c>
      <c r="H486" s="27">
        <f t="shared" si="22"/>
        <v>29</v>
      </c>
      <c r="I486" s="28">
        <f t="shared" si="23"/>
        <v>0.62068965517241381</v>
      </c>
      <c r="J486" s="27"/>
      <c r="K486" s="27"/>
      <c r="L486" s="27" t="s">
        <v>29479</v>
      </c>
      <c r="M486" s="27" t="s">
        <v>29480</v>
      </c>
      <c r="N486" s="27" t="s">
        <v>29481</v>
      </c>
      <c r="O486" s="27"/>
      <c r="P486" s="27" t="s">
        <v>29481</v>
      </c>
    </row>
    <row r="487" spans="1:16">
      <c r="A487" s="27" t="s">
        <v>27573</v>
      </c>
      <c r="B487" s="27" t="s">
        <v>13</v>
      </c>
      <c r="C487" s="27" t="s">
        <v>27574</v>
      </c>
      <c r="D487" s="27" t="s">
        <v>29482</v>
      </c>
      <c r="E487" s="27" t="s">
        <v>24529</v>
      </c>
      <c r="F487" s="27" t="s">
        <v>6168</v>
      </c>
      <c r="G487" s="27">
        <f t="shared" si="21"/>
        <v>12</v>
      </c>
      <c r="H487" s="27">
        <f t="shared" si="22"/>
        <v>21</v>
      </c>
      <c r="I487" s="28">
        <f t="shared" si="23"/>
        <v>0.5714285714285714</v>
      </c>
      <c r="J487" s="27"/>
      <c r="K487" s="27"/>
      <c r="L487" s="27" t="s">
        <v>29483</v>
      </c>
      <c r="M487" s="27" t="s">
        <v>29484</v>
      </c>
      <c r="N487" s="27" t="s">
        <v>29485</v>
      </c>
      <c r="O487" s="27"/>
      <c r="P487" s="27" t="s">
        <v>29485</v>
      </c>
    </row>
    <row r="488" spans="1:16">
      <c r="A488" s="27" t="s">
        <v>27573</v>
      </c>
      <c r="B488" s="27" t="s">
        <v>13</v>
      </c>
      <c r="C488" s="27" t="s">
        <v>27574</v>
      </c>
      <c r="D488" s="27" t="s">
        <v>29486</v>
      </c>
      <c r="E488" s="27" t="s">
        <v>24529</v>
      </c>
      <c r="F488" s="27" t="s">
        <v>6168</v>
      </c>
      <c r="G488" s="27">
        <f t="shared" si="21"/>
        <v>21</v>
      </c>
      <c r="H488" s="27">
        <f t="shared" si="22"/>
        <v>42</v>
      </c>
      <c r="I488" s="28">
        <f t="shared" si="23"/>
        <v>0.5</v>
      </c>
      <c r="J488" s="27"/>
      <c r="K488" s="27"/>
      <c r="L488" s="27" t="s">
        <v>29487</v>
      </c>
      <c r="M488" s="27" t="s">
        <v>29488</v>
      </c>
      <c r="N488" s="27" t="s">
        <v>29489</v>
      </c>
      <c r="O488" s="27"/>
      <c r="P488" s="27" t="s">
        <v>29489</v>
      </c>
    </row>
    <row r="489" spans="1:16">
      <c r="A489" s="27" t="s">
        <v>27573</v>
      </c>
      <c r="B489" s="27" t="s">
        <v>13</v>
      </c>
      <c r="C489" s="27" t="s">
        <v>27574</v>
      </c>
      <c r="D489" s="27" t="s">
        <v>29490</v>
      </c>
      <c r="E489" s="27" t="s">
        <v>24529</v>
      </c>
      <c r="F489" s="27" t="s">
        <v>6168</v>
      </c>
      <c r="G489" s="27">
        <f t="shared" si="21"/>
        <v>14</v>
      </c>
      <c r="H489" s="27">
        <f t="shared" si="22"/>
        <v>25</v>
      </c>
      <c r="I489" s="28">
        <f t="shared" si="23"/>
        <v>0.56000000000000005</v>
      </c>
      <c r="J489" s="27"/>
      <c r="K489" s="27"/>
      <c r="L489" s="27" t="s">
        <v>29491</v>
      </c>
      <c r="M489" s="27" t="s">
        <v>29492</v>
      </c>
      <c r="N489" s="27" t="s">
        <v>29493</v>
      </c>
      <c r="O489" s="27"/>
      <c r="P489" s="27" t="s">
        <v>29493</v>
      </c>
    </row>
    <row r="490" spans="1:16">
      <c r="A490" s="27" t="s">
        <v>27573</v>
      </c>
      <c r="B490" s="27" t="s">
        <v>13</v>
      </c>
      <c r="C490" s="27" t="s">
        <v>27574</v>
      </c>
      <c r="D490" s="27" t="s">
        <v>29494</v>
      </c>
      <c r="E490" s="27" t="s">
        <v>24529</v>
      </c>
      <c r="F490" s="27" t="s">
        <v>6168</v>
      </c>
      <c r="G490" s="27">
        <f t="shared" si="21"/>
        <v>14</v>
      </c>
      <c r="H490" s="27">
        <f t="shared" si="22"/>
        <v>22</v>
      </c>
      <c r="I490" s="28">
        <f t="shared" si="23"/>
        <v>0.63636363636363635</v>
      </c>
      <c r="J490" s="27"/>
      <c r="K490" s="27"/>
      <c r="L490" s="27" t="s">
        <v>29495</v>
      </c>
      <c r="M490" s="27" t="s">
        <v>29496</v>
      </c>
      <c r="N490" s="27" t="s">
        <v>29497</v>
      </c>
      <c r="O490" s="27"/>
      <c r="P490" s="27" t="s">
        <v>29497</v>
      </c>
    </row>
    <row r="491" spans="1:16">
      <c r="A491" s="27" t="s">
        <v>27573</v>
      </c>
      <c r="B491" s="27" t="s">
        <v>13</v>
      </c>
      <c r="C491" s="27" t="s">
        <v>27574</v>
      </c>
      <c r="D491" s="27" t="s">
        <v>29498</v>
      </c>
      <c r="E491" s="27" t="s">
        <v>24529</v>
      </c>
      <c r="F491" s="27" t="s">
        <v>6168</v>
      </c>
      <c r="G491" s="27">
        <f t="shared" si="21"/>
        <v>16</v>
      </c>
      <c r="H491" s="27">
        <f t="shared" si="22"/>
        <v>27</v>
      </c>
      <c r="I491" s="28">
        <f t="shared" si="23"/>
        <v>0.59259259259259256</v>
      </c>
      <c r="J491" s="27"/>
      <c r="K491" s="27"/>
      <c r="L491" s="27" t="s">
        <v>29499</v>
      </c>
      <c r="M491" s="27" t="s">
        <v>29500</v>
      </c>
      <c r="N491" s="27" t="s">
        <v>29501</v>
      </c>
      <c r="O491" s="27"/>
      <c r="P491" s="27" t="s">
        <v>29501</v>
      </c>
    </row>
    <row r="492" spans="1:16">
      <c r="A492" s="27" t="s">
        <v>27573</v>
      </c>
      <c r="B492" s="27" t="s">
        <v>13</v>
      </c>
      <c r="C492" s="27" t="s">
        <v>27574</v>
      </c>
      <c r="D492" s="27" t="s">
        <v>29502</v>
      </c>
      <c r="E492" s="27" t="s">
        <v>24529</v>
      </c>
      <c r="F492" s="27" t="s">
        <v>6168</v>
      </c>
      <c r="G492" s="27">
        <f t="shared" si="21"/>
        <v>16</v>
      </c>
      <c r="H492" s="27">
        <f t="shared" si="22"/>
        <v>30</v>
      </c>
      <c r="I492" s="28">
        <f t="shared" si="23"/>
        <v>0.53333333333333333</v>
      </c>
      <c r="J492" s="27"/>
      <c r="K492" s="27"/>
      <c r="L492" s="27" t="s">
        <v>29503</v>
      </c>
      <c r="M492" s="27" t="s">
        <v>29504</v>
      </c>
      <c r="N492" s="27" t="s">
        <v>29505</v>
      </c>
      <c r="O492" s="27"/>
      <c r="P492" s="27" t="s">
        <v>29505</v>
      </c>
    </row>
    <row r="493" spans="1:16">
      <c r="A493" s="27" t="s">
        <v>27573</v>
      </c>
      <c r="B493" s="27" t="s">
        <v>13</v>
      </c>
      <c r="C493" s="27" t="s">
        <v>27574</v>
      </c>
      <c r="D493" s="27" t="s">
        <v>29506</v>
      </c>
      <c r="E493" s="27" t="s">
        <v>24529</v>
      </c>
      <c r="F493" s="27" t="s">
        <v>6168</v>
      </c>
      <c r="G493" s="27">
        <f t="shared" si="21"/>
        <v>14</v>
      </c>
      <c r="H493" s="27">
        <f t="shared" si="22"/>
        <v>17</v>
      </c>
      <c r="I493" s="28">
        <f t="shared" si="23"/>
        <v>0.82352941176470584</v>
      </c>
      <c r="J493" s="27"/>
      <c r="K493" s="27"/>
      <c r="L493" s="27" t="s">
        <v>29507</v>
      </c>
      <c r="M493" s="27" t="s">
        <v>29508</v>
      </c>
      <c r="N493" s="27" t="s">
        <v>29509</v>
      </c>
      <c r="O493" s="27"/>
      <c r="P493" s="27" t="s">
        <v>29509</v>
      </c>
    </row>
    <row r="494" spans="1:16">
      <c r="A494" s="27" t="s">
        <v>27573</v>
      </c>
      <c r="B494" s="27" t="s">
        <v>13</v>
      </c>
      <c r="C494" s="27" t="s">
        <v>27574</v>
      </c>
      <c r="D494" s="27" t="s">
        <v>29510</v>
      </c>
      <c r="E494" s="27" t="s">
        <v>24529</v>
      </c>
      <c r="F494" s="27" t="s">
        <v>6168</v>
      </c>
      <c r="G494" s="27">
        <f t="shared" si="21"/>
        <v>16</v>
      </c>
      <c r="H494" s="27">
        <f t="shared" si="22"/>
        <v>30</v>
      </c>
      <c r="I494" s="28">
        <f t="shared" si="23"/>
        <v>0.53333333333333333</v>
      </c>
      <c r="J494" s="27"/>
      <c r="K494" s="27"/>
      <c r="L494" s="27" t="s">
        <v>29511</v>
      </c>
      <c r="M494" s="27" t="s">
        <v>29512</v>
      </c>
      <c r="N494" s="27" t="s">
        <v>29513</v>
      </c>
      <c r="O494" s="27"/>
      <c r="P494" s="27" t="s">
        <v>29513</v>
      </c>
    </row>
    <row r="495" spans="1:16">
      <c r="A495" s="27" t="s">
        <v>27573</v>
      </c>
      <c r="B495" s="27" t="s">
        <v>13</v>
      </c>
      <c r="C495" s="27" t="s">
        <v>27574</v>
      </c>
      <c r="D495" s="27" t="s">
        <v>29514</v>
      </c>
      <c r="E495" s="27" t="s">
        <v>24529</v>
      </c>
      <c r="F495" s="27" t="s">
        <v>6168</v>
      </c>
      <c r="G495" s="27">
        <f t="shared" si="21"/>
        <v>17</v>
      </c>
      <c r="H495" s="27">
        <f t="shared" si="22"/>
        <v>30</v>
      </c>
      <c r="I495" s="28">
        <f t="shared" si="23"/>
        <v>0.56666666666666665</v>
      </c>
      <c r="J495" s="27"/>
      <c r="K495" s="27"/>
      <c r="L495" s="27" t="s">
        <v>29515</v>
      </c>
      <c r="M495" s="27" t="s">
        <v>29516</v>
      </c>
      <c r="N495" s="27" t="s">
        <v>29517</v>
      </c>
      <c r="O495" s="27"/>
      <c r="P495" s="29" t="s">
        <v>29517</v>
      </c>
    </row>
    <row r="496" spans="1:16">
      <c r="A496" s="27" t="s">
        <v>27573</v>
      </c>
      <c r="B496" s="27" t="s">
        <v>13</v>
      </c>
      <c r="C496" s="27" t="s">
        <v>27574</v>
      </c>
      <c r="D496" s="27" t="s">
        <v>29518</v>
      </c>
      <c r="E496" s="27" t="s">
        <v>24529</v>
      </c>
      <c r="F496" s="27" t="s">
        <v>6168</v>
      </c>
      <c r="G496" s="27">
        <f t="shared" si="21"/>
        <v>20</v>
      </c>
      <c r="H496" s="27">
        <f t="shared" si="22"/>
        <v>38</v>
      </c>
      <c r="I496" s="28">
        <f t="shared" si="23"/>
        <v>0.52631578947368418</v>
      </c>
      <c r="J496" s="27"/>
      <c r="K496" s="27"/>
      <c r="L496" s="27" t="s">
        <v>29519</v>
      </c>
      <c r="M496" s="27" t="s">
        <v>29520</v>
      </c>
      <c r="N496" s="27" t="s">
        <v>29521</v>
      </c>
      <c r="O496" s="27"/>
      <c r="P496" s="27" t="s">
        <v>29521</v>
      </c>
    </row>
    <row r="497" spans="1:16">
      <c r="A497" s="27" t="s">
        <v>27573</v>
      </c>
      <c r="B497" s="27" t="s">
        <v>13</v>
      </c>
      <c r="C497" s="27" t="s">
        <v>27574</v>
      </c>
      <c r="D497" s="27" t="s">
        <v>29522</v>
      </c>
      <c r="E497" s="27" t="s">
        <v>24529</v>
      </c>
      <c r="F497" s="27" t="s">
        <v>6168</v>
      </c>
      <c r="G497" s="27">
        <f t="shared" si="21"/>
        <v>13</v>
      </c>
      <c r="H497" s="27">
        <f t="shared" si="22"/>
        <v>34</v>
      </c>
      <c r="I497" s="28">
        <f t="shared" si="23"/>
        <v>0.38235294117647056</v>
      </c>
      <c r="J497" s="27"/>
      <c r="K497" s="27"/>
      <c r="L497" s="27" t="s">
        <v>29523</v>
      </c>
      <c r="M497" s="27" t="s">
        <v>29524</v>
      </c>
      <c r="N497" s="27" t="s">
        <v>29525</v>
      </c>
      <c r="O497" s="27"/>
      <c r="P497" s="27" t="s">
        <v>29525</v>
      </c>
    </row>
    <row r="498" spans="1:16">
      <c r="A498" s="27" t="s">
        <v>27573</v>
      </c>
      <c r="B498" s="27" t="s">
        <v>13</v>
      </c>
      <c r="C498" s="27" t="s">
        <v>27574</v>
      </c>
      <c r="D498" s="27" t="s">
        <v>29526</v>
      </c>
      <c r="E498" s="27" t="s">
        <v>24529</v>
      </c>
      <c r="F498" s="27" t="s">
        <v>6168</v>
      </c>
      <c r="G498" s="27">
        <f t="shared" si="21"/>
        <v>12</v>
      </c>
      <c r="H498" s="27">
        <f t="shared" si="22"/>
        <v>21</v>
      </c>
      <c r="I498" s="28">
        <f t="shared" si="23"/>
        <v>0.5714285714285714</v>
      </c>
      <c r="J498" s="27"/>
      <c r="K498" s="27"/>
      <c r="L498" s="27" t="s">
        <v>29527</v>
      </c>
      <c r="M498" s="27" t="s">
        <v>29528</v>
      </c>
      <c r="N498" s="27" t="s">
        <v>29529</v>
      </c>
      <c r="O498" s="27"/>
      <c r="P498" s="27" t="s">
        <v>29529</v>
      </c>
    </row>
    <row r="499" spans="1:16">
      <c r="A499" s="27" t="s">
        <v>27573</v>
      </c>
      <c r="B499" s="27" t="s">
        <v>13</v>
      </c>
      <c r="C499" s="27" t="s">
        <v>27574</v>
      </c>
      <c r="D499" s="27" t="s">
        <v>29530</v>
      </c>
      <c r="E499" s="27" t="s">
        <v>24529</v>
      </c>
      <c r="F499" s="27" t="s">
        <v>6168</v>
      </c>
      <c r="G499" s="27">
        <f t="shared" si="21"/>
        <v>12</v>
      </c>
      <c r="H499" s="27">
        <f t="shared" si="22"/>
        <v>20</v>
      </c>
      <c r="I499" s="28">
        <f t="shared" si="23"/>
        <v>0.6</v>
      </c>
      <c r="J499" s="27"/>
      <c r="K499" s="27"/>
      <c r="L499" s="27" t="s">
        <v>29531</v>
      </c>
      <c r="M499" s="27" t="s">
        <v>29532</v>
      </c>
      <c r="N499" s="27" t="s">
        <v>29533</v>
      </c>
      <c r="O499" s="27"/>
      <c r="P499" s="27" t="s">
        <v>29533</v>
      </c>
    </row>
    <row r="500" spans="1:16">
      <c r="A500" s="27" t="s">
        <v>27573</v>
      </c>
      <c r="B500" s="27" t="s">
        <v>13</v>
      </c>
      <c r="C500" s="27" t="s">
        <v>27574</v>
      </c>
      <c r="D500" s="27" t="s">
        <v>29534</v>
      </c>
      <c r="E500" s="27" t="s">
        <v>24529</v>
      </c>
      <c r="F500" s="27" t="s">
        <v>6168</v>
      </c>
      <c r="G500" s="27">
        <f t="shared" si="21"/>
        <v>14</v>
      </c>
      <c r="H500" s="27">
        <f t="shared" si="22"/>
        <v>29</v>
      </c>
      <c r="I500" s="28">
        <f t="shared" si="23"/>
        <v>0.48275862068965519</v>
      </c>
      <c r="J500" s="27"/>
      <c r="K500" s="27"/>
      <c r="L500" s="27" t="s">
        <v>29535</v>
      </c>
      <c r="M500" s="27" t="s">
        <v>29536</v>
      </c>
      <c r="N500" s="27" t="s">
        <v>29537</v>
      </c>
      <c r="O500" s="27"/>
      <c r="P500" s="27" t="s">
        <v>29537</v>
      </c>
    </row>
    <row r="501" spans="1:16">
      <c r="A501" s="27" t="s">
        <v>27573</v>
      </c>
      <c r="B501" s="27" t="s">
        <v>13</v>
      </c>
      <c r="C501" s="27" t="s">
        <v>27574</v>
      </c>
      <c r="D501" s="27" t="s">
        <v>29538</v>
      </c>
      <c r="E501" s="27" t="s">
        <v>24529</v>
      </c>
      <c r="F501" s="27" t="s">
        <v>6168</v>
      </c>
      <c r="G501" s="27">
        <f t="shared" si="21"/>
        <v>13</v>
      </c>
      <c r="H501" s="27">
        <f t="shared" si="22"/>
        <v>20</v>
      </c>
      <c r="I501" s="28">
        <f t="shared" si="23"/>
        <v>0.65</v>
      </c>
      <c r="J501" s="27"/>
      <c r="K501" s="27"/>
      <c r="L501" s="27" t="s">
        <v>29539</v>
      </c>
      <c r="M501" s="27" t="s">
        <v>29540</v>
      </c>
      <c r="N501" s="27" t="s">
        <v>29541</v>
      </c>
      <c r="O501" s="27"/>
      <c r="P501" s="27" t="s">
        <v>29541</v>
      </c>
    </row>
    <row r="502" spans="1:16">
      <c r="A502" s="27" t="s">
        <v>4865</v>
      </c>
      <c r="B502" s="27" t="s">
        <v>1502</v>
      </c>
      <c r="C502" s="27" t="s">
        <v>7701</v>
      </c>
      <c r="D502" s="27" t="s">
        <v>29542</v>
      </c>
      <c r="E502" s="27" t="s">
        <v>24529</v>
      </c>
      <c r="F502" s="27" t="s">
        <v>6168</v>
      </c>
      <c r="G502" s="27">
        <f t="shared" si="21"/>
        <v>12</v>
      </c>
      <c r="H502" s="27">
        <f t="shared" si="22"/>
        <v>29</v>
      </c>
      <c r="I502" s="28">
        <f t="shared" si="23"/>
        <v>0.41379310344827586</v>
      </c>
      <c r="J502" s="27"/>
      <c r="K502" s="27"/>
      <c r="L502" s="27" t="s">
        <v>29543</v>
      </c>
      <c r="M502" s="27" t="s">
        <v>29544</v>
      </c>
      <c r="N502" s="27" t="s">
        <v>29545</v>
      </c>
      <c r="O502" s="27"/>
      <c r="P502" s="27" t="s">
        <v>29545</v>
      </c>
    </row>
    <row r="503" spans="1:16">
      <c r="A503" s="27" t="s">
        <v>4865</v>
      </c>
      <c r="B503" s="27" t="s">
        <v>1502</v>
      </c>
      <c r="C503" s="27" t="s">
        <v>7701</v>
      </c>
      <c r="D503" s="27" t="s">
        <v>29546</v>
      </c>
      <c r="E503" s="27" t="s">
        <v>24529</v>
      </c>
      <c r="F503" s="27" t="s">
        <v>6168</v>
      </c>
      <c r="G503" s="27">
        <f t="shared" si="21"/>
        <v>8</v>
      </c>
      <c r="H503" s="27">
        <f t="shared" si="22"/>
        <v>12</v>
      </c>
      <c r="I503" s="28">
        <f t="shared" si="23"/>
        <v>0.66666666666666663</v>
      </c>
      <c r="J503" s="27"/>
      <c r="K503" s="27"/>
      <c r="L503" s="27" t="s">
        <v>29547</v>
      </c>
      <c r="M503" s="27" t="s">
        <v>29548</v>
      </c>
      <c r="N503" s="27" t="s">
        <v>29549</v>
      </c>
      <c r="O503" s="27"/>
      <c r="P503" s="27" t="s">
        <v>29549</v>
      </c>
    </row>
    <row r="504" spans="1:16">
      <c r="A504" s="27" t="s">
        <v>4865</v>
      </c>
      <c r="B504" s="27" t="s">
        <v>1502</v>
      </c>
      <c r="C504" s="27" t="s">
        <v>7701</v>
      </c>
      <c r="D504" s="27" t="s">
        <v>29550</v>
      </c>
      <c r="E504" s="27" t="s">
        <v>24529</v>
      </c>
      <c r="F504" s="27" t="s">
        <v>6168</v>
      </c>
      <c r="G504" s="27">
        <f t="shared" si="21"/>
        <v>8</v>
      </c>
      <c r="H504" s="27">
        <f t="shared" si="22"/>
        <v>11</v>
      </c>
      <c r="I504" s="28">
        <f t="shared" si="23"/>
        <v>0.72727272727272729</v>
      </c>
      <c r="J504" s="27"/>
      <c r="K504" s="27"/>
      <c r="L504" s="27" t="s">
        <v>29551</v>
      </c>
      <c r="M504" s="27" t="s">
        <v>29552</v>
      </c>
      <c r="N504" s="27" t="s">
        <v>29553</v>
      </c>
      <c r="O504" s="27"/>
      <c r="P504" s="27" t="s">
        <v>29553</v>
      </c>
    </row>
    <row r="505" spans="1:16">
      <c r="A505" s="27" t="s">
        <v>4865</v>
      </c>
      <c r="B505" s="27" t="s">
        <v>1502</v>
      </c>
      <c r="C505" s="27" t="s">
        <v>7701</v>
      </c>
      <c r="D505" s="27" t="s">
        <v>29554</v>
      </c>
      <c r="E505" s="27" t="s">
        <v>24529</v>
      </c>
      <c r="F505" s="27" t="s">
        <v>6168</v>
      </c>
      <c r="G505" s="27">
        <f t="shared" si="21"/>
        <v>6</v>
      </c>
      <c r="H505" s="27">
        <f t="shared" si="22"/>
        <v>12</v>
      </c>
      <c r="I505" s="28">
        <f t="shared" si="23"/>
        <v>0.5</v>
      </c>
      <c r="J505" s="27"/>
      <c r="K505" s="27"/>
      <c r="L505" s="27" t="s">
        <v>29555</v>
      </c>
      <c r="M505" s="27" t="s">
        <v>29556</v>
      </c>
      <c r="N505" s="27"/>
      <c r="O505" s="27"/>
      <c r="P505" s="27" t="s">
        <v>29556</v>
      </c>
    </row>
    <row r="506" spans="1:16">
      <c r="A506" s="27" t="s">
        <v>4865</v>
      </c>
      <c r="B506" s="27" t="s">
        <v>1502</v>
      </c>
      <c r="C506" s="27" t="s">
        <v>7701</v>
      </c>
      <c r="D506" s="27" t="s">
        <v>29557</v>
      </c>
      <c r="E506" s="27" t="s">
        <v>24529</v>
      </c>
      <c r="F506" s="27" t="s">
        <v>6168</v>
      </c>
      <c r="G506" s="27">
        <f t="shared" si="21"/>
        <v>12</v>
      </c>
      <c r="H506" s="27">
        <f t="shared" si="22"/>
        <v>17</v>
      </c>
      <c r="I506" s="28">
        <f t="shared" si="23"/>
        <v>0.70588235294117652</v>
      </c>
      <c r="J506" s="27"/>
      <c r="K506" s="27"/>
      <c r="L506" s="27" t="s">
        <v>29558</v>
      </c>
      <c r="M506" s="27" t="s">
        <v>29559</v>
      </c>
      <c r="N506" s="27" t="s">
        <v>29560</v>
      </c>
      <c r="O506" s="27"/>
      <c r="P506" s="27" t="s">
        <v>29560</v>
      </c>
    </row>
    <row r="507" spans="1:16">
      <c r="A507" s="27" t="s">
        <v>4865</v>
      </c>
      <c r="B507" s="27" t="s">
        <v>1502</v>
      </c>
      <c r="C507" s="27" t="s">
        <v>7701</v>
      </c>
      <c r="D507" s="27" t="s">
        <v>29561</v>
      </c>
      <c r="E507" s="27" t="s">
        <v>24529</v>
      </c>
      <c r="F507" s="27" t="s">
        <v>6168</v>
      </c>
      <c r="G507" s="27">
        <f t="shared" si="21"/>
        <v>16</v>
      </c>
      <c r="H507" s="27">
        <f t="shared" si="22"/>
        <v>29</v>
      </c>
      <c r="I507" s="28">
        <f t="shared" si="23"/>
        <v>0.55172413793103448</v>
      </c>
      <c r="J507" s="27"/>
      <c r="K507" s="27"/>
      <c r="L507" s="27" t="s">
        <v>29562</v>
      </c>
      <c r="M507" s="27" t="s">
        <v>29563</v>
      </c>
      <c r="N507" s="27" t="s">
        <v>29564</v>
      </c>
      <c r="O507" s="27"/>
      <c r="P507" s="27" t="s">
        <v>29564</v>
      </c>
    </row>
    <row r="508" spans="1:16">
      <c r="A508" s="27" t="s">
        <v>4865</v>
      </c>
      <c r="B508" s="27" t="s">
        <v>1502</v>
      </c>
      <c r="C508" s="27" t="s">
        <v>7701</v>
      </c>
      <c r="D508" s="27" t="s">
        <v>29565</v>
      </c>
      <c r="E508" s="27" t="s">
        <v>24529</v>
      </c>
      <c r="F508" s="27" t="s">
        <v>6168</v>
      </c>
      <c r="G508" s="27">
        <f t="shared" si="21"/>
        <v>19</v>
      </c>
      <c r="H508" s="27">
        <f t="shared" si="22"/>
        <v>25</v>
      </c>
      <c r="I508" s="28">
        <f t="shared" si="23"/>
        <v>0.76</v>
      </c>
      <c r="J508" s="27"/>
      <c r="K508" s="27"/>
      <c r="L508" s="27" t="s">
        <v>29566</v>
      </c>
      <c r="M508" s="27" t="s">
        <v>29567</v>
      </c>
      <c r="N508" s="27" t="s">
        <v>29568</v>
      </c>
      <c r="O508" s="27"/>
      <c r="P508" s="27" t="s">
        <v>29568</v>
      </c>
    </row>
    <row r="509" spans="1:16">
      <c r="A509" s="27" t="s">
        <v>4865</v>
      </c>
      <c r="B509" s="27" t="s">
        <v>1502</v>
      </c>
      <c r="C509" s="27" t="s">
        <v>7701</v>
      </c>
      <c r="D509" s="27" t="s">
        <v>29569</v>
      </c>
      <c r="E509" s="27" t="s">
        <v>24529</v>
      </c>
      <c r="F509" s="27" t="s">
        <v>6168</v>
      </c>
      <c r="G509" s="27">
        <f t="shared" si="21"/>
        <v>12</v>
      </c>
      <c r="H509" s="27">
        <f t="shared" si="22"/>
        <v>17</v>
      </c>
      <c r="I509" s="28">
        <f t="shared" si="23"/>
        <v>0.70588235294117652</v>
      </c>
      <c r="J509" s="27"/>
      <c r="K509" s="27"/>
      <c r="L509" s="27" t="s">
        <v>29570</v>
      </c>
      <c r="M509" s="27" t="s">
        <v>29571</v>
      </c>
      <c r="N509" s="27"/>
      <c r="O509" s="27"/>
      <c r="P509" s="27" t="s">
        <v>29571</v>
      </c>
    </row>
    <row r="510" spans="1:16">
      <c r="A510" s="27" t="s">
        <v>4865</v>
      </c>
      <c r="B510" s="27" t="s">
        <v>1502</v>
      </c>
      <c r="C510" s="27" t="s">
        <v>7701</v>
      </c>
      <c r="D510" s="27" t="s">
        <v>29572</v>
      </c>
      <c r="E510" s="27" t="s">
        <v>24529</v>
      </c>
      <c r="F510" s="27" t="s">
        <v>6168</v>
      </c>
      <c r="G510" s="27">
        <f t="shared" si="21"/>
        <v>13</v>
      </c>
      <c r="H510" s="27">
        <f t="shared" si="22"/>
        <v>21</v>
      </c>
      <c r="I510" s="28">
        <f t="shared" si="23"/>
        <v>0.61904761904761907</v>
      </c>
      <c r="J510" s="27"/>
      <c r="K510" s="27"/>
      <c r="L510" s="27" t="s">
        <v>29573</v>
      </c>
      <c r="M510" s="27" t="s">
        <v>29574</v>
      </c>
      <c r="N510" s="27" t="s">
        <v>29575</v>
      </c>
      <c r="O510" s="27"/>
      <c r="P510" s="27" t="s">
        <v>29575</v>
      </c>
    </row>
    <row r="511" spans="1:16">
      <c r="A511" s="27" t="s">
        <v>4865</v>
      </c>
      <c r="B511" s="27" t="s">
        <v>1502</v>
      </c>
      <c r="C511" s="27" t="s">
        <v>7701</v>
      </c>
      <c r="D511" s="27" t="s">
        <v>29576</v>
      </c>
      <c r="E511" s="27" t="s">
        <v>24529</v>
      </c>
      <c r="F511" s="27" t="s">
        <v>6168</v>
      </c>
      <c r="G511" s="27">
        <f t="shared" si="21"/>
        <v>15</v>
      </c>
      <c r="H511" s="27">
        <f t="shared" si="22"/>
        <v>24</v>
      </c>
      <c r="I511" s="28">
        <f t="shared" si="23"/>
        <v>0.625</v>
      </c>
      <c r="J511" s="27"/>
      <c r="K511" s="27"/>
      <c r="L511" s="27" t="s">
        <v>29577</v>
      </c>
      <c r="M511" s="27" t="s">
        <v>29578</v>
      </c>
      <c r="N511" s="27" t="s">
        <v>29579</v>
      </c>
      <c r="O511" s="27"/>
      <c r="P511" s="27" t="s">
        <v>29579</v>
      </c>
    </row>
    <row r="512" spans="1:16">
      <c r="A512" s="27" t="s">
        <v>4865</v>
      </c>
      <c r="B512" s="27" t="s">
        <v>1502</v>
      </c>
      <c r="C512" s="27" t="s">
        <v>7701</v>
      </c>
      <c r="D512" s="27" t="s">
        <v>29580</v>
      </c>
      <c r="E512" s="27" t="s">
        <v>24529</v>
      </c>
      <c r="F512" s="27" t="s">
        <v>6168</v>
      </c>
      <c r="G512" s="27">
        <f t="shared" si="21"/>
        <v>10</v>
      </c>
      <c r="H512" s="27">
        <f t="shared" si="22"/>
        <v>18</v>
      </c>
      <c r="I512" s="28">
        <f t="shared" si="23"/>
        <v>0.55555555555555558</v>
      </c>
      <c r="J512" s="27"/>
      <c r="K512" s="27"/>
      <c r="L512" s="27" t="s">
        <v>29581</v>
      </c>
      <c r="M512" s="27" t="s">
        <v>29582</v>
      </c>
      <c r="N512" s="27" t="s">
        <v>29583</v>
      </c>
      <c r="O512" s="27"/>
      <c r="P512" s="27" t="s">
        <v>29583</v>
      </c>
    </row>
    <row r="513" spans="1:16">
      <c r="A513" s="27" t="s">
        <v>4865</v>
      </c>
      <c r="B513" s="27" t="s">
        <v>1502</v>
      </c>
      <c r="C513" s="27" t="s">
        <v>7701</v>
      </c>
      <c r="D513" s="27" t="s">
        <v>29584</v>
      </c>
      <c r="E513" s="27" t="s">
        <v>24529</v>
      </c>
      <c r="F513" s="27" t="s">
        <v>6168</v>
      </c>
      <c r="G513" s="27">
        <f t="shared" si="21"/>
        <v>15</v>
      </c>
      <c r="H513" s="27">
        <f t="shared" si="22"/>
        <v>17</v>
      </c>
      <c r="I513" s="28">
        <f t="shared" si="23"/>
        <v>0.88235294117647056</v>
      </c>
      <c r="J513" s="27"/>
      <c r="K513" s="27"/>
      <c r="L513" s="27" t="s">
        <v>29585</v>
      </c>
      <c r="M513" s="27" t="s">
        <v>29586</v>
      </c>
      <c r="N513" s="27"/>
      <c r="O513" s="27"/>
      <c r="P513" s="29" t="s">
        <v>29586</v>
      </c>
    </row>
    <row r="514" spans="1:16">
      <c r="A514" s="27" t="s">
        <v>4865</v>
      </c>
      <c r="B514" s="27" t="s">
        <v>1502</v>
      </c>
      <c r="C514" s="27" t="s">
        <v>7701</v>
      </c>
      <c r="D514" s="27" t="s">
        <v>29587</v>
      </c>
      <c r="E514" s="27" t="s">
        <v>24529</v>
      </c>
      <c r="F514" s="27" t="s">
        <v>6168</v>
      </c>
      <c r="G514" s="27">
        <f t="shared" ref="G514:G577" si="24">LEN(L514)</f>
        <v>15</v>
      </c>
      <c r="H514" s="27">
        <f t="shared" ref="H514:H577" si="25">LEN(P514)</f>
        <v>27</v>
      </c>
      <c r="I514" s="28">
        <f t="shared" ref="I514:I577" si="26">+G514/H514</f>
        <v>0.55555555555555558</v>
      </c>
      <c r="J514" s="27"/>
      <c r="K514" s="27"/>
      <c r="L514" s="27" t="s">
        <v>29588</v>
      </c>
      <c r="M514" s="27" t="s">
        <v>29589</v>
      </c>
      <c r="N514" s="27" t="s">
        <v>29590</v>
      </c>
      <c r="O514" s="27"/>
      <c r="P514" s="27" t="s">
        <v>29590</v>
      </c>
    </row>
    <row r="515" spans="1:16">
      <c r="A515" s="27" t="s">
        <v>4865</v>
      </c>
      <c r="B515" s="27" t="s">
        <v>1502</v>
      </c>
      <c r="C515" s="27" t="s">
        <v>7701</v>
      </c>
      <c r="D515" s="27" t="s">
        <v>29591</v>
      </c>
      <c r="E515" s="27" t="s">
        <v>24529</v>
      </c>
      <c r="F515" s="27" t="s">
        <v>6168</v>
      </c>
      <c r="G515" s="27">
        <f t="shared" si="24"/>
        <v>14</v>
      </c>
      <c r="H515" s="27">
        <f t="shared" si="25"/>
        <v>26</v>
      </c>
      <c r="I515" s="28">
        <f t="shared" si="26"/>
        <v>0.53846153846153844</v>
      </c>
      <c r="J515" s="27"/>
      <c r="K515" s="27"/>
      <c r="L515" s="27" t="s">
        <v>29592</v>
      </c>
      <c r="M515" s="27" t="s">
        <v>29593</v>
      </c>
      <c r="N515" s="27" t="s">
        <v>29594</v>
      </c>
      <c r="O515" s="27"/>
      <c r="P515" s="27" t="s">
        <v>29594</v>
      </c>
    </row>
    <row r="516" spans="1:16">
      <c r="A516" s="27" t="s">
        <v>4865</v>
      </c>
      <c r="B516" s="27" t="s">
        <v>1502</v>
      </c>
      <c r="C516" s="27" t="s">
        <v>7701</v>
      </c>
      <c r="D516" s="27" t="s">
        <v>29595</v>
      </c>
      <c r="E516" s="27" t="s">
        <v>24529</v>
      </c>
      <c r="F516" s="27" t="s">
        <v>6168</v>
      </c>
      <c r="G516" s="27">
        <f t="shared" si="24"/>
        <v>16</v>
      </c>
      <c r="H516" s="27">
        <f t="shared" si="25"/>
        <v>18</v>
      </c>
      <c r="I516" s="28">
        <f t="shared" si="26"/>
        <v>0.88888888888888884</v>
      </c>
      <c r="J516" s="27"/>
      <c r="K516" s="27"/>
      <c r="L516" s="27" t="s">
        <v>29596</v>
      </c>
      <c r="M516" s="27" t="s">
        <v>29597</v>
      </c>
      <c r="N516" s="27"/>
      <c r="O516" s="27"/>
      <c r="P516" s="27" t="s">
        <v>29597</v>
      </c>
    </row>
    <row r="517" spans="1:16">
      <c r="A517" s="27" t="s">
        <v>4865</v>
      </c>
      <c r="B517" s="27" t="s">
        <v>1502</v>
      </c>
      <c r="C517" s="27" t="s">
        <v>7701</v>
      </c>
      <c r="D517" s="27" t="s">
        <v>29598</v>
      </c>
      <c r="E517" s="27" t="s">
        <v>24529</v>
      </c>
      <c r="F517" s="27" t="s">
        <v>6168</v>
      </c>
      <c r="G517" s="27">
        <f t="shared" si="24"/>
        <v>12</v>
      </c>
      <c r="H517" s="27">
        <f t="shared" si="25"/>
        <v>20</v>
      </c>
      <c r="I517" s="28">
        <f t="shared" si="26"/>
        <v>0.6</v>
      </c>
      <c r="J517" s="27"/>
      <c r="K517" s="27"/>
      <c r="L517" s="27" t="s">
        <v>29599</v>
      </c>
      <c r="M517" s="27" t="s">
        <v>29600</v>
      </c>
      <c r="N517" s="27"/>
      <c r="O517" s="27"/>
      <c r="P517" s="27" t="s">
        <v>29600</v>
      </c>
    </row>
    <row r="518" spans="1:16">
      <c r="A518" s="27" t="s">
        <v>4865</v>
      </c>
      <c r="B518" s="27" t="s">
        <v>1502</v>
      </c>
      <c r="C518" s="27" t="s">
        <v>7701</v>
      </c>
      <c r="D518" s="27" t="s">
        <v>29601</v>
      </c>
      <c r="E518" s="27" t="s">
        <v>24529</v>
      </c>
      <c r="F518" s="27" t="s">
        <v>6168</v>
      </c>
      <c r="G518" s="27">
        <f t="shared" si="24"/>
        <v>17</v>
      </c>
      <c r="H518" s="27">
        <f t="shared" si="25"/>
        <v>29</v>
      </c>
      <c r="I518" s="28">
        <f t="shared" si="26"/>
        <v>0.58620689655172409</v>
      </c>
      <c r="J518" s="27"/>
      <c r="K518" s="27"/>
      <c r="L518" s="27" t="s">
        <v>29602</v>
      </c>
      <c r="M518" s="27" t="s">
        <v>29603</v>
      </c>
      <c r="N518" s="27" t="s">
        <v>29604</v>
      </c>
      <c r="O518" s="27"/>
      <c r="P518" s="27" t="s">
        <v>29604</v>
      </c>
    </row>
    <row r="519" spans="1:16">
      <c r="A519" s="27" t="s">
        <v>4865</v>
      </c>
      <c r="B519" s="27" t="s">
        <v>1502</v>
      </c>
      <c r="C519" s="27" t="s">
        <v>7701</v>
      </c>
      <c r="D519" s="27" t="s">
        <v>29605</v>
      </c>
      <c r="E519" s="27" t="s">
        <v>24529</v>
      </c>
      <c r="F519" s="27" t="s">
        <v>6168</v>
      </c>
      <c r="G519" s="27">
        <f t="shared" si="24"/>
        <v>14</v>
      </c>
      <c r="H519" s="27">
        <f t="shared" si="25"/>
        <v>33</v>
      </c>
      <c r="I519" s="28">
        <f t="shared" si="26"/>
        <v>0.42424242424242425</v>
      </c>
      <c r="J519" s="27"/>
      <c r="K519" s="27"/>
      <c r="L519" s="27" t="s">
        <v>29606</v>
      </c>
      <c r="M519" s="27" t="s">
        <v>29607</v>
      </c>
      <c r="N519" s="27"/>
      <c r="O519" s="27"/>
      <c r="P519" s="27" t="s">
        <v>29607</v>
      </c>
    </row>
    <row r="520" spans="1:16">
      <c r="A520" s="27" t="s">
        <v>4865</v>
      </c>
      <c r="B520" s="27" t="s">
        <v>1502</v>
      </c>
      <c r="C520" s="27" t="s">
        <v>7701</v>
      </c>
      <c r="D520" s="27" t="s">
        <v>29608</v>
      </c>
      <c r="E520" s="27" t="s">
        <v>24529</v>
      </c>
      <c r="F520" s="27" t="s">
        <v>6168</v>
      </c>
      <c r="G520" s="27">
        <f t="shared" si="24"/>
        <v>15</v>
      </c>
      <c r="H520" s="27">
        <f t="shared" si="25"/>
        <v>32</v>
      </c>
      <c r="I520" s="28">
        <f t="shared" si="26"/>
        <v>0.46875</v>
      </c>
      <c r="J520" s="27"/>
      <c r="K520" s="27"/>
      <c r="L520" s="27" t="s">
        <v>29609</v>
      </c>
      <c r="M520" s="27" t="s">
        <v>29610</v>
      </c>
      <c r="N520" s="27" t="s">
        <v>29611</v>
      </c>
      <c r="O520" s="27"/>
      <c r="P520" s="27" t="s">
        <v>29611</v>
      </c>
    </row>
    <row r="521" spans="1:16">
      <c r="A521" s="27" t="s">
        <v>4865</v>
      </c>
      <c r="B521" s="27" t="s">
        <v>1502</v>
      </c>
      <c r="C521" s="27" t="s">
        <v>7701</v>
      </c>
      <c r="D521" s="27" t="s">
        <v>29612</v>
      </c>
      <c r="E521" s="27" t="s">
        <v>24529</v>
      </c>
      <c r="F521" s="27" t="s">
        <v>6168</v>
      </c>
      <c r="G521" s="27">
        <f t="shared" si="24"/>
        <v>16</v>
      </c>
      <c r="H521" s="27">
        <f t="shared" si="25"/>
        <v>33</v>
      </c>
      <c r="I521" s="28">
        <f t="shared" si="26"/>
        <v>0.48484848484848486</v>
      </c>
      <c r="J521" s="27"/>
      <c r="K521" s="27"/>
      <c r="L521" s="27" t="s">
        <v>29613</v>
      </c>
      <c r="M521" s="27" t="s">
        <v>29614</v>
      </c>
      <c r="N521" s="27" t="s">
        <v>29615</v>
      </c>
      <c r="O521" s="27"/>
      <c r="P521" s="27" t="s">
        <v>29615</v>
      </c>
    </row>
    <row r="522" spans="1:16">
      <c r="A522" s="27" t="s">
        <v>4865</v>
      </c>
      <c r="B522" s="27" t="s">
        <v>1502</v>
      </c>
      <c r="C522" s="27" t="s">
        <v>7701</v>
      </c>
      <c r="D522" s="27" t="s">
        <v>29616</v>
      </c>
      <c r="E522" s="27" t="s">
        <v>24529</v>
      </c>
      <c r="F522" s="27" t="s">
        <v>6168</v>
      </c>
      <c r="G522" s="27">
        <f t="shared" si="24"/>
        <v>11</v>
      </c>
      <c r="H522" s="27">
        <f t="shared" si="25"/>
        <v>16</v>
      </c>
      <c r="I522" s="28">
        <f t="shared" si="26"/>
        <v>0.6875</v>
      </c>
      <c r="J522" s="27"/>
      <c r="K522" s="27"/>
      <c r="L522" s="27" t="s">
        <v>29617</v>
      </c>
      <c r="M522" s="27" t="s">
        <v>29618</v>
      </c>
      <c r="N522" s="27"/>
      <c r="O522" s="27"/>
      <c r="P522" s="27" t="s">
        <v>29618</v>
      </c>
    </row>
    <row r="523" spans="1:16">
      <c r="A523" s="27" t="s">
        <v>4865</v>
      </c>
      <c r="B523" s="27" t="s">
        <v>1502</v>
      </c>
      <c r="C523" s="27" t="s">
        <v>7701</v>
      </c>
      <c r="D523" s="27" t="s">
        <v>29619</v>
      </c>
      <c r="E523" s="27" t="s">
        <v>24529</v>
      </c>
      <c r="F523" s="27" t="s">
        <v>6168</v>
      </c>
      <c r="G523" s="27">
        <f t="shared" si="24"/>
        <v>12</v>
      </c>
      <c r="H523" s="27">
        <f t="shared" si="25"/>
        <v>22</v>
      </c>
      <c r="I523" s="28">
        <f t="shared" si="26"/>
        <v>0.54545454545454541</v>
      </c>
      <c r="J523" s="27"/>
      <c r="K523" s="27"/>
      <c r="L523" s="27" t="s">
        <v>29620</v>
      </c>
      <c r="M523" s="27" t="s">
        <v>29621</v>
      </c>
      <c r="N523" s="27"/>
      <c r="O523" s="27"/>
      <c r="P523" s="27" t="s">
        <v>29621</v>
      </c>
    </row>
    <row r="524" spans="1:16">
      <c r="A524" s="27" t="s">
        <v>4865</v>
      </c>
      <c r="B524" s="27" t="s">
        <v>1502</v>
      </c>
      <c r="C524" s="27" t="s">
        <v>7701</v>
      </c>
      <c r="D524" s="27" t="s">
        <v>29622</v>
      </c>
      <c r="E524" s="27" t="s">
        <v>24529</v>
      </c>
      <c r="F524" s="27" t="s">
        <v>6168</v>
      </c>
      <c r="G524" s="27">
        <f t="shared" si="24"/>
        <v>11</v>
      </c>
      <c r="H524" s="27">
        <f t="shared" si="25"/>
        <v>18</v>
      </c>
      <c r="I524" s="28">
        <f t="shared" si="26"/>
        <v>0.61111111111111116</v>
      </c>
      <c r="J524" s="27"/>
      <c r="K524" s="27"/>
      <c r="L524" s="27" t="s">
        <v>29623</v>
      </c>
      <c r="M524" s="27" t="s">
        <v>29624</v>
      </c>
      <c r="N524" s="27"/>
      <c r="O524" s="27"/>
      <c r="P524" s="27" t="s">
        <v>29624</v>
      </c>
    </row>
    <row r="525" spans="1:16">
      <c r="A525" s="27" t="s">
        <v>4865</v>
      </c>
      <c r="B525" s="27" t="s">
        <v>1502</v>
      </c>
      <c r="C525" s="27" t="s">
        <v>7701</v>
      </c>
      <c r="D525" s="27" t="s">
        <v>29625</v>
      </c>
      <c r="E525" s="27" t="s">
        <v>24529</v>
      </c>
      <c r="F525" s="27" t="s">
        <v>6168</v>
      </c>
      <c r="G525" s="27">
        <f t="shared" si="24"/>
        <v>7</v>
      </c>
      <c r="H525" s="27">
        <f t="shared" si="25"/>
        <v>11</v>
      </c>
      <c r="I525" s="28">
        <f t="shared" si="26"/>
        <v>0.63636363636363635</v>
      </c>
      <c r="J525" s="27"/>
      <c r="K525" s="27"/>
      <c r="L525" s="27" t="s">
        <v>29626</v>
      </c>
      <c r="M525" s="27" t="s">
        <v>29627</v>
      </c>
      <c r="N525" s="27"/>
      <c r="O525" s="27"/>
      <c r="P525" s="27" t="s">
        <v>29627</v>
      </c>
    </row>
    <row r="526" spans="1:16">
      <c r="A526" s="27" t="s">
        <v>4865</v>
      </c>
      <c r="B526" s="27" t="s">
        <v>1502</v>
      </c>
      <c r="C526" s="27" t="s">
        <v>7701</v>
      </c>
      <c r="D526" s="27" t="s">
        <v>29628</v>
      </c>
      <c r="E526" s="27" t="s">
        <v>24529</v>
      </c>
      <c r="F526" s="27" t="s">
        <v>6168</v>
      </c>
      <c r="G526" s="27">
        <f t="shared" si="24"/>
        <v>9</v>
      </c>
      <c r="H526" s="27">
        <f t="shared" si="25"/>
        <v>11</v>
      </c>
      <c r="I526" s="28">
        <f t="shared" si="26"/>
        <v>0.81818181818181823</v>
      </c>
      <c r="J526" s="27"/>
      <c r="K526" s="27"/>
      <c r="L526" s="27" t="s">
        <v>29629</v>
      </c>
      <c r="M526" s="27" t="s">
        <v>29630</v>
      </c>
      <c r="N526" s="27"/>
      <c r="O526" s="27"/>
      <c r="P526" s="27" t="s">
        <v>29630</v>
      </c>
    </row>
    <row r="527" spans="1:16">
      <c r="A527" s="27" t="s">
        <v>4865</v>
      </c>
      <c r="B527" s="27" t="s">
        <v>1502</v>
      </c>
      <c r="C527" s="27" t="s">
        <v>7701</v>
      </c>
      <c r="D527" s="27" t="s">
        <v>29631</v>
      </c>
      <c r="E527" s="27" t="s">
        <v>24529</v>
      </c>
      <c r="F527" s="27" t="s">
        <v>6168</v>
      </c>
      <c r="G527" s="27">
        <f t="shared" si="24"/>
        <v>11</v>
      </c>
      <c r="H527" s="27">
        <f t="shared" si="25"/>
        <v>18</v>
      </c>
      <c r="I527" s="28">
        <f t="shared" si="26"/>
        <v>0.61111111111111116</v>
      </c>
      <c r="J527" s="27"/>
      <c r="K527" s="27"/>
      <c r="L527" s="27" t="s">
        <v>29632</v>
      </c>
      <c r="M527" s="27" t="s">
        <v>29633</v>
      </c>
      <c r="N527" s="27"/>
      <c r="O527" s="27"/>
      <c r="P527" s="27" t="s">
        <v>29633</v>
      </c>
    </row>
    <row r="528" spans="1:16">
      <c r="A528" s="27" t="s">
        <v>4865</v>
      </c>
      <c r="B528" s="27" t="s">
        <v>1502</v>
      </c>
      <c r="C528" s="27" t="s">
        <v>7701</v>
      </c>
      <c r="D528" s="27" t="s">
        <v>29634</v>
      </c>
      <c r="E528" s="27" t="s">
        <v>24529</v>
      </c>
      <c r="F528" s="27" t="s">
        <v>6168</v>
      </c>
      <c r="G528" s="27">
        <f t="shared" si="24"/>
        <v>10</v>
      </c>
      <c r="H528" s="27">
        <f t="shared" si="25"/>
        <v>19</v>
      </c>
      <c r="I528" s="28">
        <f t="shared" si="26"/>
        <v>0.52631578947368418</v>
      </c>
      <c r="J528" s="27"/>
      <c r="K528" s="27"/>
      <c r="L528" s="27" t="s">
        <v>29635</v>
      </c>
      <c r="M528" s="27" t="s">
        <v>29636</v>
      </c>
      <c r="N528" s="27" t="s">
        <v>29637</v>
      </c>
      <c r="O528" s="27"/>
      <c r="P528" s="27" t="s">
        <v>29637</v>
      </c>
    </row>
    <row r="529" spans="1:16">
      <c r="A529" s="27" t="s">
        <v>4865</v>
      </c>
      <c r="B529" s="27" t="s">
        <v>1502</v>
      </c>
      <c r="C529" s="27" t="s">
        <v>7701</v>
      </c>
      <c r="D529" s="27" t="s">
        <v>29638</v>
      </c>
      <c r="E529" s="27" t="s">
        <v>24529</v>
      </c>
      <c r="F529" s="27" t="s">
        <v>6168</v>
      </c>
      <c r="G529" s="27">
        <f t="shared" si="24"/>
        <v>9</v>
      </c>
      <c r="H529" s="27">
        <f t="shared" si="25"/>
        <v>18</v>
      </c>
      <c r="I529" s="28">
        <f t="shared" si="26"/>
        <v>0.5</v>
      </c>
      <c r="J529" s="27"/>
      <c r="K529" s="27"/>
      <c r="L529" s="27" t="s">
        <v>29639</v>
      </c>
      <c r="M529" s="27" t="s">
        <v>29640</v>
      </c>
      <c r="N529" s="27"/>
      <c r="O529" s="27"/>
      <c r="P529" s="27" t="s">
        <v>29640</v>
      </c>
    </row>
    <row r="530" spans="1:16">
      <c r="A530" s="27" t="s">
        <v>4865</v>
      </c>
      <c r="B530" s="27" t="s">
        <v>1502</v>
      </c>
      <c r="C530" s="27" t="s">
        <v>7701</v>
      </c>
      <c r="D530" s="27" t="s">
        <v>29641</v>
      </c>
      <c r="E530" s="27" t="s">
        <v>24529</v>
      </c>
      <c r="F530" s="27" t="s">
        <v>6168</v>
      </c>
      <c r="G530" s="27">
        <f t="shared" si="24"/>
        <v>14</v>
      </c>
      <c r="H530" s="27">
        <f t="shared" si="25"/>
        <v>23</v>
      </c>
      <c r="I530" s="28">
        <f t="shared" si="26"/>
        <v>0.60869565217391308</v>
      </c>
      <c r="J530" s="27"/>
      <c r="K530" s="27"/>
      <c r="L530" s="27" t="s">
        <v>29642</v>
      </c>
      <c r="M530" s="27" t="s">
        <v>29643</v>
      </c>
      <c r="N530" s="27"/>
      <c r="O530" s="27"/>
      <c r="P530" s="27" t="s">
        <v>29643</v>
      </c>
    </row>
    <row r="531" spans="1:16">
      <c r="A531" s="27" t="s">
        <v>4865</v>
      </c>
      <c r="B531" s="27" t="s">
        <v>1502</v>
      </c>
      <c r="C531" s="27" t="s">
        <v>7701</v>
      </c>
      <c r="D531" s="27" t="s">
        <v>29644</v>
      </c>
      <c r="E531" s="27" t="s">
        <v>24529</v>
      </c>
      <c r="F531" s="27" t="s">
        <v>6168</v>
      </c>
      <c r="G531" s="27">
        <f t="shared" si="24"/>
        <v>14</v>
      </c>
      <c r="H531" s="27">
        <f t="shared" si="25"/>
        <v>29</v>
      </c>
      <c r="I531" s="28">
        <f t="shared" si="26"/>
        <v>0.48275862068965519</v>
      </c>
      <c r="J531" s="27"/>
      <c r="K531" s="27"/>
      <c r="L531" s="27" t="s">
        <v>29645</v>
      </c>
      <c r="M531" s="27" t="s">
        <v>29646</v>
      </c>
      <c r="N531" s="27"/>
      <c r="O531" s="27"/>
      <c r="P531" s="27" t="s">
        <v>29646</v>
      </c>
    </row>
    <row r="532" spans="1:16">
      <c r="A532" s="27" t="s">
        <v>4865</v>
      </c>
      <c r="B532" s="27" t="s">
        <v>1502</v>
      </c>
      <c r="C532" s="27" t="s">
        <v>7701</v>
      </c>
      <c r="D532" s="27" t="s">
        <v>29647</v>
      </c>
      <c r="E532" s="27" t="s">
        <v>24529</v>
      </c>
      <c r="F532" s="27" t="s">
        <v>6168</v>
      </c>
      <c r="G532" s="27">
        <f t="shared" si="24"/>
        <v>14</v>
      </c>
      <c r="H532" s="27">
        <f t="shared" si="25"/>
        <v>20</v>
      </c>
      <c r="I532" s="28">
        <f t="shared" si="26"/>
        <v>0.7</v>
      </c>
      <c r="J532" s="27"/>
      <c r="K532" s="27"/>
      <c r="L532" s="27" t="s">
        <v>29648</v>
      </c>
      <c r="M532" s="27" t="s">
        <v>29649</v>
      </c>
      <c r="N532" s="27" t="s">
        <v>29650</v>
      </c>
      <c r="O532" s="27"/>
      <c r="P532" s="27" t="s">
        <v>29650</v>
      </c>
    </row>
    <row r="533" spans="1:16">
      <c r="A533" s="27" t="s">
        <v>4865</v>
      </c>
      <c r="B533" s="27" t="s">
        <v>1502</v>
      </c>
      <c r="C533" s="27" t="s">
        <v>7701</v>
      </c>
      <c r="D533" s="27" t="s">
        <v>29651</v>
      </c>
      <c r="E533" s="27" t="s">
        <v>24529</v>
      </c>
      <c r="F533" s="27" t="s">
        <v>6168</v>
      </c>
      <c r="G533" s="27">
        <f t="shared" si="24"/>
        <v>9</v>
      </c>
      <c r="H533" s="27">
        <f t="shared" si="25"/>
        <v>13</v>
      </c>
      <c r="I533" s="28">
        <f t="shared" si="26"/>
        <v>0.69230769230769229</v>
      </c>
      <c r="J533" s="27"/>
      <c r="K533" s="27"/>
      <c r="L533" s="27" t="s">
        <v>29652</v>
      </c>
      <c r="M533" s="27" t="s">
        <v>29653</v>
      </c>
      <c r="N533" s="27" t="s">
        <v>29654</v>
      </c>
      <c r="O533" s="27"/>
      <c r="P533" s="27" t="s">
        <v>29654</v>
      </c>
    </row>
    <row r="534" spans="1:16">
      <c r="A534" s="27" t="s">
        <v>4865</v>
      </c>
      <c r="B534" s="27" t="s">
        <v>1502</v>
      </c>
      <c r="C534" s="27" t="s">
        <v>7701</v>
      </c>
      <c r="D534" s="27" t="s">
        <v>29655</v>
      </c>
      <c r="E534" s="27" t="s">
        <v>24529</v>
      </c>
      <c r="F534" s="27" t="s">
        <v>6168</v>
      </c>
      <c r="G534" s="27">
        <f t="shared" si="24"/>
        <v>10</v>
      </c>
      <c r="H534" s="27">
        <f t="shared" si="25"/>
        <v>19</v>
      </c>
      <c r="I534" s="28">
        <f t="shared" si="26"/>
        <v>0.52631578947368418</v>
      </c>
      <c r="J534" s="27"/>
      <c r="K534" s="27"/>
      <c r="L534" s="27" t="s">
        <v>29656</v>
      </c>
      <c r="M534" s="27" t="s">
        <v>29657</v>
      </c>
      <c r="N534" s="27"/>
      <c r="O534" s="27"/>
      <c r="P534" s="29" t="s">
        <v>29657</v>
      </c>
    </row>
    <row r="535" spans="1:16">
      <c r="A535" s="27" t="s">
        <v>4865</v>
      </c>
      <c r="B535" s="27" t="s">
        <v>1502</v>
      </c>
      <c r="C535" s="27" t="s">
        <v>7701</v>
      </c>
      <c r="D535" s="27" t="s">
        <v>29658</v>
      </c>
      <c r="E535" s="27" t="s">
        <v>24529</v>
      </c>
      <c r="F535" s="27" t="s">
        <v>6168</v>
      </c>
      <c r="G535" s="27">
        <f t="shared" si="24"/>
        <v>13</v>
      </c>
      <c r="H535" s="27">
        <f t="shared" si="25"/>
        <v>25</v>
      </c>
      <c r="I535" s="28">
        <f t="shared" si="26"/>
        <v>0.52</v>
      </c>
      <c r="J535" s="27"/>
      <c r="K535" s="27"/>
      <c r="L535" s="27" t="s">
        <v>29659</v>
      </c>
      <c r="M535" s="27" t="s">
        <v>29660</v>
      </c>
      <c r="N535" s="27" t="s">
        <v>29661</v>
      </c>
      <c r="O535" s="27"/>
      <c r="P535" s="27" t="s">
        <v>29661</v>
      </c>
    </row>
    <row r="536" spans="1:16">
      <c r="A536" s="27" t="s">
        <v>4865</v>
      </c>
      <c r="B536" s="27" t="s">
        <v>1502</v>
      </c>
      <c r="C536" s="27" t="s">
        <v>7701</v>
      </c>
      <c r="D536" s="27" t="s">
        <v>29662</v>
      </c>
      <c r="E536" s="27" t="s">
        <v>24529</v>
      </c>
      <c r="F536" s="27" t="s">
        <v>6168</v>
      </c>
      <c r="G536" s="27">
        <f t="shared" si="24"/>
        <v>20</v>
      </c>
      <c r="H536" s="27">
        <f t="shared" si="25"/>
        <v>37</v>
      </c>
      <c r="I536" s="28">
        <f t="shared" si="26"/>
        <v>0.54054054054054057</v>
      </c>
      <c r="J536" s="27"/>
      <c r="K536" s="27"/>
      <c r="L536" s="27" t="s">
        <v>29663</v>
      </c>
      <c r="M536" s="27" t="s">
        <v>29664</v>
      </c>
      <c r="N536" s="27" t="s">
        <v>29665</v>
      </c>
      <c r="O536" s="27"/>
      <c r="P536" s="27" t="s">
        <v>29665</v>
      </c>
    </row>
    <row r="537" spans="1:16">
      <c r="A537" s="27" t="s">
        <v>4865</v>
      </c>
      <c r="B537" s="27" t="s">
        <v>1502</v>
      </c>
      <c r="C537" s="27" t="s">
        <v>7701</v>
      </c>
      <c r="D537" s="27" t="s">
        <v>29666</v>
      </c>
      <c r="E537" s="27" t="s">
        <v>24529</v>
      </c>
      <c r="F537" s="27" t="s">
        <v>6168</v>
      </c>
      <c r="G537" s="27">
        <f t="shared" si="24"/>
        <v>17</v>
      </c>
      <c r="H537" s="27">
        <f t="shared" si="25"/>
        <v>34</v>
      </c>
      <c r="I537" s="28">
        <f t="shared" si="26"/>
        <v>0.5</v>
      </c>
      <c r="J537" s="27"/>
      <c r="K537" s="27"/>
      <c r="L537" s="27" t="s">
        <v>29667</v>
      </c>
      <c r="M537" s="27" t="s">
        <v>29668</v>
      </c>
      <c r="N537" s="27" t="s">
        <v>29669</v>
      </c>
      <c r="O537" s="27"/>
      <c r="P537" s="27" t="s">
        <v>29669</v>
      </c>
    </row>
    <row r="538" spans="1:16">
      <c r="A538" s="27" t="s">
        <v>4865</v>
      </c>
      <c r="B538" s="27" t="s">
        <v>1502</v>
      </c>
      <c r="C538" s="27" t="s">
        <v>7701</v>
      </c>
      <c r="D538" s="27" t="s">
        <v>29670</v>
      </c>
      <c r="E538" s="27" t="s">
        <v>24529</v>
      </c>
      <c r="F538" s="27" t="s">
        <v>6168</v>
      </c>
      <c r="G538" s="27">
        <f t="shared" si="24"/>
        <v>9</v>
      </c>
      <c r="H538" s="27">
        <f t="shared" si="25"/>
        <v>16</v>
      </c>
      <c r="I538" s="28">
        <f t="shared" si="26"/>
        <v>0.5625</v>
      </c>
      <c r="J538" s="27"/>
      <c r="K538" s="27"/>
      <c r="L538" s="27" t="s">
        <v>29671</v>
      </c>
      <c r="M538" s="27" t="s">
        <v>29672</v>
      </c>
      <c r="N538" s="27"/>
      <c r="O538" s="27"/>
      <c r="P538" s="27" t="s">
        <v>29672</v>
      </c>
    </row>
    <row r="539" spans="1:16">
      <c r="A539" s="27" t="s">
        <v>4865</v>
      </c>
      <c r="B539" s="27" t="s">
        <v>1502</v>
      </c>
      <c r="C539" s="27" t="s">
        <v>7701</v>
      </c>
      <c r="D539" s="27" t="s">
        <v>29673</v>
      </c>
      <c r="E539" s="27" t="s">
        <v>24529</v>
      </c>
      <c r="F539" s="27" t="s">
        <v>6168</v>
      </c>
      <c r="G539" s="27">
        <f t="shared" si="24"/>
        <v>15</v>
      </c>
      <c r="H539" s="27">
        <f t="shared" si="25"/>
        <v>30</v>
      </c>
      <c r="I539" s="28">
        <f t="shared" si="26"/>
        <v>0.5</v>
      </c>
      <c r="J539" s="27"/>
      <c r="K539" s="27"/>
      <c r="L539" s="27" t="s">
        <v>29674</v>
      </c>
      <c r="M539" s="27" t="s">
        <v>29675</v>
      </c>
      <c r="N539" s="27" t="s">
        <v>29676</v>
      </c>
      <c r="O539" s="27"/>
      <c r="P539" s="27" t="s">
        <v>29676</v>
      </c>
    </row>
    <row r="540" spans="1:16">
      <c r="A540" s="27" t="s">
        <v>4865</v>
      </c>
      <c r="B540" s="27" t="s">
        <v>1502</v>
      </c>
      <c r="C540" s="27" t="s">
        <v>7701</v>
      </c>
      <c r="D540" s="27" t="s">
        <v>29677</v>
      </c>
      <c r="E540" s="27" t="s">
        <v>24529</v>
      </c>
      <c r="F540" s="27" t="s">
        <v>6168</v>
      </c>
      <c r="G540" s="27">
        <f t="shared" si="24"/>
        <v>11</v>
      </c>
      <c r="H540" s="27">
        <f t="shared" si="25"/>
        <v>20</v>
      </c>
      <c r="I540" s="28">
        <f t="shared" si="26"/>
        <v>0.55000000000000004</v>
      </c>
      <c r="J540" s="27"/>
      <c r="K540" s="27"/>
      <c r="L540" s="27" t="s">
        <v>29678</v>
      </c>
      <c r="M540" s="27" t="s">
        <v>29679</v>
      </c>
      <c r="N540" s="27"/>
      <c r="O540" s="27"/>
      <c r="P540" s="27" t="s">
        <v>29679</v>
      </c>
    </row>
    <row r="541" spans="1:16">
      <c r="A541" s="27" t="s">
        <v>4865</v>
      </c>
      <c r="B541" s="27" t="s">
        <v>1502</v>
      </c>
      <c r="C541" s="27" t="s">
        <v>7701</v>
      </c>
      <c r="D541" s="27" t="s">
        <v>29680</v>
      </c>
      <c r="E541" s="27" t="s">
        <v>24529</v>
      </c>
      <c r="F541" s="27" t="s">
        <v>6168</v>
      </c>
      <c r="G541" s="27">
        <f t="shared" si="24"/>
        <v>12</v>
      </c>
      <c r="H541" s="27">
        <f t="shared" si="25"/>
        <v>27</v>
      </c>
      <c r="I541" s="28">
        <f t="shared" si="26"/>
        <v>0.44444444444444442</v>
      </c>
      <c r="J541" s="27"/>
      <c r="K541" s="27"/>
      <c r="L541" s="27" t="s">
        <v>29681</v>
      </c>
      <c r="M541" s="27" t="s">
        <v>29682</v>
      </c>
      <c r="N541" s="27"/>
      <c r="O541" s="27"/>
      <c r="P541" s="27" t="s">
        <v>29682</v>
      </c>
    </row>
    <row r="542" spans="1:16">
      <c r="A542" s="27" t="s">
        <v>4865</v>
      </c>
      <c r="B542" s="27" t="s">
        <v>1502</v>
      </c>
      <c r="C542" s="27" t="s">
        <v>29683</v>
      </c>
      <c r="D542" s="27" t="s">
        <v>29684</v>
      </c>
      <c r="E542" s="27" t="s">
        <v>24529</v>
      </c>
      <c r="F542" s="27" t="s">
        <v>6168</v>
      </c>
      <c r="G542" s="27">
        <f t="shared" si="24"/>
        <v>14</v>
      </c>
      <c r="H542" s="27">
        <f t="shared" si="25"/>
        <v>22</v>
      </c>
      <c r="I542" s="28">
        <f t="shared" si="26"/>
        <v>0.63636363636363635</v>
      </c>
      <c r="J542" s="27"/>
      <c r="K542" s="27"/>
      <c r="L542" s="27" t="s">
        <v>29685</v>
      </c>
      <c r="M542" s="27" t="s">
        <v>29686</v>
      </c>
      <c r="N542" s="27" t="s">
        <v>29687</v>
      </c>
      <c r="O542" s="27"/>
      <c r="P542" s="27" t="s">
        <v>29687</v>
      </c>
    </row>
    <row r="543" spans="1:16">
      <c r="A543" s="27" t="s">
        <v>4865</v>
      </c>
      <c r="B543" s="27" t="s">
        <v>1502</v>
      </c>
      <c r="C543" s="27" t="s">
        <v>29683</v>
      </c>
      <c r="D543" s="27" t="s">
        <v>29688</v>
      </c>
      <c r="E543" s="27" t="s">
        <v>24529</v>
      </c>
      <c r="F543" s="27" t="s">
        <v>6168</v>
      </c>
      <c r="G543" s="27">
        <f t="shared" si="24"/>
        <v>11</v>
      </c>
      <c r="H543" s="27">
        <f t="shared" si="25"/>
        <v>21</v>
      </c>
      <c r="I543" s="28">
        <f t="shared" si="26"/>
        <v>0.52380952380952384</v>
      </c>
      <c r="J543" s="27"/>
      <c r="K543" s="27"/>
      <c r="L543" s="27" t="s">
        <v>29689</v>
      </c>
      <c r="M543" s="27" t="s">
        <v>29690</v>
      </c>
      <c r="N543" s="27" t="s">
        <v>29691</v>
      </c>
      <c r="O543" s="27"/>
      <c r="P543" s="27" t="s">
        <v>29691</v>
      </c>
    </row>
    <row r="544" spans="1:16">
      <c r="A544" s="27" t="s">
        <v>4865</v>
      </c>
      <c r="B544" s="27" t="s">
        <v>1502</v>
      </c>
      <c r="C544" s="27" t="s">
        <v>29683</v>
      </c>
      <c r="D544" s="27" t="s">
        <v>29692</v>
      </c>
      <c r="E544" s="27" t="s">
        <v>24529</v>
      </c>
      <c r="F544" s="27" t="s">
        <v>6168</v>
      </c>
      <c r="G544" s="27">
        <f t="shared" si="24"/>
        <v>13</v>
      </c>
      <c r="H544" s="27">
        <f t="shared" si="25"/>
        <v>24</v>
      </c>
      <c r="I544" s="28">
        <f t="shared" si="26"/>
        <v>0.54166666666666663</v>
      </c>
      <c r="J544" s="27"/>
      <c r="K544" s="27"/>
      <c r="L544" s="27" t="s">
        <v>29693</v>
      </c>
      <c r="M544" s="27" t="s">
        <v>29694</v>
      </c>
      <c r="N544" s="27" t="s">
        <v>29695</v>
      </c>
      <c r="O544" s="27"/>
      <c r="P544" s="27" t="s">
        <v>29695</v>
      </c>
    </row>
    <row r="545" spans="1:16">
      <c r="A545" s="27" t="s">
        <v>4865</v>
      </c>
      <c r="B545" s="27" t="s">
        <v>1502</v>
      </c>
      <c r="C545" s="27" t="s">
        <v>29683</v>
      </c>
      <c r="D545" s="27" t="s">
        <v>29696</v>
      </c>
      <c r="E545" s="27" t="s">
        <v>24529</v>
      </c>
      <c r="F545" s="27" t="s">
        <v>6168</v>
      </c>
      <c r="G545" s="27">
        <f t="shared" si="24"/>
        <v>13</v>
      </c>
      <c r="H545" s="27">
        <f t="shared" si="25"/>
        <v>32</v>
      </c>
      <c r="I545" s="28">
        <f t="shared" si="26"/>
        <v>0.40625</v>
      </c>
      <c r="J545" s="27"/>
      <c r="K545" s="27"/>
      <c r="L545" s="27" t="s">
        <v>29697</v>
      </c>
      <c r="M545" s="27" t="s">
        <v>29698</v>
      </c>
      <c r="N545" s="27" t="s">
        <v>29699</v>
      </c>
      <c r="O545" s="27"/>
      <c r="P545" s="27" t="s">
        <v>29699</v>
      </c>
    </row>
    <row r="546" spans="1:16">
      <c r="A546" s="27" t="s">
        <v>4865</v>
      </c>
      <c r="B546" s="27" t="s">
        <v>1502</v>
      </c>
      <c r="C546" s="27" t="s">
        <v>29683</v>
      </c>
      <c r="D546" s="27" t="s">
        <v>29700</v>
      </c>
      <c r="E546" s="27" t="s">
        <v>24529</v>
      </c>
      <c r="F546" s="27" t="s">
        <v>6168</v>
      </c>
      <c r="G546" s="27">
        <f t="shared" si="24"/>
        <v>14</v>
      </c>
      <c r="H546" s="27">
        <f t="shared" si="25"/>
        <v>32</v>
      </c>
      <c r="I546" s="28">
        <f t="shared" si="26"/>
        <v>0.4375</v>
      </c>
      <c r="J546" s="27"/>
      <c r="K546" s="27"/>
      <c r="L546" s="27" t="s">
        <v>29701</v>
      </c>
      <c r="M546" s="27" t="s">
        <v>29702</v>
      </c>
      <c r="N546" s="27" t="s">
        <v>29703</v>
      </c>
      <c r="O546" s="27"/>
      <c r="P546" s="27" t="s">
        <v>29703</v>
      </c>
    </row>
    <row r="547" spans="1:16">
      <c r="A547" s="27" t="s">
        <v>4865</v>
      </c>
      <c r="B547" s="27" t="s">
        <v>1502</v>
      </c>
      <c r="C547" s="27" t="s">
        <v>29683</v>
      </c>
      <c r="D547" s="27" t="s">
        <v>29704</v>
      </c>
      <c r="E547" s="27" t="s">
        <v>24529</v>
      </c>
      <c r="F547" s="27" t="s">
        <v>6168</v>
      </c>
      <c r="G547" s="27">
        <f t="shared" si="24"/>
        <v>14</v>
      </c>
      <c r="H547" s="27">
        <f t="shared" si="25"/>
        <v>36</v>
      </c>
      <c r="I547" s="28">
        <f t="shared" si="26"/>
        <v>0.3888888888888889</v>
      </c>
      <c r="J547" s="27"/>
      <c r="K547" s="27"/>
      <c r="L547" s="27" t="s">
        <v>29705</v>
      </c>
      <c r="M547" s="27" t="s">
        <v>29706</v>
      </c>
      <c r="N547" s="27" t="s">
        <v>29707</v>
      </c>
      <c r="O547" s="27"/>
      <c r="P547" s="27" t="s">
        <v>29707</v>
      </c>
    </row>
    <row r="548" spans="1:16">
      <c r="A548" s="27" t="s">
        <v>4865</v>
      </c>
      <c r="B548" s="27" t="s">
        <v>1502</v>
      </c>
      <c r="C548" s="27" t="s">
        <v>29683</v>
      </c>
      <c r="D548" s="27" t="s">
        <v>29708</v>
      </c>
      <c r="E548" s="27" t="s">
        <v>24529</v>
      </c>
      <c r="F548" s="27" t="s">
        <v>6168</v>
      </c>
      <c r="G548" s="27">
        <f t="shared" si="24"/>
        <v>15</v>
      </c>
      <c r="H548" s="27">
        <f t="shared" si="25"/>
        <v>29</v>
      </c>
      <c r="I548" s="28">
        <f t="shared" si="26"/>
        <v>0.51724137931034486</v>
      </c>
      <c r="J548" s="27"/>
      <c r="K548" s="27"/>
      <c r="L548" s="27" t="s">
        <v>29709</v>
      </c>
      <c r="M548" s="27" t="s">
        <v>29710</v>
      </c>
      <c r="N548" s="27" t="s">
        <v>29711</v>
      </c>
      <c r="O548" s="27"/>
      <c r="P548" s="27" t="s">
        <v>29711</v>
      </c>
    </row>
    <row r="549" spans="1:16">
      <c r="A549" s="27" t="s">
        <v>4865</v>
      </c>
      <c r="B549" s="27" t="s">
        <v>1502</v>
      </c>
      <c r="C549" s="27" t="s">
        <v>29683</v>
      </c>
      <c r="D549" s="27" t="s">
        <v>29712</v>
      </c>
      <c r="E549" s="27" t="s">
        <v>24529</v>
      </c>
      <c r="F549" s="27" t="s">
        <v>6168</v>
      </c>
      <c r="G549" s="27">
        <f t="shared" si="24"/>
        <v>11</v>
      </c>
      <c r="H549" s="27">
        <f t="shared" si="25"/>
        <v>27</v>
      </c>
      <c r="I549" s="28">
        <f t="shared" si="26"/>
        <v>0.40740740740740738</v>
      </c>
      <c r="J549" s="27"/>
      <c r="K549" s="27"/>
      <c r="L549" s="27" t="s">
        <v>29713</v>
      </c>
      <c r="M549" s="27" t="s">
        <v>29714</v>
      </c>
      <c r="N549" s="27" t="s">
        <v>29715</v>
      </c>
      <c r="O549" s="27"/>
      <c r="P549" s="27" t="s">
        <v>29715</v>
      </c>
    </row>
    <row r="550" spans="1:16">
      <c r="A550" s="27" t="s">
        <v>4865</v>
      </c>
      <c r="B550" s="27" t="s">
        <v>1502</v>
      </c>
      <c r="C550" s="27" t="s">
        <v>29683</v>
      </c>
      <c r="D550" s="27" t="s">
        <v>29716</v>
      </c>
      <c r="E550" s="27" t="s">
        <v>24529</v>
      </c>
      <c r="F550" s="27" t="s">
        <v>6168</v>
      </c>
      <c r="G550" s="27">
        <f t="shared" si="24"/>
        <v>12</v>
      </c>
      <c r="H550" s="27">
        <f t="shared" si="25"/>
        <v>24</v>
      </c>
      <c r="I550" s="28">
        <f t="shared" si="26"/>
        <v>0.5</v>
      </c>
      <c r="J550" s="27"/>
      <c r="K550" s="27"/>
      <c r="L550" s="27" t="s">
        <v>29717</v>
      </c>
      <c r="M550" s="27" t="s">
        <v>29718</v>
      </c>
      <c r="N550" s="27" t="s">
        <v>29719</v>
      </c>
      <c r="O550" s="27"/>
      <c r="P550" s="27" t="s">
        <v>29719</v>
      </c>
    </row>
    <row r="551" spans="1:16">
      <c r="A551" s="27" t="s">
        <v>4865</v>
      </c>
      <c r="B551" s="27" t="s">
        <v>1502</v>
      </c>
      <c r="C551" s="27" t="s">
        <v>29683</v>
      </c>
      <c r="D551" s="27" t="s">
        <v>29720</v>
      </c>
      <c r="E551" s="27" t="s">
        <v>24529</v>
      </c>
      <c r="F551" s="27" t="s">
        <v>6168</v>
      </c>
      <c r="G551" s="27">
        <f t="shared" si="24"/>
        <v>8</v>
      </c>
      <c r="H551" s="27">
        <f t="shared" si="25"/>
        <v>18</v>
      </c>
      <c r="I551" s="28">
        <f t="shared" si="26"/>
        <v>0.44444444444444442</v>
      </c>
      <c r="J551" s="27"/>
      <c r="K551" s="27"/>
      <c r="L551" s="27" t="s">
        <v>29721</v>
      </c>
      <c r="M551" s="27" t="s">
        <v>29722</v>
      </c>
      <c r="N551" s="27"/>
      <c r="O551" s="27"/>
      <c r="P551" s="27" t="s">
        <v>29722</v>
      </c>
    </row>
    <row r="552" spans="1:16">
      <c r="A552" s="27" t="s">
        <v>4865</v>
      </c>
      <c r="B552" s="27" t="s">
        <v>1502</v>
      </c>
      <c r="C552" s="27" t="s">
        <v>29683</v>
      </c>
      <c r="D552" s="27" t="s">
        <v>29723</v>
      </c>
      <c r="E552" s="27" t="s">
        <v>24529</v>
      </c>
      <c r="F552" s="27" t="s">
        <v>6168</v>
      </c>
      <c r="G552" s="27">
        <f t="shared" si="24"/>
        <v>16</v>
      </c>
      <c r="H552" s="27">
        <f t="shared" si="25"/>
        <v>34</v>
      </c>
      <c r="I552" s="28">
        <f t="shared" si="26"/>
        <v>0.47058823529411764</v>
      </c>
      <c r="J552" s="27"/>
      <c r="K552" s="27"/>
      <c r="L552" s="27" t="s">
        <v>29724</v>
      </c>
      <c r="M552" s="27" t="s">
        <v>29725</v>
      </c>
      <c r="N552" s="27" t="s">
        <v>29726</v>
      </c>
      <c r="O552" s="27"/>
      <c r="P552" s="27" t="s">
        <v>29726</v>
      </c>
    </row>
    <row r="553" spans="1:16">
      <c r="A553" s="27" t="s">
        <v>4865</v>
      </c>
      <c r="B553" s="27" t="s">
        <v>1502</v>
      </c>
      <c r="C553" s="27" t="s">
        <v>29683</v>
      </c>
      <c r="D553" s="27" t="s">
        <v>29727</v>
      </c>
      <c r="E553" s="27" t="s">
        <v>24529</v>
      </c>
      <c r="F553" s="27" t="s">
        <v>6168</v>
      </c>
      <c r="G553" s="27">
        <f t="shared" si="24"/>
        <v>11</v>
      </c>
      <c r="H553" s="27">
        <f t="shared" si="25"/>
        <v>30</v>
      </c>
      <c r="I553" s="28">
        <f t="shared" si="26"/>
        <v>0.36666666666666664</v>
      </c>
      <c r="J553" s="27"/>
      <c r="K553" s="27"/>
      <c r="L553" s="27" t="s">
        <v>29728</v>
      </c>
      <c r="M553" s="27" t="s">
        <v>29729</v>
      </c>
      <c r="N553" s="27"/>
      <c r="O553" s="27"/>
      <c r="P553" s="27" t="s">
        <v>29729</v>
      </c>
    </row>
    <row r="554" spans="1:16">
      <c r="A554" s="27" t="s">
        <v>4865</v>
      </c>
      <c r="B554" s="27" t="s">
        <v>1502</v>
      </c>
      <c r="C554" s="27" t="s">
        <v>29683</v>
      </c>
      <c r="D554" s="27" t="s">
        <v>29730</v>
      </c>
      <c r="E554" s="27" t="s">
        <v>24529</v>
      </c>
      <c r="F554" s="27" t="s">
        <v>6168</v>
      </c>
      <c r="G554" s="27">
        <f t="shared" si="24"/>
        <v>12</v>
      </c>
      <c r="H554" s="27">
        <f t="shared" si="25"/>
        <v>22</v>
      </c>
      <c r="I554" s="28">
        <f t="shared" si="26"/>
        <v>0.54545454545454541</v>
      </c>
      <c r="J554" s="27"/>
      <c r="K554" s="27"/>
      <c r="L554" s="27" t="s">
        <v>29731</v>
      </c>
      <c r="M554" s="27" t="s">
        <v>29732</v>
      </c>
      <c r="N554" s="27" t="s">
        <v>29733</v>
      </c>
      <c r="O554" s="27"/>
      <c r="P554" s="27" t="s">
        <v>29733</v>
      </c>
    </row>
    <row r="555" spans="1:16">
      <c r="A555" s="27" t="s">
        <v>4865</v>
      </c>
      <c r="B555" s="27" t="s">
        <v>1502</v>
      </c>
      <c r="C555" s="27" t="s">
        <v>29683</v>
      </c>
      <c r="D555" s="27" t="s">
        <v>29734</v>
      </c>
      <c r="E555" s="27" t="s">
        <v>24529</v>
      </c>
      <c r="F555" s="27" t="s">
        <v>6168</v>
      </c>
      <c r="G555" s="27">
        <f t="shared" si="24"/>
        <v>15</v>
      </c>
      <c r="H555" s="27">
        <f t="shared" si="25"/>
        <v>27</v>
      </c>
      <c r="I555" s="28">
        <f t="shared" si="26"/>
        <v>0.55555555555555558</v>
      </c>
      <c r="J555" s="27"/>
      <c r="K555" s="27"/>
      <c r="L555" s="27" t="s">
        <v>29735</v>
      </c>
      <c r="M555" s="27" t="s">
        <v>29736</v>
      </c>
      <c r="N555" s="27"/>
      <c r="O555" s="27"/>
      <c r="P555" s="27" t="s">
        <v>29736</v>
      </c>
    </row>
    <row r="556" spans="1:16">
      <c r="A556" s="27" t="s">
        <v>4865</v>
      </c>
      <c r="B556" s="27" t="s">
        <v>1502</v>
      </c>
      <c r="C556" s="27" t="s">
        <v>29683</v>
      </c>
      <c r="D556" s="27" t="s">
        <v>29737</v>
      </c>
      <c r="E556" s="27" t="s">
        <v>24529</v>
      </c>
      <c r="F556" s="27" t="s">
        <v>6168</v>
      </c>
      <c r="G556" s="27">
        <f t="shared" si="24"/>
        <v>19</v>
      </c>
      <c r="H556" s="27">
        <f t="shared" si="25"/>
        <v>40</v>
      </c>
      <c r="I556" s="28">
        <f t="shared" si="26"/>
        <v>0.47499999999999998</v>
      </c>
      <c r="J556" s="27"/>
      <c r="K556" s="27"/>
      <c r="L556" s="27" t="s">
        <v>29738</v>
      </c>
      <c r="M556" s="27" t="s">
        <v>29739</v>
      </c>
      <c r="N556" s="27" t="s">
        <v>29740</v>
      </c>
      <c r="O556" s="27"/>
      <c r="P556" s="27" t="s">
        <v>29740</v>
      </c>
    </row>
    <row r="557" spans="1:16">
      <c r="A557" s="27" t="s">
        <v>4865</v>
      </c>
      <c r="B557" s="27" t="s">
        <v>1502</v>
      </c>
      <c r="C557" s="27" t="s">
        <v>29683</v>
      </c>
      <c r="D557" s="27" t="s">
        <v>29741</v>
      </c>
      <c r="E557" s="27" t="s">
        <v>24529</v>
      </c>
      <c r="F557" s="27" t="s">
        <v>6168</v>
      </c>
      <c r="G557" s="27">
        <f t="shared" si="24"/>
        <v>16</v>
      </c>
      <c r="H557" s="27">
        <f t="shared" si="25"/>
        <v>36</v>
      </c>
      <c r="I557" s="28">
        <f t="shared" si="26"/>
        <v>0.44444444444444442</v>
      </c>
      <c r="J557" s="27"/>
      <c r="K557" s="27"/>
      <c r="L557" s="27" t="s">
        <v>29742</v>
      </c>
      <c r="M557" s="27" t="s">
        <v>29743</v>
      </c>
      <c r="N557" s="27" t="s">
        <v>29744</v>
      </c>
      <c r="O557" s="27"/>
      <c r="P557" s="27" t="s">
        <v>29744</v>
      </c>
    </row>
    <row r="558" spans="1:16">
      <c r="A558" s="27" t="s">
        <v>4865</v>
      </c>
      <c r="B558" s="27" t="s">
        <v>1502</v>
      </c>
      <c r="C558" s="27" t="s">
        <v>29683</v>
      </c>
      <c r="D558" s="27" t="s">
        <v>29745</v>
      </c>
      <c r="E558" s="27" t="s">
        <v>24529</v>
      </c>
      <c r="F558" s="27" t="s">
        <v>6168</v>
      </c>
      <c r="G558" s="27">
        <f t="shared" si="24"/>
        <v>14</v>
      </c>
      <c r="H558" s="27">
        <f t="shared" si="25"/>
        <v>29</v>
      </c>
      <c r="I558" s="28">
        <f t="shared" si="26"/>
        <v>0.48275862068965519</v>
      </c>
      <c r="J558" s="27"/>
      <c r="K558" s="27"/>
      <c r="L558" s="27" t="s">
        <v>29746</v>
      </c>
      <c r="M558" s="27" t="s">
        <v>29747</v>
      </c>
      <c r="N558" s="27" t="s">
        <v>29748</v>
      </c>
      <c r="O558" s="27"/>
      <c r="P558" s="27" t="s">
        <v>29748</v>
      </c>
    </row>
    <row r="559" spans="1:16">
      <c r="A559" s="27" t="s">
        <v>4865</v>
      </c>
      <c r="B559" s="27" t="s">
        <v>1502</v>
      </c>
      <c r="C559" s="27" t="s">
        <v>29683</v>
      </c>
      <c r="D559" s="27" t="s">
        <v>29749</v>
      </c>
      <c r="E559" s="27" t="s">
        <v>24529</v>
      </c>
      <c r="F559" s="27" t="s">
        <v>6168</v>
      </c>
      <c r="G559" s="27">
        <f t="shared" si="24"/>
        <v>15</v>
      </c>
      <c r="H559" s="27">
        <f t="shared" si="25"/>
        <v>29</v>
      </c>
      <c r="I559" s="28">
        <f t="shared" si="26"/>
        <v>0.51724137931034486</v>
      </c>
      <c r="J559" s="27"/>
      <c r="K559" s="27"/>
      <c r="L559" s="27" t="s">
        <v>29750</v>
      </c>
      <c r="M559" s="27" t="s">
        <v>29751</v>
      </c>
      <c r="N559" s="27" t="s">
        <v>29752</v>
      </c>
      <c r="O559" s="27"/>
      <c r="P559" s="27" t="s">
        <v>29752</v>
      </c>
    </row>
    <row r="560" spans="1:16">
      <c r="A560" s="27" t="s">
        <v>4865</v>
      </c>
      <c r="B560" s="27" t="s">
        <v>1502</v>
      </c>
      <c r="C560" s="27" t="s">
        <v>29683</v>
      </c>
      <c r="D560" s="27" t="s">
        <v>29753</v>
      </c>
      <c r="E560" s="27" t="s">
        <v>24529</v>
      </c>
      <c r="F560" s="27" t="s">
        <v>6168</v>
      </c>
      <c r="G560" s="27">
        <f t="shared" si="24"/>
        <v>11</v>
      </c>
      <c r="H560" s="27">
        <f t="shared" si="25"/>
        <v>19</v>
      </c>
      <c r="I560" s="28">
        <f t="shared" si="26"/>
        <v>0.57894736842105265</v>
      </c>
      <c r="J560" s="27"/>
      <c r="K560" s="27"/>
      <c r="L560" s="27" t="s">
        <v>29754</v>
      </c>
      <c r="M560" s="27" t="s">
        <v>29755</v>
      </c>
      <c r="N560" s="27" t="s">
        <v>29756</v>
      </c>
      <c r="O560" s="27"/>
      <c r="P560" s="27" t="s">
        <v>29756</v>
      </c>
    </row>
    <row r="561" spans="1:16">
      <c r="A561" s="27" t="s">
        <v>4865</v>
      </c>
      <c r="B561" s="27" t="s">
        <v>1502</v>
      </c>
      <c r="C561" s="27" t="s">
        <v>29683</v>
      </c>
      <c r="D561" s="27" t="s">
        <v>29757</v>
      </c>
      <c r="E561" s="27" t="s">
        <v>24529</v>
      </c>
      <c r="F561" s="27" t="s">
        <v>6168</v>
      </c>
      <c r="G561" s="27">
        <f t="shared" si="24"/>
        <v>14</v>
      </c>
      <c r="H561" s="27">
        <f t="shared" si="25"/>
        <v>25</v>
      </c>
      <c r="I561" s="28">
        <f t="shared" si="26"/>
        <v>0.56000000000000005</v>
      </c>
      <c r="J561" s="27"/>
      <c r="K561" s="27"/>
      <c r="L561" s="27" t="s">
        <v>29758</v>
      </c>
      <c r="M561" s="27" t="s">
        <v>29759</v>
      </c>
      <c r="N561" s="27" t="s">
        <v>29760</v>
      </c>
      <c r="O561" s="27"/>
      <c r="P561" s="27" t="s">
        <v>29760</v>
      </c>
    </row>
    <row r="562" spans="1:16">
      <c r="A562" s="27" t="s">
        <v>4865</v>
      </c>
      <c r="B562" s="27" t="s">
        <v>1502</v>
      </c>
      <c r="C562" s="27" t="s">
        <v>29683</v>
      </c>
      <c r="D562" s="27" t="s">
        <v>29761</v>
      </c>
      <c r="E562" s="27" t="s">
        <v>24529</v>
      </c>
      <c r="F562" s="27" t="s">
        <v>6168</v>
      </c>
      <c r="G562" s="27">
        <f t="shared" si="24"/>
        <v>10</v>
      </c>
      <c r="H562" s="27">
        <f t="shared" si="25"/>
        <v>17</v>
      </c>
      <c r="I562" s="28">
        <f t="shared" si="26"/>
        <v>0.58823529411764708</v>
      </c>
      <c r="J562" s="27"/>
      <c r="K562" s="27"/>
      <c r="L562" s="27" t="s">
        <v>29762</v>
      </c>
      <c r="M562" s="27" t="s">
        <v>29763</v>
      </c>
      <c r="N562" s="27" t="s">
        <v>29764</v>
      </c>
      <c r="O562" s="27"/>
      <c r="P562" s="27" t="s">
        <v>29764</v>
      </c>
    </row>
    <row r="563" spans="1:16">
      <c r="A563" s="27" t="s">
        <v>4865</v>
      </c>
      <c r="B563" s="27" t="s">
        <v>1502</v>
      </c>
      <c r="C563" s="27" t="s">
        <v>29683</v>
      </c>
      <c r="D563" s="27" t="s">
        <v>29765</v>
      </c>
      <c r="E563" s="27" t="s">
        <v>24529</v>
      </c>
      <c r="F563" s="27" t="s">
        <v>6168</v>
      </c>
      <c r="G563" s="27">
        <f t="shared" si="24"/>
        <v>12</v>
      </c>
      <c r="H563" s="27">
        <f t="shared" si="25"/>
        <v>22</v>
      </c>
      <c r="I563" s="28">
        <f t="shared" si="26"/>
        <v>0.54545454545454541</v>
      </c>
      <c r="J563" s="27"/>
      <c r="K563" s="27"/>
      <c r="L563" s="27" t="s">
        <v>29766</v>
      </c>
      <c r="M563" s="27" t="s">
        <v>29767</v>
      </c>
      <c r="N563" s="27" t="s">
        <v>29768</v>
      </c>
      <c r="O563" s="27"/>
      <c r="P563" s="27" t="s">
        <v>29768</v>
      </c>
    </row>
    <row r="564" spans="1:16">
      <c r="A564" s="27" t="s">
        <v>4865</v>
      </c>
      <c r="B564" s="27" t="s">
        <v>1502</v>
      </c>
      <c r="C564" s="27" t="s">
        <v>29683</v>
      </c>
      <c r="D564" s="27" t="s">
        <v>29769</v>
      </c>
      <c r="E564" s="27" t="s">
        <v>24529</v>
      </c>
      <c r="F564" s="27" t="s">
        <v>6168</v>
      </c>
      <c r="G564" s="27">
        <f t="shared" si="24"/>
        <v>18</v>
      </c>
      <c r="H564" s="27">
        <f t="shared" si="25"/>
        <v>38</v>
      </c>
      <c r="I564" s="28">
        <f t="shared" si="26"/>
        <v>0.47368421052631576</v>
      </c>
      <c r="J564" s="27"/>
      <c r="K564" s="27"/>
      <c r="L564" s="27" t="s">
        <v>29770</v>
      </c>
      <c r="M564" s="27" t="s">
        <v>29771</v>
      </c>
      <c r="N564" s="27" t="s">
        <v>29772</v>
      </c>
      <c r="O564" s="27"/>
      <c r="P564" s="27" t="s">
        <v>29772</v>
      </c>
    </row>
    <row r="565" spans="1:16">
      <c r="A565" s="27" t="s">
        <v>4865</v>
      </c>
      <c r="B565" s="27" t="s">
        <v>1464</v>
      </c>
      <c r="C565" s="27" t="s">
        <v>1464</v>
      </c>
      <c r="D565" s="27" t="s">
        <v>29773</v>
      </c>
      <c r="E565" s="27" t="s">
        <v>24529</v>
      </c>
      <c r="F565" s="27" t="s">
        <v>6168</v>
      </c>
      <c r="G565" s="27">
        <f t="shared" si="24"/>
        <v>12</v>
      </c>
      <c r="H565" s="27">
        <f t="shared" si="25"/>
        <v>17</v>
      </c>
      <c r="I565" s="28">
        <f t="shared" si="26"/>
        <v>0.70588235294117652</v>
      </c>
      <c r="J565" s="27"/>
      <c r="K565" s="27"/>
      <c r="L565" s="27" t="s">
        <v>29774</v>
      </c>
      <c r="M565" s="27" t="s">
        <v>29775</v>
      </c>
      <c r="N565" s="27"/>
      <c r="O565" s="27"/>
      <c r="P565" s="27" t="s">
        <v>29775</v>
      </c>
    </row>
    <row r="566" spans="1:16">
      <c r="A566" s="27" t="s">
        <v>4865</v>
      </c>
      <c r="B566" s="27" t="s">
        <v>1464</v>
      </c>
      <c r="C566" s="27" t="s">
        <v>1464</v>
      </c>
      <c r="D566" s="27" t="s">
        <v>29776</v>
      </c>
      <c r="E566" s="27" t="s">
        <v>24529</v>
      </c>
      <c r="F566" s="27" t="s">
        <v>6168</v>
      </c>
      <c r="G566" s="27">
        <f t="shared" si="24"/>
        <v>12</v>
      </c>
      <c r="H566" s="27">
        <f t="shared" si="25"/>
        <v>21</v>
      </c>
      <c r="I566" s="28">
        <f t="shared" si="26"/>
        <v>0.5714285714285714</v>
      </c>
      <c r="J566" s="27"/>
      <c r="K566" s="27"/>
      <c r="L566" s="27" t="s">
        <v>29777</v>
      </c>
      <c r="M566" s="27" t="s">
        <v>29778</v>
      </c>
      <c r="N566" s="27" t="s">
        <v>29779</v>
      </c>
      <c r="O566" s="27"/>
      <c r="P566" s="27" t="s">
        <v>29779</v>
      </c>
    </row>
    <row r="567" spans="1:16">
      <c r="A567" s="27" t="s">
        <v>4865</v>
      </c>
      <c r="B567" s="27" t="s">
        <v>1464</v>
      </c>
      <c r="C567" s="27" t="s">
        <v>1464</v>
      </c>
      <c r="D567" s="27" t="s">
        <v>29780</v>
      </c>
      <c r="E567" s="27" t="s">
        <v>24529</v>
      </c>
      <c r="F567" s="27" t="s">
        <v>6168</v>
      </c>
      <c r="G567" s="27">
        <f t="shared" si="24"/>
        <v>14</v>
      </c>
      <c r="H567" s="27">
        <f t="shared" si="25"/>
        <v>29</v>
      </c>
      <c r="I567" s="28">
        <f t="shared" si="26"/>
        <v>0.48275862068965519</v>
      </c>
      <c r="J567" s="27"/>
      <c r="K567" s="27"/>
      <c r="L567" s="27" t="s">
        <v>29781</v>
      </c>
      <c r="M567" s="27" t="s">
        <v>29782</v>
      </c>
      <c r="N567" s="27" t="s">
        <v>29783</v>
      </c>
      <c r="O567" s="27"/>
      <c r="P567" s="27" t="s">
        <v>29783</v>
      </c>
    </row>
    <row r="568" spans="1:16">
      <c r="A568" s="27" t="s">
        <v>4865</v>
      </c>
      <c r="B568" s="27" t="s">
        <v>1464</v>
      </c>
      <c r="C568" s="27" t="s">
        <v>1464</v>
      </c>
      <c r="D568" s="27" t="s">
        <v>29784</v>
      </c>
      <c r="E568" s="27" t="s">
        <v>24529</v>
      </c>
      <c r="F568" s="27" t="s">
        <v>6168</v>
      </c>
      <c r="G568" s="27">
        <f t="shared" si="24"/>
        <v>16</v>
      </c>
      <c r="H568" s="27">
        <f t="shared" si="25"/>
        <v>28</v>
      </c>
      <c r="I568" s="28">
        <f t="shared" si="26"/>
        <v>0.5714285714285714</v>
      </c>
      <c r="J568" s="27"/>
      <c r="K568" s="27"/>
      <c r="L568" s="27" t="s">
        <v>29785</v>
      </c>
      <c r="M568" s="27" t="s">
        <v>29786</v>
      </c>
      <c r="N568" s="27" t="s">
        <v>29787</v>
      </c>
      <c r="O568" s="27"/>
      <c r="P568" s="27" t="s">
        <v>29787</v>
      </c>
    </row>
    <row r="569" spans="1:16">
      <c r="A569" s="27" t="s">
        <v>4865</v>
      </c>
      <c r="B569" s="27" t="s">
        <v>1464</v>
      </c>
      <c r="C569" s="27" t="s">
        <v>1464</v>
      </c>
      <c r="D569" s="27" t="s">
        <v>29788</v>
      </c>
      <c r="E569" s="27" t="s">
        <v>24529</v>
      </c>
      <c r="F569" s="27" t="s">
        <v>6168</v>
      </c>
      <c r="G569" s="27">
        <f t="shared" si="24"/>
        <v>14</v>
      </c>
      <c r="H569" s="27">
        <f t="shared" si="25"/>
        <v>35</v>
      </c>
      <c r="I569" s="28">
        <f t="shared" si="26"/>
        <v>0.4</v>
      </c>
      <c r="J569" s="27"/>
      <c r="K569" s="27"/>
      <c r="L569" s="27" t="s">
        <v>29789</v>
      </c>
      <c r="M569" s="27" t="s">
        <v>29790</v>
      </c>
      <c r="N569" s="27" t="s">
        <v>29791</v>
      </c>
      <c r="O569" s="27"/>
      <c r="P569" s="27" t="s">
        <v>29791</v>
      </c>
    </row>
    <row r="570" spans="1:16">
      <c r="A570" s="27" t="s">
        <v>4865</v>
      </c>
      <c r="B570" s="27" t="s">
        <v>1464</v>
      </c>
      <c r="C570" s="27" t="s">
        <v>1464</v>
      </c>
      <c r="D570" s="27" t="s">
        <v>29792</v>
      </c>
      <c r="E570" s="27" t="s">
        <v>24529</v>
      </c>
      <c r="F570" s="27" t="s">
        <v>6168</v>
      </c>
      <c r="G570" s="27">
        <f t="shared" si="24"/>
        <v>11</v>
      </c>
      <c r="H570" s="27">
        <f t="shared" si="25"/>
        <v>20</v>
      </c>
      <c r="I570" s="28">
        <f t="shared" si="26"/>
        <v>0.55000000000000004</v>
      </c>
      <c r="J570" s="27"/>
      <c r="K570" s="27"/>
      <c r="L570" s="27" t="s">
        <v>29793</v>
      </c>
      <c r="M570" s="27" t="s">
        <v>29794</v>
      </c>
      <c r="N570" s="27"/>
      <c r="O570" s="27"/>
      <c r="P570" s="27" t="s">
        <v>29794</v>
      </c>
    </row>
    <row r="571" spans="1:16">
      <c r="A571" s="27" t="s">
        <v>4865</v>
      </c>
      <c r="B571" s="27" t="s">
        <v>1464</v>
      </c>
      <c r="C571" s="27" t="s">
        <v>1464</v>
      </c>
      <c r="D571" s="27" t="s">
        <v>29795</v>
      </c>
      <c r="E571" s="27" t="s">
        <v>24529</v>
      </c>
      <c r="F571" s="27" t="s">
        <v>6168</v>
      </c>
      <c r="G571" s="27">
        <f t="shared" si="24"/>
        <v>17</v>
      </c>
      <c r="H571" s="27">
        <f t="shared" si="25"/>
        <v>37</v>
      </c>
      <c r="I571" s="28">
        <f t="shared" si="26"/>
        <v>0.45945945945945948</v>
      </c>
      <c r="J571" s="27"/>
      <c r="K571" s="27"/>
      <c r="L571" s="27" t="s">
        <v>29796</v>
      </c>
      <c r="M571" s="27" t="s">
        <v>29797</v>
      </c>
      <c r="N571" s="27" t="s">
        <v>29798</v>
      </c>
      <c r="O571" s="27"/>
      <c r="P571" s="27" t="s">
        <v>29798</v>
      </c>
    </row>
    <row r="572" spans="1:16">
      <c r="A572" s="27" t="s">
        <v>4865</v>
      </c>
      <c r="B572" s="27" t="s">
        <v>1464</v>
      </c>
      <c r="C572" s="27" t="s">
        <v>1464</v>
      </c>
      <c r="D572" s="27" t="s">
        <v>29799</v>
      </c>
      <c r="E572" s="27" t="s">
        <v>24529</v>
      </c>
      <c r="F572" s="27" t="s">
        <v>6168</v>
      </c>
      <c r="G572" s="27">
        <f t="shared" si="24"/>
        <v>18</v>
      </c>
      <c r="H572" s="27">
        <f t="shared" si="25"/>
        <v>36</v>
      </c>
      <c r="I572" s="28">
        <f t="shared" si="26"/>
        <v>0.5</v>
      </c>
      <c r="J572" s="27"/>
      <c r="K572" s="27"/>
      <c r="L572" s="27" t="s">
        <v>29800</v>
      </c>
      <c r="M572" s="27" t="s">
        <v>29801</v>
      </c>
      <c r="N572" s="27" t="s">
        <v>29802</v>
      </c>
      <c r="O572" s="27"/>
      <c r="P572" s="27" t="s">
        <v>29802</v>
      </c>
    </row>
    <row r="573" spans="1:16">
      <c r="A573" s="27" t="s">
        <v>4865</v>
      </c>
      <c r="B573" s="27" t="s">
        <v>1464</v>
      </c>
      <c r="C573" s="27" t="s">
        <v>1464</v>
      </c>
      <c r="D573" s="27" t="s">
        <v>29803</v>
      </c>
      <c r="E573" s="27" t="s">
        <v>24529</v>
      </c>
      <c r="F573" s="27" t="s">
        <v>6168</v>
      </c>
      <c r="G573" s="27">
        <f t="shared" si="24"/>
        <v>15</v>
      </c>
      <c r="H573" s="27">
        <f t="shared" si="25"/>
        <v>25</v>
      </c>
      <c r="I573" s="28">
        <f t="shared" si="26"/>
        <v>0.6</v>
      </c>
      <c r="J573" s="27"/>
      <c r="K573" s="27"/>
      <c r="L573" s="27" t="s">
        <v>29804</v>
      </c>
      <c r="M573" s="27" t="s">
        <v>29805</v>
      </c>
      <c r="N573" s="27" t="s">
        <v>29806</v>
      </c>
      <c r="O573" s="27"/>
      <c r="P573" s="27" t="s">
        <v>29806</v>
      </c>
    </row>
    <row r="574" spans="1:16">
      <c r="A574" s="27" t="s">
        <v>4865</v>
      </c>
      <c r="B574" s="27" t="s">
        <v>1502</v>
      </c>
      <c r="C574" s="27" t="s">
        <v>7701</v>
      </c>
      <c r="D574" s="27" t="s">
        <v>29807</v>
      </c>
      <c r="E574" s="27" t="s">
        <v>24529</v>
      </c>
      <c r="F574" s="27" t="s">
        <v>6168</v>
      </c>
      <c r="G574" s="27">
        <f t="shared" si="24"/>
        <v>15</v>
      </c>
      <c r="H574" s="27">
        <f t="shared" si="25"/>
        <v>25</v>
      </c>
      <c r="I574" s="28">
        <f t="shared" si="26"/>
        <v>0.6</v>
      </c>
      <c r="J574" s="27"/>
      <c r="K574" s="27"/>
      <c r="L574" s="27" t="s">
        <v>29808</v>
      </c>
      <c r="M574" s="27" t="s">
        <v>29809</v>
      </c>
      <c r="N574" s="27" t="s">
        <v>29810</v>
      </c>
      <c r="O574" s="27"/>
      <c r="P574" s="27" t="s">
        <v>29810</v>
      </c>
    </row>
    <row r="575" spans="1:16">
      <c r="A575" s="27" t="s">
        <v>4865</v>
      </c>
      <c r="B575" s="27" t="s">
        <v>1502</v>
      </c>
      <c r="C575" s="27" t="s">
        <v>7701</v>
      </c>
      <c r="D575" s="27" t="s">
        <v>29811</v>
      </c>
      <c r="E575" s="27" t="s">
        <v>24529</v>
      </c>
      <c r="F575" s="27" t="s">
        <v>6168</v>
      </c>
      <c r="G575" s="27">
        <f t="shared" si="24"/>
        <v>12</v>
      </c>
      <c r="H575" s="27">
        <f t="shared" si="25"/>
        <v>20</v>
      </c>
      <c r="I575" s="28">
        <f t="shared" si="26"/>
        <v>0.6</v>
      </c>
      <c r="J575" s="27"/>
      <c r="K575" s="27"/>
      <c r="L575" s="27" t="s">
        <v>29812</v>
      </c>
      <c r="M575" s="27" t="s">
        <v>29813</v>
      </c>
      <c r="N575" s="27" t="s">
        <v>29814</v>
      </c>
      <c r="O575" s="27"/>
      <c r="P575" s="27" t="s">
        <v>29814</v>
      </c>
    </row>
    <row r="576" spans="1:16">
      <c r="A576" s="27" t="s">
        <v>4865</v>
      </c>
      <c r="B576" s="27" t="s">
        <v>1502</v>
      </c>
      <c r="C576" s="27" t="s">
        <v>7701</v>
      </c>
      <c r="D576" s="27" t="s">
        <v>29815</v>
      </c>
      <c r="E576" s="27" t="s">
        <v>24529</v>
      </c>
      <c r="F576" s="27" t="s">
        <v>6168</v>
      </c>
      <c r="G576" s="27">
        <f t="shared" si="24"/>
        <v>13</v>
      </c>
      <c r="H576" s="27">
        <f t="shared" si="25"/>
        <v>32</v>
      </c>
      <c r="I576" s="28">
        <f t="shared" si="26"/>
        <v>0.40625</v>
      </c>
      <c r="J576" s="27"/>
      <c r="K576" s="27"/>
      <c r="L576" s="27" t="s">
        <v>29816</v>
      </c>
      <c r="M576" s="27" t="s">
        <v>29817</v>
      </c>
      <c r="N576" s="27" t="s">
        <v>29818</v>
      </c>
      <c r="O576" s="27"/>
      <c r="P576" s="27" t="s">
        <v>29818</v>
      </c>
    </row>
    <row r="577" spans="1:16">
      <c r="A577" s="27" t="s">
        <v>4865</v>
      </c>
      <c r="B577" s="27" t="s">
        <v>1502</v>
      </c>
      <c r="C577" s="27" t="s">
        <v>7701</v>
      </c>
      <c r="D577" s="27" t="s">
        <v>29819</v>
      </c>
      <c r="E577" s="27" t="s">
        <v>24529</v>
      </c>
      <c r="F577" s="27" t="s">
        <v>6168</v>
      </c>
      <c r="G577" s="27">
        <f t="shared" si="24"/>
        <v>14</v>
      </c>
      <c r="H577" s="27">
        <f t="shared" si="25"/>
        <v>19</v>
      </c>
      <c r="I577" s="28">
        <f t="shared" si="26"/>
        <v>0.73684210526315785</v>
      </c>
      <c r="J577" s="27"/>
      <c r="K577" s="27"/>
      <c r="L577" s="27" t="s">
        <v>29820</v>
      </c>
      <c r="M577" s="27" t="s">
        <v>29821</v>
      </c>
      <c r="N577" s="27"/>
      <c r="O577" s="27"/>
      <c r="P577" s="27" t="s">
        <v>29821</v>
      </c>
    </row>
    <row r="578" spans="1:16">
      <c r="A578" s="27" t="s">
        <v>4865</v>
      </c>
      <c r="B578" s="27" t="s">
        <v>1502</v>
      </c>
      <c r="C578" s="27" t="s">
        <v>7701</v>
      </c>
      <c r="D578" s="27" t="s">
        <v>29822</v>
      </c>
      <c r="E578" s="27" t="s">
        <v>24529</v>
      </c>
      <c r="F578" s="27" t="s">
        <v>6168</v>
      </c>
      <c r="G578" s="27">
        <f t="shared" ref="G578:G641" si="27">LEN(L578)</f>
        <v>19</v>
      </c>
      <c r="H578" s="27">
        <f t="shared" ref="H578:H641" si="28">LEN(P578)</f>
        <v>32</v>
      </c>
      <c r="I578" s="28">
        <f t="shared" ref="I578:I641" si="29">+G578/H578</f>
        <v>0.59375</v>
      </c>
      <c r="J578" s="27"/>
      <c r="K578" s="27"/>
      <c r="L578" s="27" t="s">
        <v>29823</v>
      </c>
      <c r="M578" s="27" t="s">
        <v>29824</v>
      </c>
      <c r="N578" s="27" t="s">
        <v>29825</v>
      </c>
      <c r="O578" s="27"/>
      <c r="P578" s="27" t="s">
        <v>29825</v>
      </c>
    </row>
    <row r="579" spans="1:16">
      <c r="A579" s="27" t="s">
        <v>4865</v>
      </c>
      <c r="B579" s="27" t="s">
        <v>1502</v>
      </c>
      <c r="C579" s="27" t="s">
        <v>7701</v>
      </c>
      <c r="D579" s="27" t="s">
        <v>29826</v>
      </c>
      <c r="E579" s="27" t="s">
        <v>24529</v>
      </c>
      <c r="F579" s="27" t="s">
        <v>6168</v>
      </c>
      <c r="G579" s="27">
        <f t="shared" si="27"/>
        <v>14</v>
      </c>
      <c r="H579" s="27">
        <f t="shared" si="28"/>
        <v>28</v>
      </c>
      <c r="I579" s="28">
        <f t="shared" si="29"/>
        <v>0.5</v>
      </c>
      <c r="J579" s="27"/>
      <c r="K579" s="27"/>
      <c r="L579" s="27" t="s">
        <v>29827</v>
      </c>
      <c r="M579" s="27" t="s">
        <v>29828</v>
      </c>
      <c r="N579" s="27" t="s">
        <v>29829</v>
      </c>
      <c r="O579" s="27"/>
      <c r="P579" s="27" t="s">
        <v>29829</v>
      </c>
    </row>
    <row r="580" spans="1:16">
      <c r="A580" s="27" t="s">
        <v>4865</v>
      </c>
      <c r="B580" s="27" t="s">
        <v>1502</v>
      </c>
      <c r="C580" s="27" t="s">
        <v>7701</v>
      </c>
      <c r="D580" s="27" t="s">
        <v>29830</v>
      </c>
      <c r="E580" s="27" t="s">
        <v>24529</v>
      </c>
      <c r="F580" s="27" t="s">
        <v>6168</v>
      </c>
      <c r="G580" s="27">
        <f t="shared" si="27"/>
        <v>11</v>
      </c>
      <c r="H580" s="27">
        <f t="shared" si="28"/>
        <v>15</v>
      </c>
      <c r="I580" s="28">
        <f t="shared" si="29"/>
        <v>0.73333333333333328</v>
      </c>
      <c r="J580" s="27"/>
      <c r="K580" s="27"/>
      <c r="L580" s="27" t="s">
        <v>29831</v>
      </c>
      <c r="M580" s="27" t="s">
        <v>29832</v>
      </c>
      <c r="N580" s="27"/>
      <c r="O580" s="27"/>
      <c r="P580" s="27" t="s">
        <v>29832</v>
      </c>
    </row>
    <row r="581" spans="1:16">
      <c r="A581" s="27" t="s">
        <v>4865</v>
      </c>
      <c r="B581" s="27" t="s">
        <v>1502</v>
      </c>
      <c r="C581" s="27" t="s">
        <v>7701</v>
      </c>
      <c r="D581" s="27" t="s">
        <v>29833</v>
      </c>
      <c r="E581" s="27" t="s">
        <v>24529</v>
      </c>
      <c r="F581" s="27" t="s">
        <v>6168</v>
      </c>
      <c r="G581" s="27">
        <f t="shared" si="27"/>
        <v>22</v>
      </c>
      <c r="H581" s="27">
        <f t="shared" si="28"/>
        <v>38</v>
      </c>
      <c r="I581" s="28">
        <f t="shared" si="29"/>
        <v>0.57894736842105265</v>
      </c>
      <c r="J581" s="27"/>
      <c r="K581" s="27"/>
      <c r="L581" s="27" t="s">
        <v>29834</v>
      </c>
      <c r="M581" s="27" t="s">
        <v>29835</v>
      </c>
      <c r="N581" s="27"/>
      <c r="O581" s="27"/>
      <c r="P581" s="27" t="s">
        <v>29835</v>
      </c>
    </row>
    <row r="582" spans="1:16">
      <c r="A582" s="27" t="s">
        <v>4865</v>
      </c>
      <c r="B582" s="27" t="s">
        <v>1502</v>
      </c>
      <c r="C582" s="27" t="s">
        <v>7701</v>
      </c>
      <c r="D582" s="27" t="s">
        <v>29836</v>
      </c>
      <c r="E582" s="27" t="s">
        <v>24529</v>
      </c>
      <c r="F582" s="27" t="s">
        <v>6168</v>
      </c>
      <c r="G582" s="27">
        <f t="shared" si="27"/>
        <v>16</v>
      </c>
      <c r="H582" s="27">
        <f t="shared" si="28"/>
        <v>31</v>
      </c>
      <c r="I582" s="28">
        <f t="shared" si="29"/>
        <v>0.5161290322580645</v>
      </c>
      <c r="J582" s="27"/>
      <c r="K582" s="27"/>
      <c r="L582" s="27" t="s">
        <v>29837</v>
      </c>
      <c r="M582" s="27" t="s">
        <v>29838</v>
      </c>
      <c r="N582" s="27" t="s">
        <v>29839</v>
      </c>
      <c r="O582" s="27"/>
      <c r="P582" s="27" t="s">
        <v>29839</v>
      </c>
    </row>
    <row r="583" spans="1:16">
      <c r="A583" s="27" t="s">
        <v>4865</v>
      </c>
      <c r="B583" s="27" t="s">
        <v>1502</v>
      </c>
      <c r="C583" s="27" t="s">
        <v>7701</v>
      </c>
      <c r="D583" s="27" t="s">
        <v>29840</v>
      </c>
      <c r="E583" s="27" t="s">
        <v>24529</v>
      </c>
      <c r="F583" s="27" t="s">
        <v>6168</v>
      </c>
      <c r="G583" s="27">
        <f t="shared" si="27"/>
        <v>17</v>
      </c>
      <c r="H583" s="27">
        <f t="shared" si="28"/>
        <v>40</v>
      </c>
      <c r="I583" s="28">
        <f t="shared" si="29"/>
        <v>0.42499999999999999</v>
      </c>
      <c r="J583" s="27"/>
      <c r="K583" s="27"/>
      <c r="L583" s="27" t="s">
        <v>29841</v>
      </c>
      <c r="M583" s="27" t="s">
        <v>29842</v>
      </c>
      <c r="N583" s="27" t="s">
        <v>29843</v>
      </c>
      <c r="O583" s="27"/>
      <c r="P583" s="27" t="s">
        <v>29843</v>
      </c>
    </row>
    <row r="584" spans="1:16">
      <c r="A584" s="27" t="s">
        <v>4865</v>
      </c>
      <c r="B584" s="27" t="s">
        <v>1502</v>
      </c>
      <c r="C584" s="27" t="s">
        <v>7701</v>
      </c>
      <c r="D584" s="27" t="s">
        <v>29844</v>
      </c>
      <c r="E584" s="27" t="s">
        <v>24529</v>
      </c>
      <c r="F584" s="27" t="s">
        <v>6168</v>
      </c>
      <c r="G584" s="27">
        <f t="shared" si="27"/>
        <v>12</v>
      </c>
      <c r="H584" s="27">
        <f t="shared" si="28"/>
        <v>18</v>
      </c>
      <c r="I584" s="28">
        <f t="shared" si="29"/>
        <v>0.66666666666666663</v>
      </c>
      <c r="J584" s="27"/>
      <c r="K584" s="27"/>
      <c r="L584" s="27" t="s">
        <v>29845</v>
      </c>
      <c r="M584" s="27" t="s">
        <v>29846</v>
      </c>
      <c r="N584" s="27" t="s">
        <v>29847</v>
      </c>
      <c r="O584" s="27"/>
      <c r="P584" s="27" t="s">
        <v>29847</v>
      </c>
    </row>
    <row r="585" spans="1:16">
      <c r="A585" s="27" t="s">
        <v>4865</v>
      </c>
      <c r="B585" s="27" t="s">
        <v>1502</v>
      </c>
      <c r="C585" s="27" t="s">
        <v>7701</v>
      </c>
      <c r="D585" s="27" t="s">
        <v>29848</v>
      </c>
      <c r="E585" s="27" t="s">
        <v>24529</v>
      </c>
      <c r="F585" s="27" t="s">
        <v>6168</v>
      </c>
      <c r="G585" s="27">
        <f t="shared" si="27"/>
        <v>13</v>
      </c>
      <c r="H585" s="27">
        <f t="shared" si="28"/>
        <v>21</v>
      </c>
      <c r="I585" s="28">
        <f t="shared" si="29"/>
        <v>0.61904761904761907</v>
      </c>
      <c r="J585" s="27"/>
      <c r="K585" s="27"/>
      <c r="L585" s="27" t="s">
        <v>29849</v>
      </c>
      <c r="M585" s="27" t="s">
        <v>29850</v>
      </c>
      <c r="N585" s="27" t="s">
        <v>29851</v>
      </c>
      <c r="O585" s="27"/>
      <c r="P585" s="27" t="s">
        <v>29851</v>
      </c>
    </row>
    <row r="586" spans="1:16">
      <c r="A586" s="27" t="s">
        <v>4865</v>
      </c>
      <c r="B586" s="27" t="s">
        <v>1502</v>
      </c>
      <c r="C586" s="27" t="s">
        <v>7701</v>
      </c>
      <c r="D586" s="27" t="s">
        <v>29852</v>
      </c>
      <c r="E586" s="27" t="s">
        <v>24529</v>
      </c>
      <c r="F586" s="27" t="s">
        <v>6168</v>
      </c>
      <c r="G586" s="27">
        <f t="shared" si="27"/>
        <v>14</v>
      </c>
      <c r="H586" s="27">
        <f t="shared" si="28"/>
        <v>28</v>
      </c>
      <c r="I586" s="28">
        <f t="shared" si="29"/>
        <v>0.5</v>
      </c>
      <c r="J586" s="27"/>
      <c r="K586" s="27"/>
      <c r="L586" s="27" t="s">
        <v>29853</v>
      </c>
      <c r="M586" s="27" t="s">
        <v>29854</v>
      </c>
      <c r="N586" s="27" t="s">
        <v>29855</v>
      </c>
      <c r="O586" s="27"/>
      <c r="P586" s="27" t="s">
        <v>29855</v>
      </c>
    </row>
    <row r="587" spans="1:16">
      <c r="A587" s="27" t="s">
        <v>4865</v>
      </c>
      <c r="B587" s="27" t="s">
        <v>1502</v>
      </c>
      <c r="C587" s="27" t="s">
        <v>7701</v>
      </c>
      <c r="D587" s="27" t="s">
        <v>29856</v>
      </c>
      <c r="E587" s="27" t="s">
        <v>24529</v>
      </c>
      <c r="F587" s="27" t="s">
        <v>6168</v>
      </c>
      <c r="G587" s="27">
        <f t="shared" si="27"/>
        <v>12</v>
      </c>
      <c r="H587" s="27">
        <f t="shared" si="28"/>
        <v>19</v>
      </c>
      <c r="I587" s="28">
        <f t="shared" si="29"/>
        <v>0.63157894736842102</v>
      </c>
      <c r="J587" s="27"/>
      <c r="K587" s="27"/>
      <c r="L587" s="27" t="s">
        <v>29857</v>
      </c>
      <c r="M587" s="27" t="s">
        <v>29858</v>
      </c>
      <c r="N587" s="27" t="s">
        <v>29859</v>
      </c>
      <c r="O587" s="27"/>
      <c r="P587" s="27" t="s">
        <v>29859</v>
      </c>
    </row>
    <row r="588" spans="1:16">
      <c r="A588" s="27" t="s">
        <v>4865</v>
      </c>
      <c r="B588" s="27" t="s">
        <v>1502</v>
      </c>
      <c r="C588" s="27" t="s">
        <v>7701</v>
      </c>
      <c r="D588" s="27" t="s">
        <v>29860</v>
      </c>
      <c r="E588" s="27" t="s">
        <v>24529</v>
      </c>
      <c r="F588" s="27" t="s">
        <v>6168</v>
      </c>
      <c r="G588" s="27">
        <f t="shared" si="27"/>
        <v>21</v>
      </c>
      <c r="H588" s="27">
        <f t="shared" si="28"/>
        <v>40</v>
      </c>
      <c r="I588" s="28">
        <f t="shared" si="29"/>
        <v>0.52500000000000002</v>
      </c>
      <c r="J588" s="27"/>
      <c r="K588" s="27"/>
      <c r="L588" s="27" t="s">
        <v>29861</v>
      </c>
      <c r="M588" s="27" t="s">
        <v>29862</v>
      </c>
      <c r="N588" s="27" t="s">
        <v>29863</v>
      </c>
      <c r="O588" s="27"/>
      <c r="P588" s="27" t="s">
        <v>29863</v>
      </c>
    </row>
    <row r="589" spans="1:16">
      <c r="A589" s="27" t="s">
        <v>4865</v>
      </c>
      <c r="B589" s="27" t="s">
        <v>1502</v>
      </c>
      <c r="C589" s="27" t="s">
        <v>29864</v>
      </c>
      <c r="D589" s="27" t="s">
        <v>29865</v>
      </c>
      <c r="E589" s="27" t="s">
        <v>24529</v>
      </c>
      <c r="F589" s="27" t="s">
        <v>6168</v>
      </c>
      <c r="G589" s="27">
        <f t="shared" si="27"/>
        <v>17</v>
      </c>
      <c r="H589" s="27">
        <f t="shared" si="28"/>
        <v>33</v>
      </c>
      <c r="I589" s="28">
        <f t="shared" si="29"/>
        <v>0.51515151515151514</v>
      </c>
      <c r="J589" s="27"/>
      <c r="K589" s="27"/>
      <c r="L589" s="27" t="s">
        <v>29866</v>
      </c>
      <c r="M589" s="27" t="s">
        <v>29867</v>
      </c>
      <c r="N589" s="27" t="s">
        <v>29868</v>
      </c>
      <c r="O589" s="27"/>
      <c r="P589" s="27" t="s">
        <v>29868</v>
      </c>
    </row>
    <row r="590" spans="1:16">
      <c r="A590" s="27" t="s">
        <v>4865</v>
      </c>
      <c r="B590" s="27" t="s">
        <v>1502</v>
      </c>
      <c r="C590" s="27" t="s">
        <v>29864</v>
      </c>
      <c r="D590" s="27" t="s">
        <v>29869</v>
      </c>
      <c r="E590" s="27" t="s">
        <v>24529</v>
      </c>
      <c r="F590" s="27" t="s">
        <v>6168</v>
      </c>
      <c r="G590" s="27">
        <f t="shared" si="27"/>
        <v>20</v>
      </c>
      <c r="H590" s="27">
        <f t="shared" si="28"/>
        <v>37</v>
      </c>
      <c r="I590" s="28">
        <f t="shared" si="29"/>
        <v>0.54054054054054057</v>
      </c>
      <c r="J590" s="27"/>
      <c r="K590" s="27"/>
      <c r="L590" s="27" t="s">
        <v>29870</v>
      </c>
      <c r="M590" s="27" t="s">
        <v>29871</v>
      </c>
      <c r="N590" s="27" t="s">
        <v>29872</v>
      </c>
      <c r="O590" s="27"/>
      <c r="P590" s="27" t="s">
        <v>29872</v>
      </c>
    </row>
    <row r="591" spans="1:16">
      <c r="A591" s="27" t="s">
        <v>4865</v>
      </c>
      <c r="B591" s="27" t="s">
        <v>1502</v>
      </c>
      <c r="C591" s="27" t="s">
        <v>29864</v>
      </c>
      <c r="D591" s="27" t="s">
        <v>29873</v>
      </c>
      <c r="E591" s="27" t="s">
        <v>24529</v>
      </c>
      <c r="F591" s="27" t="s">
        <v>6168</v>
      </c>
      <c r="G591" s="27">
        <f t="shared" si="27"/>
        <v>16</v>
      </c>
      <c r="H591" s="27">
        <f t="shared" si="28"/>
        <v>29</v>
      </c>
      <c r="I591" s="28">
        <f t="shared" si="29"/>
        <v>0.55172413793103448</v>
      </c>
      <c r="J591" s="27"/>
      <c r="K591" s="27"/>
      <c r="L591" s="27" t="s">
        <v>29874</v>
      </c>
      <c r="M591" s="27" t="s">
        <v>29875</v>
      </c>
      <c r="N591" s="27" t="s">
        <v>29876</v>
      </c>
      <c r="O591" s="27"/>
      <c r="P591" s="27" t="s">
        <v>29876</v>
      </c>
    </row>
    <row r="592" spans="1:16">
      <c r="A592" s="27" t="s">
        <v>4865</v>
      </c>
      <c r="B592" s="27" t="s">
        <v>1502</v>
      </c>
      <c r="C592" s="27" t="s">
        <v>29864</v>
      </c>
      <c r="D592" s="27" t="s">
        <v>29877</v>
      </c>
      <c r="E592" s="27" t="s">
        <v>24529</v>
      </c>
      <c r="F592" s="27" t="s">
        <v>6168</v>
      </c>
      <c r="G592" s="27">
        <f t="shared" si="27"/>
        <v>16</v>
      </c>
      <c r="H592" s="27">
        <f t="shared" si="28"/>
        <v>29</v>
      </c>
      <c r="I592" s="28">
        <f t="shared" si="29"/>
        <v>0.55172413793103448</v>
      </c>
      <c r="J592" s="27"/>
      <c r="K592" s="27"/>
      <c r="L592" s="27" t="s">
        <v>29878</v>
      </c>
      <c r="M592" s="27" t="s">
        <v>29879</v>
      </c>
      <c r="N592" s="27" t="s">
        <v>29880</v>
      </c>
      <c r="O592" s="27"/>
      <c r="P592" s="27" t="s">
        <v>29880</v>
      </c>
    </row>
    <row r="593" spans="1:16">
      <c r="A593" s="27" t="s">
        <v>4865</v>
      </c>
      <c r="B593" s="27" t="s">
        <v>1502</v>
      </c>
      <c r="C593" s="27" t="s">
        <v>29864</v>
      </c>
      <c r="D593" s="27" t="s">
        <v>29881</v>
      </c>
      <c r="E593" s="27" t="s">
        <v>24529</v>
      </c>
      <c r="F593" s="27" t="s">
        <v>6168</v>
      </c>
      <c r="G593" s="27">
        <f t="shared" si="27"/>
        <v>13</v>
      </c>
      <c r="H593" s="27">
        <f t="shared" si="28"/>
        <v>23</v>
      </c>
      <c r="I593" s="28">
        <f t="shared" si="29"/>
        <v>0.56521739130434778</v>
      </c>
      <c r="J593" s="27"/>
      <c r="K593" s="27"/>
      <c r="L593" s="27" t="s">
        <v>29882</v>
      </c>
      <c r="M593" s="27" t="s">
        <v>29883</v>
      </c>
      <c r="N593" s="27"/>
      <c r="O593" s="27"/>
      <c r="P593" s="27" t="s">
        <v>29883</v>
      </c>
    </row>
    <row r="594" spans="1:16">
      <c r="A594" s="27" t="s">
        <v>4865</v>
      </c>
      <c r="B594" s="27" t="s">
        <v>1502</v>
      </c>
      <c r="C594" s="27" t="s">
        <v>29864</v>
      </c>
      <c r="D594" s="27" t="s">
        <v>29884</v>
      </c>
      <c r="E594" s="27" t="s">
        <v>24529</v>
      </c>
      <c r="F594" s="27" t="s">
        <v>6168</v>
      </c>
      <c r="G594" s="27">
        <f t="shared" si="27"/>
        <v>13</v>
      </c>
      <c r="H594" s="27">
        <f t="shared" si="28"/>
        <v>25</v>
      </c>
      <c r="I594" s="28">
        <f t="shared" si="29"/>
        <v>0.52</v>
      </c>
      <c r="J594" s="27"/>
      <c r="K594" s="27"/>
      <c r="L594" s="27" t="s">
        <v>29885</v>
      </c>
      <c r="M594" s="27" t="s">
        <v>29886</v>
      </c>
      <c r="N594" s="27" t="s">
        <v>29887</v>
      </c>
      <c r="O594" s="27"/>
      <c r="P594" s="27" t="s">
        <v>29887</v>
      </c>
    </row>
    <row r="595" spans="1:16">
      <c r="A595" s="27" t="s">
        <v>4865</v>
      </c>
      <c r="B595" s="27" t="s">
        <v>1502</v>
      </c>
      <c r="C595" s="27" t="s">
        <v>29864</v>
      </c>
      <c r="D595" s="27" t="s">
        <v>29888</v>
      </c>
      <c r="E595" s="27" t="s">
        <v>24529</v>
      </c>
      <c r="F595" s="27" t="s">
        <v>6168</v>
      </c>
      <c r="G595" s="27">
        <f t="shared" si="27"/>
        <v>17</v>
      </c>
      <c r="H595" s="27">
        <f t="shared" si="28"/>
        <v>27</v>
      </c>
      <c r="I595" s="28">
        <f t="shared" si="29"/>
        <v>0.62962962962962965</v>
      </c>
      <c r="J595" s="27"/>
      <c r="K595" s="27"/>
      <c r="L595" s="27" t="s">
        <v>29889</v>
      </c>
      <c r="M595" s="27" t="s">
        <v>29890</v>
      </c>
      <c r="N595" s="27"/>
      <c r="O595" s="27"/>
      <c r="P595" s="27" t="s">
        <v>29890</v>
      </c>
    </row>
    <row r="596" spans="1:16">
      <c r="A596" s="27" t="s">
        <v>4865</v>
      </c>
      <c r="B596" s="27" t="s">
        <v>1502</v>
      </c>
      <c r="C596" s="27" t="s">
        <v>29864</v>
      </c>
      <c r="D596" s="27" t="s">
        <v>29891</v>
      </c>
      <c r="E596" s="27" t="s">
        <v>24529</v>
      </c>
      <c r="F596" s="27" t="s">
        <v>6168</v>
      </c>
      <c r="G596" s="27">
        <f t="shared" si="27"/>
        <v>15</v>
      </c>
      <c r="H596" s="27">
        <f t="shared" si="28"/>
        <v>23</v>
      </c>
      <c r="I596" s="28">
        <f t="shared" si="29"/>
        <v>0.65217391304347827</v>
      </c>
      <c r="J596" s="27"/>
      <c r="K596" s="27"/>
      <c r="L596" s="27" t="s">
        <v>29892</v>
      </c>
      <c r="M596" s="27" t="s">
        <v>29893</v>
      </c>
      <c r="N596" s="27" t="s">
        <v>29894</v>
      </c>
      <c r="O596" s="27"/>
      <c r="P596" s="27" t="s">
        <v>29894</v>
      </c>
    </row>
    <row r="597" spans="1:16">
      <c r="A597" s="27" t="s">
        <v>4865</v>
      </c>
      <c r="B597" s="27" t="s">
        <v>1502</v>
      </c>
      <c r="C597" s="27" t="s">
        <v>29864</v>
      </c>
      <c r="D597" s="27" t="s">
        <v>29895</v>
      </c>
      <c r="E597" s="27" t="s">
        <v>24529</v>
      </c>
      <c r="F597" s="27" t="s">
        <v>6168</v>
      </c>
      <c r="G597" s="27">
        <f t="shared" si="27"/>
        <v>18</v>
      </c>
      <c r="H597" s="27">
        <f t="shared" si="28"/>
        <v>33</v>
      </c>
      <c r="I597" s="28">
        <f t="shared" si="29"/>
        <v>0.54545454545454541</v>
      </c>
      <c r="J597" s="27"/>
      <c r="K597" s="27"/>
      <c r="L597" s="27" t="s">
        <v>29896</v>
      </c>
      <c r="M597" s="27" t="s">
        <v>29897</v>
      </c>
      <c r="N597" s="27" t="s">
        <v>29898</v>
      </c>
      <c r="O597" s="27"/>
      <c r="P597" s="27" t="s">
        <v>29898</v>
      </c>
    </row>
    <row r="598" spans="1:16">
      <c r="A598" s="27" t="s">
        <v>4865</v>
      </c>
      <c r="B598" s="27" t="s">
        <v>1502</v>
      </c>
      <c r="C598" s="27" t="s">
        <v>29864</v>
      </c>
      <c r="D598" s="27" t="s">
        <v>29899</v>
      </c>
      <c r="E598" s="27" t="s">
        <v>24529</v>
      </c>
      <c r="F598" s="27" t="s">
        <v>6168</v>
      </c>
      <c r="G598" s="27">
        <f t="shared" si="27"/>
        <v>11</v>
      </c>
      <c r="H598" s="27">
        <f t="shared" si="28"/>
        <v>19</v>
      </c>
      <c r="I598" s="28">
        <f t="shared" si="29"/>
        <v>0.57894736842105265</v>
      </c>
      <c r="J598" s="27"/>
      <c r="K598" s="27"/>
      <c r="L598" s="27" t="s">
        <v>29900</v>
      </c>
      <c r="M598" s="27" t="s">
        <v>29901</v>
      </c>
      <c r="N598" s="27" t="s">
        <v>29902</v>
      </c>
      <c r="O598" s="27"/>
      <c r="P598" s="27" t="s">
        <v>29902</v>
      </c>
    </row>
    <row r="599" spans="1:16">
      <c r="A599" s="27" t="s">
        <v>4865</v>
      </c>
      <c r="B599" s="27" t="s">
        <v>1502</v>
      </c>
      <c r="C599" s="27" t="s">
        <v>29864</v>
      </c>
      <c r="D599" s="27" t="s">
        <v>29903</v>
      </c>
      <c r="E599" s="27" t="s">
        <v>24529</v>
      </c>
      <c r="F599" s="27" t="s">
        <v>6168</v>
      </c>
      <c r="G599" s="27">
        <f t="shared" si="27"/>
        <v>12</v>
      </c>
      <c r="H599" s="27">
        <f t="shared" si="28"/>
        <v>29</v>
      </c>
      <c r="I599" s="28">
        <f t="shared" si="29"/>
        <v>0.41379310344827586</v>
      </c>
      <c r="J599" s="27"/>
      <c r="K599" s="27"/>
      <c r="L599" s="27" t="s">
        <v>29904</v>
      </c>
      <c r="M599" s="27" t="s">
        <v>29905</v>
      </c>
      <c r="N599" s="27" t="s">
        <v>29906</v>
      </c>
      <c r="O599" s="27"/>
      <c r="P599" s="27" t="s">
        <v>29906</v>
      </c>
    </row>
    <row r="600" spans="1:16">
      <c r="A600" s="27" t="s">
        <v>4865</v>
      </c>
      <c r="B600" s="27" t="s">
        <v>1502</v>
      </c>
      <c r="C600" s="27" t="s">
        <v>29683</v>
      </c>
      <c r="D600" s="27" t="s">
        <v>29907</v>
      </c>
      <c r="E600" s="27" t="s">
        <v>24529</v>
      </c>
      <c r="F600" s="27" t="s">
        <v>6168</v>
      </c>
      <c r="G600" s="27">
        <f t="shared" si="27"/>
        <v>12</v>
      </c>
      <c r="H600" s="27">
        <f t="shared" si="28"/>
        <v>21</v>
      </c>
      <c r="I600" s="28">
        <f t="shared" si="29"/>
        <v>0.5714285714285714</v>
      </c>
      <c r="J600" s="27"/>
      <c r="K600" s="27"/>
      <c r="L600" s="27" t="s">
        <v>29908</v>
      </c>
      <c r="M600" s="27" t="s">
        <v>29909</v>
      </c>
      <c r="N600" s="27" t="s">
        <v>29910</v>
      </c>
      <c r="O600" s="27"/>
      <c r="P600" s="27" t="s">
        <v>29910</v>
      </c>
    </row>
    <row r="601" spans="1:16">
      <c r="A601" s="27" t="s">
        <v>4865</v>
      </c>
      <c r="B601" s="27" t="s">
        <v>1502</v>
      </c>
      <c r="C601" s="27" t="s">
        <v>29683</v>
      </c>
      <c r="D601" s="27" t="s">
        <v>29911</v>
      </c>
      <c r="E601" s="27" t="s">
        <v>24529</v>
      </c>
      <c r="F601" s="27" t="s">
        <v>6168</v>
      </c>
      <c r="G601" s="27">
        <f t="shared" si="27"/>
        <v>12</v>
      </c>
      <c r="H601" s="27">
        <f t="shared" si="28"/>
        <v>28</v>
      </c>
      <c r="I601" s="28">
        <f t="shared" si="29"/>
        <v>0.42857142857142855</v>
      </c>
      <c r="J601" s="27"/>
      <c r="K601" s="27"/>
      <c r="L601" s="27" t="s">
        <v>29912</v>
      </c>
      <c r="M601" s="27" t="s">
        <v>29913</v>
      </c>
      <c r="N601" s="27" t="s">
        <v>29914</v>
      </c>
      <c r="O601" s="27"/>
      <c r="P601" s="27" t="s">
        <v>29914</v>
      </c>
    </row>
    <row r="602" spans="1:16">
      <c r="A602" s="27" t="s">
        <v>4865</v>
      </c>
      <c r="B602" s="27" t="s">
        <v>1502</v>
      </c>
      <c r="C602" s="27" t="s">
        <v>29683</v>
      </c>
      <c r="D602" s="27" t="s">
        <v>29915</v>
      </c>
      <c r="E602" s="27" t="s">
        <v>24529</v>
      </c>
      <c r="F602" s="27" t="s">
        <v>6168</v>
      </c>
      <c r="G602" s="27">
        <f t="shared" si="27"/>
        <v>21</v>
      </c>
      <c r="H602" s="27">
        <f t="shared" si="28"/>
        <v>36</v>
      </c>
      <c r="I602" s="28">
        <f t="shared" si="29"/>
        <v>0.58333333333333337</v>
      </c>
      <c r="J602" s="27"/>
      <c r="K602" s="27"/>
      <c r="L602" s="27" t="s">
        <v>29916</v>
      </c>
      <c r="M602" s="27" t="s">
        <v>29917</v>
      </c>
      <c r="N602" s="27" t="s">
        <v>29918</v>
      </c>
      <c r="O602" s="27"/>
      <c r="P602" s="27" t="s">
        <v>29918</v>
      </c>
    </row>
    <row r="603" spans="1:16">
      <c r="A603" s="27" t="s">
        <v>4865</v>
      </c>
      <c r="B603" s="27" t="s">
        <v>1502</v>
      </c>
      <c r="C603" s="27" t="s">
        <v>29683</v>
      </c>
      <c r="D603" s="27" t="s">
        <v>29919</v>
      </c>
      <c r="E603" s="27" t="s">
        <v>24529</v>
      </c>
      <c r="F603" s="27" t="s">
        <v>6168</v>
      </c>
      <c r="G603" s="27">
        <f t="shared" si="27"/>
        <v>23</v>
      </c>
      <c r="H603" s="27">
        <f t="shared" si="28"/>
        <v>47</v>
      </c>
      <c r="I603" s="28">
        <f t="shared" si="29"/>
        <v>0.48936170212765956</v>
      </c>
      <c r="J603" s="27"/>
      <c r="K603" s="27"/>
      <c r="L603" s="27" t="s">
        <v>29920</v>
      </c>
      <c r="M603" s="27" t="s">
        <v>29921</v>
      </c>
      <c r="N603" s="27" t="s">
        <v>29922</v>
      </c>
      <c r="O603" s="27"/>
      <c r="P603" s="27" t="s">
        <v>29922</v>
      </c>
    </row>
    <row r="604" spans="1:16">
      <c r="A604" s="27" t="s">
        <v>4865</v>
      </c>
      <c r="B604" s="27" t="s">
        <v>1502</v>
      </c>
      <c r="C604" s="27" t="s">
        <v>29683</v>
      </c>
      <c r="D604" s="27" t="s">
        <v>29923</v>
      </c>
      <c r="E604" s="27" t="s">
        <v>24529</v>
      </c>
      <c r="F604" s="27" t="s">
        <v>6168</v>
      </c>
      <c r="G604" s="27">
        <f t="shared" si="27"/>
        <v>23</v>
      </c>
      <c r="H604" s="27">
        <f t="shared" si="28"/>
        <v>36</v>
      </c>
      <c r="I604" s="28">
        <f t="shared" si="29"/>
        <v>0.63888888888888884</v>
      </c>
      <c r="J604" s="27"/>
      <c r="K604" s="27"/>
      <c r="L604" s="27" t="s">
        <v>29924</v>
      </c>
      <c r="M604" s="27" t="s">
        <v>29925</v>
      </c>
      <c r="N604" s="27" t="s">
        <v>29926</v>
      </c>
      <c r="O604" s="27"/>
      <c r="P604" s="27" t="s">
        <v>29926</v>
      </c>
    </row>
    <row r="605" spans="1:16">
      <c r="A605" s="27" t="s">
        <v>4865</v>
      </c>
      <c r="B605" s="27" t="s">
        <v>1502</v>
      </c>
      <c r="C605" s="27" t="s">
        <v>29683</v>
      </c>
      <c r="D605" s="27" t="s">
        <v>29927</v>
      </c>
      <c r="E605" s="27" t="s">
        <v>24529</v>
      </c>
      <c r="F605" s="27" t="s">
        <v>6168</v>
      </c>
      <c r="G605" s="27">
        <f t="shared" si="27"/>
        <v>23</v>
      </c>
      <c r="H605" s="27">
        <f t="shared" si="28"/>
        <v>43</v>
      </c>
      <c r="I605" s="28">
        <f t="shared" si="29"/>
        <v>0.53488372093023251</v>
      </c>
      <c r="J605" s="27"/>
      <c r="K605" s="27"/>
      <c r="L605" s="27" t="s">
        <v>29928</v>
      </c>
      <c r="M605" s="27" t="s">
        <v>29929</v>
      </c>
      <c r="N605" s="27" t="s">
        <v>29930</v>
      </c>
      <c r="O605" s="27"/>
      <c r="P605" s="27" t="s">
        <v>29930</v>
      </c>
    </row>
    <row r="606" spans="1:16">
      <c r="A606" s="27" t="s">
        <v>4865</v>
      </c>
      <c r="B606" s="27" t="s">
        <v>1502</v>
      </c>
      <c r="C606" s="27" t="s">
        <v>29683</v>
      </c>
      <c r="D606" s="27" t="s">
        <v>29931</v>
      </c>
      <c r="E606" s="27" t="s">
        <v>24529</v>
      </c>
      <c r="F606" s="27" t="s">
        <v>6168</v>
      </c>
      <c r="G606" s="27">
        <f t="shared" si="27"/>
        <v>16</v>
      </c>
      <c r="H606" s="27">
        <f t="shared" si="28"/>
        <v>27</v>
      </c>
      <c r="I606" s="28">
        <f t="shared" si="29"/>
        <v>0.59259259259259256</v>
      </c>
      <c r="J606" s="27"/>
      <c r="K606" s="27"/>
      <c r="L606" s="27" t="s">
        <v>29932</v>
      </c>
      <c r="M606" s="27" t="s">
        <v>29933</v>
      </c>
      <c r="N606" s="27" t="s">
        <v>29934</v>
      </c>
      <c r="O606" s="27"/>
      <c r="P606" s="27" t="s">
        <v>29934</v>
      </c>
    </row>
    <row r="607" spans="1:16">
      <c r="A607" s="27" t="s">
        <v>4865</v>
      </c>
      <c r="B607" s="27" t="s">
        <v>1502</v>
      </c>
      <c r="C607" s="27" t="s">
        <v>29683</v>
      </c>
      <c r="D607" s="27" t="s">
        <v>29935</v>
      </c>
      <c r="E607" s="27" t="s">
        <v>24529</v>
      </c>
      <c r="F607" s="27" t="s">
        <v>6168</v>
      </c>
      <c r="G607" s="27">
        <f t="shared" si="27"/>
        <v>14</v>
      </c>
      <c r="H607" s="27">
        <f t="shared" si="28"/>
        <v>17</v>
      </c>
      <c r="I607" s="28">
        <f t="shared" si="29"/>
        <v>0.82352941176470584</v>
      </c>
      <c r="J607" s="27"/>
      <c r="K607" s="27"/>
      <c r="L607" s="27" t="s">
        <v>29936</v>
      </c>
      <c r="M607" s="27" t="s">
        <v>29937</v>
      </c>
      <c r="N607" s="27"/>
      <c r="O607" s="27"/>
      <c r="P607" s="27" t="s">
        <v>29937</v>
      </c>
    </row>
    <row r="608" spans="1:16">
      <c r="A608" s="27" t="s">
        <v>4865</v>
      </c>
      <c r="B608" s="27" t="s">
        <v>1502</v>
      </c>
      <c r="C608" s="27" t="s">
        <v>29683</v>
      </c>
      <c r="D608" s="27" t="s">
        <v>29938</v>
      </c>
      <c r="E608" s="27" t="s">
        <v>24529</v>
      </c>
      <c r="F608" s="27" t="s">
        <v>6168</v>
      </c>
      <c r="G608" s="27">
        <f t="shared" si="27"/>
        <v>16</v>
      </c>
      <c r="H608" s="27">
        <f t="shared" si="28"/>
        <v>24</v>
      </c>
      <c r="I608" s="28">
        <f t="shared" si="29"/>
        <v>0.66666666666666663</v>
      </c>
      <c r="J608" s="27"/>
      <c r="K608" s="27"/>
      <c r="L608" s="27" t="s">
        <v>29939</v>
      </c>
      <c r="M608" s="27" t="s">
        <v>29940</v>
      </c>
      <c r="N608" s="27"/>
      <c r="O608" s="27"/>
      <c r="P608" s="27" t="s">
        <v>29940</v>
      </c>
    </row>
    <row r="609" spans="1:16">
      <c r="A609" s="27" t="s">
        <v>4865</v>
      </c>
      <c r="B609" s="27" t="s">
        <v>1502</v>
      </c>
      <c r="C609" s="27" t="s">
        <v>29683</v>
      </c>
      <c r="D609" s="27" t="s">
        <v>29941</v>
      </c>
      <c r="E609" s="27" t="s">
        <v>24529</v>
      </c>
      <c r="F609" s="27" t="s">
        <v>6168</v>
      </c>
      <c r="G609" s="27">
        <f t="shared" si="27"/>
        <v>13</v>
      </c>
      <c r="H609" s="27">
        <f t="shared" si="28"/>
        <v>21</v>
      </c>
      <c r="I609" s="28">
        <f t="shared" si="29"/>
        <v>0.61904761904761907</v>
      </c>
      <c r="J609" s="27"/>
      <c r="K609" s="27"/>
      <c r="L609" s="27" t="s">
        <v>29942</v>
      </c>
      <c r="M609" s="27" t="s">
        <v>29943</v>
      </c>
      <c r="N609" s="27" t="s">
        <v>29944</v>
      </c>
      <c r="O609" s="27"/>
      <c r="P609" s="27" t="s">
        <v>29944</v>
      </c>
    </row>
    <row r="610" spans="1:16">
      <c r="A610" s="27" t="s">
        <v>4865</v>
      </c>
      <c r="B610" s="27" t="s">
        <v>1502</v>
      </c>
      <c r="C610" s="27" t="s">
        <v>29683</v>
      </c>
      <c r="D610" s="27" t="s">
        <v>29945</v>
      </c>
      <c r="E610" s="27" t="s">
        <v>24529</v>
      </c>
      <c r="F610" s="27" t="s">
        <v>6168</v>
      </c>
      <c r="G610" s="27">
        <f t="shared" si="27"/>
        <v>15</v>
      </c>
      <c r="H610" s="27">
        <f t="shared" si="28"/>
        <v>24</v>
      </c>
      <c r="I610" s="28">
        <f t="shared" si="29"/>
        <v>0.625</v>
      </c>
      <c r="J610" s="27"/>
      <c r="K610" s="27"/>
      <c r="L610" s="27" t="s">
        <v>29946</v>
      </c>
      <c r="M610" s="27" t="s">
        <v>29947</v>
      </c>
      <c r="N610" s="27" t="s">
        <v>29948</v>
      </c>
      <c r="O610" s="27"/>
      <c r="P610" s="27" t="s">
        <v>29948</v>
      </c>
    </row>
    <row r="611" spans="1:16">
      <c r="A611" s="27" t="s">
        <v>4865</v>
      </c>
      <c r="B611" s="27" t="s">
        <v>1502</v>
      </c>
      <c r="C611" s="27" t="s">
        <v>29683</v>
      </c>
      <c r="D611" s="27" t="s">
        <v>29949</v>
      </c>
      <c r="E611" s="27" t="s">
        <v>24529</v>
      </c>
      <c r="F611" s="27" t="s">
        <v>6168</v>
      </c>
      <c r="G611" s="27">
        <f t="shared" si="27"/>
        <v>13</v>
      </c>
      <c r="H611" s="27">
        <f t="shared" si="28"/>
        <v>27</v>
      </c>
      <c r="I611" s="28">
        <f t="shared" si="29"/>
        <v>0.48148148148148145</v>
      </c>
      <c r="J611" s="27"/>
      <c r="K611" s="27"/>
      <c r="L611" s="27" t="s">
        <v>29950</v>
      </c>
      <c r="M611" s="27" t="s">
        <v>29951</v>
      </c>
      <c r="N611" s="27" t="s">
        <v>29952</v>
      </c>
      <c r="O611" s="27"/>
      <c r="P611" s="27" t="s">
        <v>29952</v>
      </c>
    </row>
    <row r="612" spans="1:16">
      <c r="A612" s="27" t="s">
        <v>4865</v>
      </c>
      <c r="B612" s="27" t="s">
        <v>1502</v>
      </c>
      <c r="C612" s="27" t="s">
        <v>29683</v>
      </c>
      <c r="D612" s="27" t="s">
        <v>29953</v>
      </c>
      <c r="E612" s="27" t="s">
        <v>24529</v>
      </c>
      <c r="F612" s="27" t="s">
        <v>6168</v>
      </c>
      <c r="G612" s="27">
        <f t="shared" si="27"/>
        <v>18</v>
      </c>
      <c r="H612" s="27">
        <f t="shared" si="28"/>
        <v>33</v>
      </c>
      <c r="I612" s="28">
        <f t="shared" si="29"/>
        <v>0.54545454545454541</v>
      </c>
      <c r="J612" s="27"/>
      <c r="K612" s="27"/>
      <c r="L612" s="27" t="s">
        <v>29954</v>
      </c>
      <c r="M612" s="27" t="s">
        <v>29955</v>
      </c>
      <c r="N612" s="27" t="s">
        <v>29956</v>
      </c>
      <c r="O612" s="27"/>
      <c r="P612" s="27" t="s">
        <v>29956</v>
      </c>
    </row>
    <row r="613" spans="1:16">
      <c r="A613" s="27" t="s">
        <v>4865</v>
      </c>
      <c r="B613" s="27" t="s">
        <v>1502</v>
      </c>
      <c r="C613" s="27" t="s">
        <v>29864</v>
      </c>
      <c r="D613" s="27" t="s">
        <v>29957</v>
      </c>
      <c r="E613" s="27" t="s">
        <v>24529</v>
      </c>
      <c r="F613" s="27" t="s">
        <v>6168</v>
      </c>
      <c r="G613" s="27">
        <f t="shared" si="27"/>
        <v>16</v>
      </c>
      <c r="H613" s="27">
        <f t="shared" si="28"/>
        <v>24</v>
      </c>
      <c r="I613" s="28">
        <f t="shared" si="29"/>
        <v>0.66666666666666663</v>
      </c>
      <c r="J613" s="27"/>
      <c r="K613" s="27"/>
      <c r="L613" s="27" t="s">
        <v>29958</v>
      </c>
      <c r="M613" s="27" t="s">
        <v>29959</v>
      </c>
      <c r="N613" s="27" t="s">
        <v>29960</v>
      </c>
      <c r="O613" s="27"/>
      <c r="P613" s="27" t="s">
        <v>29960</v>
      </c>
    </row>
    <row r="614" spans="1:16">
      <c r="A614" s="27" t="s">
        <v>4865</v>
      </c>
      <c r="B614" s="27" t="s">
        <v>1502</v>
      </c>
      <c r="C614" s="27" t="s">
        <v>29864</v>
      </c>
      <c r="D614" s="27" t="s">
        <v>29961</v>
      </c>
      <c r="E614" s="27" t="s">
        <v>24529</v>
      </c>
      <c r="F614" s="27" t="s">
        <v>6168</v>
      </c>
      <c r="G614" s="27">
        <f t="shared" si="27"/>
        <v>15</v>
      </c>
      <c r="H614" s="27">
        <f t="shared" si="28"/>
        <v>21</v>
      </c>
      <c r="I614" s="28">
        <f t="shared" si="29"/>
        <v>0.7142857142857143</v>
      </c>
      <c r="J614" s="27"/>
      <c r="K614" s="27"/>
      <c r="L614" s="27" t="s">
        <v>29962</v>
      </c>
      <c r="M614" s="27" t="s">
        <v>29963</v>
      </c>
      <c r="N614" s="27" t="s">
        <v>29964</v>
      </c>
      <c r="O614" s="27"/>
      <c r="P614" s="27" t="s">
        <v>29964</v>
      </c>
    </row>
    <row r="615" spans="1:16">
      <c r="A615" s="27" t="s">
        <v>4865</v>
      </c>
      <c r="B615" s="27" t="s">
        <v>1502</v>
      </c>
      <c r="C615" s="27" t="s">
        <v>29864</v>
      </c>
      <c r="D615" s="27" t="s">
        <v>29965</v>
      </c>
      <c r="E615" s="27" t="s">
        <v>24529</v>
      </c>
      <c r="F615" s="27" t="s">
        <v>6168</v>
      </c>
      <c r="G615" s="27">
        <f t="shared" si="27"/>
        <v>17</v>
      </c>
      <c r="H615" s="27">
        <f t="shared" si="28"/>
        <v>33</v>
      </c>
      <c r="I615" s="28">
        <f t="shared" si="29"/>
        <v>0.51515151515151514</v>
      </c>
      <c r="J615" s="27"/>
      <c r="K615" s="27"/>
      <c r="L615" s="27" t="s">
        <v>29966</v>
      </c>
      <c r="M615" s="27" t="s">
        <v>29967</v>
      </c>
      <c r="N615" s="27" t="s">
        <v>29968</v>
      </c>
      <c r="O615" s="27"/>
      <c r="P615" s="27" t="s">
        <v>29968</v>
      </c>
    </row>
    <row r="616" spans="1:16">
      <c r="A616" s="27" t="s">
        <v>4865</v>
      </c>
      <c r="B616" s="27" t="s">
        <v>1502</v>
      </c>
      <c r="C616" s="27" t="s">
        <v>29864</v>
      </c>
      <c r="D616" s="27" t="s">
        <v>29969</v>
      </c>
      <c r="E616" s="27" t="s">
        <v>24529</v>
      </c>
      <c r="F616" s="27" t="s">
        <v>6168</v>
      </c>
      <c r="G616" s="27">
        <f t="shared" si="27"/>
        <v>11</v>
      </c>
      <c r="H616" s="27">
        <f t="shared" si="28"/>
        <v>21</v>
      </c>
      <c r="I616" s="28">
        <f t="shared" si="29"/>
        <v>0.52380952380952384</v>
      </c>
      <c r="J616" s="27"/>
      <c r="K616" s="27"/>
      <c r="L616" s="27" t="s">
        <v>29970</v>
      </c>
      <c r="M616" s="27" t="s">
        <v>29971</v>
      </c>
      <c r="N616" s="27" t="s">
        <v>29972</v>
      </c>
      <c r="O616" s="27"/>
      <c r="P616" s="27" t="s">
        <v>29972</v>
      </c>
    </row>
    <row r="617" spans="1:16">
      <c r="A617" s="27" t="s">
        <v>4865</v>
      </c>
      <c r="B617" s="27" t="s">
        <v>1502</v>
      </c>
      <c r="C617" s="27" t="s">
        <v>29864</v>
      </c>
      <c r="D617" s="27" t="s">
        <v>29973</v>
      </c>
      <c r="E617" s="27" t="s">
        <v>24529</v>
      </c>
      <c r="F617" s="27" t="s">
        <v>6168</v>
      </c>
      <c r="G617" s="27">
        <f t="shared" si="27"/>
        <v>15</v>
      </c>
      <c r="H617" s="27">
        <f t="shared" si="28"/>
        <v>33</v>
      </c>
      <c r="I617" s="28">
        <f t="shared" si="29"/>
        <v>0.45454545454545453</v>
      </c>
      <c r="J617" s="27"/>
      <c r="K617" s="27"/>
      <c r="L617" s="27" t="s">
        <v>29974</v>
      </c>
      <c r="M617" s="27" t="s">
        <v>29975</v>
      </c>
      <c r="N617" s="27" t="s">
        <v>29976</v>
      </c>
      <c r="O617" s="27"/>
      <c r="P617" s="27" t="s">
        <v>29976</v>
      </c>
    </row>
    <row r="618" spans="1:16">
      <c r="A618" s="27" t="s">
        <v>4865</v>
      </c>
      <c r="B618" s="27" t="s">
        <v>1502</v>
      </c>
      <c r="C618" s="27" t="s">
        <v>29864</v>
      </c>
      <c r="D618" s="27" t="s">
        <v>29977</v>
      </c>
      <c r="E618" s="27" t="s">
        <v>24529</v>
      </c>
      <c r="F618" s="27" t="s">
        <v>6168</v>
      </c>
      <c r="G618" s="27">
        <f t="shared" si="27"/>
        <v>20</v>
      </c>
      <c r="H618" s="27">
        <f t="shared" si="28"/>
        <v>26</v>
      </c>
      <c r="I618" s="28">
        <f t="shared" si="29"/>
        <v>0.76923076923076927</v>
      </c>
      <c r="J618" s="27"/>
      <c r="K618" s="27"/>
      <c r="L618" s="27" t="s">
        <v>29978</v>
      </c>
      <c r="M618" s="27" t="s">
        <v>29979</v>
      </c>
      <c r="N618" s="27" t="s">
        <v>29980</v>
      </c>
      <c r="O618" s="27"/>
      <c r="P618" s="27" t="s">
        <v>29980</v>
      </c>
    </row>
    <row r="619" spans="1:16">
      <c r="A619" s="27" t="s">
        <v>4865</v>
      </c>
      <c r="B619" s="27" t="s">
        <v>1502</v>
      </c>
      <c r="C619" s="27" t="s">
        <v>29864</v>
      </c>
      <c r="D619" s="27" t="s">
        <v>29981</v>
      </c>
      <c r="E619" s="27" t="s">
        <v>24529</v>
      </c>
      <c r="F619" s="27" t="s">
        <v>6168</v>
      </c>
      <c r="G619" s="27">
        <f t="shared" si="27"/>
        <v>18</v>
      </c>
      <c r="H619" s="27">
        <f t="shared" si="28"/>
        <v>25</v>
      </c>
      <c r="I619" s="28">
        <f t="shared" si="29"/>
        <v>0.72</v>
      </c>
      <c r="J619" s="27"/>
      <c r="K619" s="27"/>
      <c r="L619" s="27" t="s">
        <v>29982</v>
      </c>
      <c r="M619" s="27" t="s">
        <v>29983</v>
      </c>
      <c r="N619" s="27" t="s">
        <v>29984</v>
      </c>
      <c r="O619" s="27"/>
      <c r="P619" s="27" t="s">
        <v>29984</v>
      </c>
    </row>
    <row r="620" spans="1:16">
      <c r="A620" s="27" t="s">
        <v>4865</v>
      </c>
      <c r="B620" s="27" t="s">
        <v>1502</v>
      </c>
      <c r="C620" s="27" t="s">
        <v>29864</v>
      </c>
      <c r="D620" s="27" t="s">
        <v>29985</v>
      </c>
      <c r="E620" s="27" t="s">
        <v>24529</v>
      </c>
      <c r="F620" s="27" t="s">
        <v>6168</v>
      </c>
      <c r="G620" s="27">
        <f t="shared" si="27"/>
        <v>14</v>
      </c>
      <c r="H620" s="27">
        <f t="shared" si="28"/>
        <v>25</v>
      </c>
      <c r="I620" s="28">
        <f t="shared" si="29"/>
        <v>0.56000000000000005</v>
      </c>
      <c r="J620" s="27"/>
      <c r="K620" s="27"/>
      <c r="L620" s="27" t="s">
        <v>29986</v>
      </c>
      <c r="M620" s="27" t="s">
        <v>29987</v>
      </c>
      <c r="N620" s="27" t="s">
        <v>29988</v>
      </c>
      <c r="O620" s="27"/>
      <c r="P620" s="27" t="s">
        <v>29988</v>
      </c>
    </row>
    <row r="621" spans="1:16">
      <c r="A621" s="27" t="s">
        <v>4865</v>
      </c>
      <c r="B621" s="27" t="s">
        <v>1502</v>
      </c>
      <c r="C621" s="27" t="s">
        <v>29864</v>
      </c>
      <c r="D621" s="27" t="s">
        <v>29989</v>
      </c>
      <c r="E621" s="27" t="s">
        <v>24529</v>
      </c>
      <c r="F621" s="27" t="s">
        <v>6168</v>
      </c>
      <c r="G621" s="27">
        <f t="shared" si="27"/>
        <v>14</v>
      </c>
      <c r="H621" s="27">
        <f t="shared" si="28"/>
        <v>25</v>
      </c>
      <c r="I621" s="28">
        <f t="shared" si="29"/>
        <v>0.56000000000000005</v>
      </c>
      <c r="J621" s="27"/>
      <c r="K621" s="27"/>
      <c r="L621" s="27" t="s">
        <v>29990</v>
      </c>
      <c r="M621" s="27" t="s">
        <v>29991</v>
      </c>
      <c r="N621" s="27" t="s">
        <v>29992</v>
      </c>
      <c r="O621" s="27"/>
      <c r="P621" s="27" t="s">
        <v>29992</v>
      </c>
    </row>
    <row r="622" spans="1:16">
      <c r="A622" s="27" t="s">
        <v>4865</v>
      </c>
      <c r="B622" s="27" t="s">
        <v>1502</v>
      </c>
      <c r="C622" s="27" t="s">
        <v>29864</v>
      </c>
      <c r="D622" s="27" t="s">
        <v>29993</v>
      </c>
      <c r="E622" s="27" t="s">
        <v>24529</v>
      </c>
      <c r="F622" s="27" t="s">
        <v>6168</v>
      </c>
      <c r="G622" s="27">
        <f t="shared" si="27"/>
        <v>16</v>
      </c>
      <c r="H622" s="27">
        <f t="shared" si="28"/>
        <v>29</v>
      </c>
      <c r="I622" s="28">
        <f t="shared" si="29"/>
        <v>0.55172413793103448</v>
      </c>
      <c r="J622" s="27"/>
      <c r="K622" s="27"/>
      <c r="L622" s="27" t="s">
        <v>29994</v>
      </c>
      <c r="M622" s="27" t="s">
        <v>29995</v>
      </c>
      <c r="N622" s="27" t="s">
        <v>29996</v>
      </c>
      <c r="O622" s="27"/>
      <c r="P622" s="27" t="s">
        <v>29996</v>
      </c>
    </row>
    <row r="623" spans="1:16">
      <c r="A623" s="27" t="s">
        <v>4865</v>
      </c>
      <c r="B623" s="27" t="s">
        <v>1502</v>
      </c>
      <c r="C623" s="27" t="s">
        <v>29864</v>
      </c>
      <c r="D623" s="27" t="s">
        <v>29997</v>
      </c>
      <c r="E623" s="27" t="s">
        <v>24529</v>
      </c>
      <c r="F623" s="27" t="s">
        <v>6168</v>
      </c>
      <c r="G623" s="27">
        <f t="shared" si="27"/>
        <v>17</v>
      </c>
      <c r="H623" s="27">
        <f t="shared" si="28"/>
        <v>31</v>
      </c>
      <c r="I623" s="28">
        <f t="shared" si="29"/>
        <v>0.54838709677419351</v>
      </c>
      <c r="J623" s="27"/>
      <c r="K623" s="27"/>
      <c r="L623" s="27" t="s">
        <v>29998</v>
      </c>
      <c r="M623" s="27" t="s">
        <v>29999</v>
      </c>
      <c r="N623" s="27" t="s">
        <v>30000</v>
      </c>
      <c r="O623" s="27"/>
      <c r="P623" s="27" t="s">
        <v>30000</v>
      </c>
    </row>
    <row r="624" spans="1:16">
      <c r="A624" s="27" t="s">
        <v>4865</v>
      </c>
      <c r="B624" s="27" t="s">
        <v>1502</v>
      </c>
      <c r="C624" s="27" t="s">
        <v>29864</v>
      </c>
      <c r="D624" s="27" t="s">
        <v>30001</v>
      </c>
      <c r="E624" s="27" t="s">
        <v>24529</v>
      </c>
      <c r="F624" s="27" t="s">
        <v>6168</v>
      </c>
      <c r="G624" s="27">
        <f t="shared" si="27"/>
        <v>19</v>
      </c>
      <c r="H624" s="27">
        <f t="shared" si="28"/>
        <v>33</v>
      </c>
      <c r="I624" s="28">
        <f t="shared" si="29"/>
        <v>0.5757575757575758</v>
      </c>
      <c r="J624" s="27"/>
      <c r="K624" s="27"/>
      <c r="L624" s="27" t="s">
        <v>30002</v>
      </c>
      <c r="M624" s="27" t="s">
        <v>30003</v>
      </c>
      <c r="N624" s="27" t="s">
        <v>30004</v>
      </c>
      <c r="O624" s="27"/>
      <c r="P624" s="27" t="s">
        <v>30004</v>
      </c>
    </row>
    <row r="625" spans="1:16">
      <c r="A625" s="27" t="s">
        <v>4865</v>
      </c>
      <c r="B625" s="27" t="s">
        <v>1502</v>
      </c>
      <c r="C625" s="27" t="s">
        <v>29864</v>
      </c>
      <c r="D625" s="27" t="s">
        <v>30005</v>
      </c>
      <c r="E625" s="27" t="s">
        <v>24529</v>
      </c>
      <c r="F625" s="27" t="s">
        <v>6168</v>
      </c>
      <c r="G625" s="27">
        <f t="shared" si="27"/>
        <v>11</v>
      </c>
      <c r="H625" s="27">
        <f t="shared" si="28"/>
        <v>16</v>
      </c>
      <c r="I625" s="28">
        <f t="shared" si="29"/>
        <v>0.6875</v>
      </c>
      <c r="J625" s="27"/>
      <c r="K625" s="27"/>
      <c r="L625" s="27" t="s">
        <v>30006</v>
      </c>
      <c r="M625" s="27" t="s">
        <v>30007</v>
      </c>
      <c r="N625" s="27" t="s">
        <v>30008</v>
      </c>
      <c r="O625" s="27"/>
      <c r="P625" s="27" t="s">
        <v>30008</v>
      </c>
    </row>
    <row r="626" spans="1:16">
      <c r="A626" s="27" t="s">
        <v>4865</v>
      </c>
      <c r="B626" s="27" t="s">
        <v>1502</v>
      </c>
      <c r="C626" s="27" t="s">
        <v>29864</v>
      </c>
      <c r="D626" s="27" t="s">
        <v>30009</v>
      </c>
      <c r="E626" s="27" t="s">
        <v>24529</v>
      </c>
      <c r="F626" s="27" t="s">
        <v>6168</v>
      </c>
      <c r="G626" s="27">
        <f t="shared" si="27"/>
        <v>20</v>
      </c>
      <c r="H626" s="27">
        <f t="shared" si="28"/>
        <v>36</v>
      </c>
      <c r="I626" s="28">
        <f t="shared" si="29"/>
        <v>0.55555555555555558</v>
      </c>
      <c r="J626" s="27"/>
      <c r="K626" s="27"/>
      <c r="L626" s="27" t="s">
        <v>30010</v>
      </c>
      <c r="M626" s="27" t="s">
        <v>30011</v>
      </c>
      <c r="N626" s="27" t="s">
        <v>30012</v>
      </c>
      <c r="O626" s="27"/>
      <c r="P626" s="27" t="s">
        <v>30012</v>
      </c>
    </row>
    <row r="627" spans="1:16">
      <c r="A627" s="27" t="s">
        <v>4865</v>
      </c>
      <c r="B627" s="27" t="s">
        <v>1502</v>
      </c>
      <c r="C627" s="27" t="s">
        <v>29864</v>
      </c>
      <c r="D627" s="27" t="s">
        <v>30013</v>
      </c>
      <c r="E627" s="27" t="s">
        <v>24529</v>
      </c>
      <c r="F627" s="27" t="s">
        <v>6168</v>
      </c>
      <c r="G627" s="27">
        <f t="shared" si="27"/>
        <v>14</v>
      </c>
      <c r="H627" s="27">
        <f t="shared" si="28"/>
        <v>26</v>
      </c>
      <c r="I627" s="28">
        <f t="shared" si="29"/>
        <v>0.53846153846153844</v>
      </c>
      <c r="J627" s="27"/>
      <c r="K627" s="27"/>
      <c r="L627" s="27" t="s">
        <v>30014</v>
      </c>
      <c r="M627" s="27" t="s">
        <v>30015</v>
      </c>
      <c r="N627" s="27" t="s">
        <v>30016</v>
      </c>
      <c r="O627" s="27"/>
      <c r="P627" s="27" t="s">
        <v>30016</v>
      </c>
    </row>
    <row r="628" spans="1:16">
      <c r="A628" s="27" t="s">
        <v>4865</v>
      </c>
      <c r="B628" s="27" t="s">
        <v>1502</v>
      </c>
      <c r="C628" s="27" t="s">
        <v>29864</v>
      </c>
      <c r="D628" s="27" t="s">
        <v>30017</v>
      </c>
      <c r="E628" s="27" t="s">
        <v>24529</v>
      </c>
      <c r="F628" s="27" t="s">
        <v>6168</v>
      </c>
      <c r="G628" s="27">
        <f t="shared" si="27"/>
        <v>21</v>
      </c>
      <c r="H628" s="27">
        <f t="shared" si="28"/>
        <v>37</v>
      </c>
      <c r="I628" s="28">
        <f t="shared" si="29"/>
        <v>0.56756756756756754</v>
      </c>
      <c r="J628" s="27"/>
      <c r="K628" s="27"/>
      <c r="L628" s="27" t="s">
        <v>30018</v>
      </c>
      <c r="M628" s="27" t="s">
        <v>30019</v>
      </c>
      <c r="N628" s="27" t="s">
        <v>30020</v>
      </c>
      <c r="O628" s="27"/>
      <c r="P628" s="27" t="s">
        <v>30020</v>
      </c>
    </row>
    <row r="629" spans="1:16">
      <c r="A629" s="27" t="s">
        <v>4865</v>
      </c>
      <c r="B629" s="27" t="s">
        <v>1502</v>
      </c>
      <c r="C629" s="27" t="s">
        <v>29864</v>
      </c>
      <c r="D629" s="27" t="s">
        <v>30021</v>
      </c>
      <c r="E629" s="27" t="s">
        <v>24529</v>
      </c>
      <c r="F629" s="27" t="s">
        <v>6168</v>
      </c>
      <c r="G629" s="27">
        <f t="shared" si="27"/>
        <v>15</v>
      </c>
      <c r="H629" s="27">
        <f t="shared" si="28"/>
        <v>33</v>
      </c>
      <c r="I629" s="28">
        <f t="shared" si="29"/>
        <v>0.45454545454545453</v>
      </c>
      <c r="J629" s="27"/>
      <c r="K629" s="27"/>
      <c r="L629" s="27" t="s">
        <v>30022</v>
      </c>
      <c r="M629" s="27" t="s">
        <v>30023</v>
      </c>
      <c r="N629" s="27" t="s">
        <v>30024</v>
      </c>
      <c r="O629" s="27"/>
      <c r="P629" s="27" t="s">
        <v>30025</v>
      </c>
    </row>
    <row r="630" spans="1:16">
      <c r="A630" s="27" t="s">
        <v>4865</v>
      </c>
      <c r="B630" s="27" t="s">
        <v>1502</v>
      </c>
      <c r="C630" s="27" t="s">
        <v>29864</v>
      </c>
      <c r="D630" s="27" t="s">
        <v>30026</v>
      </c>
      <c r="E630" s="27" t="s">
        <v>24529</v>
      </c>
      <c r="F630" s="27" t="s">
        <v>6168</v>
      </c>
      <c r="G630" s="27">
        <f t="shared" si="27"/>
        <v>17</v>
      </c>
      <c r="H630" s="27">
        <f t="shared" si="28"/>
        <v>30</v>
      </c>
      <c r="I630" s="28">
        <f t="shared" si="29"/>
        <v>0.56666666666666665</v>
      </c>
      <c r="J630" s="27"/>
      <c r="K630" s="27"/>
      <c r="L630" s="27" t="s">
        <v>30027</v>
      </c>
      <c r="M630" s="27" t="s">
        <v>30028</v>
      </c>
      <c r="N630" s="27" t="s">
        <v>30029</v>
      </c>
      <c r="O630" s="27"/>
      <c r="P630" s="27" t="s">
        <v>30029</v>
      </c>
    </row>
    <row r="631" spans="1:16">
      <c r="A631" s="27" t="s">
        <v>4865</v>
      </c>
      <c r="B631" s="27" t="s">
        <v>1502</v>
      </c>
      <c r="C631" s="27" t="s">
        <v>29864</v>
      </c>
      <c r="D631" s="27" t="s">
        <v>30030</v>
      </c>
      <c r="E631" s="27" t="s">
        <v>24529</v>
      </c>
      <c r="F631" s="27" t="s">
        <v>6168</v>
      </c>
      <c r="G631" s="27">
        <f t="shared" si="27"/>
        <v>13</v>
      </c>
      <c r="H631" s="27">
        <f t="shared" si="28"/>
        <v>24</v>
      </c>
      <c r="I631" s="28">
        <f t="shared" si="29"/>
        <v>0.54166666666666663</v>
      </c>
      <c r="J631" s="27"/>
      <c r="K631" s="27"/>
      <c r="L631" s="27" t="s">
        <v>30031</v>
      </c>
      <c r="M631" s="27" t="s">
        <v>30032</v>
      </c>
      <c r="N631" s="27" t="s">
        <v>30033</v>
      </c>
      <c r="O631" s="27"/>
      <c r="P631" s="27" t="s">
        <v>30033</v>
      </c>
    </row>
    <row r="632" spans="1:16">
      <c r="A632" s="27" t="s">
        <v>4865</v>
      </c>
      <c r="B632" s="27" t="s">
        <v>1502</v>
      </c>
      <c r="C632" s="27" t="s">
        <v>29864</v>
      </c>
      <c r="D632" s="27" t="s">
        <v>30034</v>
      </c>
      <c r="E632" s="27" t="s">
        <v>24529</v>
      </c>
      <c r="F632" s="27" t="s">
        <v>6168</v>
      </c>
      <c r="G632" s="27">
        <f t="shared" si="27"/>
        <v>14</v>
      </c>
      <c r="H632" s="27">
        <f t="shared" si="28"/>
        <v>24</v>
      </c>
      <c r="I632" s="28">
        <f t="shared" si="29"/>
        <v>0.58333333333333337</v>
      </c>
      <c r="J632" s="27"/>
      <c r="K632" s="27"/>
      <c r="L632" s="27" t="s">
        <v>30035</v>
      </c>
      <c r="M632" s="27" t="s">
        <v>30036</v>
      </c>
      <c r="N632" s="27" t="s">
        <v>30037</v>
      </c>
      <c r="O632" s="27"/>
      <c r="P632" s="27" t="s">
        <v>30037</v>
      </c>
    </row>
    <row r="633" spans="1:16">
      <c r="A633" s="27" t="s">
        <v>4865</v>
      </c>
      <c r="B633" s="27" t="s">
        <v>1502</v>
      </c>
      <c r="C633" s="27" t="s">
        <v>29864</v>
      </c>
      <c r="D633" s="27" t="s">
        <v>30038</v>
      </c>
      <c r="E633" s="27" t="s">
        <v>24529</v>
      </c>
      <c r="F633" s="27" t="s">
        <v>6168</v>
      </c>
      <c r="G633" s="27">
        <f t="shared" si="27"/>
        <v>13</v>
      </c>
      <c r="H633" s="27">
        <f t="shared" si="28"/>
        <v>26</v>
      </c>
      <c r="I633" s="28">
        <f t="shared" si="29"/>
        <v>0.5</v>
      </c>
      <c r="J633" s="27"/>
      <c r="K633" s="27"/>
      <c r="L633" s="27" t="s">
        <v>30039</v>
      </c>
      <c r="M633" s="27" t="s">
        <v>30040</v>
      </c>
      <c r="N633" s="27" t="s">
        <v>30041</v>
      </c>
      <c r="O633" s="27"/>
      <c r="P633" s="27" t="s">
        <v>30041</v>
      </c>
    </row>
    <row r="634" spans="1:16">
      <c r="A634" s="27" t="s">
        <v>4865</v>
      </c>
      <c r="B634" s="27" t="s">
        <v>1502</v>
      </c>
      <c r="C634" s="27" t="s">
        <v>29864</v>
      </c>
      <c r="D634" s="27" t="s">
        <v>30042</v>
      </c>
      <c r="E634" s="27" t="s">
        <v>24529</v>
      </c>
      <c r="F634" s="27" t="s">
        <v>6168</v>
      </c>
      <c r="G634" s="27">
        <f t="shared" si="27"/>
        <v>15</v>
      </c>
      <c r="H634" s="27">
        <f t="shared" si="28"/>
        <v>29</v>
      </c>
      <c r="I634" s="28">
        <f t="shared" si="29"/>
        <v>0.51724137931034486</v>
      </c>
      <c r="J634" s="27"/>
      <c r="K634" s="27"/>
      <c r="L634" s="27" t="s">
        <v>30043</v>
      </c>
      <c r="M634" s="27" t="s">
        <v>30044</v>
      </c>
      <c r="N634" s="27" t="s">
        <v>30045</v>
      </c>
      <c r="O634" s="27"/>
      <c r="P634" s="27" t="s">
        <v>30045</v>
      </c>
    </row>
    <row r="635" spans="1:16">
      <c r="A635" s="27" t="s">
        <v>4865</v>
      </c>
      <c r="B635" s="27" t="s">
        <v>1502</v>
      </c>
      <c r="C635" s="27" t="s">
        <v>29864</v>
      </c>
      <c r="D635" s="27" t="s">
        <v>30046</v>
      </c>
      <c r="E635" s="27" t="s">
        <v>24529</v>
      </c>
      <c r="F635" s="27" t="s">
        <v>6168</v>
      </c>
      <c r="G635" s="27">
        <f t="shared" si="27"/>
        <v>13</v>
      </c>
      <c r="H635" s="27">
        <f t="shared" si="28"/>
        <v>22</v>
      </c>
      <c r="I635" s="28">
        <f t="shared" si="29"/>
        <v>0.59090909090909094</v>
      </c>
      <c r="J635" s="27"/>
      <c r="K635" s="27"/>
      <c r="L635" s="27" t="s">
        <v>30047</v>
      </c>
      <c r="M635" s="27" t="s">
        <v>30048</v>
      </c>
      <c r="N635" s="27" t="s">
        <v>30049</v>
      </c>
      <c r="O635" s="27"/>
      <c r="P635" s="27" t="s">
        <v>30049</v>
      </c>
    </row>
    <row r="636" spans="1:16">
      <c r="A636" s="27" t="s">
        <v>4865</v>
      </c>
      <c r="B636" s="27" t="s">
        <v>1502</v>
      </c>
      <c r="C636" s="27" t="s">
        <v>29864</v>
      </c>
      <c r="D636" s="27" t="s">
        <v>30050</v>
      </c>
      <c r="E636" s="27" t="s">
        <v>24529</v>
      </c>
      <c r="F636" s="27" t="s">
        <v>6168</v>
      </c>
      <c r="G636" s="27">
        <f t="shared" si="27"/>
        <v>16</v>
      </c>
      <c r="H636" s="27">
        <f t="shared" si="28"/>
        <v>32</v>
      </c>
      <c r="I636" s="28">
        <f t="shared" si="29"/>
        <v>0.5</v>
      </c>
      <c r="J636" s="27"/>
      <c r="K636" s="27"/>
      <c r="L636" s="27" t="s">
        <v>30051</v>
      </c>
      <c r="M636" s="27" t="s">
        <v>30052</v>
      </c>
      <c r="N636" s="27" t="s">
        <v>30053</v>
      </c>
      <c r="O636" s="27"/>
      <c r="P636" s="27" t="s">
        <v>30053</v>
      </c>
    </row>
    <row r="637" spans="1:16">
      <c r="A637" s="27" t="s">
        <v>4865</v>
      </c>
      <c r="B637" s="27" t="s">
        <v>1502</v>
      </c>
      <c r="C637" s="27" t="s">
        <v>29864</v>
      </c>
      <c r="D637" s="27" t="s">
        <v>30054</v>
      </c>
      <c r="E637" s="27" t="s">
        <v>24529</v>
      </c>
      <c r="F637" s="27" t="s">
        <v>6168</v>
      </c>
      <c r="G637" s="27">
        <f t="shared" si="27"/>
        <v>11</v>
      </c>
      <c r="H637" s="27">
        <f t="shared" si="28"/>
        <v>18</v>
      </c>
      <c r="I637" s="28">
        <f t="shared" si="29"/>
        <v>0.61111111111111116</v>
      </c>
      <c r="J637" s="27"/>
      <c r="K637" s="27"/>
      <c r="L637" s="27" t="s">
        <v>30055</v>
      </c>
      <c r="M637" s="27" t="s">
        <v>30056</v>
      </c>
      <c r="N637" s="27"/>
      <c r="O637" s="27"/>
      <c r="P637" s="27" t="s">
        <v>30056</v>
      </c>
    </row>
    <row r="638" spans="1:16">
      <c r="A638" s="27" t="s">
        <v>4865</v>
      </c>
      <c r="B638" s="27" t="s">
        <v>1502</v>
      </c>
      <c r="C638" s="27" t="s">
        <v>29864</v>
      </c>
      <c r="D638" s="27" t="s">
        <v>30057</v>
      </c>
      <c r="E638" s="27" t="s">
        <v>24529</v>
      </c>
      <c r="F638" s="27" t="s">
        <v>6168</v>
      </c>
      <c r="G638" s="27">
        <f t="shared" si="27"/>
        <v>16</v>
      </c>
      <c r="H638" s="27">
        <f t="shared" si="28"/>
        <v>26</v>
      </c>
      <c r="I638" s="28">
        <f t="shared" si="29"/>
        <v>0.61538461538461542</v>
      </c>
      <c r="J638" s="27"/>
      <c r="K638" s="27"/>
      <c r="L638" s="27" t="s">
        <v>30058</v>
      </c>
      <c r="M638" s="27" t="s">
        <v>30059</v>
      </c>
      <c r="N638" s="27" t="s">
        <v>30060</v>
      </c>
      <c r="O638" s="27"/>
      <c r="P638" s="27" t="s">
        <v>30060</v>
      </c>
    </row>
    <row r="639" spans="1:16">
      <c r="A639" s="27" t="s">
        <v>4865</v>
      </c>
      <c r="B639" s="27" t="s">
        <v>1502</v>
      </c>
      <c r="C639" s="27" t="s">
        <v>29864</v>
      </c>
      <c r="D639" s="27" t="s">
        <v>30061</v>
      </c>
      <c r="E639" s="27" t="s">
        <v>24529</v>
      </c>
      <c r="F639" s="27" t="s">
        <v>6168</v>
      </c>
      <c r="G639" s="27">
        <f t="shared" si="27"/>
        <v>20</v>
      </c>
      <c r="H639" s="27">
        <f t="shared" si="28"/>
        <v>29</v>
      </c>
      <c r="I639" s="28">
        <f t="shared" si="29"/>
        <v>0.68965517241379315</v>
      </c>
      <c r="J639" s="27"/>
      <c r="K639" s="27"/>
      <c r="L639" s="27" t="s">
        <v>30062</v>
      </c>
      <c r="M639" s="27" t="s">
        <v>30063</v>
      </c>
      <c r="N639" s="27" t="s">
        <v>30064</v>
      </c>
      <c r="O639" s="27"/>
      <c r="P639" s="27" t="s">
        <v>30064</v>
      </c>
    </row>
    <row r="640" spans="1:16">
      <c r="A640" s="27" t="s">
        <v>4865</v>
      </c>
      <c r="B640" s="27" t="s">
        <v>1502</v>
      </c>
      <c r="C640" s="27" t="s">
        <v>29864</v>
      </c>
      <c r="D640" s="27" t="s">
        <v>30065</v>
      </c>
      <c r="E640" s="27" t="s">
        <v>24529</v>
      </c>
      <c r="F640" s="27" t="s">
        <v>6168</v>
      </c>
      <c r="G640" s="27">
        <f t="shared" si="27"/>
        <v>16</v>
      </c>
      <c r="H640" s="27">
        <f t="shared" si="28"/>
        <v>33</v>
      </c>
      <c r="I640" s="28">
        <f t="shared" si="29"/>
        <v>0.48484848484848486</v>
      </c>
      <c r="J640" s="27"/>
      <c r="K640" s="27"/>
      <c r="L640" s="27" t="s">
        <v>30066</v>
      </c>
      <c r="M640" s="27" t="s">
        <v>30067</v>
      </c>
      <c r="N640" s="27" t="s">
        <v>30068</v>
      </c>
      <c r="O640" s="27"/>
      <c r="P640" s="27" t="s">
        <v>30068</v>
      </c>
    </row>
    <row r="641" spans="1:16">
      <c r="A641" s="27" t="s">
        <v>4865</v>
      </c>
      <c r="B641" s="27" t="s">
        <v>1502</v>
      </c>
      <c r="C641" s="27" t="s">
        <v>29864</v>
      </c>
      <c r="D641" s="27" t="s">
        <v>30069</v>
      </c>
      <c r="E641" s="27" t="s">
        <v>24529</v>
      </c>
      <c r="F641" s="27" t="s">
        <v>6168</v>
      </c>
      <c r="G641" s="27">
        <f t="shared" si="27"/>
        <v>16</v>
      </c>
      <c r="H641" s="27">
        <f t="shared" si="28"/>
        <v>37</v>
      </c>
      <c r="I641" s="28">
        <f t="shared" si="29"/>
        <v>0.43243243243243246</v>
      </c>
      <c r="J641" s="27"/>
      <c r="K641" s="27"/>
      <c r="L641" s="27" t="s">
        <v>30070</v>
      </c>
      <c r="M641" s="27" t="s">
        <v>30071</v>
      </c>
      <c r="N641" s="27" t="s">
        <v>30072</v>
      </c>
      <c r="O641" s="27"/>
      <c r="P641" s="27" t="s">
        <v>30072</v>
      </c>
    </row>
    <row r="642" spans="1:16">
      <c r="A642" s="27" t="s">
        <v>4865</v>
      </c>
      <c r="B642" s="27" t="s">
        <v>1502</v>
      </c>
      <c r="C642" s="27" t="s">
        <v>29864</v>
      </c>
      <c r="D642" s="27" t="s">
        <v>30073</v>
      </c>
      <c r="E642" s="27" t="s">
        <v>24529</v>
      </c>
      <c r="F642" s="27" t="s">
        <v>6168</v>
      </c>
      <c r="G642" s="27">
        <f t="shared" ref="G642:G705" si="30">LEN(L642)</f>
        <v>14</v>
      </c>
      <c r="H642" s="27">
        <f t="shared" ref="H642:H705" si="31">LEN(P642)</f>
        <v>26</v>
      </c>
      <c r="I642" s="28">
        <f t="shared" ref="I642:I705" si="32">+G642/H642</f>
        <v>0.53846153846153844</v>
      </c>
      <c r="J642" s="27"/>
      <c r="K642" s="27"/>
      <c r="L642" s="27" t="s">
        <v>30074</v>
      </c>
      <c r="M642" s="27" t="s">
        <v>30075</v>
      </c>
      <c r="N642" s="27"/>
      <c r="O642" s="27"/>
      <c r="P642" s="27" t="s">
        <v>30075</v>
      </c>
    </row>
    <row r="643" spans="1:16">
      <c r="A643" s="27" t="s">
        <v>4865</v>
      </c>
      <c r="B643" s="27" t="s">
        <v>1502</v>
      </c>
      <c r="C643" s="27" t="s">
        <v>29864</v>
      </c>
      <c r="D643" s="27" t="s">
        <v>30076</v>
      </c>
      <c r="E643" s="27" t="s">
        <v>24529</v>
      </c>
      <c r="F643" s="27" t="s">
        <v>6168</v>
      </c>
      <c r="G643" s="27">
        <f t="shared" si="30"/>
        <v>16</v>
      </c>
      <c r="H643" s="27">
        <f t="shared" si="31"/>
        <v>29</v>
      </c>
      <c r="I643" s="28">
        <f t="shared" si="32"/>
        <v>0.55172413793103448</v>
      </c>
      <c r="J643" s="27"/>
      <c r="K643" s="27"/>
      <c r="L643" s="27" t="s">
        <v>30077</v>
      </c>
      <c r="M643" s="27" t="s">
        <v>30078</v>
      </c>
      <c r="N643" s="27" t="s">
        <v>30079</v>
      </c>
      <c r="O643" s="27"/>
      <c r="P643" s="27" t="s">
        <v>30079</v>
      </c>
    </row>
    <row r="644" spans="1:16">
      <c r="A644" s="27" t="s">
        <v>4865</v>
      </c>
      <c r="B644" s="27" t="s">
        <v>1502</v>
      </c>
      <c r="C644" s="27" t="s">
        <v>29864</v>
      </c>
      <c r="D644" s="27" t="s">
        <v>30080</v>
      </c>
      <c r="E644" s="27" t="s">
        <v>24529</v>
      </c>
      <c r="F644" s="27" t="s">
        <v>6168</v>
      </c>
      <c r="G644" s="27">
        <f t="shared" si="30"/>
        <v>15</v>
      </c>
      <c r="H644" s="27">
        <f t="shared" si="31"/>
        <v>25</v>
      </c>
      <c r="I644" s="28">
        <f t="shared" si="32"/>
        <v>0.6</v>
      </c>
      <c r="J644" s="27"/>
      <c r="K644" s="27"/>
      <c r="L644" s="27" t="s">
        <v>30081</v>
      </c>
      <c r="M644" s="27" t="s">
        <v>30082</v>
      </c>
      <c r="N644" s="27" t="s">
        <v>30083</v>
      </c>
      <c r="O644" s="27"/>
      <c r="P644" s="27" t="s">
        <v>30083</v>
      </c>
    </row>
    <row r="645" spans="1:16">
      <c r="A645" s="27" t="s">
        <v>4865</v>
      </c>
      <c r="B645" s="27" t="s">
        <v>1502</v>
      </c>
      <c r="C645" s="27" t="s">
        <v>29864</v>
      </c>
      <c r="D645" s="27" t="s">
        <v>30084</v>
      </c>
      <c r="E645" s="27" t="s">
        <v>24529</v>
      </c>
      <c r="F645" s="27" t="s">
        <v>6168</v>
      </c>
      <c r="G645" s="27">
        <f t="shared" si="30"/>
        <v>12</v>
      </c>
      <c r="H645" s="27">
        <f t="shared" si="31"/>
        <v>22</v>
      </c>
      <c r="I645" s="28">
        <f t="shared" si="32"/>
        <v>0.54545454545454541</v>
      </c>
      <c r="J645" s="27"/>
      <c r="K645" s="27"/>
      <c r="L645" s="27" t="s">
        <v>30085</v>
      </c>
      <c r="M645" s="27" t="s">
        <v>30086</v>
      </c>
      <c r="N645" s="27" t="s">
        <v>30087</v>
      </c>
      <c r="O645" s="27"/>
      <c r="P645" s="27" t="s">
        <v>30087</v>
      </c>
    </row>
    <row r="646" spans="1:16">
      <c r="A646" s="27" t="s">
        <v>4865</v>
      </c>
      <c r="B646" s="27" t="s">
        <v>1502</v>
      </c>
      <c r="C646" s="27" t="s">
        <v>29864</v>
      </c>
      <c r="D646" s="27" t="s">
        <v>30088</v>
      </c>
      <c r="E646" s="27" t="s">
        <v>24529</v>
      </c>
      <c r="F646" s="27" t="s">
        <v>6168</v>
      </c>
      <c r="G646" s="27">
        <f t="shared" si="30"/>
        <v>17</v>
      </c>
      <c r="H646" s="27">
        <f t="shared" si="31"/>
        <v>30</v>
      </c>
      <c r="I646" s="28">
        <f t="shared" si="32"/>
        <v>0.56666666666666665</v>
      </c>
      <c r="J646" s="27"/>
      <c r="K646" s="27"/>
      <c r="L646" s="27" t="s">
        <v>30089</v>
      </c>
      <c r="M646" s="27" t="s">
        <v>30090</v>
      </c>
      <c r="N646" s="27" t="s">
        <v>30091</v>
      </c>
      <c r="O646" s="27"/>
      <c r="P646" s="27" t="s">
        <v>30091</v>
      </c>
    </row>
    <row r="647" spans="1:16">
      <c r="A647" s="27" t="s">
        <v>4865</v>
      </c>
      <c r="B647" s="27" t="s">
        <v>1502</v>
      </c>
      <c r="C647" s="27" t="s">
        <v>29864</v>
      </c>
      <c r="D647" s="27" t="s">
        <v>30092</v>
      </c>
      <c r="E647" s="27" t="s">
        <v>24529</v>
      </c>
      <c r="F647" s="27" t="s">
        <v>6168</v>
      </c>
      <c r="G647" s="27">
        <f t="shared" si="30"/>
        <v>18</v>
      </c>
      <c r="H647" s="27">
        <f t="shared" si="31"/>
        <v>36</v>
      </c>
      <c r="I647" s="28">
        <f t="shared" si="32"/>
        <v>0.5</v>
      </c>
      <c r="J647" s="27"/>
      <c r="K647" s="27"/>
      <c r="L647" s="27" t="s">
        <v>30093</v>
      </c>
      <c r="M647" s="27" t="s">
        <v>30094</v>
      </c>
      <c r="N647" s="27" t="s">
        <v>30095</v>
      </c>
      <c r="O647" s="27"/>
      <c r="P647" s="27" t="s">
        <v>30095</v>
      </c>
    </row>
    <row r="648" spans="1:16">
      <c r="A648" s="27" t="s">
        <v>4865</v>
      </c>
      <c r="B648" s="27" t="s">
        <v>1502</v>
      </c>
      <c r="C648" s="27" t="s">
        <v>29864</v>
      </c>
      <c r="D648" s="27" t="s">
        <v>30096</v>
      </c>
      <c r="E648" s="27" t="s">
        <v>24529</v>
      </c>
      <c r="F648" s="27" t="s">
        <v>6168</v>
      </c>
      <c r="G648" s="27">
        <f t="shared" si="30"/>
        <v>18</v>
      </c>
      <c r="H648" s="27">
        <f t="shared" si="31"/>
        <v>39</v>
      </c>
      <c r="I648" s="28">
        <f t="shared" si="32"/>
        <v>0.46153846153846156</v>
      </c>
      <c r="J648" s="27"/>
      <c r="K648" s="27"/>
      <c r="L648" s="27" t="s">
        <v>30097</v>
      </c>
      <c r="M648" s="27" t="s">
        <v>30098</v>
      </c>
      <c r="N648" s="27" t="s">
        <v>30099</v>
      </c>
      <c r="O648" s="27"/>
      <c r="P648" s="27" t="s">
        <v>30099</v>
      </c>
    </row>
    <row r="649" spans="1:16">
      <c r="A649" s="27" t="s">
        <v>4865</v>
      </c>
      <c r="B649" s="27" t="s">
        <v>1502</v>
      </c>
      <c r="C649" s="27" t="s">
        <v>29864</v>
      </c>
      <c r="D649" s="27" t="s">
        <v>30100</v>
      </c>
      <c r="E649" s="27" t="s">
        <v>24529</v>
      </c>
      <c r="F649" s="27" t="s">
        <v>6168</v>
      </c>
      <c r="G649" s="27">
        <f t="shared" si="30"/>
        <v>11</v>
      </c>
      <c r="H649" s="27">
        <f t="shared" si="31"/>
        <v>18</v>
      </c>
      <c r="I649" s="28">
        <f t="shared" si="32"/>
        <v>0.61111111111111116</v>
      </c>
      <c r="J649" s="27"/>
      <c r="K649" s="27"/>
      <c r="L649" s="27" t="s">
        <v>30101</v>
      </c>
      <c r="M649" s="27" t="s">
        <v>30102</v>
      </c>
      <c r="N649" s="27" t="s">
        <v>30103</v>
      </c>
      <c r="O649" s="27"/>
      <c r="P649" s="27" t="s">
        <v>30103</v>
      </c>
    </row>
    <row r="650" spans="1:16">
      <c r="A650" s="27" t="s">
        <v>4865</v>
      </c>
      <c r="B650" s="27" t="s">
        <v>1502</v>
      </c>
      <c r="C650" s="27" t="s">
        <v>29864</v>
      </c>
      <c r="D650" s="27" t="s">
        <v>30104</v>
      </c>
      <c r="E650" s="27" t="s">
        <v>24529</v>
      </c>
      <c r="F650" s="27" t="s">
        <v>6168</v>
      </c>
      <c r="G650" s="27">
        <f t="shared" si="30"/>
        <v>17</v>
      </c>
      <c r="H650" s="27">
        <f t="shared" si="31"/>
        <v>36</v>
      </c>
      <c r="I650" s="28">
        <f t="shared" si="32"/>
        <v>0.47222222222222221</v>
      </c>
      <c r="J650" s="27"/>
      <c r="K650" s="27"/>
      <c r="L650" s="27" t="s">
        <v>30105</v>
      </c>
      <c r="M650" s="27" t="s">
        <v>30106</v>
      </c>
      <c r="N650" s="27" t="s">
        <v>30107</v>
      </c>
      <c r="O650" s="27"/>
      <c r="P650" s="27" t="s">
        <v>30107</v>
      </c>
    </row>
    <row r="651" spans="1:16">
      <c r="A651" s="27" t="s">
        <v>4865</v>
      </c>
      <c r="B651" s="27" t="s">
        <v>1502</v>
      </c>
      <c r="C651" s="27" t="s">
        <v>29864</v>
      </c>
      <c r="D651" s="27" t="s">
        <v>30108</v>
      </c>
      <c r="E651" s="27" t="s">
        <v>24529</v>
      </c>
      <c r="F651" s="27" t="s">
        <v>6168</v>
      </c>
      <c r="G651" s="27">
        <f t="shared" si="30"/>
        <v>11</v>
      </c>
      <c r="H651" s="27">
        <f t="shared" si="31"/>
        <v>21</v>
      </c>
      <c r="I651" s="28">
        <f t="shared" si="32"/>
        <v>0.52380952380952384</v>
      </c>
      <c r="J651" s="27"/>
      <c r="K651" s="27"/>
      <c r="L651" s="27" t="s">
        <v>30109</v>
      </c>
      <c r="M651" s="27" t="s">
        <v>30110</v>
      </c>
      <c r="N651" s="27" t="s">
        <v>30111</v>
      </c>
      <c r="O651" s="27"/>
      <c r="P651" s="27" t="s">
        <v>30111</v>
      </c>
    </row>
    <row r="652" spans="1:16">
      <c r="A652" s="27" t="s">
        <v>4865</v>
      </c>
      <c r="B652" s="27" t="s">
        <v>1502</v>
      </c>
      <c r="C652" s="27" t="s">
        <v>29864</v>
      </c>
      <c r="D652" s="27" t="s">
        <v>30112</v>
      </c>
      <c r="E652" s="27" t="s">
        <v>24529</v>
      </c>
      <c r="F652" s="27" t="s">
        <v>6168</v>
      </c>
      <c r="G652" s="27">
        <f t="shared" si="30"/>
        <v>16</v>
      </c>
      <c r="H652" s="27">
        <f t="shared" si="31"/>
        <v>26</v>
      </c>
      <c r="I652" s="28">
        <f t="shared" si="32"/>
        <v>0.61538461538461542</v>
      </c>
      <c r="J652" s="27"/>
      <c r="K652" s="27"/>
      <c r="L652" s="27" t="s">
        <v>30113</v>
      </c>
      <c r="M652" s="27" t="s">
        <v>30114</v>
      </c>
      <c r="N652" s="27"/>
      <c r="O652" s="27"/>
      <c r="P652" s="27" t="s">
        <v>30114</v>
      </c>
    </row>
    <row r="653" spans="1:16">
      <c r="A653" s="27" t="s">
        <v>4865</v>
      </c>
      <c r="B653" s="27" t="s">
        <v>1502</v>
      </c>
      <c r="C653" s="27" t="s">
        <v>29864</v>
      </c>
      <c r="D653" s="27" t="s">
        <v>30115</v>
      </c>
      <c r="E653" s="27" t="s">
        <v>24529</v>
      </c>
      <c r="F653" s="27" t="s">
        <v>6168</v>
      </c>
      <c r="G653" s="27">
        <f t="shared" si="30"/>
        <v>15</v>
      </c>
      <c r="H653" s="27">
        <f t="shared" si="31"/>
        <v>28</v>
      </c>
      <c r="I653" s="28">
        <f t="shared" si="32"/>
        <v>0.5357142857142857</v>
      </c>
      <c r="J653" s="27"/>
      <c r="K653" s="27"/>
      <c r="L653" s="27" t="s">
        <v>30116</v>
      </c>
      <c r="M653" s="27" t="s">
        <v>30117</v>
      </c>
      <c r="N653" s="27" t="s">
        <v>30118</v>
      </c>
      <c r="O653" s="27"/>
      <c r="P653" s="27" t="s">
        <v>30118</v>
      </c>
    </row>
    <row r="654" spans="1:16">
      <c r="A654" s="27" t="s">
        <v>4865</v>
      </c>
      <c r="B654" s="27" t="s">
        <v>1502</v>
      </c>
      <c r="C654" s="27" t="s">
        <v>29864</v>
      </c>
      <c r="D654" s="27" t="s">
        <v>30119</v>
      </c>
      <c r="E654" s="27" t="s">
        <v>24529</v>
      </c>
      <c r="F654" s="27" t="s">
        <v>6168</v>
      </c>
      <c r="G654" s="27">
        <f t="shared" si="30"/>
        <v>15</v>
      </c>
      <c r="H654" s="27">
        <f t="shared" si="31"/>
        <v>29</v>
      </c>
      <c r="I654" s="28">
        <f t="shared" si="32"/>
        <v>0.51724137931034486</v>
      </c>
      <c r="J654" s="27"/>
      <c r="K654" s="27"/>
      <c r="L654" s="27" t="s">
        <v>30120</v>
      </c>
      <c r="M654" s="27" t="s">
        <v>30121</v>
      </c>
      <c r="N654" s="27" t="s">
        <v>30122</v>
      </c>
      <c r="O654" s="27"/>
      <c r="P654" s="27" t="s">
        <v>30122</v>
      </c>
    </row>
    <row r="655" spans="1:16">
      <c r="A655" s="27" t="s">
        <v>4865</v>
      </c>
      <c r="B655" s="27" t="s">
        <v>1502</v>
      </c>
      <c r="C655" s="27" t="s">
        <v>29864</v>
      </c>
      <c r="D655" s="27" t="s">
        <v>30123</v>
      </c>
      <c r="E655" s="27" t="s">
        <v>24529</v>
      </c>
      <c r="F655" s="27" t="s">
        <v>6168</v>
      </c>
      <c r="G655" s="27">
        <f t="shared" si="30"/>
        <v>13</v>
      </c>
      <c r="H655" s="27">
        <f t="shared" si="31"/>
        <v>28</v>
      </c>
      <c r="I655" s="28">
        <f t="shared" si="32"/>
        <v>0.4642857142857143</v>
      </c>
      <c r="J655" s="27"/>
      <c r="K655" s="27"/>
      <c r="L655" s="27" t="s">
        <v>30124</v>
      </c>
      <c r="M655" s="27" t="s">
        <v>30125</v>
      </c>
      <c r="N655" s="27" t="s">
        <v>30126</v>
      </c>
      <c r="O655" s="27"/>
      <c r="P655" s="27" t="s">
        <v>30126</v>
      </c>
    </row>
    <row r="656" spans="1:16">
      <c r="A656" s="27" t="s">
        <v>4865</v>
      </c>
      <c r="B656" s="27" t="s">
        <v>1502</v>
      </c>
      <c r="C656" s="27" t="s">
        <v>29864</v>
      </c>
      <c r="D656" s="27" t="s">
        <v>30127</v>
      </c>
      <c r="E656" s="27" t="s">
        <v>24529</v>
      </c>
      <c r="F656" s="27" t="s">
        <v>6168</v>
      </c>
      <c r="G656" s="27">
        <f t="shared" si="30"/>
        <v>12</v>
      </c>
      <c r="H656" s="27">
        <f t="shared" si="31"/>
        <v>28</v>
      </c>
      <c r="I656" s="28">
        <f t="shared" si="32"/>
        <v>0.42857142857142855</v>
      </c>
      <c r="J656" s="27"/>
      <c r="K656" s="27"/>
      <c r="L656" s="27" t="s">
        <v>30128</v>
      </c>
      <c r="M656" s="27" t="s">
        <v>30129</v>
      </c>
      <c r="N656" s="27" t="s">
        <v>30130</v>
      </c>
      <c r="O656" s="27"/>
      <c r="P656" s="27" t="s">
        <v>30130</v>
      </c>
    </row>
    <row r="657" spans="1:16">
      <c r="A657" s="27" t="s">
        <v>4865</v>
      </c>
      <c r="B657" s="27" t="s">
        <v>1502</v>
      </c>
      <c r="C657" s="27" t="s">
        <v>29864</v>
      </c>
      <c r="D657" s="27" t="s">
        <v>30131</v>
      </c>
      <c r="E657" s="27" t="s">
        <v>24529</v>
      </c>
      <c r="F657" s="27" t="s">
        <v>6168</v>
      </c>
      <c r="G657" s="27">
        <f t="shared" si="30"/>
        <v>12</v>
      </c>
      <c r="H657" s="27">
        <f t="shared" si="31"/>
        <v>16</v>
      </c>
      <c r="I657" s="28">
        <f t="shared" si="32"/>
        <v>0.75</v>
      </c>
      <c r="J657" s="27"/>
      <c r="K657" s="27"/>
      <c r="L657" s="27" t="s">
        <v>30132</v>
      </c>
      <c r="M657" s="27" t="s">
        <v>30133</v>
      </c>
      <c r="N657" s="27" t="s">
        <v>30134</v>
      </c>
      <c r="O657" s="27"/>
      <c r="P657" s="27" t="s">
        <v>30134</v>
      </c>
    </row>
    <row r="658" spans="1:16">
      <c r="A658" s="27" t="s">
        <v>4865</v>
      </c>
      <c r="B658" s="27" t="s">
        <v>1502</v>
      </c>
      <c r="C658" s="27" t="s">
        <v>29864</v>
      </c>
      <c r="D658" s="27" t="s">
        <v>30135</v>
      </c>
      <c r="E658" s="27" t="s">
        <v>24529</v>
      </c>
      <c r="F658" s="27" t="s">
        <v>6168</v>
      </c>
      <c r="G658" s="27">
        <f t="shared" si="30"/>
        <v>14</v>
      </c>
      <c r="H658" s="27">
        <f t="shared" si="31"/>
        <v>22</v>
      </c>
      <c r="I658" s="28">
        <f t="shared" si="32"/>
        <v>0.63636363636363635</v>
      </c>
      <c r="J658" s="27"/>
      <c r="K658" s="27"/>
      <c r="L658" s="27" t="s">
        <v>30136</v>
      </c>
      <c r="M658" s="27" t="s">
        <v>30137</v>
      </c>
      <c r="N658" s="27" t="s">
        <v>30138</v>
      </c>
      <c r="O658" s="27"/>
      <c r="P658" s="27" t="s">
        <v>30138</v>
      </c>
    </row>
    <row r="659" spans="1:16">
      <c r="A659" s="27" t="s">
        <v>4865</v>
      </c>
      <c r="B659" s="27" t="s">
        <v>1502</v>
      </c>
      <c r="C659" s="27" t="s">
        <v>29864</v>
      </c>
      <c r="D659" s="27" t="s">
        <v>30139</v>
      </c>
      <c r="E659" s="27" t="s">
        <v>24529</v>
      </c>
      <c r="F659" s="27" t="s">
        <v>6168</v>
      </c>
      <c r="G659" s="27">
        <f t="shared" si="30"/>
        <v>15</v>
      </c>
      <c r="H659" s="27">
        <f t="shared" si="31"/>
        <v>28</v>
      </c>
      <c r="I659" s="28">
        <f t="shared" si="32"/>
        <v>0.5357142857142857</v>
      </c>
      <c r="J659" s="27"/>
      <c r="K659" s="27"/>
      <c r="L659" s="27" t="s">
        <v>30140</v>
      </c>
      <c r="M659" s="27" t="s">
        <v>30141</v>
      </c>
      <c r="N659" s="27" t="s">
        <v>30142</v>
      </c>
      <c r="O659" s="27"/>
      <c r="P659" s="27" t="s">
        <v>30142</v>
      </c>
    </row>
    <row r="660" spans="1:16">
      <c r="A660" s="27" t="s">
        <v>4865</v>
      </c>
      <c r="B660" s="27" t="s">
        <v>1502</v>
      </c>
      <c r="C660" s="27" t="s">
        <v>29864</v>
      </c>
      <c r="D660" s="27" t="s">
        <v>30143</v>
      </c>
      <c r="E660" s="27" t="s">
        <v>24529</v>
      </c>
      <c r="F660" s="27" t="s">
        <v>6168</v>
      </c>
      <c r="G660" s="27">
        <f t="shared" si="30"/>
        <v>18</v>
      </c>
      <c r="H660" s="27">
        <f t="shared" si="31"/>
        <v>41</v>
      </c>
      <c r="I660" s="28">
        <f t="shared" si="32"/>
        <v>0.43902439024390244</v>
      </c>
      <c r="J660" s="27"/>
      <c r="K660" s="27"/>
      <c r="L660" s="27" t="s">
        <v>30144</v>
      </c>
      <c r="M660" s="27" t="s">
        <v>30145</v>
      </c>
      <c r="N660" s="27" t="s">
        <v>30146</v>
      </c>
      <c r="O660" s="27"/>
      <c r="P660" s="27" t="s">
        <v>30146</v>
      </c>
    </row>
    <row r="661" spans="1:16">
      <c r="A661" s="27" t="s">
        <v>4865</v>
      </c>
      <c r="B661" s="27" t="s">
        <v>1502</v>
      </c>
      <c r="C661" s="27" t="s">
        <v>29864</v>
      </c>
      <c r="D661" s="27" t="s">
        <v>30147</v>
      </c>
      <c r="E661" s="27" t="s">
        <v>24529</v>
      </c>
      <c r="F661" s="27" t="s">
        <v>6168</v>
      </c>
      <c r="G661" s="27">
        <f t="shared" si="30"/>
        <v>13</v>
      </c>
      <c r="H661" s="27">
        <f t="shared" si="31"/>
        <v>24</v>
      </c>
      <c r="I661" s="28">
        <f t="shared" si="32"/>
        <v>0.54166666666666663</v>
      </c>
      <c r="J661" s="27"/>
      <c r="K661" s="27"/>
      <c r="L661" s="27" t="s">
        <v>30148</v>
      </c>
      <c r="M661" s="27" t="s">
        <v>30149</v>
      </c>
      <c r="N661" s="27" t="s">
        <v>30150</v>
      </c>
      <c r="O661" s="27"/>
      <c r="P661" s="27" t="s">
        <v>30150</v>
      </c>
    </row>
    <row r="662" spans="1:16">
      <c r="A662" s="27" t="s">
        <v>4865</v>
      </c>
      <c r="B662" s="27" t="s">
        <v>1502</v>
      </c>
      <c r="C662" s="27" t="s">
        <v>29864</v>
      </c>
      <c r="D662" s="27" t="s">
        <v>30151</v>
      </c>
      <c r="E662" s="27" t="s">
        <v>24529</v>
      </c>
      <c r="F662" s="27" t="s">
        <v>6168</v>
      </c>
      <c r="G662" s="27">
        <f t="shared" si="30"/>
        <v>20</v>
      </c>
      <c r="H662" s="27">
        <f t="shared" si="31"/>
        <v>37</v>
      </c>
      <c r="I662" s="28">
        <f t="shared" si="32"/>
        <v>0.54054054054054057</v>
      </c>
      <c r="J662" s="27"/>
      <c r="K662" s="27"/>
      <c r="L662" s="27" t="s">
        <v>30152</v>
      </c>
      <c r="M662" s="27" t="s">
        <v>30153</v>
      </c>
      <c r="N662" s="27" t="s">
        <v>30154</v>
      </c>
      <c r="O662" s="27"/>
      <c r="P662" s="27" t="s">
        <v>30154</v>
      </c>
    </row>
    <row r="663" spans="1:16">
      <c r="A663" s="27" t="s">
        <v>4865</v>
      </c>
      <c r="B663" s="27" t="s">
        <v>1502</v>
      </c>
      <c r="C663" s="27" t="s">
        <v>29864</v>
      </c>
      <c r="D663" s="27" t="s">
        <v>30155</v>
      </c>
      <c r="E663" s="27" t="s">
        <v>24529</v>
      </c>
      <c r="F663" s="27" t="s">
        <v>6168</v>
      </c>
      <c r="G663" s="27">
        <f t="shared" si="30"/>
        <v>11</v>
      </c>
      <c r="H663" s="27">
        <f t="shared" si="31"/>
        <v>23</v>
      </c>
      <c r="I663" s="28">
        <f t="shared" si="32"/>
        <v>0.47826086956521741</v>
      </c>
      <c r="J663" s="27"/>
      <c r="K663" s="27"/>
      <c r="L663" s="27" t="s">
        <v>30156</v>
      </c>
      <c r="M663" s="27" t="s">
        <v>30157</v>
      </c>
      <c r="N663" s="27" t="s">
        <v>30158</v>
      </c>
      <c r="O663" s="27"/>
      <c r="P663" s="27" t="s">
        <v>30158</v>
      </c>
    </row>
    <row r="664" spans="1:16">
      <c r="A664" s="27" t="s">
        <v>4865</v>
      </c>
      <c r="B664" s="27" t="s">
        <v>1502</v>
      </c>
      <c r="C664" s="27" t="s">
        <v>29864</v>
      </c>
      <c r="D664" s="27" t="s">
        <v>30159</v>
      </c>
      <c r="E664" s="27" t="s">
        <v>24529</v>
      </c>
      <c r="F664" s="27" t="s">
        <v>6168</v>
      </c>
      <c r="G664" s="27">
        <f t="shared" si="30"/>
        <v>17</v>
      </c>
      <c r="H664" s="27">
        <f t="shared" si="31"/>
        <v>31</v>
      </c>
      <c r="I664" s="28">
        <f t="shared" si="32"/>
        <v>0.54838709677419351</v>
      </c>
      <c r="J664" s="27"/>
      <c r="K664" s="27"/>
      <c r="L664" s="27" t="s">
        <v>30160</v>
      </c>
      <c r="M664" s="27" t="s">
        <v>30161</v>
      </c>
      <c r="N664" s="27" t="s">
        <v>30162</v>
      </c>
      <c r="O664" s="27"/>
      <c r="P664" s="27" t="s">
        <v>30162</v>
      </c>
    </row>
    <row r="665" spans="1:16">
      <c r="A665" s="27" t="s">
        <v>4865</v>
      </c>
      <c r="B665" s="27" t="s">
        <v>1502</v>
      </c>
      <c r="C665" s="27" t="s">
        <v>29864</v>
      </c>
      <c r="D665" s="27" t="s">
        <v>30163</v>
      </c>
      <c r="E665" s="27" t="s">
        <v>24529</v>
      </c>
      <c r="F665" s="27" t="s">
        <v>6168</v>
      </c>
      <c r="G665" s="27">
        <f t="shared" si="30"/>
        <v>14</v>
      </c>
      <c r="H665" s="27">
        <f t="shared" si="31"/>
        <v>30</v>
      </c>
      <c r="I665" s="28">
        <f t="shared" si="32"/>
        <v>0.46666666666666667</v>
      </c>
      <c r="J665" s="27"/>
      <c r="K665" s="27"/>
      <c r="L665" s="27" t="s">
        <v>30164</v>
      </c>
      <c r="M665" s="27" t="s">
        <v>30165</v>
      </c>
      <c r="N665" s="27" t="s">
        <v>30166</v>
      </c>
      <c r="O665" s="27"/>
      <c r="P665" s="27" t="s">
        <v>30166</v>
      </c>
    </row>
    <row r="666" spans="1:16">
      <c r="A666" s="27" t="s">
        <v>4865</v>
      </c>
      <c r="B666" s="27" t="s">
        <v>1502</v>
      </c>
      <c r="C666" s="27" t="s">
        <v>29864</v>
      </c>
      <c r="D666" s="27" t="s">
        <v>30167</v>
      </c>
      <c r="E666" s="27" t="s">
        <v>24529</v>
      </c>
      <c r="F666" s="27" t="s">
        <v>6168</v>
      </c>
      <c r="G666" s="27">
        <f t="shared" si="30"/>
        <v>16</v>
      </c>
      <c r="H666" s="27">
        <f t="shared" si="31"/>
        <v>37</v>
      </c>
      <c r="I666" s="28">
        <f t="shared" si="32"/>
        <v>0.43243243243243246</v>
      </c>
      <c r="J666" s="27"/>
      <c r="K666" s="27"/>
      <c r="L666" s="27" t="s">
        <v>30168</v>
      </c>
      <c r="M666" s="27" t="s">
        <v>30169</v>
      </c>
      <c r="N666" s="27" t="s">
        <v>30170</v>
      </c>
      <c r="O666" s="27"/>
      <c r="P666" s="27" t="s">
        <v>30170</v>
      </c>
    </row>
    <row r="667" spans="1:16">
      <c r="A667" s="27" t="s">
        <v>4865</v>
      </c>
      <c r="B667" s="27" t="s">
        <v>1502</v>
      </c>
      <c r="C667" s="27" t="s">
        <v>29864</v>
      </c>
      <c r="D667" s="27" t="s">
        <v>30171</v>
      </c>
      <c r="E667" s="27" t="s">
        <v>24529</v>
      </c>
      <c r="F667" s="27" t="s">
        <v>6168</v>
      </c>
      <c r="G667" s="27">
        <f t="shared" si="30"/>
        <v>16</v>
      </c>
      <c r="H667" s="27">
        <f t="shared" si="31"/>
        <v>39</v>
      </c>
      <c r="I667" s="28">
        <f t="shared" si="32"/>
        <v>0.41025641025641024</v>
      </c>
      <c r="J667" s="27"/>
      <c r="K667" s="27"/>
      <c r="L667" s="27" t="s">
        <v>30172</v>
      </c>
      <c r="M667" s="27" t="s">
        <v>30173</v>
      </c>
      <c r="N667" s="27" t="s">
        <v>30174</v>
      </c>
      <c r="O667" s="27"/>
      <c r="P667" s="27" t="s">
        <v>30174</v>
      </c>
    </row>
    <row r="668" spans="1:16">
      <c r="A668" s="27" t="s">
        <v>4865</v>
      </c>
      <c r="B668" s="27" t="s">
        <v>1502</v>
      </c>
      <c r="C668" s="27" t="s">
        <v>29864</v>
      </c>
      <c r="D668" s="27" t="s">
        <v>30175</v>
      </c>
      <c r="E668" s="27" t="s">
        <v>24529</v>
      </c>
      <c r="F668" s="27" t="s">
        <v>6168</v>
      </c>
      <c r="G668" s="27">
        <f t="shared" si="30"/>
        <v>20</v>
      </c>
      <c r="H668" s="27">
        <f t="shared" si="31"/>
        <v>47</v>
      </c>
      <c r="I668" s="28">
        <f t="shared" si="32"/>
        <v>0.42553191489361702</v>
      </c>
      <c r="J668" s="27"/>
      <c r="K668" s="27"/>
      <c r="L668" s="27" t="s">
        <v>30176</v>
      </c>
      <c r="M668" s="27" t="s">
        <v>30177</v>
      </c>
      <c r="N668" s="27" t="s">
        <v>30178</v>
      </c>
      <c r="O668" s="27"/>
      <c r="P668" s="27" t="s">
        <v>30178</v>
      </c>
    </row>
    <row r="669" spans="1:16">
      <c r="A669" s="27" t="s">
        <v>4865</v>
      </c>
      <c r="B669" s="27" t="s">
        <v>1502</v>
      </c>
      <c r="C669" s="27" t="s">
        <v>29864</v>
      </c>
      <c r="D669" s="27" t="s">
        <v>30179</v>
      </c>
      <c r="E669" s="27" t="s">
        <v>24529</v>
      </c>
      <c r="F669" s="27" t="s">
        <v>6168</v>
      </c>
      <c r="G669" s="27">
        <f t="shared" si="30"/>
        <v>13</v>
      </c>
      <c r="H669" s="27">
        <f t="shared" si="31"/>
        <v>28</v>
      </c>
      <c r="I669" s="28">
        <f t="shared" si="32"/>
        <v>0.4642857142857143</v>
      </c>
      <c r="J669" s="27"/>
      <c r="K669" s="27"/>
      <c r="L669" s="27" t="s">
        <v>30180</v>
      </c>
      <c r="M669" s="27" t="s">
        <v>30181</v>
      </c>
      <c r="N669" s="27" t="s">
        <v>30182</v>
      </c>
      <c r="O669" s="27"/>
      <c r="P669" s="27" t="s">
        <v>30182</v>
      </c>
    </row>
    <row r="670" spans="1:16">
      <c r="A670" s="27" t="s">
        <v>4865</v>
      </c>
      <c r="B670" s="27" t="s">
        <v>1502</v>
      </c>
      <c r="C670" s="27" t="s">
        <v>29864</v>
      </c>
      <c r="D670" s="27" t="s">
        <v>30183</v>
      </c>
      <c r="E670" s="27" t="s">
        <v>24529</v>
      </c>
      <c r="F670" s="27" t="s">
        <v>6168</v>
      </c>
      <c r="G670" s="27">
        <f t="shared" si="30"/>
        <v>19</v>
      </c>
      <c r="H670" s="27">
        <f t="shared" si="31"/>
        <v>41</v>
      </c>
      <c r="I670" s="28">
        <f t="shared" si="32"/>
        <v>0.46341463414634149</v>
      </c>
      <c r="J670" s="27"/>
      <c r="K670" s="27"/>
      <c r="L670" s="27" t="s">
        <v>30184</v>
      </c>
      <c r="M670" s="27" t="s">
        <v>30185</v>
      </c>
      <c r="N670" s="27" t="s">
        <v>30186</v>
      </c>
      <c r="O670" s="27"/>
      <c r="P670" s="27" t="s">
        <v>30186</v>
      </c>
    </row>
    <row r="671" spans="1:16">
      <c r="A671" s="27" t="s">
        <v>4865</v>
      </c>
      <c r="B671" s="27" t="s">
        <v>1502</v>
      </c>
      <c r="C671" s="27" t="s">
        <v>29864</v>
      </c>
      <c r="D671" s="27" t="s">
        <v>30187</v>
      </c>
      <c r="E671" s="27" t="s">
        <v>24529</v>
      </c>
      <c r="F671" s="27" t="s">
        <v>6168</v>
      </c>
      <c r="G671" s="27">
        <f t="shared" si="30"/>
        <v>21</v>
      </c>
      <c r="H671" s="27">
        <f t="shared" si="31"/>
        <v>50</v>
      </c>
      <c r="I671" s="28">
        <f t="shared" si="32"/>
        <v>0.42</v>
      </c>
      <c r="J671" s="27"/>
      <c r="K671" s="27"/>
      <c r="L671" s="27" t="s">
        <v>30188</v>
      </c>
      <c r="M671" s="27" t="s">
        <v>30189</v>
      </c>
      <c r="N671" s="27" t="s">
        <v>30190</v>
      </c>
      <c r="O671" s="27"/>
      <c r="P671" s="27" t="s">
        <v>30190</v>
      </c>
    </row>
    <row r="672" spans="1:16">
      <c r="A672" s="27" t="s">
        <v>4865</v>
      </c>
      <c r="B672" s="27" t="s">
        <v>1502</v>
      </c>
      <c r="C672" s="27" t="s">
        <v>29864</v>
      </c>
      <c r="D672" s="27" t="s">
        <v>30191</v>
      </c>
      <c r="E672" s="27" t="s">
        <v>24529</v>
      </c>
      <c r="F672" s="27" t="s">
        <v>6168</v>
      </c>
      <c r="G672" s="27">
        <f t="shared" si="30"/>
        <v>20</v>
      </c>
      <c r="H672" s="27">
        <f t="shared" si="31"/>
        <v>40</v>
      </c>
      <c r="I672" s="28">
        <f t="shared" si="32"/>
        <v>0.5</v>
      </c>
      <c r="J672" s="27"/>
      <c r="K672" s="27"/>
      <c r="L672" s="27" t="s">
        <v>30192</v>
      </c>
      <c r="M672" s="27" t="s">
        <v>30193</v>
      </c>
      <c r="N672" s="27" t="s">
        <v>30194</v>
      </c>
      <c r="O672" s="27"/>
      <c r="P672" s="27" t="s">
        <v>30194</v>
      </c>
    </row>
    <row r="673" spans="1:16">
      <c r="A673" s="27" t="s">
        <v>4865</v>
      </c>
      <c r="B673" s="27" t="s">
        <v>1502</v>
      </c>
      <c r="C673" s="27" t="s">
        <v>29864</v>
      </c>
      <c r="D673" s="27" t="s">
        <v>30195</v>
      </c>
      <c r="E673" s="27" t="s">
        <v>24529</v>
      </c>
      <c r="F673" s="27" t="s">
        <v>6168</v>
      </c>
      <c r="G673" s="27">
        <f t="shared" si="30"/>
        <v>12</v>
      </c>
      <c r="H673" s="27">
        <f t="shared" si="31"/>
        <v>25</v>
      </c>
      <c r="I673" s="28">
        <f t="shared" si="32"/>
        <v>0.48</v>
      </c>
      <c r="J673" s="27"/>
      <c r="K673" s="27"/>
      <c r="L673" s="27" t="s">
        <v>30196</v>
      </c>
      <c r="M673" s="27" t="s">
        <v>30197</v>
      </c>
      <c r="N673" s="27" t="s">
        <v>30198</v>
      </c>
      <c r="O673" s="27"/>
      <c r="P673" s="27" t="s">
        <v>30198</v>
      </c>
    </row>
    <row r="674" spans="1:16">
      <c r="A674" s="27" t="s">
        <v>4865</v>
      </c>
      <c r="B674" s="27" t="s">
        <v>1502</v>
      </c>
      <c r="C674" s="27" t="s">
        <v>29864</v>
      </c>
      <c r="D674" s="27" t="s">
        <v>30199</v>
      </c>
      <c r="E674" s="27" t="s">
        <v>24529</v>
      </c>
      <c r="F674" s="27" t="s">
        <v>6168</v>
      </c>
      <c r="G674" s="27">
        <f t="shared" si="30"/>
        <v>14</v>
      </c>
      <c r="H674" s="27">
        <f t="shared" si="31"/>
        <v>28</v>
      </c>
      <c r="I674" s="28">
        <f t="shared" si="32"/>
        <v>0.5</v>
      </c>
      <c r="J674" s="27"/>
      <c r="K674" s="27"/>
      <c r="L674" s="27" t="s">
        <v>30200</v>
      </c>
      <c r="M674" s="27" t="s">
        <v>30201</v>
      </c>
      <c r="N674" s="27" t="s">
        <v>30202</v>
      </c>
      <c r="O674" s="27"/>
      <c r="P674" s="27" t="s">
        <v>30202</v>
      </c>
    </row>
    <row r="675" spans="1:16">
      <c r="A675" s="27" t="s">
        <v>4865</v>
      </c>
      <c r="B675" s="27" t="s">
        <v>1502</v>
      </c>
      <c r="C675" s="27" t="s">
        <v>29864</v>
      </c>
      <c r="D675" s="27" t="s">
        <v>30203</v>
      </c>
      <c r="E675" s="27" t="s">
        <v>24529</v>
      </c>
      <c r="F675" s="27" t="s">
        <v>6168</v>
      </c>
      <c r="G675" s="27">
        <f t="shared" si="30"/>
        <v>14</v>
      </c>
      <c r="H675" s="27">
        <f t="shared" si="31"/>
        <v>29</v>
      </c>
      <c r="I675" s="28">
        <f t="shared" si="32"/>
        <v>0.48275862068965519</v>
      </c>
      <c r="J675" s="27"/>
      <c r="K675" s="27"/>
      <c r="L675" s="27" t="s">
        <v>30204</v>
      </c>
      <c r="M675" s="27" t="s">
        <v>30205</v>
      </c>
      <c r="N675" s="27" t="s">
        <v>30206</v>
      </c>
      <c r="O675" s="27"/>
      <c r="P675" s="27" t="s">
        <v>30206</v>
      </c>
    </row>
    <row r="676" spans="1:16">
      <c r="A676" s="27" t="s">
        <v>4865</v>
      </c>
      <c r="B676" s="27" t="s">
        <v>1502</v>
      </c>
      <c r="C676" s="27" t="s">
        <v>29864</v>
      </c>
      <c r="D676" s="27" t="s">
        <v>30207</v>
      </c>
      <c r="E676" s="27" t="s">
        <v>24529</v>
      </c>
      <c r="F676" s="27" t="s">
        <v>6168</v>
      </c>
      <c r="G676" s="27">
        <f t="shared" si="30"/>
        <v>16</v>
      </c>
      <c r="H676" s="27">
        <f t="shared" si="31"/>
        <v>38</v>
      </c>
      <c r="I676" s="28">
        <f t="shared" si="32"/>
        <v>0.42105263157894735</v>
      </c>
      <c r="J676" s="27"/>
      <c r="K676" s="27"/>
      <c r="L676" s="27" t="s">
        <v>30208</v>
      </c>
      <c r="M676" s="27" t="s">
        <v>30209</v>
      </c>
      <c r="N676" s="27" t="s">
        <v>30210</v>
      </c>
      <c r="O676" s="27"/>
      <c r="P676" s="27" t="s">
        <v>30210</v>
      </c>
    </row>
    <row r="677" spans="1:16">
      <c r="A677" s="27" t="s">
        <v>4865</v>
      </c>
      <c r="B677" s="27" t="s">
        <v>1502</v>
      </c>
      <c r="C677" s="27" t="s">
        <v>29864</v>
      </c>
      <c r="D677" s="27" t="s">
        <v>30211</v>
      </c>
      <c r="E677" s="27" t="s">
        <v>24529</v>
      </c>
      <c r="F677" s="27" t="s">
        <v>6168</v>
      </c>
      <c r="G677" s="27">
        <f t="shared" si="30"/>
        <v>18</v>
      </c>
      <c r="H677" s="27">
        <f t="shared" si="31"/>
        <v>29</v>
      </c>
      <c r="I677" s="28">
        <f t="shared" si="32"/>
        <v>0.62068965517241381</v>
      </c>
      <c r="J677" s="27"/>
      <c r="K677" s="27"/>
      <c r="L677" s="27" t="s">
        <v>30212</v>
      </c>
      <c r="M677" s="27" t="s">
        <v>30213</v>
      </c>
      <c r="N677" s="27" t="s">
        <v>30214</v>
      </c>
      <c r="O677" s="27"/>
      <c r="P677" s="29" t="s">
        <v>30214</v>
      </c>
    </row>
    <row r="678" spans="1:16">
      <c r="A678" s="27" t="s">
        <v>4865</v>
      </c>
      <c r="B678" s="27" t="s">
        <v>1502</v>
      </c>
      <c r="C678" s="27" t="s">
        <v>29864</v>
      </c>
      <c r="D678" s="27" t="s">
        <v>30215</v>
      </c>
      <c r="E678" s="27" t="s">
        <v>24529</v>
      </c>
      <c r="F678" s="27" t="s">
        <v>6168</v>
      </c>
      <c r="G678" s="27">
        <f t="shared" si="30"/>
        <v>16</v>
      </c>
      <c r="H678" s="27">
        <f t="shared" si="31"/>
        <v>28</v>
      </c>
      <c r="I678" s="28">
        <f t="shared" si="32"/>
        <v>0.5714285714285714</v>
      </c>
      <c r="J678" s="27"/>
      <c r="K678" s="27"/>
      <c r="L678" s="27" t="s">
        <v>30216</v>
      </c>
      <c r="M678" s="27" t="s">
        <v>30217</v>
      </c>
      <c r="N678" s="27" t="s">
        <v>30218</v>
      </c>
      <c r="O678" s="27"/>
      <c r="P678" s="27" t="s">
        <v>30218</v>
      </c>
    </row>
    <row r="679" spans="1:16">
      <c r="A679" s="27" t="s">
        <v>4865</v>
      </c>
      <c r="B679" s="27" t="s">
        <v>1502</v>
      </c>
      <c r="C679" s="27" t="s">
        <v>29864</v>
      </c>
      <c r="D679" s="27" t="s">
        <v>30219</v>
      </c>
      <c r="E679" s="27" t="s">
        <v>24529</v>
      </c>
      <c r="F679" s="27" t="s">
        <v>6168</v>
      </c>
      <c r="G679" s="27">
        <f t="shared" si="30"/>
        <v>19</v>
      </c>
      <c r="H679" s="27">
        <f t="shared" si="31"/>
        <v>38</v>
      </c>
      <c r="I679" s="28">
        <f t="shared" si="32"/>
        <v>0.5</v>
      </c>
      <c r="J679" s="27"/>
      <c r="K679" s="27"/>
      <c r="L679" s="27" t="s">
        <v>30220</v>
      </c>
      <c r="M679" s="27" t="s">
        <v>30221</v>
      </c>
      <c r="N679" s="27" t="s">
        <v>30222</v>
      </c>
      <c r="O679" s="27"/>
      <c r="P679" s="27" t="s">
        <v>30222</v>
      </c>
    </row>
    <row r="680" spans="1:16">
      <c r="A680" s="27" t="s">
        <v>4865</v>
      </c>
      <c r="B680" s="27" t="s">
        <v>1502</v>
      </c>
      <c r="C680" s="27" t="s">
        <v>29864</v>
      </c>
      <c r="D680" s="27" t="s">
        <v>30223</v>
      </c>
      <c r="E680" s="27" t="s">
        <v>24529</v>
      </c>
      <c r="F680" s="27" t="s">
        <v>6168</v>
      </c>
      <c r="G680" s="27">
        <f t="shared" si="30"/>
        <v>19</v>
      </c>
      <c r="H680" s="27">
        <f t="shared" si="31"/>
        <v>29</v>
      </c>
      <c r="I680" s="28">
        <f t="shared" si="32"/>
        <v>0.65517241379310343</v>
      </c>
      <c r="J680" s="27"/>
      <c r="K680" s="27"/>
      <c r="L680" s="27" t="s">
        <v>30224</v>
      </c>
      <c r="M680" s="27" t="s">
        <v>30225</v>
      </c>
      <c r="N680" s="27" t="s">
        <v>30226</v>
      </c>
      <c r="O680" s="27"/>
      <c r="P680" s="27" t="s">
        <v>30226</v>
      </c>
    </row>
    <row r="681" spans="1:16">
      <c r="A681" s="27" t="s">
        <v>4865</v>
      </c>
      <c r="B681" s="27" t="s">
        <v>1502</v>
      </c>
      <c r="C681" s="27" t="s">
        <v>29864</v>
      </c>
      <c r="D681" s="27" t="s">
        <v>30227</v>
      </c>
      <c r="E681" s="27" t="s">
        <v>24529</v>
      </c>
      <c r="F681" s="27" t="s">
        <v>6168</v>
      </c>
      <c r="G681" s="27">
        <f t="shared" si="30"/>
        <v>15</v>
      </c>
      <c r="H681" s="27">
        <f t="shared" si="31"/>
        <v>29</v>
      </c>
      <c r="I681" s="28">
        <f t="shared" si="32"/>
        <v>0.51724137931034486</v>
      </c>
      <c r="J681" s="27"/>
      <c r="K681" s="27"/>
      <c r="L681" s="27" t="s">
        <v>30228</v>
      </c>
      <c r="M681" s="27" t="s">
        <v>30229</v>
      </c>
      <c r="N681" s="27" t="s">
        <v>30230</v>
      </c>
      <c r="O681" s="27"/>
      <c r="P681" s="27" t="s">
        <v>30230</v>
      </c>
    </row>
    <row r="682" spans="1:16">
      <c r="A682" s="27" t="s">
        <v>4865</v>
      </c>
      <c r="B682" s="27" t="s">
        <v>1502</v>
      </c>
      <c r="C682" s="27" t="s">
        <v>29864</v>
      </c>
      <c r="D682" s="27" t="s">
        <v>30231</v>
      </c>
      <c r="E682" s="27" t="s">
        <v>24529</v>
      </c>
      <c r="F682" s="27" t="s">
        <v>6168</v>
      </c>
      <c r="G682" s="27">
        <f t="shared" si="30"/>
        <v>16</v>
      </c>
      <c r="H682" s="27">
        <f t="shared" si="31"/>
        <v>26</v>
      </c>
      <c r="I682" s="28">
        <f t="shared" si="32"/>
        <v>0.61538461538461542</v>
      </c>
      <c r="J682" s="27"/>
      <c r="K682" s="27"/>
      <c r="L682" s="27" t="s">
        <v>30232</v>
      </c>
      <c r="M682" s="27" t="s">
        <v>30233</v>
      </c>
      <c r="N682" s="27" t="s">
        <v>30234</v>
      </c>
      <c r="O682" s="27"/>
      <c r="P682" s="27" t="s">
        <v>30234</v>
      </c>
    </row>
    <row r="683" spans="1:16">
      <c r="A683" s="27" t="s">
        <v>4865</v>
      </c>
      <c r="B683" s="27" t="s">
        <v>1502</v>
      </c>
      <c r="C683" s="27" t="s">
        <v>29864</v>
      </c>
      <c r="D683" s="27" t="s">
        <v>30235</v>
      </c>
      <c r="E683" s="27" t="s">
        <v>24529</v>
      </c>
      <c r="F683" s="27" t="s">
        <v>6168</v>
      </c>
      <c r="G683" s="27">
        <f t="shared" si="30"/>
        <v>16</v>
      </c>
      <c r="H683" s="27">
        <f t="shared" si="31"/>
        <v>35</v>
      </c>
      <c r="I683" s="28">
        <f t="shared" si="32"/>
        <v>0.45714285714285713</v>
      </c>
      <c r="J683" s="27"/>
      <c r="K683" s="27"/>
      <c r="L683" s="27" t="s">
        <v>30236</v>
      </c>
      <c r="M683" s="27" t="s">
        <v>30237</v>
      </c>
      <c r="N683" s="27" t="s">
        <v>30238</v>
      </c>
      <c r="O683" s="27"/>
      <c r="P683" s="27" t="s">
        <v>30238</v>
      </c>
    </row>
    <row r="684" spans="1:16">
      <c r="A684" s="27" t="s">
        <v>4865</v>
      </c>
      <c r="B684" s="27" t="s">
        <v>1502</v>
      </c>
      <c r="C684" s="27" t="s">
        <v>29864</v>
      </c>
      <c r="D684" s="27" t="s">
        <v>30239</v>
      </c>
      <c r="E684" s="27" t="s">
        <v>24529</v>
      </c>
      <c r="F684" s="27" t="s">
        <v>6168</v>
      </c>
      <c r="G684" s="27">
        <f t="shared" si="30"/>
        <v>11</v>
      </c>
      <c r="H684" s="27">
        <f t="shared" si="31"/>
        <v>19</v>
      </c>
      <c r="I684" s="28">
        <f t="shared" si="32"/>
        <v>0.57894736842105265</v>
      </c>
      <c r="J684" s="27"/>
      <c r="K684" s="27"/>
      <c r="L684" s="27" t="s">
        <v>30240</v>
      </c>
      <c r="M684" s="27" t="s">
        <v>30241</v>
      </c>
      <c r="N684" s="27" t="s">
        <v>30242</v>
      </c>
      <c r="O684" s="27"/>
      <c r="P684" s="27" t="s">
        <v>30242</v>
      </c>
    </row>
    <row r="685" spans="1:16">
      <c r="A685" s="27" t="s">
        <v>4865</v>
      </c>
      <c r="B685" s="27" t="s">
        <v>1502</v>
      </c>
      <c r="C685" s="27" t="s">
        <v>29864</v>
      </c>
      <c r="D685" s="27" t="s">
        <v>30243</v>
      </c>
      <c r="E685" s="27" t="s">
        <v>24529</v>
      </c>
      <c r="F685" s="27" t="s">
        <v>6168</v>
      </c>
      <c r="G685" s="27">
        <f t="shared" si="30"/>
        <v>17</v>
      </c>
      <c r="H685" s="27">
        <f t="shared" si="31"/>
        <v>39</v>
      </c>
      <c r="I685" s="28">
        <f t="shared" si="32"/>
        <v>0.4358974358974359</v>
      </c>
      <c r="J685" s="27"/>
      <c r="K685" s="27"/>
      <c r="L685" s="27" t="s">
        <v>30244</v>
      </c>
      <c r="M685" s="27" t="s">
        <v>30245</v>
      </c>
      <c r="N685" s="27" t="s">
        <v>30246</v>
      </c>
      <c r="O685" s="27"/>
      <c r="P685" s="27" t="s">
        <v>30246</v>
      </c>
    </row>
    <row r="686" spans="1:16">
      <c r="A686" s="27" t="s">
        <v>4865</v>
      </c>
      <c r="B686" s="27" t="s">
        <v>1502</v>
      </c>
      <c r="C686" s="27" t="s">
        <v>29864</v>
      </c>
      <c r="D686" s="27" t="s">
        <v>30247</v>
      </c>
      <c r="E686" s="27" t="s">
        <v>24529</v>
      </c>
      <c r="F686" s="27" t="s">
        <v>6168</v>
      </c>
      <c r="G686" s="27">
        <f t="shared" si="30"/>
        <v>22</v>
      </c>
      <c r="H686" s="27">
        <f t="shared" si="31"/>
        <v>50</v>
      </c>
      <c r="I686" s="28">
        <f t="shared" si="32"/>
        <v>0.44</v>
      </c>
      <c r="J686" s="27"/>
      <c r="K686" s="27"/>
      <c r="L686" s="27" t="s">
        <v>30248</v>
      </c>
      <c r="M686" s="27" t="s">
        <v>30249</v>
      </c>
      <c r="N686" s="27" t="s">
        <v>30250</v>
      </c>
      <c r="O686" s="27"/>
      <c r="P686" s="27" t="s">
        <v>30250</v>
      </c>
    </row>
    <row r="687" spans="1:16">
      <c r="A687" s="27" t="s">
        <v>4865</v>
      </c>
      <c r="B687" s="27" t="s">
        <v>1502</v>
      </c>
      <c r="C687" s="27" t="s">
        <v>29864</v>
      </c>
      <c r="D687" s="27" t="s">
        <v>30251</v>
      </c>
      <c r="E687" s="27" t="s">
        <v>24529</v>
      </c>
      <c r="F687" s="27" t="s">
        <v>6168</v>
      </c>
      <c r="G687" s="27">
        <f t="shared" si="30"/>
        <v>14</v>
      </c>
      <c r="H687" s="27">
        <f t="shared" si="31"/>
        <v>25</v>
      </c>
      <c r="I687" s="28">
        <f t="shared" si="32"/>
        <v>0.56000000000000005</v>
      </c>
      <c r="J687" s="27"/>
      <c r="K687" s="27"/>
      <c r="L687" s="27" t="s">
        <v>30252</v>
      </c>
      <c r="M687" s="27" t="s">
        <v>30253</v>
      </c>
      <c r="N687" s="27" t="s">
        <v>30254</v>
      </c>
      <c r="O687" s="27"/>
      <c r="P687" s="27" t="s">
        <v>30254</v>
      </c>
    </row>
    <row r="688" spans="1:16">
      <c r="A688" s="27" t="s">
        <v>4865</v>
      </c>
      <c r="B688" s="27" t="s">
        <v>1502</v>
      </c>
      <c r="C688" s="27" t="s">
        <v>29864</v>
      </c>
      <c r="D688" s="27" t="s">
        <v>30255</v>
      </c>
      <c r="E688" s="27" t="s">
        <v>24529</v>
      </c>
      <c r="F688" s="27" t="s">
        <v>6168</v>
      </c>
      <c r="G688" s="27">
        <f t="shared" si="30"/>
        <v>16</v>
      </c>
      <c r="H688" s="27">
        <f t="shared" si="31"/>
        <v>34</v>
      </c>
      <c r="I688" s="28">
        <f t="shared" si="32"/>
        <v>0.47058823529411764</v>
      </c>
      <c r="J688" s="27"/>
      <c r="K688" s="27"/>
      <c r="L688" s="27" t="s">
        <v>30256</v>
      </c>
      <c r="M688" s="27" t="s">
        <v>30257</v>
      </c>
      <c r="N688" s="27" t="s">
        <v>30258</v>
      </c>
      <c r="O688" s="27"/>
      <c r="P688" s="27" t="s">
        <v>30258</v>
      </c>
    </row>
    <row r="689" spans="1:16">
      <c r="A689" s="27" t="s">
        <v>4865</v>
      </c>
      <c r="B689" s="27" t="s">
        <v>1502</v>
      </c>
      <c r="C689" s="27" t="s">
        <v>29864</v>
      </c>
      <c r="D689" s="27" t="s">
        <v>30259</v>
      </c>
      <c r="E689" s="27" t="s">
        <v>24529</v>
      </c>
      <c r="F689" s="27" t="s">
        <v>6168</v>
      </c>
      <c r="G689" s="27">
        <f t="shared" si="30"/>
        <v>17</v>
      </c>
      <c r="H689" s="27">
        <f t="shared" si="31"/>
        <v>31</v>
      </c>
      <c r="I689" s="28">
        <f t="shared" si="32"/>
        <v>0.54838709677419351</v>
      </c>
      <c r="J689" s="27"/>
      <c r="K689" s="27"/>
      <c r="L689" s="27" t="s">
        <v>30260</v>
      </c>
      <c r="M689" s="27" t="s">
        <v>30261</v>
      </c>
      <c r="N689" s="27" t="s">
        <v>30262</v>
      </c>
      <c r="O689" s="27"/>
      <c r="P689" s="27" t="s">
        <v>30262</v>
      </c>
    </row>
    <row r="690" spans="1:16">
      <c r="A690" s="27" t="s">
        <v>4865</v>
      </c>
      <c r="B690" s="27" t="s">
        <v>1502</v>
      </c>
      <c r="C690" s="27" t="s">
        <v>29864</v>
      </c>
      <c r="D690" s="27" t="s">
        <v>30263</v>
      </c>
      <c r="E690" s="27" t="s">
        <v>24529</v>
      </c>
      <c r="F690" s="27" t="s">
        <v>6168</v>
      </c>
      <c r="G690" s="27">
        <f t="shared" si="30"/>
        <v>16</v>
      </c>
      <c r="H690" s="27">
        <f t="shared" si="31"/>
        <v>29</v>
      </c>
      <c r="I690" s="28">
        <f t="shared" si="32"/>
        <v>0.55172413793103448</v>
      </c>
      <c r="J690" s="27"/>
      <c r="K690" s="27"/>
      <c r="L690" s="27" t="s">
        <v>30264</v>
      </c>
      <c r="M690" s="27" t="s">
        <v>30265</v>
      </c>
      <c r="N690" s="27" t="s">
        <v>30266</v>
      </c>
      <c r="O690" s="27"/>
      <c r="P690" s="27" t="s">
        <v>30266</v>
      </c>
    </row>
    <row r="691" spans="1:16">
      <c r="A691" s="27" t="s">
        <v>4865</v>
      </c>
      <c r="B691" s="27" t="s">
        <v>1502</v>
      </c>
      <c r="C691" s="27" t="s">
        <v>29864</v>
      </c>
      <c r="D691" s="27" t="s">
        <v>30267</v>
      </c>
      <c r="E691" s="27" t="s">
        <v>24529</v>
      </c>
      <c r="F691" s="27" t="s">
        <v>6168</v>
      </c>
      <c r="G691" s="27">
        <f t="shared" si="30"/>
        <v>19</v>
      </c>
      <c r="H691" s="27">
        <f t="shared" si="31"/>
        <v>27</v>
      </c>
      <c r="I691" s="28">
        <f t="shared" si="32"/>
        <v>0.70370370370370372</v>
      </c>
      <c r="J691" s="27"/>
      <c r="K691" s="27"/>
      <c r="L691" s="27" t="s">
        <v>30268</v>
      </c>
      <c r="M691" s="27" t="s">
        <v>30269</v>
      </c>
      <c r="N691" s="27" t="s">
        <v>30270</v>
      </c>
      <c r="O691" s="27"/>
      <c r="P691" s="27" t="s">
        <v>30270</v>
      </c>
    </row>
    <row r="692" spans="1:16">
      <c r="A692" s="27" t="s">
        <v>4865</v>
      </c>
      <c r="B692" s="27" t="s">
        <v>1502</v>
      </c>
      <c r="C692" s="27" t="s">
        <v>29864</v>
      </c>
      <c r="D692" s="27" t="s">
        <v>30271</v>
      </c>
      <c r="E692" s="27" t="s">
        <v>24529</v>
      </c>
      <c r="F692" s="27" t="s">
        <v>6168</v>
      </c>
      <c r="G692" s="27">
        <f t="shared" si="30"/>
        <v>15</v>
      </c>
      <c r="H692" s="27">
        <f t="shared" si="31"/>
        <v>15</v>
      </c>
      <c r="I692" s="28">
        <f t="shared" si="32"/>
        <v>1</v>
      </c>
      <c r="J692" s="27"/>
      <c r="K692" s="27"/>
      <c r="L692" s="27" t="s">
        <v>30272</v>
      </c>
      <c r="M692" s="27" t="s">
        <v>30273</v>
      </c>
      <c r="N692" s="27"/>
      <c r="O692" s="27"/>
      <c r="P692" s="27" t="s">
        <v>30273</v>
      </c>
    </row>
    <row r="693" spans="1:16">
      <c r="A693" s="27" t="s">
        <v>4865</v>
      </c>
      <c r="B693" s="27" t="s">
        <v>1502</v>
      </c>
      <c r="C693" s="27" t="s">
        <v>29864</v>
      </c>
      <c r="D693" s="27" t="s">
        <v>30274</v>
      </c>
      <c r="E693" s="27" t="s">
        <v>24529</v>
      </c>
      <c r="F693" s="27" t="s">
        <v>6168</v>
      </c>
      <c r="G693" s="27">
        <f t="shared" si="30"/>
        <v>13</v>
      </c>
      <c r="H693" s="27">
        <f t="shared" si="31"/>
        <v>26</v>
      </c>
      <c r="I693" s="28">
        <f t="shared" si="32"/>
        <v>0.5</v>
      </c>
      <c r="J693" s="27"/>
      <c r="K693" s="27"/>
      <c r="L693" s="27" t="s">
        <v>30275</v>
      </c>
      <c r="M693" s="27" t="s">
        <v>30276</v>
      </c>
      <c r="N693" s="27" t="s">
        <v>30277</v>
      </c>
      <c r="O693" s="27"/>
      <c r="P693" s="27" t="s">
        <v>30277</v>
      </c>
    </row>
    <row r="694" spans="1:16">
      <c r="A694" s="27" t="s">
        <v>4865</v>
      </c>
      <c r="B694" s="27" t="s">
        <v>1502</v>
      </c>
      <c r="C694" s="27" t="s">
        <v>29864</v>
      </c>
      <c r="D694" s="27" t="s">
        <v>30278</v>
      </c>
      <c r="E694" s="27" t="s">
        <v>24529</v>
      </c>
      <c r="F694" s="27" t="s">
        <v>6168</v>
      </c>
      <c r="G694" s="27">
        <f t="shared" si="30"/>
        <v>12</v>
      </c>
      <c r="H694" s="27">
        <f t="shared" si="31"/>
        <v>25</v>
      </c>
      <c r="I694" s="28">
        <f t="shared" si="32"/>
        <v>0.48</v>
      </c>
      <c r="J694" s="27"/>
      <c r="K694" s="27"/>
      <c r="L694" s="27" t="s">
        <v>30279</v>
      </c>
      <c r="M694" s="27" t="s">
        <v>30280</v>
      </c>
      <c r="N694" s="27" t="s">
        <v>30281</v>
      </c>
      <c r="O694" s="27"/>
      <c r="P694" s="27" t="s">
        <v>30281</v>
      </c>
    </row>
    <row r="695" spans="1:16">
      <c r="A695" s="27" t="s">
        <v>4865</v>
      </c>
      <c r="B695" s="27" t="s">
        <v>1502</v>
      </c>
      <c r="C695" s="27" t="s">
        <v>29864</v>
      </c>
      <c r="D695" s="27" t="s">
        <v>30282</v>
      </c>
      <c r="E695" s="27" t="s">
        <v>24529</v>
      </c>
      <c r="F695" s="27" t="s">
        <v>6168</v>
      </c>
      <c r="G695" s="27">
        <f t="shared" si="30"/>
        <v>14</v>
      </c>
      <c r="H695" s="27">
        <f t="shared" si="31"/>
        <v>27</v>
      </c>
      <c r="I695" s="28">
        <f t="shared" si="32"/>
        <v>0.51851851851851849</v>
      </c>
      <c r="J695" s="27"/>
      <c r="K695" s="27"/>
      <c r="L695" s="27" t="s">
        <v>30283</v>
      </c>
      <c r="M695" s="27" t="s">
        <v>30284</v>
      </c>
      <c r="N695" s="27" t="s">
        <v>30285</v>
      </c>
      <c r="O695" s="27"/>
      <c r="P695" s="27" t="s">
        <v>30285</v>
      </c>
    </row>
    <row r="696" spans="1:16">
      <c r="A696" s="27" t="s">
        <v>4865</v>
      </c>
      <c r="B696" s="27" t="s">
        <v>1502</v>
      </c>
      <c r="C696" s="27" t="s">
        <v>29864</v>
      </c>
      <c r="D696" s="27" t="s">
        <v>30286</v>
      </c>
      <c r="E696" s="27" t="s">
        <v>24529</v>
      </c>
      <c r="F696" s="27" t="s">
        <v>6168</v>
      </c>
      <c r="G696" s="27">
        <f t="shared" si="30"/>
        <v>15</v>
      </c>
      <c r="H696" s="27">
        <f t="shared" si="31"/>
        <v>38</v>
      </c>
      <c r="I696" s="28">
        <f t="shared" si="32"/>
        <v>0.39473684210526316</v>
      </c>
      <c r="J696" s="27"/>
      <c r="K696" s="27"/>
      <c r="L696" s="27" t="s">
        <v>30287</v>
      </c>
      <c r="M696" s="27" t="s">
        <v>30288</v>
      </c>
      <c r="N696" s="27" t="s">
        <v>30289</v>
      </c>
      <c r="O696" s="27"/>
      <c r="P696" s="27" t="s">
        <v>30289</v>
      </c>
    </row>
    <row r="697" spans="1:16">
      <c r="A697" s="27" t="s">
        <v>4865</v>
      </c>
      <c r="B697" s="27" t="s">
        <v>1502</v>
      </c>
      <c r="C697" s="27" t="s">
        <v>29864</v>
      </c>
      <c r="D697" s="27" t="s">
        <v>30290</v>
      </c>
      <c r="E697" s="27" t="s">
        <v>24529</v>
      </c>
      <c r="F697" s="27" t="s">
        <v>6168</v>
      </c>
      <c r="G697" s="27">
        <f t="shared" si="30"/>
        <v>17</v>
      </c>
      <c r="H697" s="27">
        <f t="shared" si="31"/>
        <v>35</v>
      </c>
      <c r="I697" s="28">
        <f t="shared" si="32"/>
        <v>0.48571428571428571</v>
      </c>
      <c r="J697" s="27"/>
      <c r="K697" s="27"/>
      <c r="L697" s="27" t="s">
        <v>30291</v>
      </c>
      <c r="M697" s="27" t="s">
        <v>30292</v>
      </c>
      <c r="N697" s="27" t="s">
        <v>30293</v>
      </c>
      <c r="O697" s="27"/>
      <c r="P697" s="27" t="s">
        <v>30293</v>
      </c>
    </row>
    <row r="698" spans="1:16">
      <c r="A698" s="27" t="s">
        <v>4865</v>
      </c>
      <c r="B698" s="27" t="s">
        <v>1502</v>
      </c>
      <c r="C698" s="27" t="s">
        <v>29864</v>
      </c>
      <c r="D698" s="27" t="s">
        <v>30294</v>
      </c>
      <c r="E698" s="27" t="s">
        <v>24529</v>
      </c>
      <c r="F698" s="27" t="s">
        <v>6168</v>
      </c>
      <c r="G698" s="27">
        <f t="shared" si="30"/>
        <v>14</v>
      </c>
      <c r="H698" s="27">
        <f t="shared" si="31"/>
        <v>28</v>
      </c>
      <c r="I698" s="28">
        <f t="shared" si="32"/>
        <v>0.5</v>
      </c>
      <c r="J698" s="27"/>
      <c r="K698" s="27"/>
      <c r="L698" s="27" t="s">
        <v>30295</v>
      </c>
      <c r="M698" s="27" t="s">
        <v>30296</v>
      </c>
      <c r="N698" s="27" t="s">
        <v>30297</v>
      </c>
      <c r="O698" s="27"/>
      <c r="P698" s="27" t="s">
        <v>30297</v>
      </c>
    </row>
    <row r="699" spans="1:16">
      <c r="A699" s="27" t="s">
        <v>4865</v>
      </c>
      <c r="B699" s="27" t="s">
        <v>1502</v>
      </c>
      <c r="C699" s="27" t="s">
        <v>29864</v>
      </c>
      <c r="D699" s="27" t="s">
        <v>30298</v>
      </c>
      <c r="E699" s="27" t="s">
        <v>24529</v>
      </c>
      <c r="F699" s="27" t="s">
        <v>6168</v>
      </c>
      <c r="G699" s="27">
        <f t="shared" si="30"/>
        <v>17</v>
      </c>
      <c r="H699" s="27">
        <f t="shared" si="31"/>
        <v>25</v>
      </c>
      <c r="I699" s="28">
        <f t="shared" si="32"/>
        <v>0.68</v>
      </c>
      <c r="J699" s="27"/>
      <c r="K699" s="27"/>
      <c r="L699" s="27" t="s">
        <v>30299</v>
      </c>
      <c r="M699" s="27" t="s">
        <v>30300</v>
      </c>
      <c r="N699" s="27" t="s">
        <v>30301</v>
      </c>
      <c r="O699" s="27"/>
      <c r="P699" s="27" t="s">
        <v>30301</v>
      </c>
    </row>
    <row r="700" spans="1:16">
      <c r="A700" s="27" t="s">
        <v>4865</v>
      </c>
      <c r="B700" s="27" t="s">
        <v>1502</v>
      </c>
      <c r="C700" s="27" t="s">
        <v>29864</v>
      </c>
      <c r="D700" s="27" t="s">
        <v>30302</v>
      </c>
      <c r="E700" s="27" t="s">
        <v>24529</v>
      </c>
      <c r="F700" s="27" t="s">
        <v>6168</v>
      </c>
      <c r="G700" s="27">
        <f t="shared" si="30"/>
        <v>11</v>
      </c>
      <c r="H700" s="27">
        <f t="shared" si="31"/>
        <v>22</v>
      </c>
      <c r="I700" s="28">
        <f t="shared" si="32"/>
        <v>0.5</v>
      </c>
      <c r="J700" s="27"/>
      <c r="K700" s="27"/>
      <c r="L700" s="27" t="s">
        <v>30303</v>
      </c>
      <c r="M700" s="27" t="s">
        <v>30304</v>
      </c>
      <c r="N700" s="27" t="s">
        <v>30305</v>
      </c>
      <c r="O700" s="27"/>
      <c r="P700" s="27" t="s">
        <v>30305</v>
      </c>
    </row>
    <row r="701" spans="1:16">
      <c r="A701" s="27" t="s">
        <v>4865</v>
      </c>
      <c r="B701" s="27" t="s">
        <v>1502</v>
      </c>
      <c r="C701" s="27" t="s">
        <v>29864</v>
      </c>
      <c r="D701" s="27" t="s">
        <v>30306</v>
      </c>
      <c r="E701" s="27" t="s">
        <v>24529</v>
      </c>
      <c r="F701" s="27" t="s">
        <v>6168</v>
      </c>
      <c r="G701" s="27">
        <f t="shared" si="30"/>
        <v>12</v>
      </c>
      <c r="H701" s="27">
        <f t="shared" si="31"/>
        <v>17</v>
      </c>
      <c r="I701" s="28">
        <f t="shared" si="32"/>
        <v>0.70588235294117652</v>
      </c>
      <c r="J701" s="27"/>
      <c r="K701" s="27"/>
      <c r="L701" s="27" t="s">
        <v>30307</v>
      </c>
      <c r="M701" s="27" t="s">
        <v>30308</v>
      </c>
      <c r="N701" s="27" t="s">
        <v>30309</v>
      </c>
      <c r="O701" s="27"/>
      <c r="P701" s="27" t="s">
        <v>30309</v>
      </c>
    </row>
    <row r="702" spans="1:16">
      <c r="A702" s="27" t="s">
        <v>4865</v>
      </c>
      <c r="B702" s="27" t="s">
        <v>1502</v>
      </c>
      <c r="C702" s="27" t="s">
        <v>29864</v>
      </c>
      <c r="D702" s="27" t="s">
        <v>30310</v>
      </c>
      <c r="E702" s="27" t="s">
        <v>24529</v>
      </c>
      <c r="F702" s="27" t="s">
        <v>6168</v>
      </c>
      <c r="G702" s="27">
        <f t="shared" si="30"/>
        <v>12</v>
      </c>
      <c r="H702" s="27">
        <f t="shared" si="31"/>
        <v>19</v>
      </c>
      <c r="I702" s="28">
        <f t="shared" si="32"/>
        <v>0.63157894736842102</v>
      </c>
      <c r="J702" s="27"/>
      <c r="K702" s="27"/>
      <c r="L702" s="27" t="s">
        <v>30311</v>
      </c>
      <c r="M702" s="27" t="s">
        <v>30312</v>
      </c>
      <c r="N702" s="27" t="s">
        <v>30313</v>
      </c>
      <c r="O702" s="27"/>
      <c r="P702" s="27" t="s">
        <v>30313</v>
      </c>
    </row>
    <row r="703" spans="1:16">
      <c r="A703" s="27" t="s">
        <v>4865</v>
      </c>
      <c r="B703" s="27" t="s">
        <v>1502</v>
      </c>
      <c r="C703" s="27" t="s">
        <v>29864</v>
      </c>
      <c r="D703" s="27" t="s">
        <v>30314</v>
      </c>
      <c r="E703" s="27" t="s">
        <v>24529</v>
      </c>
      <c r="F703" s="27" t="s">
        <v>6168</v>
      </c>
      <c r="G703" s="27">
        <f t="shared" si="30"/>
        <v>17</v>
      </c>
      <c r="H703" s="27">
        <f t="shared" si="31"/>
        <v>30</v>
      </c>
      <c r="I703" s="28">
        <f t="shared" si="32"/>
        <v>0.56666666666666665</v>
      </c>
      <c r="J703" s="27"/>
      <c r="K703" s="27"/>
      <c r="L703" s="27" t="s">
        <v>30315</v>
      </c>
      <c r="M703" s="27" t="s">
        <v>30316</v>
      </c>
      <c r="N703" s="27" t="s">
        <v>30317</v>
      </c>
      <c r="O703" s="27"/>
      <c r="P703" s="27" t="s">
        <v>30317</v>
      </c>
    </row>
    <row r="704" spans="1:16">
      <c r="A704" s="27" t="s">
        <v>4865</v>
      </c>
      <c r="B704" s="27" t="s">
        <v>1502</v>
      </c>
      <c r="C704" s="27" t="s">
        <v>29864</v>
      </c>
      <c r="D704" s="27" t="s">
        <v>30318</v>
      </c>
      <c r="E704" s="27" t="s">
        <v>24529</v>
      </c>
      <c r="F704" s="27" t="s">
        <v>6168</v>
      </c>
      <c r="G704" s="27">
        <f t="shared" si="30"/>
        <v>11</v>
      </c>
      <c r="H704" s="27">
        <f t="shared" si="31"/>
        <v>21</v>
      </c>
      <c r="I704" s="28">
        <f t="shared" si="32"/>
        <v>0.52380952380952384</v>
      </c>
      <c r="J704" s="27"/>
      <c r="K704" s="27"/>
      <c r="L704" s="27" t="s">
        <v>30319</v>
      </c>
      <c r="M704" s="27" t="s">
        <v>30320</v>
      </c>
      <c r="N704" s="27" t="s">
        <v>30321</v>
      </c>
      <c r="O704" s="27"/>
      <c r="P704" s="27" t="s">
        <v>30321</v>
      </c>
    </row>
    <row r="705" spans="1:16">
      <c r="A705" s="27" t="s">
        <v>4865</v>
      </c>
      <c r="B705" s="27" t="s">
        <v>1502</v>
      </c>
      <c r="C705" s="27" t="s">
        <v>29864</v>
      </c>
      <c r="D705" s="27" t="s">
        <v>30322</v>
      </c>
      <c r="E705" s="27" t="s">
        <v>24529</v>
      </c>
      <c r="F705" s="27" t="s">
        <v>6168</v>
      </c>
      <c r="G705" s="27">
        <f t="shared" si="30"/>
        <v>16</v>
      </c>
      <c r="H705" s="27">
        <f t="shared" si="31"/>
        <v>31</v>
      </c>
      <c r="I705" s="28">
        <f t="shared" si="32"/>
        <v>0.5161290322580645</v>
      </c>
      <c r="J705" s="27"/>
      <c r="K705" s="27"/>
      <c r="L705" s="27" t="s">
        <v>30323</v>
      </c>
      <c r="M705" s="27" t="s">
        <v>30324</v>
      </c>
      <c r="N705" s="27" t="s">
        <v>30325</v>
      </c>
      <c r="O705" s="27"/>
      <c r="P705" s="27" t="s">
        <v>30325</v>
      </c>
    </row>
    <row r="706" spans="1:16">
      <c r="A706" s="27" t="s">
        <v>4865</v>
      </c>
      <c r="B706" s="27" t="s">
        <v>1502</v>
      </c>
      <c r="C706" s="27" t="s">
        <v>29864</v>
      </c>
      <c r="D706" s="27" t="s">
        <v>30326</v>
      </c>
      <c r="E706" s="27" t="s">
        <v>24529</v>
      </c>
      <c r="F706" s="27" t="s">
        <v>6168</v>
      </c>
      <c r="G706" s="27">
        <f t="shared" ref="G706:G769" si="33">LEN(L706)</f>
        <v>12</v>
      </c>
      <c r="H706" s="27">
        <f t="shared" ref="H706:H769" si="34">LEN(P706)</f>
        <v>28</v>
      </c>
      <c r="I706" s="28">
        <f t="shared" ref="I706:I769" si="35">+G706/H706</f>
        <v>0.42857142857142855</v>
      </c>
      <c r="J706" s="27"/>
      <c r="K706" s="27"/>
      <c r="L706" s="27" t="s">
        <v>30327</v>
      </c>
      <c r="M706" s="27" t="s">
        <v>30328</v>
      </c>
      <c r="N706" s="27" t="s">
        <v>30329</v>
      </c>
      <c r="O706" s="27"/>
      <c r="P706" s="27" t="s">
        <v>30329</v>
      </c>
    </row>
    <row r="707" spans="1:16">
      <c r="A707" s="27" t="s">
        <v>4865</v>
      </c>
      <c r="B707" s="27" t="s">
        <v>1502</v>
      </c>
      <c r="C707" s="27" t="s">
        <v>29864</v>
      </c>
      <c r="D707" s="27" t="s">
        <v>30330</v>
      </c>
      <c r="E707" s="27" t="s">
        <v>24529</v>
      </c>
      <c r="F707" s="27" t="s">
        <v>6168</v>
      </c>
      <c r="G707" s="27">
        <f t="shared" si="33"/>
        <v>14</v>
      </c>
      <c r="H707" s="27">
        <f t="shared" si="34"/>
        <v>20</v>
      </c>
      <c r="I707" s="28">
        <f t="shared" si="35"/>
        <v>0.7</v>
      </c>
      <c r="J707" s="27"/>
      <c r="K707" s="27"/>
      <c r="L707" s="27" t="s">
        <v>30331</v>
      </c>
      <c r="M707" s="27" t="s">
        <v>30332</v>
      </c>
      <c r="N707" s="27" t="s">
        <v>30333</v>
      </c>
      <c r="O707" s="27"/>
      <c r="P707" s="27" t="s">
        <v>30333</v>
      </c>
    </row>
    <row r="708" spans="1:16">
      <c r="A708" s="27" t="s">
        <v>4865</v>
      </c>
      <c r="B708" s="27" t="s">
        <v>1502</v>
      </c>
      <c r="C708" s="27" t="s">
        <v>29864</v>
      </c>
      <c r="D708" s="27" t="s">
        <v>30334</v>
      </c>
      <c r="E708" s="27" t="s">
        <v>24529</v>
      </c>
      <c r="F708" s="27" t="s">
        <v>6168</v>
      </c>
      <c r="G708" s="27">
        <f t="shared" si="33"/>
        <v>14</v>
      </c>
      <c r="H708" s="27">
        <f t="shared" si="34"/>
        <v>24</v>
      </c>
      <c r="I708" s="28">
        <f t="shared" si="35"/>
        <v>0.58333333333333337</v>
      </c>
      <c r="J708" s="27"/>
      <c r="K708" s="27"/>
      <c r="L708" s="27" t="s">
        <v>30335</v>
      </c>
      <c r="M708" s="27" t="s">
        <v>30336</v>
      </c>
      <c r="N708" s="27" t="s">
        <v>30337</v>
      </c>
      <c r="O708" s="27"/>
      <c r="P708" s="27" t="s">
        <v>30337</v>
      </c>
    </row>
    <row r="709" spans="1:16">
      <c r="A709" s="27" t="s">
        <v>4865</v>
      </c>
      <c r="B709" s="27" t="s">
        <v>1502</v>
      </c>
      <c r="C709" s="27" t="s">
        <v>29864</v>
      </c>
      <c r="D709" s="27" t="s">
        <v>30338</v>
      </c>
      <c r="E709" s="27" t="s">
        <v>24529</v>
      </c>
      <c r="F709" s="27" t="s">
        <v>6168</v>
      </c>
      <c r="G709" s="27">
        <f t="shared" si="33"/>
        <v>14</v>
      </c>
      <c r="H709" s="27">
        <f t="shared" si="34"/>
        <v>22</v>
      </c>
      <c r="I709" s="28">
        <f t="shared" si="35"/>
        <v>0.63636363636363635</v>
      </c>
      <c r="J709" s="27"/>
      <c r="K709" s="27"/>
      <c r="L709" s="27" t="s">
        <v>30339</v>
      </c>
      <c r="M709" s="27" t="s">
        <v>30340</v>
      </c>
      <c r="N709" s="27" t="s">
        <v>30341</v>
      </c>
      <c r="O709" s="27"/>
      <c r="P709" s="27" t="s">
        <v>30341</v>
      </c>
    </row>
    <row r="710" spans="1:16">
      <c r="A710" s="27" t="s">
        <v>4865</v>
      </c>
      <c r="B710" s="27" t="s">
        <v>1502</v>
      </c>
      <c r="C710" s="27" t="s">
        <v>29864</v>
      </c>
      <c r="D710" s="27" t="s">
        <v>30342</v>
      </c>
      <c r="E710" s="27" t="s">
        <v>24529</v>
      </c>
      <c r="F710" s="27" t="s">
        <v>6168</v>
      </c>
      <c r="G710" s="27">
        <f t="shared" si="33"/>
        <v>13</v>
      </c>
      <c r="H710" s="27">
        <f t="shared" si="34"/>
        <v>31</v>
      </c>
      <c r="I710" s="28">
        <f t="shared" si="35"/>
        <v>0.41935483870967744</v>
      </c>
      <c r="J710" s="27"/>
      <c r="K710" s="27"/>
      <c r="L710" s="27" t="s">
        <v>30343</v>
      </c>
      <c r="M710" s="27" t="s">
        <v>30344</v>
      </c>
      <c r="N710" s="27" t="s">
        <v>30345</v>
      </c>
      <c r="O710" s="27"/>
      <c r="P710" s="27" t="s">
        <v>30345</v>
      </c>
    </row>
    <row r="711" spans="1:16">
      <c r="A711" s="27" t="s">
        <v>4865</v>
      </c>
      <c r="B711" s="27" t="s">
        <v>1502</v>
      </c>
      <c r="C711" s="27" t="s">
        <v>29864</v>
      </c>
      <c r="D711" s="27" t="s">
        <v>30346</v>
      </c>
      <c r="E711" s="27" t="s">
        <v>24529</v>
      </c>
      <c r="F711" s="27" t="s">
        <v>6168</v>
      </c>
      <c r="G711" s="27">
        <f t="shared" si="33"/>
        <v>18</v>
      </c>
      <c r="H711" s="27">
        <f t="shared" si="34"/>
        <v>32</v>
      </c>
      <c r="I711" s="28">
        <f t="shared" si="35"/>
        <v>0.5625</v>
      </c>
      <c r="J711" s="27"/>
      <c r="K711" s="27"/>
      <c r="L711" s="27" t="s">
        <v>30347</v>
      </c>
      <c r="M711" s="27" t="s">
        <v>30348</v>
      </c>
      <c r="N711" s="27" t="s">
        <v>30349</v>
      </c>
      <c r="O711" s="27"/>
      <c r="P711" s="27" t="s">
        <v>30349</v>
      </c>
    </row>
    <row r="712" spans="1:16">
      <c r="A712" s="27" t="s">
        <v>4865</v>
      </c>
      <c r="B712" s="27" t="s">
        <v>1502</v>
      </c>
      <c r="C712" s="27" t="s">
        <v>29864</v>
      </c>
      <c r="D712" s="27" t="s">
        <v>30350</v>
      </c>
      <c r="E712" s="27" t="s">
        <v>24529</v>
      </c>
      <c r="F712" s="27" t="s">
        <v>6168</v>
      </c>
      <c r="G712" s="27">
        <f t="shared" si="33"/>
        <v>15</v>
      </c>
      <c r="H712" s="27">
        <f t="shared" si="34"/>
        <v>23</v>
      </c>
      <c r="I712" s="28">
        <f t="shared" si="35"/>
        <v>0.65217391304347827</v>
      </c>
      <c r="J712" s="27"/>
      <c r="K712" s="27"/>
      <c r="L712" s="27" t="s">
        <v>30351</v>
      </c>
      <c r="M712" s="27" t="s">
        <v>30352</v>
      </c>
      <c r="N712" s="27" t="s">
        <v>30353</v>
      </c>
      <c r="O712" s="27"/>
      <c r="P712" s="27" t="s">
        <v>30353</v>
      </c>
    </row>
    <row r="713" spans="1:16">
      <c r="A713" s="27" t="s">
        <v>4865</v>
      </c>
      <c r="B713" s="27" t="s">
        <v>1502</v>
      </c>
      <c r="C713" s="27" t="s">
        <v>29864</v>
      </c>
      <c r="D713" s="27" t="s">
        <v>30354</v>
      </c>
      <c r="E713" s="27" t="s">
        <v>24529</v>
      </c>
      <c r="F713" s="27" t="s">
        <v>6168</v>
      </c>
      <c r="G713" s="27">
        <f t="shared" si="33"/>
        <v>16</v>
      </c>
      <c r="H713" s="27">
        <f t="shared" si="34"/>
        <v>31</v>
      </c>
      <c r="I713" s="28">
        <f t="shared" si="35"/>
        <v>0.5161290322580645</v>
      </c>
      <c r="J713" s="27"/>
      <c r="K713" s="27"/>
      <c r="L713" s="27" t="s">
        <v>30355</v>
      </c>
      <c r="M713" s="27" t="s">
        <v>30356</v>
      </c>
      <c r="N713" s="27" t="s">
        <v>30357</v>
      </c>
      <c r="O713" s="27"/>
      <c r="P713" s="27" t="s">
        <v>30357</v>
      </c>
    </row>
    <row r="714" spans="1:16">
      <c r="A714" s="27" t="s">
        <v>4865</v>
      </c>
      <c r="B714" s="27" t="s">
        <v>1502</v>
      </c>
      <c r="C714" s="27" t="s">
        <v>29864</v>
      </c>
      <c r="D714" s="27" t="s">
        <v>30358</v>
      </c>
      <c r="E714" s="27" t="s">
        <v>24529</v>
      </c>
      <c r="F714" s="27" t="s">
        <v>6168</v>
      </c>
      <c r="G714" s="27">
        <f t="shared" si="33"/>
        <v>23</v>
      </c>
      <c r="H714" s="27">
        <f t="shared" si="34"/>
        <v>42</v>
      </c>
      <c r="I714" s="28">
        <f t="shared" si="35"/>
        <v>0.54761904761904767</v>
      </c>
      <c r="J714" s="27"/>
      <c r="K714" s="27"/>
      <c r="L714" s="27" t="s">
        <v>30359</v>
      </c>
      <c r="M714" s="27" t="s">
        <v>30360</v>
      </c>
      <c r="N714" s="27" t="s">
        <v>30361</v>
      </c>
      <c r="O714" s="27"/>
      <c r="P714" s="27" t="s">
        <v>30361</v>
      </c>
    </row>
    <row r="715" spans="1:16">
      <c r="A715" s="27" t="s">
        <v>4865</v>
      </c>
      <c r="B715" s="27" t="s">
        <v>1502</v>
      </c>
      <c r="C715" s="27" t="s">
        <v>29864</v>
      </c>
      <c r="D715" s="27" t="s">
        <v>30362</v>
      </c>
      <c r="E715" s="27" t="s">
        <v>24529</v>
      </c>
      <c r="F715" s="27" t="s">
        <v>6168</v>
      </c>
      <c r="G715" s="27">
        <f t="shared" si="33"/>
        <v>22</v>
      </c>
      <c r="H715" s="27">
        <f t="shared" si="34"/>
        <v>42</v>
      </c>
      <c r="I715" s="28">
        <f t="shared" si="35"/>
        <v>0.52380952380952384</v>
      </c>
      <c r="J715" s="27"/>
      <c r="K715" s="27"/>
      <c r="L715" s="27" t="s">
        <v>30363</v>
      </c>
      <c r="M715" s="27" t="s">
        <v>30364</v>
      </c>
      <c r="N715" s="27" t="s">
        <v>30365</v>
      </c>
      <c r="O715" s="27"/>
      <c r="P715" s="27" t="s">
        <v>30365</v>
      </c>
    </row>
    <row r="716" spans="1:16">
      <c r="A716" s="27" t="s">
        <v>4865</v>
      </c>
      <c r="B716" s="27" t="s">
        <v>1502</v>
      </c>
      <c r="C716" s="27" t="s">
        <v>29864</v>
      </c>
      <c r="D716" s="27" t="s">
        <v>30366</v>
      </c>
      <c r="E716" s="27" t="s">
        <v>24529</v>
      </c>
      <c r="F716" s="27" t="s">
        <v>6168</v>
      </c>
      <c r="G716" s="27">
        <f t="shared" si="33"/>
        <v>16</v>
      </c>
      <c r="H716" s="27">
        <f t="shared" si="34"/>
        <v>17</v>
      </c>
      <c r="I716" s="28">
        <f t="shared" si="35"/>
        <v>0.94117647058823528</v>
      </c>
      <c r="J716" s="27"/>
      <c r="K716" s="27"/>
      <c r="L716" s="27" t="s">
        <v>30367</v>
      </c>
      <c r="M716" s="27" t="s">
        <v>30368</v>
      </c>
      <c r="N716" s="27"/>
      <c r="O716" s="27"/>
      <c r="P716" s="27" t="s">
        <v>30368</v>
      </c>
    </row>
    <row r="717" spans="1:16">
      <c r="A717" s="27" t="s">
        <v>4865</v>
      </c>
      <c r="B717" s="27" t="s">
        <v>1502</v>
      </c>
      <c r="C717" s="27" t="s">
        <v>29864</v>
      </c>
      <c r="D717" s="27" t="s">
        <v>30369</v>
      </c>
      <c r="E717" s="27" t="s">
        <v>24529</v>
      </c>
      <c r="F717" s="27" t="s">
        <v>6168</v>
      </c>
      <c r="G717" s="27">
        <f t="shared" si="33"/>
        <v>18</v>
      </c>
      <c r="H717" s="27">
        <f t="shared" si="34"/>
        <v>31</v>
      </c>
      <c r="I717" s="28">
        <f t="shared" si="35"/>
        <v>0.58064516129032262</v>
      </c>
      <c r="J717" s="27"/>
      <c r="K717" s="27"/>
      <c r="L717" s="27" t="s">
        <v>30370</v>
      </c>
      <c r="M717" s="27" t="s">
        <v>30371</v>
      </c>
      <c r="N717" s="27" t="s">
        <v>30372</v>
      </c>
      <c r="O717" s="27"/>
      <c r="P717" s="27" t="s">
        <v>30372</v>
      </c>
    </row>
    <row r="718" spans="1:16">
      <c r="A718" s="27" t="s">
        <v>4865</v>
      </c>
      <c r="B718" s="27" t="s">
        <v>1502</v>
      </c>
      <c r="C718" s="27" t="s">
        <v>29864</v>
      </c>
      <c r="D718" s="27" t="s">
        <v>30373</v>
      </c>
      <c r="E718" s="27" t="s">
        <v>24529</v>
      </c>
      <c r="F718" s="27" t="s">
        <v>6168</v>
      </c>
      <c r="G718" s="27">
        <f t="shared" si="33"/>
        <v>12</v>
      </c>
      <c r="H718" s="27">
        <f t="shared" si="34"/>
        <v>23</v>
      </c>
      <c r="I718" s="28">
        <f t="shared" si="35"/>
        <v>0.52173913043478259</v>
      </c>
      <c r="J718" s="27"/>
      <c r="K718" s="27"/>
      <c r="L718" s="27" t="s">
        <v>30374</v>
      </c>
      <c r="M718" s="27" t="s">
        <v>30375</v>
      </c>
      <c r="N718" s="27" t="s">
        <v>30376</v>
      </c>
      <c r="O718" s="27"/>
      <c r="P718" s="27" t="s">
        <v>30376</v>
      </c>
    </row>
    <row r="719" spans="1:16">
      <c r="A719" s="27" t="s">
        <v>4865</v>
      </c>
      <c r="B719" s="27" t="s">
        <v>1502</v>
      </c>
      <c r="C719" s="27" t="s">
        <v>29864</v>
      </c>
      <c r="D719" s="27" t="s">
        <v>30377</v>
      </c>
      <c r="E719" s="27" t="s">
        <v>24529</v>
      </c>
      <c r="F719" s="27" t="s">
        <v>6168</v>
      </c>
      <c r="G719" s="27">
        <f t="shared" si="33"/>
        <v>15</v>
      </c>
      <c r="H719" s="27">
        <f t="shared" si="34"/>
        <v>20</v>
      </c>
      <c r="I719" s="28">
        <f t="shared" si="35"/>
        <v>0.75</v>
      </c>
      <c r="J719" s="27"/>
      <c r="K719" s="27"/>
      <c r="L719" s="27" t="s">
        <v>30378</v>
      </c>
      <c r="M719" s="27" t="s">
        <v>30379</v>
      </c>
      <c r="N719" s="27"/>
      <c r="O719" s="27"/>
      <c r="P719" s="27" t="s">
        <v>30379</v>
      </c>
    </row>
    <row r="720" spans="1:16">
      <c r="A720" s="27" t="s">
        <v>4865</v>
      </c>
      <c r="B720" s="27" t="s">
        <v>1502</v>
      </c>
      <c r="C720" s="27" t="s">
        <v>29864</v>
      </c>
      <c r="D720" s="27" t="s">
        <v>30380</v>
      </c>
      <c r="E720" s="27" t="s">
        <v>24529</v>
      </c>
      <c r="F720" s="27" t="s">
        <v>6168</v>
      </c>
      <c r="G720" s="27">
        <f t="shared" si="33"/>
        <v>15</v>
      </c>
      <c r="H720" s="27">
        <f t="shared" si="34"/>
        <v>29</v>
      </c>
      <c r="I720" s="28">
        <f t="shared" si="35"/>
        <v>0.51724137931034486</v>
      </c>
      <c r="J720" s="27"/>
      <c r="K720" s="27"/>
      <c r="L720" s="27" t="s">
        <v>30381</v>
      </c>
      <c r="M720" s="27" t="s">
        <v>30382</v>
      </c>
      <c r="N720" s="27" t="s">
        <v>30383</v>
      </c>
      <c r="O720" s="27"/>
      <c r="P720" s="27" t="s">
        <v>30383</v>
      </c>
    </row>
    <row r="721" spans="1:16">
      <c r="A721" s="27" t="s">
        <v>4865</v>
      </c>
      <c r="B721" s="27" t="s">
        <v>1502</v>
      </c>
      <c r="C721" s="27" t="s">
        <v>29864</v>
      </c>
      <c r="D721" s="27" t="s">
        <v>30384</v>
      </c>
      <c r="E721" s="27" t="s">
        <v>24529</v>
      </c>
      <c r="F721" s="27" t="s">
        <v>6168</v>
      </c>
      <c r="G721" s="27">
        <f t="shared" si="33"/>
        <v>22</v>
      </c>
      <c r="H721" s="27">
        <f t="shared" si="34"/>
        <v>39</v>
      </c>
      <c r="I721" s="28">
        <f t="shared" si="35"/>
        <v>0.5641025641025641</v>
      </c>
      <c r="J721" s="27"/>
      <c r="K721" s="27"/>
      <c r="L721" s="27" t="s">
        <v>30385</v>
      </c>
      <c r="M721" s="27" t="s">
        <v>30386</v>
      </c>
      <c r="N721" s="27" t="s">
        <v>30387</v>
      </c>
      <c r="O721" s="27"/>
      <c r="P721" s="27" t="s">
        <v>30387</v>
      </c>
    </row>
    <row r="722" spans="1:16">
      <c r="A722" s="27" t="s">
        <v>4865</v>
      </c>
      <c r="B722" s="27" t="s">
        <v>1502</v>
      </c>
      <c r="C722" s="27" t="s">
        <v>29864</v>
      </c>
      <c r="D722" s="27" t="s">
        <v>30388</v>
      </c>
      <c r="E722" s="27" t="s">
        <v>24529</v>
      </c>
      <c r="F722" s="27" t="s">
        <v>6168</v>
      </c>
      <c r="G722" s="27">
        <f t="shared" si="33"/>
        <v>15</v>
      </c>
      <c r="H722" s="27">
        <f t="shared" si="34"/>
        <v>20</v>
      </c>
      <c r="I722" s="28">
        <f t="shared" si="35"/>
        <v>0.75</v>
      </c>
      <c r="J722" s="27"/>
      <c r="K722" s="27"/>
      <c r="L722" s="27" t="s">
        <v>30389</v>
      </c>
      <c r="M722" s="27" t="s">
        <v>30390</v>
      </c>
      <c r="N722" s="27" t="s">
        <v>30391</v>
      </c>
      <c r="O722" s="27"/>
      <c r="P722" s="27" t="s">
        <v>30391</v>
      </c>
    </row>
    <row r="723" spans="1:16">
      <c r="A723" s="27" t="s">
        <v>4865</v>
      </c>
      <c r="B723" s="27" t="s">
        <v>1502</v>
      </c>
      <c r="C723" s="27" t="s">
        <v>29864</v>
      </c>
      <c r="D723" s="27" t="s">
        <v>30392</v>
      </c>
      <c r="E723" s="27" t="s">
        <v>24529</v>
      </c>
      <c r="F723" s="27" t="s">
        <v>6168</v>
      </c>
      <c r="G723" s="27">
        <f t="shared" si="33"/>
        <v>15</v>
      </c>
      <c r="H723" s="27">
        <f t="shared" si="34"/>
        <v>38</v>
      </c>
      <c r="I723" s="28">
        <f t="shared" si="35"/>
        <v>0.39473684210526316</v>
      </c>
      <c r="J723" s="27"/>
      <c r="K723" s="27"/>
      <c r="L723" s="27" t="s">
        <v>30393</v>
      </c>
      <c r="M723" s="27" t="s">
        <v>30394</v>
      </c>
      <c r="N723" s="27" t="s">
        <v>30395</v>
      </c>
      <c r="O723" s="27"/>
      <c r="P723" s="27" t="s">
        <v>30395</v>
      </c>
    </row>
    <row r="724" spans="1:16">
      <c r="A724" s="27" t="s">
        <v>4865</v>
      </c>
      <c r="B724" s="27" t="s">
        <v>1502</v>
      </c>
      <c r="C724" s="27" t="s">
        <v>29864</v>
      </c>
      <c r="D724" s="27" t="s">
        <v>30396</v>
      </c>
      <c r="E724" s="27" t="s">
        <v>24529</v>
      </c>
      <c r="F724" s="27" t="s">
        <v>6168</v>
      </c>
      <c r="G724" s="27">
        <f t="shared" si="33"/>
        <v>13</v>
      </c>
      <c r="H724" s="27">
        <f t="shared" si="34"/>
        <v>26</v>
      </c>
      <c r="I724" s="28">
        <f t="shared" si="35"/>
        <v>0.5</v>
      </c>
      <c r="J724" s="27"/>
      <c r="K724" s="27"/>
      <c r="L724" s="27" t="s">
        <v>30397</v>
      </c>
      <c r="M724" s="27" t="s">
        <v>30398</v>
      </c>
      <c r="N724" s="27" t="s">
        <v>30399</v>
      </c>
      <c r="O724" s="27"/>
      <c r="P724" s="27" t="s">
        <v>30399</v>
      </c>
    </row>
    <row r="725" spans="1:16">
      <c r="A725" s="27" t="s">
        <v>4865</v>
      </c>
      <c r="B725" s="27" t="s">
        <v>1502</v>
      </c>
      <c r="C725" s="27" t="s">
        <v>29864</v>
      </c>
      <c r="D725" s="27" t="s">
        <v>30400</v>
      </c>
      <c r="E725" s="27" t="s">
        <v>24529</v>
      </c>
      <c r="F725" s="27" t="s">
        <v>6168</v>
      </c>
      <c r="G725" s="27">
        <f t="shared" si="33"/>
        <v>14</v>
      </c>
      <c r="H725" s="27">
        <f t="shared" si="34"/>
        <v>32</v>
      </c>
      <c r="I725" s="28">
        <f t="shared" si="35"/>
        <v>0.4375</v>
      </c>
      <c r="J725" s="27"/>
      <c r="K725" s="27"/>
      <c r="L725" s="27" t="s">
        <v>30401</v>
      </c>
      <c r="M725" s="27" t="s">
        <v>30402</v>
      </c>
      <c r="N725" s="27" t="s">
        <v>30403</v>
      </c>
      <c r="O725" s="27"/>
      <c r="P725" s="27" t="s">
        <v>30403</v>
      </c>
    </row>
    <row r="726" spans="1:16">
      <c r="A726" s="27" t="s">
        <v>4865</v>
      </c>
      <c r="B726" s="27" t="s">
        <v>1502</v>
      </c>
      <c r="C726" s="27" t="s">
        <v>29864</v>
      </c>
      <c r="D726" s="27" t="s">
        <v>30404</v>
      </c>
      <c r="E726" s="27" t="s">
        <v>24529</v>
      </c>
      <c r="F726" s="27" t="s">
        <v>6168</v>
      </c>
      <c r="G726" s="27">
        <f t="shared" si="33"/>
        <v>17</v>
      </c>
      <c r="H726" s="27">
        <f t="shared" si="34"/>
        <v>31</v>
      </c>
      <c r="I726" s="28">
        <f t="shared" si="35"/>
        <v>0.54838709677419351</v>
      </c>
      <c r="J726" s="27"/>
      <c r="K726" s="27"/>
      <c r="L726" s="27" t="s">
        <v>30405</v>
      </c>
      <c r="M726" s="27" t="s">
        <v>30406</v>
      </c>
      <c r="N726" s="27" t="s">
        <v>30407</v>
      </c>
      <c r="O726" s="27"/>
      <c r="P726" s="27" t="s">
        <v>30407</v>
      </c>
    </row>
    <row r="727" spans="1:16">
      <c r="A727" s="27" t="s">
        <v>4865</v>
      </c>
      <c r="B727" s="27" t="s">
        <v>1502</v>
      </c>
      <c r="C727" s="27" t="s">
        <v>29864</v>
      </c>
      <c r="D727" s="27" t="s">
        <v>30408</v>
      </c>
      <c r="E727" s="27" t="s">
        <v>24529</v>
      </c>
      <c r="F727" s="27" t="s">
        <v>6168</v>
      </c>
      <c r="G727" s="27">
        <f t="shared" si="33"/>
        <v>15</v>
      </c>
      <c r="H727" s="27">
        <f t="shared" si="34"/>
        <v>27</v>
      </c>
      <c r="I727" s="28">
        <f t="shared" si="35"/>
        <v>0.55555555555555558</v>
      </c>
      <c r="J727" s="27"/>
      <c r="K727" s="27"/>
      <c r="L727" s="27" t="s">
        <v>30409</v>
      </c>
      <c r="M727" s="27" t="s">
        <v>30410</v>
      </c>
      <c r="N727" s="27" t="s">
        <v>30411</v>
      </c>
      <c r="O727" s="27"/>
      <c r="P727" s="27" t="s">
        <v>30411</v>
      </c>
    </row>
    <row r="728" spans="1:16">
      <c r="A728" s="27" t="s">
        <v>4865</v>
      </c>
      <c r="B728" s="27" t="s">
        <v>1502</v>
      </c>
      <c r="C728" s="27" t="s">
        <v>29864</v>
      </c>
      <c r="D728" s="27" t="s">
        <v>30412</v>
      </c>
      <c r="E728" s="27" t="s">
        <v>24529</v>
      </c>
      <c r="F728" s="27" t="s">
        <v>6168</v>
      </c>
      <c r="G728" s="27">
        <f t="shared" si="33"/>
        <v>14</v>
      </c>
      <c r="H728" s="27">
        <f t="shared" si="34"/>
        <v>27</v>
      </c>
      <c r="I728" s="28">
        <f t="shared" si="35"/>
        <v>0.51851851851851849</v>
      </c>
      <c r="J728" s="27"/>
      <c r="K728" s="27"/>
      <c r="L728" s="27" t="s">
        <v>30413</v>
      </c>
      <c r="M728" s="27" t="s">
        <v>30414</v>
      </c>
      <c r="N728" s="27" t="s">
        <v>30415</v>
      </c>
      <c r="O728" s="27"/>
      <c r="P728" s="27" t="s">
        <v>30415</v>
      </c>
    </row>
    <row r="729" spans="1:16">
      <c r="A729" s="27" t="s">
        <v>4865</v>
      </c>
      <c r="B729" s="27" t="s">
        <v>1502</v>
      </c>
      <c r="C729" s="27" t="s">
        <v>29864</v>
      </c>
      <c r="D729" s="27" t="s">
        <v>30416</v>
      </c>
      <c r="E729" s="27" t="s">
        <v>24529</v>
      </c>
      <c r="F729" s="27" t="s">
        <v>6168</v>
      </c>
      <c r="G729" s="27">
        <f t="shared" si="33"/>
        <v>12</v>
      </c>
      <c r="H729" s="27">
        <f t="shared" si="34"/>
        <v>17</v>
      </c>
      <c r="I729" s="28">
        <f t="shared" si="35"/>
        <v>0.70588235294117652</v>
      </c>
      <c r="J729" s="27"/>
      <c r="K729" s="27"/>
      <c r="L729" s="27" t="s">
        <v>30417</v>
      </c>
      <c r="M729" s="27" t="s">
        <v>30418</v>
      </c>
      <c r="N729" s="27"/>
      <c r="O729" s="27"/>
      <c r="P729" s="27" t="s">
        <v>30418</v>
      </c>
    </row>
    <row r="730" spans="1:16">
      <c r="A730" s="27" t="s">
        <v>4865</v>
      </c>
      <c r="B730" s="27" t="s">
        <v>1502</v>
      </c>
      <c r="C730" s="27" t="s">
        <v>29864</v>
      </c>
      <c r="D730" s="27" t="s">
        <v>30419</v>
      </c>
      <c r="E730" s="27" t="s">
        <v>24529</v>
      </c>
      <c r="F730" s="27" t="s">
        <v>6168</v>
      </c>
      <c r="G730" s="27">
        <f t="shared" si="33"/>
        <v>8</v>
      </c>
      <c r="H730" s="27">
        <f t="shared" si="34"/>
        <v>17</v>
      </c>
      <c r="I730" s="28">
        <f t="shared" si="35"/>
        <v>0.47058823529411764</v>
      </c>
      <c r="J730" s="27"/>
      <c r="K730" s="27"/>
      <c r="L730" s="27" t="s">
        <v>30420</v>
      </c>
      <c r="M730" s="27" t="s">
        <v>30421</v>
      </c>
      <c r="N730" s="27" t="s">
        <v>30422</v>
      </c>
      <c r="O730" s="27"/>
      <c r="P730" s="27" t="s">
        <v>30422</v>
      </c>
    </row>
    <row r="731" spans="1:16">
      <c r="A731" s="27" t="s">
        <v>4865</v>
      </c>
      <c r="B731" s="27" t="s">
        <v>1502</v>
      </c>
      <c r="C731" s="27" t="s">
        <v>29864</v>
      </c>
      <c r="D731" s="27" t="s">
        <v>30423</v>
      </c>
      <c r="E731" s="27" t="s">
        <v>24529</v>
      </c>
      <c r="F731" s="27" t="s">
        <v>6168</v>
      </c>
      <c r="G731" s="27">
        <f t="shared" si="33"/>
        <v>19</v>
      </c>
      <c r="H731" s="27">
        <f t="shared" si="34"/>
        <v>25</v>
      </c>
      <c r="I731" s="28">
        <f t="shared" si="35"/>
        <v>0.76</v>
      </c>
      <c r="J731" s="27"/>
      <c r="K731" s="27"/>
      <c r="L731" s="27" t="s">
        <v>30424</v>
      </c>
      <c r="M731" s="27" t="s">
        <v>30425</v>
      </c>
      <c r="N731" s="27" t="s">
        <v>30426</v>
      </c>
      <c r="O731" s="27"/>
      <c r="P731" s="27" t="s">
        <v>30426</v>
      </c>
    </row>
    <row r="732" spans="1:16">
      <c r="A732" s="27" t="s">
        <v>4865</v>
      </c>
      <c r="B732" s="27" t="s">
        <v>1502</v>
      </c>
      <c r="C732" s="27" t="s">
        <v>29864</v>
      </c>
      <c r="D732" s="27" t="s">
        <v>30427</v>
      </c>
      <c r="E732" s="27" t="s">
        <v>24529</v>
      </c>
      <c r="F732" s="27" t="s">
        <v>6168</v>
      </c>
      <c r="G732" s="27">
        <f t="shared" si="33"/>
        <v>15</v>
      </c>
      <c r="H732" s="27">
        <f t="shared" si="34"/>
        <v>25</v>
      </c>
      <c r="I732" s="28">
        <f t="shared" si="35"/>
        <v>0.6</v>
      </c>
      <c r="J732" s="27"/>
      <c r="K732" s="27"/>
      <c r="L732" s="27" t="s">
        <v>30428</v>
      </c>
      <c r="M732" s="27" t="s">
        <v>30429</v>
      </c>
      <c r="N732" s="27" t="s">
        <v>30430</v>
      </c>
      <c r="O732" s="27"/>
      <c r="P732" s="27" t="s">
        <v>30430</v>
      </c>
    </row>
    <row r="733" spans="1:16">
      <c r="A733" s="27" t="s">
        <v>4865</v>
      </c>
      <c r="B733" s="27" t="s">
        <v>1502</v>
      </c>
      <c r="C733" s="27" t="s">
        <v>29864</v>
      </c>
      <c r="D733" s="27" t="s">
        <v>30431</v>
      </c>
      <c r="E733" s="27" t="s">
        <v>24529</v>
      </c>
      <c r="F733" s="27" t="s">
        <v>6168</v>
      </c>
      <c r="G733" s="27">
        <f t="shared" si="33"/>
        <v>13</v>
      </c>
      <c r="H733" s="27">
        <f t="shared" si="34"/>
        <v>24</v>
      </c>
      <c r="I733" s="28">
        <f t="shared" si="35"/>
        <v>0.54166666666666663</v>
      </c>
      <c r="J733" s="27"/>
      <c r="K733" s="27"/>
      <c r="L733" s="27" t="s">
        <v>30432</v>
      </c>
      <c r="M733" s="27" t="s">
        <v>30433</v>
      </c>
      <c r="N733" s="27" t="s">
        <v>30434</v>
      </c>
      <c r="O733" s="27"/>
      <c r="P733" s="27" t="s">
        <v>30434</v>
      </c>
    </row>
    <row r="734" spans="1:16">
      <c r="A734" s="27" t="s">
        <v>4865</v>
      </c>
      <c r="B734" s="27" t="s">
        <v>1502</v>
      </c>
      <c r="C734" s="27" t="s">
        <v>29864</v>
      </c>
      <c r="D734" s="27" t="s">
        <v>30435</v>
      </c>
      <c r="E734" s="27" t="s">
        <v>24529</v>
      </c>
      <c r="F734" s="27" t="s">
        <v>6168</v>
      </c>
      <c r="G734" s="27">
        <f t="shared" si="33"/>
        <v>12</v>
      </c>
      <c r="H734" s="27">
        <f t="shared" si="34"/>
        <v>27</v>
      </c>
      <c r="I734" s="28">
        <f t="shared" si="35"/>
        <v>0.44444444444444442</v>
      </c>
      <c r="J734" s="27"/>
      <c r="K734" s="27"/>
      <c r="L734" s="27" t="s">
        <v>30436</v>
      </c>
      <c r="M734" s="27" t="s">
        <v>30437</v>
      </c>
      <c r="N734" s="27" t="s">
        <v>30438</v>
      </c>
      <c r="O734" s="27"/>
      <c r="P734" s="27" t="s">
        <v>30438</v>
      </c>
    </row>
    <row r="735" spans="1:16">
      <c r="A735" s="27" t="s">
        <v>4865</v>
      </c>
      <c r="B735" s="27" t="s">
        <v>1502</v>
      </c>
      <c r="C735" s="27" t="s">
        <v>29864</v>
      </c>
      <c r="D735" s="27" t="s">
        <v>30439</v>
      </c>
      <c r="E735" s="27" t="s">
        <v>24529</v>
      </c>
      <c r="F735" s="27" t="s">
        <v>6168</v>
      </c>
      <c r="G735" s="27">
        <f t="shared" si="33"/>
        <v>17</v>
      </c>
      <c r="H735" s="27">
        <f t="shared" si="34"/>
        <v>21</v>
      </c>
      <c r="I735" s="28">
        <f t="shared" si="35"/>
        <v>0.80952380952380953</v>
      </c>
      <c r="J735" s="27"/>
      <c r="K735" s="27"/>
      <c r="L735" s="27" t="s">
        <v>30440</v>
      </c>
      <c r="M735" s="27" t="s">
        <v>30441</v>
      </c>
      <c r="N735" s="27" t="s">
        <v>30442</v>
      </c>
      <c r="O735" s="27"/>
      <c r="P735" s="27" t="s">
        <v>30442</v>
      </c>
    </row>
    <row r="736" spans="1:16">
      <c r="A736" s="27" t="s">
        <v>4865</v>
      </c>
      <c r="B736" s="27" t="s">
        <v>1502</v>
      </c>
      <c r="C736" s="27" t="s">
        <v>29864</v>
      </c>
      <c r="D736" s="27" t="s">
        <v>30443</v>
      </c>
      <c r="E736" s="27" t="s">
        <v>24529</v>
      </c>
      <c r="F736" s="27" t="s">
        <v>6168</v>
      </c>
      <c r="G736" s="27">
        <f t="shared" si="33"/>
        <v>13</v>
      </c>
      <c r="H736" s="27">
        <f t="shared" si="34"/>
        <v>31</v>
      </c>
      <c r="I736" s="28">
        <f t="shared" si="35"/>
        <v>0.41935483870967744</v>
      </c>
      <c r="J736" s="27"/>
      <c r="K736" s="27"/>
      <c r="L736" s="27" t="s">
        <v>30444</v>
      </c>
      <c r="M736" s="27" t="s">
        <v>30445</v>
      </c>
      <c r="N736" s="27" t="s">
        <v>30446</v>
      </c>
      <c r="O736" s="27"/>
      <c r="P736" s="27" t="s">
        <v>30446</v>
      </c>
    </row>
    <row r="737" spans="1:16">
      <c r="A737" s="27" t="s">
        <v>4865</v>
      </c>
      <c r="B737" s="27" t="s">
        <v>1502</v>
      </c>
      <c r="C737" s="27" t="s">
        <v>29864</v>
      </c>
      <c r="D737" s="27" t="s">
        <v>30447</v>
      </c>
      <c r="E737" s="27" t="s">
        <v>24529</v>
      </c>
      <c r="F737" s="27" t="s">
        <v>6168</v>
      </c>
      <c r="G737" s="27">
        <f t="shared" si="33"/>
        <v>21</v>
      </c>
      <c r="H737" s="27">
        <f t="shared" si="34"/>
        <v>37</v>
      </c>
      <c r="I737" s="28">
        <f t="shared" si="35"/>
        <v>0.56756756756756754</v>
      </c>
      <c r="J737" s="27"/>
      <c r="K737" s="27"/>
      <c r="L737" s="27" t="s">
        <v>30448</v>
      </c>
      <c r="M737" s="27" t="s">
        <v>30449</v>
      </c>
      <c r="N737" s="27" t="s">
        <v>30450</v>
      </c>
      <c r="O737" s="27"/>
      <c r="P737" s="27" t="s">
        <v>30450</v>
      </c>
    </row>
    <row r="738" spans="1:16">
      <c r="A738" s="27" t="s">
        <v>4865</v>
      </c>
      <c r="B738" s="27" t="s">
        <v>1502</v>
      </c>
      <c r="C738" s="27" t="s">
        <v>29864</v>
      </c>
      <c r="D738" s="27" t="s">
        <v>30451</v>
      </c>
      <c r="E738" s="27" t="s">
        <v>24529</v>
      </c>
      <c r="F738" s="27" t="s">
        <v>6168</v>
      </c>
      <c r="G738" s="27">
        <f t="shared" si="33"/>
        <v>13</v>
      </c>
      <c r="H738" s="27">
        <f t="shared" si="34"/>
        <v>18</v>
      </c>
      <c r="I738" s="28">
        <f t="shared" si="35"/>
        <v>0.72222222222222221</v>
      </c>
      <c r="J738" s="27"/>
      <c r="K738" s="27"/>
      <c r="L738" s="27" t="s">
        <v>30452</v>
      </c>
      <c r="M738" s="27" t="s">
        <v>30453</v>
      </c>
      <c r="N738" s="27"/>
      <c r="O738" s="27"/>
      <c r="P738" s="27" t="s">
        <v>30453</v>
      </c>
    </row>
    <row r="739" spans="1:16">
      <c r="A739" s="27" t="s">
        <v>4865</v>
      </c>
      <c r="B739" s="27" t="s">
        <v>1502</v>
      </c>
      <c r="C739" s="27" t="s">
        <v>29864</v>
      </c>
      <c r="D739" s="27" t="s">
        <v>30454</v>
      </c>
      <c r="E739" s="27" t="s">
        <v>24529</v>
      </c>
      <c r="F739" s="27" t="s">
        <v>6168</v>
      </c>
      <c r="G739" s="27">
        <f t="shared" si="33"/>
        <v>15</v>
      </c>
      <c r="H739" s="27">
        <f t="shared" si="34"/>
        <v>28</v>
      </c>
      <c r="I739" s="28">
        <f t="shared" si="35"/>
        <v>0.5357142857142857</v>
      </c>
      <c r="J739" s="27"/>
      <c r="K739" s="27"/>
      <c r="L739" s="27" t="s">
        <v>30455</v>
      </c>
      <c r="M739" s="27" t="s">
        <v>30456</v>
      </c>
      <c r="N739" s="27" t="s">
        <v>30457</v>
      </c>
      <c r="O739" s="27"/>
      <c r="P739" s="27" t="s">
        <v>30457</v>
      </c>
    </row>
    <row r="740" spans="1:16">
      <c r="A740" s="27" t="s">
        <v>4865</v>
      </c>
      <c r="B740" s="27" t="s">
        <v>1502</v>
      </c>
      <c r="C740" s="27" t="s">
        <v>29864</v>
      </c>
      <c r="D740" s="27" t="s">
        <v>30458</v>
      </c>
      <c r="E740" s="27" t="s">
        <v>24529</v>
      </c>
      <c r="F740" s="27" t="s">
        <v>6168</v>
      </c>
      <c r="G740" s="27">
        <f t="shared" si="33"/>
        <v>20</v>
      </c>
      <c r="H740" s="27">
        <f t="shared" si="34"/>
        <v>32</v>
      </c>
      <c r="I740" s="28">
        <f t="shared" si="35"/>
        <v>0.625</v>
      </c>
      <c r="J740" s="27"/>
      <c r="K740" s="27"/>
      <c r="L740" s="27" t="s">
        <v>30459</v>
      </c>
      <c r="M740" s="27" t="s">
        <v>30460</v>
      </c>
      <c r="N740" s="27" t="s">
        <v>30461</v>
      </c>
      <c r="O740" s="27"/>
      <c r="P740" s="27" t="s">
        <v>30461</v>
      </c>
    </row>
    <row r="741" spans="1:16">
      <c r="A741" s="27" t="s">
        <v>4865</v>
      </c>
      <c r="B741" s="27" t="s">
        <v>1502</v>
      </c>
      <c r="C741" s="27" t="s">
        <v>29864</v>
      </c>
      <c r="D741" s="27" t="s">
        <v>30462</v>
      </c>
      <c r="E741" s="27" t="s">
        <v>24529</v>
      </c>
      <c r="F741" s="27" t="s">
        <v>6168</v>
      </c>
      <c r="G741" s="27">
        <f t="shared" si="33"/>
        <v>10</v>
      </c>
      <c r="H741" s="27">
        <f t="shared" si="34"/>
        <v>13</v>
      </c>
      <c r="I741" s="28">
        <f t="shared" si="35"/>
        <v>0.76923076923076927</v>
      </c>
      <c r="J741" s="27"/>
      <c r="K741" s="27"/>
      <c r="L741" s="27" t="s">
        <v>30463</v>
      </c>
      <c r="M741" s="27" t="s">
        <v>30464</v>
      </c>
      <c r="N741" s="27" t="s">
        <v>30465</v>
      </c>
      <c r="O741" s="27"/>
      <c r="P741" s="27" t="s">
        <v>30465</v>
      </c>
    </row>
    <row r="742" spans="1:16">
      <c r="A742" s="27" t="s">
        <v>4865</v>
      </c>
      <c r="B742" s="27" t="s">
        <v>1502</v>
      </c>
      <c r="C742" s="27" t="s">
        <v>29864</v>
      </c>
      <c r="D742" s="27" t="s">
        <v>30466</v>
      </c>
      <c r="E742" s="27" t="s">
        <v>24529</v>
      </c>
      <c r="F742" s="27" t="s">
        <v>6168</v>
      </c>
      <c r="G742" s="27">
        <f t="shared" si="33"/>
        <v>17</v>
      </c>
      <c r="H742" s="27">
        <f t="shared" si="34"/>
        <v>29</v>
      </c>
      <c r="I742" s="28">
        <f t="shared" si="35"/>
        <v>0.58620689655172409</v>
      </c>
      <c r="J742" s="27"/>
      <c r="K742" s="27"/>
      <c r="L742" s="27" t="s">
        <v>30467</v>
      </c>
      <c r="M742" s="27" t="s">
        <v>30468</v>
      </c>
      <c r="N742" s="27" t="s">
        <v>30469</v>
      </c>
      <c r="O742" s="27"/>
      <c r="P742" s="27" t="s">
        <v>30469</v>
      </c>
    </row>
    <row r="743" spans="1:16">
      <c r="A743" s="27" t="s">
        <v>4865</v>
      </c>
      <c r="B743" s="27" t="s">
        <v>1502</v>
      </c>
      <c r="C743" s="27" t="s">
        <v>29864</v>
      </c>
      <c r="D743" s="27" t="s">
        <v>30470</v>
      </c>
      <c r="E743" s="27" t="s">
        <v>24529</v>
      </c>
      <c r="F743" s="27" t="s">
        <v>6168</v>
      </c>
      <c r="G743" s="27">
        <f t="shared" si="33"/>
        <v>20</v>
      </c>
      <c r="H743" s="27">
        <f t="shared" si="34"/>
        <v>43</v>
      </c>
      <c r="I743" s="28">
        <f t="shared" si="35"/>
        <v>0.46511627906976744</v>
      </c>
      <c r="J743" s="27"/>
      <c r="K743" s="27"/>
      <c r="L743" s="27" t="s">
        <v>30471</v>
      </c>
      <c r="M743" s="27" t="s">
        <v>30472</v>
      </c>
      <c r="N743" s="27" t="s">
        <v>30473</v>
      </c>
      <c r="O743" s="27"/>
      <c r="P743" s="27" t="s">
        <v>30473</v>
      </c>
    </row>
    <row r="744" spans="1:16">
      <c r="A744" s="27" t="s">
        <v>4865</v>
      </c>
      <c r="B744" s="27" t="s">
        <v>1502</v>
      </c>
      <c r="C744" s="27" t="s">
        <v>29864</v>
      </c>
      <c r="D744" s="27" t="s">
        <v>30474</v>
      </c>
      <c r="E744" s="27" t="s">
        <v>24529</v>
      </c>
      <c r="F744" s="27" t="s">
        <v>6168</v>
      </c>
      <c r="G744" s="27">
        <f t="shared" si="33"/>
        <v>17</v>
      </c>
      <c r="H744" s="27">
        <f t="shared" si="34"/>
        <v>31</v>
      </c>
      <c r="I744" s="28">
        <f t="shared" si="35"/>
        <v>0.54838709677419351</v>
      </c>
      <c r="J744" s="27"/>
      <c r="K744" s="27"/>
      <c r="L744" s="27" t="s">
        <v>30475</v>
      </c>
      <c r="M744" s="27" t="s">
        <v>30476</v>
      </c>
      <c r="N744" s="27" t="s">
        <v>30477</v>
      </c>
      <c r="O744" s="27"/>
      <c r="P744" s="27" t="s">
        <v>30477</v>
      </c>
    </row>
    <row r="745" spans="1:16">
      <c r="A745" s="27" t="s">
        <v>4865</v>
      </c>
      <c r="B745" s="27" t="s">
        <v>1502</v>
      </c>
      <c r="C745" s="27" t="s">
        <v>29864</v>
      </c>
      <c r="D745" s="27" t="s">
        <v>30478</v>
      </c>
      <c r="E745" s="27" t="s">
        <v>24529</v>
      </c>
      <c r="F745" s="27" t="s">
        <v>6168</v>
      </c>
      <c r="G745" s="27">
        <f t="shared" si="33"/>
        <v>12</v>
      </c>
      <c r="H745" s="27">
        <f t="shared" si="34"/>
        <v>22</v>
      </c>
      <c r="I745" s="28">
        <f t="shared" si="35"/>
        <v>0.54545454545454541</v>
      </c>
      <c r="J745" s="27"/>
      <c r="K745" s="27"/>
      <c r="L745" s="27" t="s">
        <v>30479</v>
      </c>
      <c r="M745" s="27" t="s">
        <v>30480</v>
      </c>
      <c r="N745" s="27"/>
      <c r="O745" s="27"/>
      <c r="P745" s="27" t="s">
        <v>30480</v>
      </c>
    </row>
    <row r="746" spans="1:16">
      <c r="A746" s="27" t="s">
        <v>4865</v>
      </c>
      <c r="B746" s="27" t="s">
        <v>1502</v>
      </c>
      <c r="C746" s="27" t="s">
        <v>29864</v>
      </c>
      <c r="D746" s="27" t="s">
        <v>30481</v>
      </c>
      <c r="E746" s="27" t="s">
        <v>24529</v>
      </c>
      <c r="F746" s="27" t="s">
        <v>6168</v>
      </c>
      <c r="G746" s="27">
        <f t="shared" si="33"/>
        <v>17</v>
      </c>
      <c r="H746" s="27">
        <f t="shared" si="34"/>
        <v>36</v>
      </c>
      <c r="I746" s="28">
        <f t="shared" si="35"/>
        <v>0.47222222222222221</v>
      </c>
      <c r="J746" s="27"/>
      <c r="K746" s="27"/>
      <c r="L746" s="27" t="s">
        <v>30482</v>
      </c>
      <c r="M746" s="27" t="s">
        <v>30483</v>
      </c>
      <c r="N746" s="27" t="s">
        <v>30484</v>
      </c>
      <c r="O746" s="27"/>
      <c r="P746" s="27" t="s">
        <v>30484</v>
      </c>
    </row>
    <row r="747" spans="1:16">
      <c r="A747" s="27" t="s">
        <v>4865</v>
      </c>
      <c r="B747" s="27" t="s">
        <v>1502</v>
      </c>
      <c r="C747" s="27" t="s">
        <v>29864</v>
      </c>
      <c r="D747" s="27" t="s">
        <v>30485</v>
      </c>
      <c r="E747" s="27" t="s">
        <v>24529</v>
      </c>
      <c r="F747" s="27" t="s">
        <v>6168</v>
      </c>
      <c r="G747" s="27">
        <f t="shared" si="33"/>
        <v>15</v>
      </c>
      <c r="H747" s="27">
        <f t="shared" si="34"/>
        <v>47</v>
      </c>
      <c r="I747" s="28">
        <f t="shared" si="35"/>
        <v>0.31914893617021278</v>
      </c>
      <c r="J747" s="27"/>
      <c r="K747" s="27"/>
      <c r="L747" s="27" t="s">
        <v>30486</v>
      </c>
      <c r="M747" s="27" t="s">
        <v>30487</v>
      </c>
      <c r="N747" s="27" t="s">
        <v>30488</v>
      </c>
      <c r="O747" s="27"/>
      <c r="P747" s="27" t="s">
        <v>30488</v>
      </c>
    </row>
    <row r="748" spans="1:16">
      <c r="A748" s="27" t="s">
        <v>4865</v>
      </c>
      <c r="B748" s="27" t="s">
        <v>1502</v>
      </c>
      <c r="C748" s="27" t="s">
        <v>29864</v>
      </c>
      <c r="D748" s="27" t="s">
        <v>30489</v>
      </c>
      <c r="E748" s="27" t="s">
        <v>24529</v>
      </c>
      <c r="F748" s="27" t="s">
        <v>6168</v>
      </c>
      <c r="G748" s="27">
        <f t="shared" si="33"/>
        <v>14</v>
      </c>
      <c r="H748" s="27">
        <f t="shared" si="34"/>
        <v>21</v>
      </c>
      <c r="I748" s="28">
        <f t="shared" si="35"/>
        <v>0.66666666666666663</v>
      </c>
      <c r="J748" s="27"/>
      <c r="K748" s="27"/>
      <c r="L748" s="27" t="s">
        <v>30490</v>
      </c>
      <c r="M748" s="27" t="s">
        <v>30491</v>
      </c>
      <c r="N748" s="27" t="s">
        <v>30492</v>
      </c>
      <c r="O748" s="27"/>
      <c r="P748" s="27" t="s">
        <v>30492</v>
      </c>
    </row>
    <row r="749" spans="1:16">
      <c r="A749" s="27" t="s">
        <v>4865</v>
      </c>
      <c r="B749" s="27" t="s">
        <v>1502</v>
      </c>
      <c r="C749" s="27" t="s">
        <v>29864</v>
      </c>
      <c r="D749" s="27" t="s">
        <v>30493</v>
      </c>
      <c r="E749" s="27" t="s">
        <v>24529</v>
      </c>
      <c r="F749" s="27" t="s">
        <v>6168</v>
      </c>
      <c r="G749" s="27">
        <f t="shared" si="33"/>
        <v>15</v>
      </c>
      <c r="H749" s="27">
        <f t="shared" si="34"/>
        <v>34</v>
      </c>
      <c r="I749" s="28">
        <f t="shared" si="35"/>
        <v>0.44117647058823528</v>
      </c>
      <c r="J749" s="27"/>
      <c r="K749" s="27"/>
      <c r="L749" s="27" t="s">
        <v>30494</v>
      </c>
      <c r="M749" s="27" t="s">
        <v>30495</v>
      </c>
      <c r="N749" s="27" t="s">
        <v>30496</v>
      </c>
      <c r="O749" s="27"/>
      <c r="P749" s="27" t="s">
        <v>30496</v>
      </c>
    </row>
    <row r="750" spans="1:16">
      <c r="A750" s="27" t="s">
        <v>4865</v>
      </c>
      <c r="B750" s="27" t="s">
        <v>1502</v>
      </c>
      <c r="C750" s="27" t="s">
        <v>29864</v>
      </c>
      <c r="D750" s="27" t="s">
        <v>30497</v>
      </c>
      <c r="E750" s="27" t="s">
        <v>24529</v>
      </c>
      <c r="F750" s="27" t="s">
        <v>6168</v>
      </c>
      <c r="G750" s="27">
        <f t="shared" si="33"/>
        <v>14</v>
      </c>
      <c r="H750" s="27">
        <f t="shared" si="34"/>
        <v>22</v>
      </c>
      <c r="I750" s="28">
        <f t="shared" si="35"/>
        <v>0.63636363636363635</v>
      </c>
      <c r="J750" s="27"/>
      <c r="K750" s="27"/>
      <c r="L750" s="27" t="s">
        <v>30498</v>
      </c>
      <c r="M750" s="27" t="s">
        <v>30499</v>
      </c>
      <c r="N750" s="27" t="s">
        <v>30500</v>
      </c>
      <c r="O750" s="27"/>
      <c r="P750" s="27" t="s">
        <v>30500</v>
      </c>
    </row>
    <row r="751" spans="1:16">
      <c r="A751" s="27" t="s">
        <v>4865</v>
      </c>
      <c r="B751" s="27" t="s">
        <v>1502</v>
      </c>
      <c r="C751" s="27" t="s">
        <v>29864</v>
      </c>
      <c r="D751" s="27" t="s">
        <v>30501</v>
      </c>
      <c r="E751" s="27" t="s">
        <v>24529</v>
      </c>
      <c r="F751" s="27" t="s">
        <v>6168</v>
      </c>
      <c r="G751" s="27">
        <f t="shared" si="33"/>
        <v>14</v>
      </c>
      <c r="H751" s="27">
        <f t="shared" si="34"/>
        <v>31</v>
      </c>
      <c r="I751" s="28">
        <f t="shared" si="35"/>
        <v>0.45161290322580644</v>
      </c>
      <c r="J751" s="27"/>
      <c r="K751" s="27"/>
      <c r="L751" s="27" t="s">
        <v>30502</v>
      </c>
      <c r="M751" s="27" t="s">
        <v>30503</v>
      </c>
      <c r="N751" s="27" t="s">
        <v>30504</v>
      </c>
      <c r="O751" s="27"/>
      <c r="P751" s="27" t="s">
        <v>30504</v>
      </c>
    </row>
    <row r="752" spans="1:16">
      <c r="A752" s="27" t="s">
        <v>4865</v>
      </c>
      <c r="B752" s="27" t="s">
        <v>1502</v>
      </c>
      <c r="C752" s="27" t="s">
        <v>29864</v>
      </c>
      <c r="D752" s="27" t="s">
        <v>30505</v>
      </c>
      <c r="E752" s="27" t="s">
        <v>24529</v>
      </c>
      <c r="F752" s="27" t="s">
        <v>6168</v>
      </c>
      <c r="G752" s="27">
        <f t="shared" si="33"/>
        <v>14</v>
      </c>
      <c r="H752" s="27">
        <f t="shared" si="34"/>
        <v>36</v>
      </c>
      <c r="I752" s="28">
        <f t="shared" si="35"/>
        <v>0.3888888888888889</v>
      </c>
      <c r="J752" s="27"/>
      <c r="K752" s="27"/>
      <c r="L752" s="27" t="s">
        <v>30506</v>
      </c>
      <c r="M752" s="27" t="s">
        <v>30507</v>
      </c>
      <c r="N752" s="27" t="s">
        <v>30508</v>
      </c>
      <c r="O752" s="27"/>
      <c r="P752" s="27" t="s">
        <v>30508</v>
      </c>
    </row>
    <row r="753" spans="1:16">
      <c r="A753" s="27" t="s">
        <v>4865</v>
      </c>
      <c r="B753" s="27" t="s">
        <v>1502</v>
      </c>
      <c r="C753" s="27" t="s">
        <v>29864</v>
      </c>
      <c r="D753" s="27" t="s">
        <v>30509</v>
      </c>
      <c r="E753" s="27" t="s">
        <v>24529</v>
      </c>
      <c r="F753" s="27" t="s">
        <v>6168</v>
      </c>
      <c r="G753" s="27">
        <f t="shared" si="33"/>
        <v>19</v>
      </c>
      <c r="H753" s="27">
        <f t="shared" si="34"/>
        <v>32</v>
      </c>
      <c r="I753" s="28">
        <f t="shared" si="35"/>
        <v>0.59375</v>
      </c>
      <c r="J753" s="27"/>
      <c r="K753" s="27"/>
      <c r="L753" s="27" t="s">
        <v>30510</v>
      </c>
      <c r="M753" s="27" t="s">
        <v>30511</v>
      </c>
      <c r="N753" s="27" t="s">
        <v>30512</v>
      </c>
      <c r="O753" s="27"/>
      <c r="P753" s="27" t="s">
        <v>30512</v>
      </c>
    </row>
    <row r="754" spans="1:16">
      <c r="A754" s="27" t="s">
        <v>4865</v>
      </c>
      <c r="B754" s="27" t="s">
        <v>1502</v>
      </c>
      <c r="C754" s="27" t="s">
        <v>29864</v>
      </c>
      <c r="D754" s="27" t="s">
        <v>30513</v>
      </c>
      <c r="E754" s="27" t="s">
        <v>24529</v>
      </c>
      <c r="F754" s="27" t="s">
        <v>6168</v>
      </c>
      <c r="G754" s="27">
        <f t="shared" si="33"/>
        <v>14</v>
      </c>
      <c r="H754" s="27">
        <f t="shared" si="34"/>
        <v>25</v>
      </c>
      <c r="I754" s="28">
        <f t="shared" si="35"/>
        <v>0.56000000000000005</v>
      </c>
      <c r="J754" s="27"/>
      <c r="K754" s="27"/>
      <c r="L754" s="27" t="s">
        <v>30514</v>
      </c>
      <c r="M754" s="27" t="s">
        <v>30515</v>
      </c>
      <c r="N754" s="27" t="s">
        <v>30516</v>
      </c>
      <c r="O754" s="27"/>
      <c r="P754" s="27" t="s">
        <v>30516</v>
      </c>
    </row>
    <row r="755" spans="1:16">
      <c r="A755" s="27" t="s">
        <v>4865</v>
      </c>
      <c r="B755" s="27" t="s">
        <v>1502</v>
      </c>
      <c r="C755" s="27" t="s">
        <v>29864</v>
      </c>
      <c r="D755" s="27" t="s">
        <v>30517</v>
      </c>
      <c r="E755" s="27" t="s">
        <v>24529</v>
      </c>
      <c r="F755" s="27" t="s">
        <v>6168</v>
      </c>
      <c r="G755" s="27">
        <f t="shared" si="33"/>
        <v>18</v>
      </c>
      <c r="H755" s="27">
        <f t="shared" si="34"/>
        <v>33</v>
      </c>
      <c r="I755" s="28">
        <f t="shared" si="35"/>
        <v>0.54545454545454541</v>
      </c>
      <c r="J755" s="27"/>
      <c r="K755" s="27"/>
      <c r="L755" s="27" t="s">
        <v>30518</v>
      </c>
      <c r="M755" s="27" t="s">
        <v>30519</v>
      </c>
      <c r="N755" s="27" t="s">
        <v>30520</v>
      </c>
      <c r="O755" s="27"/>
      <c r="P755" s="27" t="s">
        <v>30520</v>
      </c>
    </row>
    <row r="756" spans="1:16">
      <c r="A756" s="27" t="s">
        <v>4865</v>
      </c>
      <c r="B756" s="27" t="s">
        <v>1502</v>
      </c>
      <c r="C756" s="27" t="s">
        <v>29864</v>
      </c>
      <c r="D756" s="27" t="s">
        <v>30521</v>
      </c>
      <c r="E756" s="27" t="s">
        <v>24529</v>
      </c>
      <c r="F756" s="27" t="s">
        <v>6168</v>
      </c>
      <c r="G756" s="27">
        <f t="shared" si="33"/>
        <v>18</v>
      </c>
      <c r="H756" s="27">
        <f t="shared" si="34"/>
        <v>26</v>
      </c>
      <c r="I756" s="28">
        <f t="shared" si="35"/>
        <v>0.69230769230769229</v>
      </c>
      <c r="J756" s="27"/>
      <c r="K756" s="27"/>
      <c r="L756" s="27" t="s">
        <v>30522</v>
      </c>
      <c r="M756" s="27" t="s">
        <v>30523</v>
      </c>
      <c r="N756" s="27" t="s">
        <v>30524</v>
      </c>
      <c r="O756" s="27"/>
      <c r="P756" s="27" t="s">
        <v>30524</v>
      </c>
    </row>
    <row r="757" spans="1:16">
      <c r="A757" s="27" t="s">
        <v>4865</v>
      </c>
      <c r="B757" s="27" t="s">
        <v>1502</v>
      </c>
      <c r="C757" s="27" t="s">
        <v>29864</v>
      </c>
      <c r="D757" s="27" t="s">
        <v>30525</v>
      </c>
      <c r="E757" s="27" t="s">
        <v>24529</v>
      </c>
      <c r="F757" s="27" t="s">
        <v>6168</v>
      </c>
      <c r="G757" s="27">
        <f t="shared" si="33"/>
        <v>15</v>
      </c>
      <c r="H757" s="27">
        <f t="shared" si="34"/>
        <v>27</v>
      </c>
      <c r="I757" s="28">
        <f t="shared" si="35"/>
        <v>0.55555555555555558</v>
      </c>
      <c r="J757" s="27"/>
      <c r="K757" s="27"/>
      <c r="L757" s="27" t="s">
        <v>30526</v>
      </c>
      <c r="M757" s="27" t="s">
        <v>30527</v>
      </c>
      <c r="N757" s="27" t="s">
        <v>30528</v>
      </c>
      <c r="O757" s="27"/>
      <c r="P757" s="27" t="s">
        <v>30528</v>
      </c>
    </row>
    <row r="758" spans="1:16">
      <c r="A758" s="27" t="s">
        <v>4865</v>
      </c>
      <c r="B758" s="27" t="s">
        <v>1502</v>
      </c>
      <c r="C758" s="27" t="s">
        <v>29864</v>
      </c>
      <c r="D758" s="27" t="s">
        <v>30529</v>
      </c>
      <c r="E758" s="27" t="s">
        <v>24529</v>
      </c>
      <c r="F758" s="27" t="s">
        <v>6168</v>
      </c>
      <c r="G758" s="27">
        <f t="shared" si="33"/>
        <v>18</v>
      </c>
      <c r="H758" s="27">
        <f t="shared" si="34"/>
        <v>29</v>
      </c>
      <c r="I758" s="28">
        <f t="shared" si="35"/>
        <v>0.62068965517241381</v>
      </c>
      <c r="J758" s="27"/>
      <c r="K758" s="27"/>
      <c r="L758" s="27" t="s">
        <v>30530</v>
      </c>
      <c r="M758" s="27" t="s">
        <v>30531</v>
      </c>
      <c r="N758" s="27" t="s">
        <v>30532</v>
      </c>
      <c r="O758" s="27"/>
      <c r="P758" s="27" t="s">
        <v>30532</v>
      </c>
    </row>
    <row r="759" spans="1:16">
      <c r="A759" s="27" t="s">
        <v>4865</v>
      </c>
      <c r="B759" s="27" t="s">
        <v>1502</v>
      </c>
      <c r="C759" s="27" t="s">
        <v>29864</v>
      </c>
      <c r="D759" s="27" t="s">
        <v>30533</v>
      </c>
      <c r="E759" s="27" t="s">
        <v>24529</v>
      </c>
      <c r="F759" s="27" t="s">
        <v>6168</v>
      </c>
      <c r="G759" s="27">
        <f t="shared" si="33"/>
        <v>16</v>
      </c>
      <c r="H759" s="27">
        <f t="shared" si="34"/>
        <v>24</v>
      </c>
      <c r="I759" s="28">
        <f t="shared" si="35"/>
        <v>0.66666666666666663</v>
      </c>
      <c r="J759" s="27"/>
      <c r="K759" s="27"/>
      <c r="L759" s="27" t="s">
        <v>30534</v>
      </c>
      <c r="M759" s="27" t="s">
        <v>30535</v>
      </c>
      <c r="N759" s="27"/>
      <c r="O759" s="27"/>
      <c r="P759" s="29" t="s">
        <v>30535</v>
      </c>
    </row>
    <row r="760" spans="1:16">
      <c r="A760" s="27" t="s">
        <v>4865</v>
      </c>
      <c r="B760" s="27" t="s">
        <v>1502</v>
      </c>
      <c r="C760" s="27" t="s">
        <v>29864</v>
      </c>
      <c r="D760" s="27" t="s">
        <v>30536</v>
      </c>
      <c r="E760" s="27" t="s">
        <v>24529</v>
      </c>
      <c r="F760" s="27" t="s">
        <v>6168</v>
      </c>
      <c r="G760" s="27">
        <f t="shared" si="33"/>
        <v>17</v>
      </c>
      <c r="H760" s="27">
        <f t="shared" si="34"/>
        <v>32</v>
      </c>
      <c r="I760" s="28">
        <f t="shared" si="35"/>
        <v>0.53125</v>
      </c>
      <c r="J760" s="27"/>
      <c r="K760" s="27"/>
      <c r="L760" s="27" t="s">
        <v>30537</v>
      </c>
      <c r="M760" s="27" t="s">
        <v>30538</v>
      </c>
      <c r="N760" s="27" t="s">
        <v>30539</v>
      </c>
      <c r="O760" s="27"/>
      <c r="P760" s="27" t="s">
        <v>30539</v>
      </c>
    </row>
    <row r="761" spans="1:16">
      <c r="A761" s="27" t="s">
        <v>4865</v>
      </c>
      <c r="B761" s="27" t="s">
        <v>1502</v>
      </c>
      <c r="C761" s="27" t="s">
        <v>29864</v>
      </c>
      <c r="D761" s="27" t="s">
        <v>30540</v>
      </c>
      <c r="E761" s="27" t="s">
        <v>24529</v>
      </c>
      <c r="F761" s="27" t="s">
        <v>6168</v>
      </c>
      <c r="G761" s="27">
        <f t="shared" si="33"/>
        <v>13</v>
      </c>
      <c r="H761" s="27">
        <f t="shared" si="34"/>
        <v>25</v>
      </c>
      <c r="I761" s="28">
        <f t="shared" si="35"/>
        <v>0.52</v>
      </c>
      <c r="J761" s="27"/>
      <c r="K761" s="27"/>
      <c r="L761" s="27" t="s">
        <v>30541</v>
      </c>
      <c r="M761" s="27" t="s">
        <v>30542</v>
      </c>
      <c r="N761" s="27" t="s">
        <v>30543</v>
      </c>
      <c r="O761" s="27"/>
      <c r="P761" s="27" t="s">
        <v>30543</v>
      </c>
    </row>
    <row r="762" spans="1:16">
      <c r="A762" s="27" t="s">
        <v>4865</v>
      </c>
      <c r="B762" s="27" t="s">
        <v>1502</v>
      </c>
      <c r="C762" s="27" t="s">
        <v>29864</v>
      </c>
      <c r="D762" s="27" t="s">
        <v>30544</v>
      </c>
      <c r="E762" s="27" t="s">
        <v>24529</v>
      </c>
      <c r="F762" s="27" t="s">
        <v>6168</v>
      </c>
      <c r="G762" s="27">
        <f t="shared" si="33"/>
        <v>15</v>
      </c>
      <c r="H762" s="27">
        <f t="shared" si="34"/>
        <v>26</v>
      </c>
      <c r="I762" s="28">
        <f t="shared" si="35"/>
        <v>0.57692307692307687</v>
      </c>
      <c r="J762" s="27"/>
      <c r="K762" s="27"/>
      <c r="L762" s="27" t="s">
        <v>30545</v>
      </c>
      <c r="M762" s="27" t="s">
        <v>30546</v>
      </c>
      <c r="N762" s="27" t="s">
        <v>30547</v>
      </c>
      <c r="O762" s="27"/>
      <c r="P762" s="27" t="s">
        <v>30547</v>
      </c>
    </row>
    <row r="763" spans="1:16">
      <c r="A763" s="27" t="s">
        <v>4865</v>
      </c>
      <c r="B763" s="27" t="s">
        <v>1502</v>
      </c>
      <c r="C763" s="27" t="s">
        <v>29864</v>
      </c>
      <c r="D763" s="27" t="s">
        <v>30548</v>
      </c>
      <c r="E763" s="27" t="s">
        <v>24529</v>
      </c>
      <c r="F763" s="27" t="s">
        <v>6168</v>
      </c>
      <c r="G763" s="27">
        <f t="shared" si="33"/>
        <v>14</v>
      </c>
      <c r="H763" s="27">
        <f t="shared" si="34"/>
        <v>22</v>
      </c>
      <c r="I763" s="28">
        <f t="shared" si="35"/>
        <v>0.63636363636363635</v>
      </c>
      <c r="J763" s="27"/>
      <c r="K763" s="27"/>
      <c r="L763" s="27" t="s">
        <v>30549</v>
      </c>
      <c r="M763" s="27" t="s">
        <v>30550</v>
      </c>
      <c r="N763" s="27" t="s">
        <v>30551</v>
      </c>
      <c r="O763" s="27"/>
      <c r="P763" s="27" t="s">
        <v>30551</v>
      </c>
    </row>
    <row r="764" spans="1:16">
      <c r="A764" s="27" t="s">
        <v>4865</v>
      </c>
      <c r="B764" s="27" t="s">
        <v>1502</v>
      </c>
      <c r="C764" s="27" t="s">
        <v>29864</v>
      </c>
      <c r="D764" s="27" t="s">
        <v>30552</v>
      </c>
      <c r="E764" s="27" t="s">
        <v>24529</v>
      </c>
      <c r="F764" s="27" t="s">
        <v>6168</v>
      </c>
      <c r="G764" s="27">
        <f t="shared" si="33"/>
        <v>16</v>
      </c>
      <c r="H764" s="27">
        <f t="shared" si="34"/>
        <v>31</v>
      </c>
      <c r="I764" s="28">
        <f t="shared" si="35"/>
        <v>0.5161290322580645</v>
      </c>
      <c r="J764" s="27"/>
      <c r="K764" s="27"/>
      <c r="L764" s="27" t="s">
        <v>30553</v>
      </c>
      <c r="M764" s="27" t="s">
        <v>30554</v>
      </c>
      <c r="N764" s="27" t="s">
        <v>30555</v>
      </c>
      <c r="O764" s="27"/>
      <c r="P764" s="27" t="s">
        <v>30555</v>
      </c>
    </row>
    <row r="765" spans="1:16">
      <c r="A765" s="27" t="s">
        <v>4865</v>
      </c>
      <c r="B765" s="27" t="s">
        <v>1502</v>
      </c>
      <c r="C765" s="27" t="s">
        <v>29864</v>
      </c>
      <c r="D765" s="27" t="s">
        <v>30556</v>
      </c>
      <c r="E765" s="27" t="s">
        <v>24529</v>
      </c>
      <c r="F765" s="27" t="s">
        <v>6168</v>
      </c>
      <c r="G765" s="27">
        <f t="shared" si="33"/>
        <v>11</v>
      </c>
      <c r="H765" s="27">
        <f t="shared" si="34"/>
        <v>28</v>
      </c>
      <c r="I765" s="28">
        <f t="shared" si="35"/>
        <v>0.39285714285714285</v>
      </c>
      <c r="J765" s="27"/>
      <c r="K765" s="27"/>
      <c r="L765" s="27" t="s">
        <v>30557</v>
      </c>
      <c r="M765" s="27" t="s">
        <v>30558</v>
      </c>
      <c r="N765" s="27" t="s">
        <v>30559</v>
      </c>
      <c r="O765" s="27"/>
      <c r="P765" s="27" t="s">
        <v>30559</v>
      </c>
    </row>
    <row r="766" spans="1:16">
      <c r="A766" s="27" t="s">
        <v>4865</v>
      </c>
      <c r="B766" s="27" t="s">
        <v>1502</v>
      </c>
      <c r="C766" s="27" t="s">
        <v>29864</v>
      </c>
      <c r="D766" s="27" t="s">
        <v>30560</v>
      </c>
      <c r="E766" s="27" t="s">
        <v>24529</v>
      </c>
      <c r="F766" s="27" t="s">
        <v>6168</v>
      </c>
      <c r="G766" s="27">
        <f t="shared" si="33"/>
        <v>14</v>
      </c>
      <c r="H766" s="27">
        <f t="shared" si="34"/>
        <v>28</v>
      </c>
      <c r="I766" s="28">
        <f t="shared" si="35"/>
        <v>0.5</v>
      </c>
      <c r="J766" s="27"/>
      <c r="K766" s="27"/>
      <c r="L766" s="27" t="s">
        <v>30561</v>
      </c>
      <c r="M766" s="27" t="s">
        <v>30562</v>
      </c>
      <c r="N766" s="27" t="s">
        <v>30563</v>
      </c>
      <c r="O766" s="27"/>
      <c r="P766" s="27" t="s">
        <v>30563</v>
      </c>
    </row>
    <row r="767" spans="1:16">
      <c r="A767" s="27" t="s">
        <v>4865</v>
      </c>
      <c r="B767" s="27" t="s">
        <v>1502</v>
      </c>
      <c r="C767" s="27" t="s">
        <v>29864</v>
      </c>
      <c r="D767" s="27" t="s">
        <v>30564</v>
      </c>
      <c r="E767" s="27" t="s">
        <v>24529</v>
      </c>
      <c r="F767" s="27" t="s">
        <v>6168</v>
      </c>
      <c r="G767" s="27">
        <f t="shared" si="33"/>
        <v>14</v>
      </c>
      <c r="H767" s="27">
        <f t="shared" si="34"/>
        <v>27</v>
      </c>
      <c r="I767" s="28">
        <f t="shared" si="35"/>
        <v>0.51851851851851849</v>
      </c>
      <c r="J767" s="27"/>
      <c r="K767" s="27"/>
      <c r="L767" s="27" t="s">
        <v>30565</v>
      </c>
      <c r="M767" s="27" t="s">
        <v>30566</v>
      </c>
      <c r="N767" s="27" t="s">
        <v>30567</v>
      </c>
      <c r="O767" s="27"/>
      <c r="P767" s="27" t="s">
        <v>30567</v>
      </c>
    </row>
    <row r="768" spans="1:16">
      <c r="A768" s="27" t="s">
        <v>4865</v>
      </c>
      <c r="B768" s="27" t="s">
        <v>1502</v>
      </c>
      <c r="C768" s="27" t="s">
        <v>29864</v>
      </c>
      <c r="D768" s="27" t="s">
        <v>30568</v>
      </c>
      <c r="E768" s="27" t="s">
        <v>24529</v>
      </c>
      <c r="F768" s="27" t="s">
        <v>6168</v>
      </c>
      <c r="G768" s="27">
        <f t="shared" si="33"/>
        <v>14</v>
      </c>
      <c r="H768" s="27">
        <f t="shared" si="34"/>
        <v>20</v>
      </c>
      <c r="I768" s="28">
        <f t="shared" si="35"/>
        <v>0.7</v>
      </c>
      <c r="J768" s="27"/>
      <c r="K768" s="27"/>
      <c r="L768" s="27" t="s">
        <v>30569</v>
      </c>
      <c r="M768" s="27" t="s">
        <v>30570</v>
      </c>
      <c r="N768" s="27" t="s">
        <v>30571</v>
      </c>
      <c r="O768" s="27"/>
      <c r="P768" s="27" t="s">
        <v>30571</v>
      </c>
    </row>
    <row r="769" spans="1:16">
      <c r="A769" s="27" t="s">
        <v>4865</v>
      </c>
      <c r="B769" s="27" t="s">
        <v>1502</v>
      </c>
      <c r="C769" s="27" t="s">
        <v>29864</v>
      </c>
      <c r="D769" s="27" t="s">
        <v>30572</v>
      </c>
      <c r="E769" s="27" t="s">
        <v>24529</v>
      </c>
      <c r="F769" s="27" t="s">
        <v>6168</v>
      </c>
      <c r="G769" s="27">
        <f t="shared" si="33"/>
        <v>15</v>
      </c>
      <c r="H769" s="27">
        <f t="shared" si="34"/>
        <v>28</v>
      </c>
      <c r="I769" s="28">
        <f t="shared" si="35"/>
        <v>0.5357142857142857</v>
      </c>
      <c r="J769" s="27"/>
      <c r="K769" s="27"/>
      <c r="L769" s="27" t="s">
        <v>30573</v>
      </c>
      <c r="M769" s="27" t="s">
        <v>30574</v>
      </c>
      <c r="N769" s="27" t="s">
        <v>30575</v>
      </c>
      <c r="O769" s="27"/>
      <c r="P769" s="27" t="s">
        <v>30575</v>
      </c>
    </row>
    <row r="770" spans="1:16">
      <c r="A770" s="27" t="s">
        <v>4865</v>
      </c>
      <c r="B770" s="27" t="s">
        <v>1502</v>
      </c>
      <c r="C770" s="27" t="s">
        <v>29864</v>
      </c>
      <c r="D770" s="27" t="s">
        <v>30576</v>
      </c>
      <c r="E770" s="27" t="s">
        <v>24529</v>
      </c>
      <c r="F770" s="27" t="s">
        <v>6168</v>
      </c>
      <c r="G770" s="27">
        <f t="shared" ref="G770:G833" si="36">LEN(L770)</f>
        <v>19</v>
      </c>
      <c r="H770" s="27">
        <f t="shared" ref="H770:H833" si="37">LEN(P770)</f>
        <v>41</v>
      </c>
      <c r="I770" s="28">
        <f t="shared" ref="I770:I833" si="38">+G770/H770</f>
        <v>0.46341463414634149</v>
      </c>
      <c r="J770" s="27"/>
      <c r="K770" s="27"/>
      <c r="L770" s="27" t="s">
        <v>30577</v>
      </c>
      <c r="M770" s="27" t="s">
        <v>30578</v>
      </c>
      <c r="N770" s="27" t="s">
        <v>30579</v>
      </c>
      <c r="O770" s="27"/>
      <c r="P770" s="27" t="s">
        <v>30579</v>
      </c>
    </row>
    <row r="771" spans="1:16">
      <c r="A771" s="27" t="s">
        <v>4865</v>
      </c>
      <c r="B771" s="27" t="s">
        <v>1502</v>
      </c>
      <c r="C771" s="27" t="s">
        <v>29864</v>
      </c>
      <c r="D771" s="27" t="s">
        <v>30580</v>
      </c>
      <c r="E771" s="27" t="s">
        <v>24529</v>
      </c>
      <c r="F771" s="27" t="s">
        <v>6168</v>
      </c>
      <c r="G771" s="27">
        <f t="shared" si="36"/>
        <v>20</v>
      </c>
      <c r="H771" s="27">
        <f t="shared" si="37"/>
        <v>38</v>
      </c>
      <c r="I771" s="28">
        <f t="shared" si="38"/>
        <v>0.52631578947368418</v>
      </c>
      <c r="J771" s="27"/>
      <c r="K771" s="27"/>
      <c r="L771" s="27" t="s">
        <v>30581</v>
      </c>
      <c r="M771" s="27" t="s">
        <v>30582</v>
      </c>
      <c r="N771" s="27" t="s">
        <v>30583</v>
      </c>
      <c r="O771" s="27"/>
      <c r="P771" s="27" t="s">
        <v>30583</v>
      </c>
    </row>
    <row r="772" spans="1:16">
      <c r="A772" s="27" t="s">
        <v>4865</v>
      </c>
      <c r="B772" s="27" t="s">
        <v>1502</v>
      </c>
      <c r="C772" s="27" t="s">
        <v>29864</v>
      </c>
      <c r="D772" s="27" t="s">
        <v>30584</v>
      </c>
      <c r="E772" s="27" t="s">
        <v>24529</v>
      </c>
      <c r="F772" s="27" t="s">
        <v>6168</v>
      </c>
      <c r="G772" s="27">
        <f t="shared" si="36"/>
        <v>11</v>
      </c>
      <c r="H772" s="27">
        <f t="shared" si="37"/>
        <v>23</v>
      </c>
      <c r="I772" s="28">
        <f t="shared" si="38"/>
        <v>0.47826086956521741</v>
      </c>
      <c r="J772" s="27"/>
      <c r="K772" s="27"/>
      <c r="L772" s="27" t="s">
        <v>30585</v>
      </c>
      <c r="M772" s="27" t="s">
        <v>30586</v>
      </c>
      <c r="N772" s="27" t="s">
        <v>30587</v>
      </c>
      <c r="O772" s="27"/>
      <c r="P772" s="27" t="s">
        <v>30587</v>
      </c>
    </row>
    <row r="773" spans="1:16">
      <c r="A773" s="27" t="s">
        <v>4865</v>
      </c>
      <c r="B773" s="27" t="s">
        <v>1502</v>
      </c>
      <c r="C773" s="27" t="s">
        <v>29864</v>
      </c>
      <c r="D773" s="27" t="s">
        <v>30588</v>
      </c>
      <c r="E773" s="27" t="s">
        <v>24529</v>
      </c>
      <c r="F773" s="27" t="s">
        <v>6168</v>
      </c>
      <c r="G773" s="27">
        <f t="shared" si="36"/>
        <v>20</v>
      </c>
      <c r="H773" s="27">
        <f t="shared" si="37"/>
        <v>32</v>
      </c>
      <c r="I773" s="28">
        <f t="shared" si="38"/>
        <v>0.625</v>
      </c>
      <c r="J773" s="27"/>
      <c r="K773" s="27"/>
      <c r="L773" s="27" t="s">
        <v>30589</v>
      </c>
      <c r="M773" s="27" t="s">
        <v>30590</v>
      </c>
      <c r="N773" s="27" t="s">
        <v>30591</v>
      </c>
      <c r="O773" s="27"/>
      <c r="P773" s="27" t="s">
        <v>30591</v>
      </c>
    </row>
    <row r="774" spans="1:16">
      <c r="A774" s="27" t="s">
        <v>4865</v>
      </c>
      <c r="B774" s="27" t="s">
        <v>1502</v>
      </c>
      <c r="C774" s="27" t="s">
        <v>29864</v>
      </c>
      <c r="D774" s="27" t="s">
        <v>30592</v>
      </c>
      <c r="E774" s="27" t="s">
        <v>24529</v>
      </c>
      <c r="F774" s="27" t="s">
        <v>6168</v>
      </c>
      <c r="G774" s="27">
        <f t="shared" si="36"/>
        <v>13</v>
      </c>
      <c r="H774" s="27">
        <f t="shared" si="37"/>
        <v>19</v>
      </c>
      <c r="I774" s="28">
        <f t="shared" si="38"/>
        <v>0.68421052631578949</v>
      </c>
      <c r="J774" s="27"/>
      <c r="K774" s="27"/>
      <c r="L774" s="27" t="s">
        <v>30593</v>
      </c>
      <c r="M774" s="27" t="s">
        <v>30594</v>
      </c>
      <c r="N774" s="27" t="s">
        <v>30595</v>
      </c>
      <c r="O774" s="27"/>
      <c r="P774" s="27" t="s">
        <v>30595</v>
      </c>
    </row>
    <row r="775" spans="1:16">
      <c r="A775" s="27" t="s">
        <v>4865</v>
      </c>
      <c r="B775" s="27" t="s">
        <v>1502</v>
      </c>
      <c r="C775" s="27" t="s">
        <v>29864</v>
      </c>
      <c r="D775" s="27" t="s">
        <v>30596</v>
      </c>
      <c r="E775" s="27" t="s">
        <v>24529</v>
      </c>
      <c r="F775" s="27" t="s">
        <v>6168</v>
      </c>
      <c r="G775" s="27">
        <f t="shared" si="36"/>
        <v>15</v>
      </c>
      <c r="H775" s="27">
        <f t="shared" si="37"/>
        <v>23</v>
      </c>
      <c r="I775" s="28">
        <f t="shared" si="38"/>
        <v>0.65217391304347827</v>
      </c>
      <c r="J775" s="27"/>
      <c r="K775" s="27"/>
      <c r="L775" s="27" t="s">
        <v>30597</v>
      </c>
      <c r="M775" s="27" t="s">
        <v>30598</v>
      </c>
      <c r="N775" s="27"/>
      <c r="O775" s="27"/>
      <c r="P775" s="27" t="s">
        <v>30598</v>
      </c>
    </row>
    <row r="776" spans="1:16">
      <c r="A776" s="27" t="s">
        <v>4865</v>
      </c>
      <c r="B776" s="27" t="s">
        <v>1502</v>
      </c>
      <c r="C776" s="27" t="s">
        <v>29864</v>
      </c>
      <c r="D776" s="27" t="s">
        <v>30599</v>
      </c>
      <c r="E776" s="27" t="s">
        <v>24529</v>
      </c>
      <c r="F776" s="27" t="s">
        <v>6168</v>
      </c>
      <c r="G776" s="27">
        <f t="shared" si="36"/>
        <v>14</v>
      </c>
      <c r="H776" s="27">
        <f t="shared" si="37"/>
        <v>23</v>
      </c>
      <c r="I776" s="28">
        <f t="shared" si="38"/>
        <v>0.60869565217391308</v>
      </c>
      <c r="J776" s="27"/>
      <c r="K776" s="27"/>
      <c r="L776" s="27" t="s">
        <v>30600</v>
      </c>
      <c r="M776" s="27" t="s">
        <v>30601</v>
      </c>
      <c r="N776" s="27" t="s">
        <v>30602</v>
      </c>
      <c r="O776" s="27"/>
      <c r="P776" s="27" t="s">
        <v>30602</v>
      </c>
    </row>
    <row r="777" spans="1:16">
      <c r="A777" s="27" t="s">
        <v>4865</v>
      </c>
      <c r="B777" s="27" t="s">
        <v>1502</v>
      </c>
      <c r="C777" s="27" t="s">
        <v>29864</v>
      </c>
      <c r="D777" s="27" t="s">
        <v>30603</v>
      </c>
      <c r="E777" s="27" t="s">
        <v>24529</v>
      </c>
      <c r="F777" s="27" t="s">
        <v>6168</v>
      </c>
      <c r="G777" s="27">
        <f t="shared" si="36"/>
        <v>13</v>
      </c>
      <c r="H777" s="27">
        <f t="shared" si="37"/>
        <v>26</v>
      </c>
      <c r="I777" s="28">
        <f t="shared" si="38"/>
        <v>0.5</v>
      </c>
      <c r="J777" s="27"/>
      <c r="K777" s="27"/>
      <c r="L777" s="27" t="s">
        <v>30604</v>
      </c>
      <c r="M777" s="27" t="s">
        <v>30605</v>
      </c>
      <c r="N777" s="27" t="s">
        <v>30606</v>
      </c>
      <c r="O777" s="27"/>
      <c r="P777" s="27" t="s">
        <v>30606</v>
      </c>
    </row>
    <row r="778" spans="1:16">
      <c r="A778" s="27" t="s">
        <v>4865</v>
      </c>
      <c r="B778" s="27" t="s">
        <v>1502</v>
      </c>
      <c r="C778" s="27" t="s">
        <v>29864</v>
      </c>
      <c r="D778" s="27" t="s">
        <v>30607</v>
      </c>
      <c r="E778" s="27" t="s">
        <v>24529</v>
      </c>
      <c r="F778" s="27" t="s">
        <v>6168</v>
      </c>
      <c r="G778" s="27">
        <f t="shared" si="36"/>
        <v>16</v>
      </c>
      <c r="H778" s="27">
        <f t="shared" si="37"/>
        <v>31</v>
      </c>
      <c r="I778" s="28">
        <f t="shared" si="38"/>
        <v>0.5161290322580645</v>
      </c>
      <c r="J778" s="27"/>
      <c r="K778" s="27"/>
      <c r="L778" s="27" t="s">
        <v>30608</v>
      </c>
      <c r="M778" s="27" t="s">
        <v>30609</v>
      </c>
      <c r="N778" s="27" t="s">
        <v>30610</v>
      </c>
      <c r="O778" s="27"/>
      <c r="P778" s="27" t="s">
        <v>30610</v>
      </c>
    </row>
    <row r="779" spans="1:16">
      <c r="A779" s="27" t="s">
        <v>4865</v>
      </c>
      <c r="B779" s="27" t="s">
        <v>1502</v>
      </c>
      <c r="C779" s="27" t="s">
        <v>29864</v>
      </c>
      <c r="D779" s="27" t="s">
        <v>30611</v>
      </c>
      <c r="E779" s="27" t="s">
        <v>24529</v>
      </c>
      <c r="F779" s="27" t="s">
        <v>6168</v>
      </c>
      <c r="G779" s="27">
        <f t="shared" si="36"/>
        <v>13</v>
      </c>
      <c r="H779" s="27">
        <f t="shared" si="37"/>
        <v>22</v>
      </c>
      <c r="I779" s="28">
        <f t="shared" si="38"/>
        <v>0.59090909090909094</v>
      </c>
      <c r="J779" s="27"/>
      <c r="K779" s="27"/>
      <c r="L779" s="27" t="s">
        <v>30612</v>
      </c>
      <c r="M779" s="27" t="s">
        <v>30613</v>
      </c>
      <c r="N779" s="27" t="s">
        <v>30614</v>
      </c>
      <c r="O779" s="27"/>
      <c r="P779" s="27" t="s">
        <v>30614</v>
      </c>
    </row>
    <row r="780" spans="1:16">
      <c r="A780" s="27" t="s">
        <v>4865</v>
      </c>
      <c r="B780" s="27" t="s">
        <v>1502</v>
      </c>
      <c r="C780" s="27" t="s">
        <v>29864</v>
      </c>
      <c r="D780" s="27" t="s">
        <v>30615</v>
      </c>
      <c r="E780" s="27" t="s">
        <v>24529</v>
      </c>
      <c r="F780" s="27" t="s">
        <v>6168</v>
      </c>
      <c r="G780" s="27">
        <f t="shared" si="36"/>
        <v>19</v>
      </c>
      <c r="H780" s="27">
        <f t="shared" si="37"/>
        <v>29</v>
      </c>
      <c r="I780" s="28">
        <f t="shared" si="38"/>
        <v>0.65517241379310343</v>
      </c>
      <c r="J780" s="27"/>
      <c r="K780" s="27"/>
      <c r="L780" s="27" t="s">
        <v>30616</v>
      </c>
      <c r="M780" s="27" t="s">
        <v>30617</v>
      </c>
      <c r="N780" s="27" t="s">
        <v>30618</v>
      </c>
      <c r="O780" s="27"/>
      <c r="P780" s="27" t="s">
        <v>30618</v>
      </c>
    </row>
    <row r="781" spans="1:16">
      <c r="A781" s="27" t="s">
        <v>4865</v>
      </c>
      <c r="B781" s="27" t="s">
        <v>1502</v>
      </c>
      <c r="C781" s="27" t="s">
        <v>29864</v>
      </c>
      <c r="D781" s="27" t="s">
        <v>30619</v>
      </c>
      <c r="E781" s="27" t="s">
        <v>24529</v>
      </c>
      <c r="F781" s="27" t="s">
        <v>6168</v>
      </c>
      <c r="G781" s="27">
        <f t="shared" si="36"/>
        <v>16</v>
      </c>
      <c r="H781" s="27">
        <f t="shared" si="37"/>
        <v>35</v>
      </c>
      <c r="I781" s="28">
        <f t="shared" si="38"/>
        <v>0.45714285714285713</v>
      </c>
      <c r="J781" s="27"/>
      <c r="K781" s="27"/>
      <c r="L781" s="27" t="s">
        <v>30620</v>
      </c>
      <c r="M781" s="27" t="s">
        <v>30621</v>
      </c>
      <c r="N781" s="27" t="s">
        <v>30622</v>
      </c>
      <c r="O781" s="27"/>
      <c r="P781" s="27" t="s">
        <v>30622</v>
      </c>
    </row>
    <row r="782" spans="1:16">
      <c r="A782" s="27" t="s">
        <v>4865</v>
      </c>
      <c r="B782" s="27" t="s">
        <v>1502</v>
      </c>
      <c r="C782" s="27" t="s">
        <v>29864</v>
      </c>
      <c r="D782" s="27" t="s">
        <v>30623</v>
      </c>
      <c r="E782" s="27" t="s">
        <v>24529</v>
      </c>
      <c r="F782" s="27" t="s">
        <v>6168</v>
      </c>
      <c r="G782" s="27">
        <f t="shared" si="36"/>
        <v>17</v>
      </c>
      <c r="H782" s="27">
        <f t="shared" si="37"/>
        <v>27</v>
      </c>
      <c r="I782" s="28">
        <f t="shared" si="38"/>
        <v>0.62962962962962965</v>
      </c>
      <c r="J782" s="27"/>
      <c r="K782" s="27"/>
      <c r="L782" s="27" t="s">
        <v>30624</v>
      </c>
      <c r="M782" s="27" t="s">
        <v>30625</v>
      </c>
      <c r="N782" s="27" t="s">
        <v>30626</v>
      </c>
      <c r="O782" s="27"/>
      <c r="P782" s="27" t="s">
        <v>30626</v>
      </c>
    </row>
    <row r="783" spans="1:16">
      <c r="A783" s="27" t="s">
        <v>4865</v>
      </c>
      <c r="B783" s="27" t="s">
        <v>1502</v>
      </c>
      <c r="C783" s="27" t="s">
        <v>29864</v>
      </c>
      <c r="D783" s="27" t="s">
        <v>30627</v>
      </c>
      <c r="E783" s="27" t="s">
        <v>24529</v>
      </c>
      <c r="F783" s="27" t="s">
        <v>6168</v>
      </c>
      <c r="G783" s="27">
        <f t="shared" si="36"/>
        <v>21</v>
      </c>
      <c r="H783" s="27">
        <f t="shared" si="37"/>
        <v>31</v>
      </c>
      <c r="I783" s="28">
        <f t="shared" si="38"/>
        <v>0.67741935483870963</v>
      </c>
      <c r="J783" s="27"/>
      <c r="K783" s="27"/>
      <c r="L783" s="27" t="s">
        <v>30628</v>
      </c>
      <c r="M783" s="27" t="s">
        <v>30629</v>
      </c>
      <c r="N783" s="27" t="s">
        <v>30630</v>
      </c>
      <c r="O783" s="27"/>
      <c r="P783" s="27" t="s">
        <v>30630</v>
      </c>
    </row>
    <row r="784" spans="1:16">
      <c r="A784" s="27" t="s">
        <v>4865</v>
      </c>
      <c r="B784" s="27" t="s">
        <v>1502</v>
      </c>
      <c r="C784" s="27" t="s">
        <v>29864</v>
      </c>
      <c r="D784" s="27" t="s">
        <v>30631</v>
      </c>
      <c r="E784" s="27" t="s">
        <v>24529</v>
      </c>
      <c r="F784" s="27" t="s">
        <v>6168</v>
      </c>
      <c r="G784" s="27">
        <f t="shared" si="36"/>
        <v>12</v>
      </c>
      <c r="H784" s="27">
        <f t="shared" si="37"/>
        <v>18</v>
      </c>
      <c r="I784" s="28">
        <f t="shared" si="38"/>
        <v>0.66666666666666663</v>
      </c>
      <c r="J784" s="27"/>
      <c r="K784" s="27"/>
      <c r="L784" s="27" t="s">
        <v>30632</v>
      </c>
      <c r="M784" s="27" t="s">
        <v>30633</v>
      </c>
      <c r="N784" s="27" t="s">
        <v>30634</v>
      </c>
      <c r="O784" s="27"/>
      <c r="P784" s="27" t="s">
        <v>30634</v>
      </c>
    </row>
    <row r="785" spans="1:16">
      <c r="A785" s="27" t="s">
        <v>4865</v>
      </c>
      <c r="B785" s="27" t="s">
        <v>1502</v>
      </c>
      <c r="C785" s="27" t="s">
        <v>29864</v>
      </c>
      <c r="D785" s="27" t="s">
        <v>30635</v>
      </c>
      <c r="E785" s="27" t="s">
        <v>24529</v>
      </c>
      <c r="F785" s="27" t="s">
        <v>6168</v>
      </c>
      <c r="G785" s="27">
        <f t="shared" si="36"/>
        <v>17</v>
      </c>
      <c r="H785" s="27">
        <f t="shared" si="37"/>
        <v>28</v>
      </c>
      <c r="I785" s="28">
        <f t="shared" si="38"/>
        <v>0.6071428571428571</v>
      </c>
      <c r="J785" s="27"/>
      <c r="K785" s="27"/>
      <c r="L785" s="27" t="s">
        <v>30636</v>
      </c>
      <c r="M785" s="27" t="s">
        <v>30637</v>
      </c>
      <c r="N785" s="27" t="s">
        <v>30638</v>
      </c>
      <c r="O785" s="27"/>
      <c r="P785" s="27" t="s">
        <v>30638</v>
      </c>
    </row>
    <row r="786" spans="1:16">
      <c r="A786" s="27" t="s">
        <v>4865</v>
      </c>
      <c r="B786" s="27" t="s">
        <v>1502</v>
      </c>
      <c r="C786" s="27" t="s">
        <v>30639</v>
      </c>
      <c r="D786" s="27" t="s">
        <v>30640</v>
      </c>
      <c r="E786" s="27" t="s">
        <v>24529</v>
      </c>
      <c r="F786" s="27" t="s">
        <v>6168</v>
      </c>
      <c r="G786" s="27">
        <f t="shared" si="36"/>
        <v>13</v>
      </c>
      <c r="H786" s="27">
        <f t="shared" si="37"/>
        <v>20</v>
      </c>
      <c r="I786" s="28">
        <f t="shared" si="38"/>
        <v>0.65</v>
      </c>
      <c r="J786" s="27"/>
      <c r="K786" s="27"/>
      <c r="L786" s="27" t="s">
        <v>30641</v>
      </c>
      <c r="M786" s="27" t="s">
        <v>30642</v>
      </c>
      <c r="N786" s="27" t="s">
        <v>30643</v>
      </c>
      <c r="O786" s="27"/>
      <c r="P786" s="27" t="s">
        <v>30643</v>
      </c>
    </row>
    <row r="787" spans="1:16">
      <c r="A787" s="27" t="s">
        <v>4865</v>
      </c>
      <c r="B787" s="27" t="s">
        <v>1502</v>
      </c>
      <c r="C787" s="27" t="s">
        <v>30639</v>
      </c>
      <c r="D787" s="27" t="s">
        <v>30644</v>
      </c>
      <c r="E787" s="27" t="s">
        <v>24529</v>
      </c>
      <c r="F787" s="27" t="s">
        <v>6168</v>
      </c>
      <c r="G787" s="27">
        <f t="shared" si="36"/>
        <v>9</v>
      </c>
      <c r="H787" s="27">
        <f t="shared" si="37"/>
        <v>16</v>
      </c>
      <c r="I787" s="28">
        <f t="shared" si="38"/>
        <v>0.5625</v>
      </c>
      <c r="J787" s="27"/>
      <c r="K787" s="27"/>
      <c r="L787" s="27" t="s">
        <v>30645</v>
      </c>
      <c r="M787" s="27" t="s">
        <v>30646</v>
      </c>
      <c r="N787" s="27" t="s">
        <v>30647</v>
      </c>
      <c r="O787" s="27"/>
      <c r="P787" s="27" t="s">
        <v>30647</v>
      </c>
    </row>
    <row r="788" spans="1:16">
      <c r="A788" s="27" t="s">
        <v>4865</v>
      </c>
      <c r="B788" s="27" t="s">
        <v>1502</v>
      </c>
      <c r="C788" s="27" t="s">
        <v>30639</v>
      </c>
      <c r="D788" s="27" t="s">
        <v>30648</v>
      </c>
      <c r="E788" s="27" t="s">
        <v>24529</v>
      </c>
      <c r="F788" s="27" t="s">
        <v>6168</v>
      </c>
      <c r="G788" s="27">
        <f t="shared" si="36"/>
        <v>20</v>
      </c>
      <c r="H788" s="27">
        <f t="shared" si="37"/>
        <v>37</v>
      </c>
      <c r="I788" s="28">
        <f t="shared" si="38"/>
        <v>0.54054054054054057</v>
      </c>
      <c r="J788" s="27"/>
      <c r="K788" s="27"/>
      <c r="L788" s="27" t="s">
        <v>30649</v>
      </c>
      <c r="M788" s="27" t="s">
        <v>30650</v>
      </c>
      <c r="N788" s="27" t="s">
        <v>30651</v>
      </c>
      <c r="O788" s="27"/>
      <c r="P788" s="27" t="s">
        <v>30651</v>
      </c>
    </row>
    <row r="789" spans="1:16">
      <c r="A789" s="27" t="s">
        <v>4865</v>
      </c>
      <c r="B789" s="27" t="s">
        <v>1502</v>
      </c>
      <c r="C789" s="27" t="s">
        <v>30652</v>
      </c>
      <c r="D789" s="27" t="s">
        <v>30653</v>
      </c>
      <c r="E789" s="27" t="s">
        <v>24529</v>
      </c>
      <c r="F789" s="27" t="s">
        <v>6168</v>
      </c>
      <c r="G789" s="27">
        <f t="shared" si="36"/>
        <v>15</v>
      </c>
      <c r="H789" s="27">
        <f t="shared" si="37"/>
        <v>25</v>
      </c>
      <c r="I789" s="28">
        <f t="shared" si="38"/>
        <v>0.6</v>
      </c>
      <c r="J789" s="27"/>
      <c r="K789" s="27"/>
      <c r="L789" s="27" t="s">
        <v>30654</v>
      </c>
      <c r="M789" s="27" t="s">
        <v>30655</v>
      </c>
      <c r="N789" s="27" t="s">
        <v>30656</v>
      </c>
      <c r="O789" s="27"/>
      <c r="P789" s="27" t="s">
        <v>30656</v>
      </c>
    </row>
    <row r="790" spans="1:16">
      <c r="A790" s="27" t="s">
        <v>4865</v>
      </c>
      <c r="B790" s="27" t="s">
        <v>1502</v>
      </c>
      <c r="C790" s="27" t="s">
        <v>30652</v>
      </c>
      <c r="D790" s="27" t="s">
        <v>30657</v>
      </c>
      <c r="E790" s="27" t="s">
        <v>24529</v>
      </c>
      <c r="F790" s="27" t="s">
        <v>6168</v>
      </c>
      <c r="G790" s="27">
        <f t="shared" si="36"/>
        <v>14</v>
      </c>
      <c r="H790" s="27">
        <f t="shared" si="37"/>
        <v>24</v>
      </c>
      <c r="I790" s="28">
        <f t="shared" si="38"/>
        <v>0.58333333333333337</v>
      </c>
      <c r="J790" s="27"/>
      <c r="K790" s="27"/>
      <c r="L790" s="27" t="s">
        <v>30658</v>
      </c>
      <c r="M790" s="27" t="s">
        <v>30659</v>
      </c>
      <c r="N790" s="27" t="s">
        <v>30660</v>
      </c>
      <c r="O790" s="27"/>
      <c r="P790" s="27" t="s">
        <v>30660</v>
      </c>
    </row>
    <row r="791" spans="1:16">
      <c r="A791" s="27" t="s">
        <v>4865</v>
      </c>
      <c r="B791" s="27" t="s">
        <v>1502</v>
      </c>
      <c r="C791" s="27" t="s">
        <v>30652</v>
      </c>
      <c r="D791" s="27" t="s">
        <v>30661</v>
      </c>
      <c r="E791" s="27" t="s">
        <v>24529</v>
      </c>
      <c r="F791" s="27" t="s">
        <v>6168</v>
      </c>
      <c r="G791" s="27">
        <f t="shared" si="36"/>
        <v>16</v>
      </c>
      <c r="H791" s="27">
        <f t="shared" si="37"/>
        <v>19</v>
      </c>
      <c r="I791" s="28">
        <f t="shared" si="38"/>
        <v>0.84210526315789469</v>
      </c>
      <c r="J791" s="27"/>
      <c r="K791" s="27"/>
      <c r="L791" s="31" t="s">
        <v>30662</v>
      </c>
      <c r="M791" s="27" t="s">
        <v>30663</v>
      </c>
      <c r="N791" s="27"/>
      <c r="O791" s="27"/>
      <c r="P791" s="29" t="s">
        <v>30663</v>
      </c>
    </row>
    <row r="792" spans="1:16">
      <c r="A792" s="27" t="s">
        <v>4865</v>
      </c>
      <c r="B792" s="27" t="s">
        <v>1464</v>
      </c>
      <c r="C792" s="27" t="s">
        <v>8259</v>
      </c>
      <c r="D792" s="27" t="s">
        <v>30664</v>
      </c>
      <c r="E792" s="27" t="s">
        <v>24529</v>
      </c>
      <c r="F792" s="27" t="s">
        <v>6168</v>
      </c>
      <c r="G792" s="27">
        <f t="shared" si="36"/>
        <v>18</v>
      </c>
      <c r="H792" s="27">
        <f t="shared" si="37"/>
        <v>33</v>
      </c>
      <c r="I792" s="28">
        <f t="shared" si="38"/>
        <v>0.54545454545454541</v>
      </c>
      <c r="J792" s="27"/>
      <c r="K792" s="27"/>
      <c r="L792" s="27" t="s">
        <v>30665</v>
      </c>
      <c r="M792" s="27" t="s">
        <v>30666</v>
      </c>
      <c r="N792" s="27" t="s">
        <v>30667</v>
      </c>
      <c r="O792" s="27"/>
      <c r="P792" s="27" t="s">
        <v>30667</v>
      </c>
    </row>
    <row r="793" spans="1:16">
      <c r="A793" s="27" t="s">
        <v>4865</v>
      </c>
      <c r="B793" s="27" t="s">
        <v>1464</v>
      </c>
      <c r="C793" s="27" t="s">
        <v>8259</v>
      </c>
      <c r="D793" s="27" t="s">
        <v>30668</v>
      </c>
      <c r="E793" s="27" t="s">
        <v>24529</v>
      </c>
      <c r="F793" s="27" t="s">
        <v>6168</v>
      </c>
      <c r="G793" s="27">
        <f t="shared" si="36"/>
        <v>15</v>
      </c>
      <c r="H793" s="27">
        <f t="shared" si="37"/>
        <v>27</v>
      </c>
      <c r="I793" s="28">
        <f t="shared" si="38"/>
        <v>0.55555555555555558</v>
      </c>
      <c r="J793" s="27"/>
      <c r="K793" s="27"/>
      <c r="L793" s="27" t="s">
        <v>30669</v>
      </c>
      <c r="M793" s="27" t="s">
        <v>30670</v>
      </c>
      <c r="N793" s="27"/>
      <c r="O793" s="27"/>
      <c r="P793" s="27" t="s">
        <v>30670</v>
      </c>
    </row>
    <row r="794" spans="1:16">
      <c r="A794" s="27" t="s">
        <v>4865</v>
      </c>
      <c r="B794" s="27" t="s">
        <v>1464</v>
      </c>
      <c r="C794" s="27" t="s">
        <v>8259</v>
      </c>
      <c r="D794" s="27" t="s">
        <v>30671</v>
      </c>
      <c r="E794" s="27" t="s">
        <v>24529</v>
      </c>
      <c r="F794" s="27" t="s">
        <v>6168</v>
      </c>
      <c r="G794" s="27">
        <f t="shared" si="36"/>
        <v>16</v>
      </c>
      <c r="H794" s="27">
        <f t="shared" si="37"/>
        <v>28</v>
      </c>
      <c r="I794" s="28">
        <f t="shared" si="38"/>
        <v>0.5714285714285714</v>
      </c>
      <c r="J794" s="27"/>
      <c r="K794" s="27"/>
      <c r="L794" s="27" t="s">
        <v>30672</v>
      </c>
      <c r="M794" s="27" t="s">
        <v>30673</v>
      </c>
      <c r="N794" s="27" t="s">
        <v>30674</v>
      </c>
      <c r="O794" s="27"/>
      <c r="P794" s="27" t="s">
        <v>30674</v>
      </c>
    </row>
    <row r="795" spans="1:16">
      <c r="A795" s="27" t="s">
        <v>4865</v>
      </c>
      <c r="B795" s="27" t="s">
        <v>1464</v>
      </c>
      <c r="C795" s="27" t="s">
        <v>8259</v>
      </c>
      <c r="D795" s="27" t="s">
        <v>30675</v>
      </c>
      <c r="E795" s="27" t="s">
        <v>24529</v>
      </c>
      <c r="F795" s="27" t="s">
        <v>6168</v>
      </c>
      <c r="G795" s="27">
        <f t="shared" si="36"/>
        <v>14</v>
      </c>
      <c r="H795" s="27">
        <f t="shared" si="37"/>
        <v>18</v>
      </c>
      <c r="I795" s="28">
        <f t="shared" si="38"/>
        <v>0.77777777777777779</v>
      </c>
      <c r="J795" s="27"/>
      <c r="K795" s="27"/>
      <c r="L795" s="27" t="s">
        <v>30676</v>
      </c>
      <c r="M795" s="27" t="s">
        <v>30677</v>
      </c>
      <c r="N795" s="27"/>
      <c r="O795" s="27"/>
      <c r="P795" s="27" t="s">
        <v>30677</v>
      </c>
    </row>
    <row r="796" spans="1:16">
      <c r="A796" s="27" t="s">
        <v>4865</v>
      </c>
      <c r="B796" s="27" t="s">
        <v>1464</v>
      </c>
      <c r="C796" s="27" t="s">
        <v>8259</v>
      </c>
      <c r="D796" s="27" t="s">
        <v>30678</v>
      </c>
      <c r="E796" s="27" t="s">
        <v>24529</v>
      </c>
      <c r="F796" s="27" t="s">
        <v>6168</v>
      </c>
      <c r="G796" s="27">
        <f t="shared" si="36"/>
        <v>13</v>
      </c>
      <c r="H796" s="27">
        <f t="shared" si="37"/>
        <v>23</v>
      </c>
      <c r="I796" s="28">
        <f t="shared" si="38"/>
        <v>0.56521739130434778</v>
      </c>
      <c r="J796" s="27"/>
      <c r="K796" s="27"/>
      <c r="L796" s="27" t="s">
        <v>30679</v>
      </c>
      <c r="M796" s="27" t="s">
        <v>30680</v>
      </c>
      <c r="N796" s="27"/>
      <c r="O796" s="27"/>
      <c r="P796" s="27" t="s">
        <v>30680</v>
      </c>
    </row>
    <row r="797" spans="1:16">
      <c r="A797" s="27" t="s">
        <v>4865</v>
      </c>
      <c r="B797" s="27" t="s">
        <v>1464</v>
      </c>
      <c r="C797" s="27" t="s">
        <v>8259</v>
      </c>
      <c r="D797" s="27" t="s">
        <v>30681</v>
      </c>
      <c r="E797" s="27" t="s">
        <v>24529</v>
      </c>
      <c r="F797" s="27" t="s">
        <v>6168</v>
      </c>
      <c r="G797" s="27">
        <f t="shared" si="36"/>
        <v>15</v>
      </c>
      <c r="H797" s="27">
        <f t="shared" si="37"/>
        <v>29</v>
      </c>
      <c r="I797" s="28">
        <f t="shared" si="38"/>
        <v>0.51724137931034486</v>
      </c>
      <c r="J797" s="27"/>
      <c r="K797" s="27"/>
      <c r="L797" s="27" t="s">
        <v>30682</v>
      </c>
      <c r="M797" s="27" t="s">
        <v>30683</v>
      </c>
      <c r="N797" s="27" t="s">
        <v>30684</v>
      </c>
      <c r="O797" s="27"/>
      <c r="P797" s="27" t="s">
        <v>30684</v>
      </c>
    </row>
    <row r="798" spans="1:16">
      <c r="A798" s="27" t="s">
        <v>4865</v>
      </c>
      <c r="B798" s="27" t="s">
        <v>1464</v>
      </c>
      <c r="C798" s="27" t="s">
        <v>8259</v>
      </c>
      <c r="D798" s="27" t="s">
        <v>30685</v>
      </c>
      <c r="E798" s="27" t="s">
        <v>24529</v>
      </c>
      <c r="F798" s="27" t="s">
        <v>6168</v>
      </c>
      <c r="G798" s="27">
        <f t="shared" si="36"/>
        <v>15</v>
      </c>
      <c r="H798" s="27">
        <f t="shared" si="37"/>
        <v>27</v>
      </c>
      <c r="I798" s="28">
        <f t="shared" si="38"/>
        <v>0.55555555555555558</v>
      </c>
      <c r="J798" s="27"/>
      <c r="K798" s="27"/>
      <c r="L798" s="27" t="s">
        <v>30686</v>
      </c>
      <c r="M798" s="27" t="s">
        <v>30687</v>
      </c>
      <c r="N798" s="27"/>
      <c r="O798" s="27"/>
      <c r="P798" s="27" t="s">
        <v>30687</v>
      </c>
    </row>
    <row r="799" spans="1:16">
      <c r="A799" s="27" t="s">
        <v>4865</v>
      </c>
      <c r="B799" s="27" t="s">
        <v>1464</v>
      </c>
      <c r="C799" s="27" t="s">
        <v>8259</v>
      </c>
      <c r="D799" s="27" t="s">
        <v>30688</v>
      </c>
      <c r="E799" s="27" t="s">
        <v>24529</v>
      </c>
      <c r="F799" s="27" t="s">
        <v>6168</v>
      </c>
      <c r="G799" s="27">
        <f t="shared" si="36"/>
        <v>15</v>
      </c>
      <c r="H799" s="27">
        <f t="shared" si="37"/>
        <v>32</v>
      </c>
      <c r="I799" s="28">
        <f t="shared" si="38"/>
        <v>0.46875</v>
      </c>
      <c r="J799" s="27"/>
      <c r="K799" s="27"/>
      <c r="L799" s="27" t="s">
        <v>30689</v>
      </c>
      <c r="M799" s="27" t="s">
        <v>30690</v>
      </c>
      <c r="N799" s="27" t="s">
        <v>30691</v>
      </c>
      <c r="O799" s="27"/>
      <c r="P799" s="27" t="s">
        <v>30691</v>
      </c>
    </row>
    <row r="800" spans="1:16">
      <c r="A800" s="27" t="s">
        <v>4865</v>
      </c>
      <c r="B800" s="27" t="s">
        <v>1464</v>
      </c>
      <c r="C800" s="27" t="s">
        <v>8259</v>
      </c>
      <c r="D800" s="27" t="s">
        <v>30692</v>
      </c>
      <c r="E800" s="27" t="s">
        <v>24529</v>
      </c>
      <c r="F800" s="27" t="s">
        <v>6168</v>
      </c>
      <c r="G800" s="27">
        <f t="shared" si="36"/>
        <v>14</v>
      </c>
      <c r="H800" s="27">
        <f t="shared" si="37"/>
        <v>31</v>
      </c>
      <c r="I800" s="28">
        <f t="shared" si="38"/>
        <v>0.45161290322580644</v>
      </c>
      <c r="J800" s="27"/>
      <c r="K800" s="27"/>
      <c r="L800" s="27" t="s">
        <v>30693</v>
      </c>
      <c r="M800" s="27" t="s">
        <v>30694</v>
      </c>
      <c r="N800" s="27" t="s">
        <v>30695</v>
      </c>
      <c r="O800" s="27"/>
      <c r="P800" s="27" t="s">
        <v>30695</v>
      </c>
    </row>
    <row r="801" spans="1:16">
      <c r="A801" s="27" t="s">
        <v>4865</v>
      </c>
      <c r="B801" s="27" t="s">
        <v>1464</v>
      </c>
      <c r="C801" s="27" t="s">
        <v>8259</v>
      </c>
      <c r="D801" s="27" t="s">
        <v>30696</v>
      </c>
      <c r="E801" s="27" t="s">
        <v>24529</v>
      </c>
      <c r="F801" s="27" t="s">
        <v>6168</v>
      </c>
      <c r="G801" s="27">
        <f t="shared" si="36"/>
        <v>13</v>
      </c>
      <c r="H801" s="27">
        <f t="shared" si="37"/>
        <v>20</v>
      </c>
      <c r="I801" s="28">
        <f t="shared" si="38"/>
        <v>0.65</v>
      </c>
      <c r="J801" s="27"/>
      <c r="K801" s="27"/>
      <c r="L801" s="27" t="s">
        <v>30697</v>
      </c>
      <c r="M801" s="27" t="s">
        <v>30698</v>
      </c>
      <c r="N801" s="27" t="s">
        <v>30699</v>
      </c>
      <c r="O801" s="27"/>
      <c r="P801" s="27" t="s">
        <v>30699</v>
      </c>
    </row>
    <row r="802" spans="1:16">
      <c r="A802" s="27" t="s">
        <v>4865</v>
      </c>
      <c r="B802" s="27" t="s">
        <v>1464</v>
      </c>
      <c r="C802" s="27" t="s">
        <v>8259</v>
      </c>
      <c r="D802" s="27" t="s">
        <v>30700</v>
      </c>
      <c r="E802" s="27" t="s">
        <v>24529</v>
      </c>
      <c r="F802" s="27" t="s">
        <v>6168</v>
      </c>
      <c r="G802" s="27">
        <f t="shared" si="36"/>
        <v>14</v>
      </c>
      <c r="H802" s="27">
        <f t="shared" si="37"/>
        <v>27</v>
      </c>
      <c r="I802" s="28">
        <f t="shared" si="38"/>
        <v>0.51851851851851849</v>
      </c>
      <c r="J802" s="27"/>
      <c r="K802" s="27"/>
      <c r="L802" s="27" t="s">
        <v>30701</v>
      </c>
      <c r="M802" s="27" t="s">
        <v>30702</v>
      </c>
      <c r="N802" s="27" t="s">
        <v>30703</v>
      </c>
      <c r="O802" s="27"/>
      <c r="P802" s="27" t="s">
        <v>30703</v>
      </c>
    </row>
    <row r="803" spans="1:16">
      <c r="A803" s="27" t="s">
        <v>4865</v>
      </c>
      <c r="B803" s="27" t="s">
        <v>1464</v>
      </c>
      <c r="C803" s="27" t="s">
        <v>8259</v>
      </c>
      <c r="D803" s="27" t="s">
        <v>30704</v>
      </c>
      <c r="E803" s="27" t="s">
        <v>24529</v>
      </c>
      <c r="F803" s="27" t="s">
        <v>6168</v>
      </c>
      <c r="G803" s="27">
        <f t="shared" si="36"/>
        <v>12</v>
      </c>
      <c r="H803" s="27">
        <f t="shared" si="37"/>
        <v>28</v>
      </c>
      <c r="I803" s="28">
        <f t="shared" si="38"/>
        <v>0.42857142857142855</v>
      </c>
      <c r="J803" s="27"/>
      <c r="K803" s="27"/>
      <c r="L803" s="27" t="s">
        <v>30705</v>
      </c>
      <c r="M803" s="27" t="s">
        <v>30706</v>
      </c>
      <c r="N803" s="27" t="s">
        <v>30707</v>
      </c>
      <c r="O803" s="27"/>
      <c r="P803" s="27" t="s">
        <v>30707</v>
      </c>
    </row>
    <row r="804" spans="1:16">
      <c r="A804" s="27" t="s">
        <v>4865</v>
      </c>
      <c r="B804" s="27" t="s">
        <v>1464</v>
      </c>
      <c r="C804" s="27" t="s">
        <v>8259</v>
      </c>
      <c r="D804" s="27" t="s">
        <v>30708</v>
      </c>
      <c r="E804" s="27" t="s">
        <v>24529</v>
      </c>
      <c r="F804" s="27" t="s">
        <v>6168</v>
      </c>
      <c r="G804" s="27">
        <f t="shared" si="36"/>
        <v>14</v>
      </c>
      <c r="H804" s="27">
        <f t="shared" si="37"/>
        <v>23</v>
      </c>
      <c r="I804" s="28">
        <f t="shared" si="38"/>
        <v>0.60869565217391308</v>
      </c>
      <c r="J804" s="27"/>
      <c r="K804" s="27"/>
      <c r="L804" s="27" t="s">
        <v>30709</v>
      </c>
      <c r="M804" s="27" t="s">
        <v>30710</v>
      </c>
      <c r="N804" s="27" t="s">
        <v>30711</v>
      </c>
      <c r="O804" s="27"/>
      <c r="P804" s="27" t="s">
        <v>30711</v>
      </c>
    </row>
    <row r="805" spans="1:16">
      <c r="A805" s="27" t="s">
        <v>4865</v>
      </c>
      <c r="B805" s="27" t="s">
        <v>1464</v>
      </c>
      <c r="C805" s="27" t="s">
        <v>8259</v>
      </c>
      <c r="D805" s="27" t="s">
        <v>30712</v>
      </c>
      <c r="E805" s="27" t="s">
        <v>24529</v>
      </c>
      <c r="F805" s="27" t="s">
        <v>6168</v>
      </c>
      <c r="G805" s="27">
        <f t="shared" si="36"/>
        <v>13</v>
      </c>
      <c r="H805" s="27">
        <f t="shared" si="37"/>
        <v>23</v>
      </c>
      <c r="I805" s="28">
        <f t="shared" si="38"/>
        <v>0.56521739130434778</v>
      </c>
      <c r="J805" s="27"/>
      <c r="K805" s="27"/>
      <c r="L805" s="27" t="s">
        <v>30713</v>
      </c>
      <c r="M805" s="27" t="s">
        <v>30714</v>
      </c>
      <c r="N805" s="27" t="s">
        <v>30715</v>
      </c>
      <c r="O805" s="27"/>
      <c r="P805" s="27" t="s">
        <v>30715</v>
      </c>
    </row>
    <row r="806" spans="1:16">
      <c r="A806" s="27" t="s">
        <v>4865</v>
      </c>
      <c r="B806" s="27" t="s">
        <v>1464</v>
      </c>
      <c r="C806" s="27" t="s">
        <v>8259</v>
      </c>
      <c r="D806" s="27" t="s">
        <v>30716</v>
      </c>
      <c r="E806" s="27" t="s">
        <v>24529</v>
      </c>
      <c r="F806" s="27" t="s">
        <v>6168</v>
      </c>
      <c r="G806" s="27">
        <f t="shared" si="36"/>
        <v>14</v>
      </c>
      <c r="H806" s="27">
        <f t="shared" si="37"/>
        <v>31</v>
      </c>
      <c r="I806" s="28">
        <f t="shared" si="38"/>
        <v>0.45161290322580644</v>
      </c>
      <c r="J806" s="27"/>
      <c r="K806" s="27"/>
      <c r="L806" s="27" t="s">
        <v>30717</v>
      </c>
      <c r="M806" s="27" t="s">
        <v>30718</v>
      </c>
      <c r="N806" s="27"/>
      <c r="O806" s="27"/>
      <c r="P806" s="27" t="s">
        <v>30718</v>
      </c>
    </row>
    <row r="807" spans="1:16">
      <c r="A807" s="27" t="s">
        <v>4865</v>
      </c>
      <c r="B807" s="27" t="s">
        <v>1464</v>
      </c>
      <c r="C807" s="27" t="s">
        <v>8259</v>
      </c>
      <c r="D807" s="27" t="s">
        <v>30719</v>
      </c>
      <c r="E807" s="27" t="s">
        <v>24529</v>
      </c>
      <c r="F807" s="27" t="s">
        <v>6168</v>
      </c>
      <c r="G807" s="27">
        <f t="shared" si="36"/>
        <v>16</v>
      </c>
      <c r="H807" s="27">
        <f t="shared" si="37"/>
        <v>22</v>
      </c>
      <c r="I807" s="28">
        <f t="shared" si="38"/>
        <v>0.72727272727272729</v>
      </c>
      <c r="J807" s="27"/>
      <c r="K807" s="27"/>
      <c r="L807" s="27" t="s">
        <v>30720</v>
      </c>
      <c r="M807" s="27" t="s">
        <v>30721</v>
      </c>
      <c r="N807" s="27" t="s">
        <v>30722</v>
      </c>
      <c r="O807" s="27"/>
      <c r="P807" s="27" t="s">
        <v>30722</v>
      </c>
    </row>
    <row r="808" spans="1:16">
      <c r="A808" s="27" t="s">
        <v>4865</v>
      </c>
      <c r="B808" s="27" t="s">
        <v>1464</v>
      </c>
      <c r="C808" s="27" t="s">
        <v>8259</v>
      </c>
      <c r="D808" s="27" t="s">
        <v>30723</v>
      </c>
      <c r="E808" s="27" t="s">
        <v>24529</v>
      </c>
      <c r="F808" s="27" t="s">
        <v>6168</v>
      </c>
      <c r="G808" s="27">
        <f t="shared" si="36"/>
        <v>15</v>
      </c>
      <c r="H808" s="27">
        <f t="shared" si="37"/>
        <v>28</v>
      </c>
      <c r="I808" s="28">
        <f t="shared" si="38"/>
        <v>0.5357142857142857</v>
      </c>
      <c r="J808" s="27"/>
      <c r="K808" s="27"/>
      <c r="L808" s="27" t="s">
        <v>30724</v>
      </c>
      <c r="M808" s="27" t="s">
        <v>30725</v>
      </c>
      <c r="N808" s="27" t="s">
        <v>30726</v>
      </c>
      <c r="O808" s="27"/>
      <c r="P808" s="27" t="s">
        <v>30726</v>
      </c>
    </row>
    <row r="809" spans="1:16">
      <c r="A809" s="27" t="s">
        <v>4865</v>
      </c>
      <c r="B809" s="27" t="s">
        <v>1464</v>
      </c>
      <c r="C809" s="27" t="s">
        <v>8259</v>
      </c>
      <c r="D809" s="27" t="s">
        <v>30727</v>
      </c>
      <c r="E809" s="27" t="s">
        <v>24529</v>
      </c>
      <c r="F809" s="27" t="s">
        <v>6168</v>
      </c>
      <c r="G809" s="27">
        <f t="shared" si="36"/>
        <v>14</v>
      </c>
      <c r="H809" s="27">
        <f t="shared" si="37"/>
        <v>24</v>
      </c>
      <c r="I809" s="28">
        <f t="shared" si="38"/>
        <v>0.58333333333333337</v>
      </c>
      <c r="J809" s="27"/>
      <c r="K809" s="27"/>
      <c r="L809" s="27" t="s">
        <v>30728</v>
      </c>
      <c r="M809" s="27" t="s">
        <v>30729</v>
      </c>
      <c r="N809" s="27" t="s">
        <v>30730</v>
      </c>
      <c r="O809" s="27"/>
      <c r="P809" s="27" t="s">
        <v>30730</v>
      </c>
    </row>
    <row r="810" spans="1:16">
      <c r="A810" s="27" t="s">
        <v>4865</v>
      </c>
      <c r="B810" s="27" t="s">
        <v>1464</v>
      </c>
      <c r="C810" s="27" t="s">
        <v>8259</v>
      </c>
      <c r="D810" s="27" t="s">
        <v>30731</v>
      </c>
      <c r="E810" s="27" t="s">
        <v>24529</v>
      </c>
      <c r="F810" s="27" t="s">
        <v>6168</v>
      </c>
      <c r="G810" s="27">
        <f t="shared" si="36"/>
        <v>19</v>
      </c>
      <c r="H810" s="27">
        <f t="shared" si="37"/>
        <v>36</v>
      </c>
      <c r="I810" s="28">
        <f t="shared" si="38"/>
        <v>0.52777777777777779</v>
      </c>
      <c r="J810" s="27"/>
      <c r="K810" s="27"/>
      <c r="L810" s="27" t="s">
        <v>30732</v>
      </c>
      <c r="M810" s="27" t="s">
        <v>30733</v>
      </c>
      <c r="N810" s="27" t="s">
        <v>30734</v>
      </c>
      <c r="O810" s="27"/>
      <c r="P810" s="27" t="s">
        <v>30734</v>
      </c>
    </row>
    <row r="811" spans="1:16">
      <c r="A811" s="27" t="s">
        <v>4865</v>
      </c>
      <c r="B811" s="27" t="s">
        <v>1464</v>
      </c>
      <c r="C811" s="27" t="s">
        <v>8259</v>
      </c>
      <c r="D811" s="27" t="s">
        <v>30735</v>
      </c>
      <c r="E811" s="27" t="s">
        <v>24529</v>
      </c>
      <c r="F811" s="27" t="s">
        <v>6168</v>
      </c>
      <c r="G811" s="27">
        <f t="shared" si="36"/>
        <v>19</v>
      </c>
      <c r="H811" s="27">
        <f t="shared" si="37"/>
        <v>35</v>
      </c>
      <c r="I811" s="28">
        <f t="shared" si="38"/>
        <v>0.54285714285714282</v>
      </c>
      <c r="J811" s="27"/>
      <c r="K811" s="27"/>
      <c r="L811" s="27" t="s">
        <v>30736</v>
      </c>
      <c r="M811" s="27" t="s">
        <v>30737</v>
      </c>
      <c r="N811" s="27" t="s">
        <v>30738</v>
      </c>
      <c r="O811" s="27"/>
      <c r="P811" s="27" t="s">
        <v>30738</v>
      </c>
    </row>
    <row r="812" spans="1:16">
      <c r="A812" s="27" t="s">
        <v>4865</v>
      </c>
      <c r="B812" s="27" t="s">
        <v>1464</v>
      </c>
      <c r="C812" s="27" t="s">
        <v>8259</v>
      </c>
      <c r="D812" s="27" t="s">
        <v>30739</v>
      </c>
      <c r="E812" s="27" t="s">
        <v>24529</v>
      </c>
      <c r="F812" s="27" t="s">
        <v>6168</v>
      </c>
      <c r="G812" s="27">
        <f t="shared" si="36"/>
        <v>15</v>
      </c>
      <c r="H812" s="27">
        <f t="shared" si="37"/>
        <v>22</v>
      </c>
      <c r="I812" s="28">
        <f t="shared" si="38"/>
        <v>0.68181818181818177</v>
      </c>
      <c r="J812" s="27"/>
      <c r="K812" s="27"/>
      <c r="L812" s="27" t="s">
        <v>30740</v>
      </c>
      <c r="M812" s="27" t="s">
        <v>30741</v>
      </c>
      <c r="N812" s="27" t="s">
        <v>30742</v>
      </c>
      <c r="O812" s="27"/>
      <c r="P812" s="27" t="s">
        <v>30742</v>
      </c>
    </row>
    <row r="813" spans="1:16">
      <c r="A813" s="27" t="s">
        <v>4865</v>
      </c>
      <c r="B813" s="27" t="s">
        <v>1464</v>
      </c>
      <c r="C813" s="27" t="s">
        <v>8259</v>
      </c>
      <c r="D813" s="27" t="s">
        <v>30743</v>
      </c>
      <c r="E813" s="27" t="s">
        <v>24529</v>
      </c>
      <c r="F813" s="27" t="s">
        <v>6168</v>
      </c>
      <c r="G813" s="27">
        <f t="shared" si="36"/>
        <v>20</v>
      </c>
      <c r="H813" s="27">
        <f t="shared" si="37"/>
        <v>33</v>
      </c>
      <c r="I813" s="28">
        <f t="shared" si="38"/>
        <v>0.60606060606060608</v>
      </c>
      <c r="J813" s="27"/>
      <c r="K813" s="27"/>
      <c r="L813" s="27" t="s">
        <v>30744</v>
      </c>
      <c r="M813" s="27" t="s">
        <v>30745</v>
      </c>
      <c r="N813" s="27" t="s">
        <v>30746</v>
      </c>
      <c r="O813" s="27"/>
      <c r="P813" s="27" t="s">
        <v>30746</v>
      </c>
    </row>
    <row r="814" spans="1:16">
      <c r="A814" s="27" t="s">
        <v>4865</v>
      </c>
      <c r="B814" s="27" t="s">
        <v>1464</v>
      </c>
      <c r="C814" s="27" t="s">
        <v>8259</v>
      </c>
      <c r="D814" s="27" t="s">
        <v>30747</v>
      </c>
      <c r="E814" s="27" t="s">
        <v>24529</v>
      </c>
      <c r="F814" s="27" t="s">
        <v>6168</v>
      </c>
      <c r="G814" s="27">
        <f t="shared" si="36"/>
        <v>16</v>
      </c>
      <c r="H814" s="27">
        <f t="shared" si="37"/>
        <v>30</v>
      </c>
      <c r="I814" s="28">
        <f t="shared" si="38"/>
        <v>0.53333333333333333</v>
      </c>
      <c r="J814" s="27"/>
      <c r="K814" s="27"/>
      <c r="L814" s="27" t="s">
        <v>30748</v>
      </c>
      <c r="M814" s="27" t="s">
        <v>30749</v>
      </c>
      <c r="N814" s="27" t="s">
        <v>30750</v>
      </c>
      <c r="O814" s="27"/>
      <c r="P814" s="27" t="s">
        <v>30750</v>
      </c>
    </row>
    <row r="815" spans="1:16">
      <c r="A815" s="27" t="s">
        <v>4865</v>
      </c>
      <c r="B815" s="27" t="s">
        <v>1464</v>
      </c>
      <c r="C815" s="27" t="s">
        <v>8259</v>
      </c>
      <c r="D815" s="27" t="s">
        <v>30751</v>
      </c>
      <c r="E815" s="27" t="s">
        <v>24529</v>
      </c>
      <c r="F815" s="27" t="s">
        <v>6168</v>
      </c>
      <c r="G815" s="27">
        <f t="shared" si="36"/>
        <v>17</v>
      </c>
      <c r="H815" s="27">
        <f t="shared" si="37"/>
        <v>39</v>
      </c>
      <c r="I815" s="28">
        <f t="shared" si="38"/>
        <v>0.4358974358974359</v>
      </c>
      <c r="J815" s="27"/>
      <c r="K815" s="27"/>
      <c r="L815" s="27" t="s">
        <v>30752</v>
      </c>
      <c r="M815" s="27" t="s">
        <v>30753</v>
      </c>
      <c r="N815" s="27" t="s">
        <v>30754</v>
      </c>
      <c r="O815" s="27"/>
      <c r="P815" s="27" t="s">
        <v>30754</v>
      </c>
    </row>
    <row r="816" spans="1:16">
      <c r="A816" s="27" t="s">
        <v>4865</v>
      </c>
      <c r="B816" s="27" t="s">
        <v>1464</v>
      </c>
      <c r="C816" s="27" t="s">
        <v>8259</v>
      </c>
      <c r="D816" s="27" t="s">
        <v>30755</v>
      </c>
      <c r="E816" s="27" t="s">
        <v>24529</v>
      </c>
      <c r="F816" s="27" t="s">
        <v>6168</v>
      </c>
      <c r="G816" s="27">
        <f t="shared" si="36"/>
        <v>17</v>
      </c>
      <c r="H816" s="27">
        <f t="shared" si="37"/>
        <v>35</v>
      </c>
      <c r="I816" s="28">
        <f t="shared" si="38"/>
        <v>0.48571428571428571</v>
      </c>
      <c r="J816" s="27"/>
      <c r="K816" s="27"/>
      <c r="L816" s="27" t="s">
        <v>30756</v>
      </c>
      <c r="M816" s="27" t="s">
        <v>30757</v>
      </c>
      <c r="N816" s="27" t="s">
        <v>30758</v>
      </c>
      <c r="O816" s="27"/>
      <c r="P816" s="27" t="s">
        <v>30758</v>
      </c>
    </row>
    <row r="817" spans="1:16">
      <c r="A817" s="27" t="s">
        <v>4865</v>
      </c>
      <c r="B817" s="27" t="s">
        <v>1464</v>
      </c>
      <c r="C817" s="27" t="s">
        <v>8259</v>
      </c>
      <c r="D817" s="27" t="s">
        <v>30759</v>
      </c>
      <c r="E817" s="27" t="s">
        <v>24529</v>
      </c>
      <c r="F817" s="27" t="s">
        <v>6168</v>
      </c>
      <c r="G817" s="27">
        <f t="shared" si="36"/>
        <v>13</v>
      </c>
      <c r="H817" s="27">
        <f t="shared" si="37"/>
        <v>31</v>
      </c>
      <c r="I817" s="28">
        <f t="shared" si="38"/>
        <v>0.41935483870967744</v>
      </c>
      <c r="J817" s="27"/>
      <c r="K817" s="27"/>
      <c r="L817" s="27" t="s">
        <v>30760</v>
      </c>
      <c r="M817" s="27" t="s">
        <v>30761</v>
      </c>
      <c r="N817" s="27" t="s">
        <v>30762</v>
      </c>
      <c r="O817" s="27"/>
      <c r="P817" s="27" t="s">
        <v>30762</v>
      </c>
    </row>
    <row r="818" spans="1:16">
      <c r="A818" s="27" t="s">
        <v>4865</v>
      </c>
      <c r="B818" s="27" t="s">
        <v>1464</v>
      </c>
      <c r="C818" s="27" t="s">
        <v>8259</v>
      </c>
      <c r="D818" s="27" t="s">
        <v>30763</v>
      </c>
      <c r="E818" s="27" t="s">
        <v>24529</v>
      </c>
      <c r="F818" s="27" t="s">
        <v>6168</v>
      </c>
      <c r="G818" s="27">
        <f t="shared" si="36"/>
        <v>15</v>
      </c>
      <c r="H818" s="27">
        <f t="shared" si="37"/>
        <v>26</v>
      </c>
      <c r="I818" s="28">
        <f t="shared" si="38"/>
        <v>0.57692307692307687</v>
      </c>
      <c r="J818" s="27"/>
      <c r="K818" s="27"/>
      <c r="L818" s="27" t="s">
        <v>30764</v>
      </c>
      <c r="M818" s="27" t="s">
        <v>30765</v>
      </c>
      <c r="N818" s="27" t="s">
        <v>30766</v>
      </c>
      <c r="O818" s="27"/>
      <c r="P818" s="27" t="s">
        <v>30766</v>
      </c>
    </row>
    <row r="819" spans="1:16">
      <c r="A819" s="27" t="s">
        <v>4865</v>
      </c>
      <c r="B819" s="27" t="s">
        <v>1464</v>
      </c>
      <c r="C819" s="27" t="s">
        <v>8259</v>
      </c>
      <c r="D819" s="27" t="s">
        <v>30767</v>
      </c>
      <c r="E819" s="27" t="s">
        <v>24529</v>
      </c>
      <c r="F819" s="27" t="s">
        <v>6168</v>
      </c>
      <c r="G819" s="27">
        <f t="shared" si="36"/>
        <v>14</v>
      </c>
      <c r="H819" s="27">
        <f t="shared" si="37"/>
        <v>34</v>
      </c>
      <c r="I819" s="28">
        <f t="shared" si="38"/>
        <v>0.41176470588235292</v>
      </c>
      <c r="J819" s="27"/>
      <c r="K819" s="27"/>
      <c r="L819" s="27" t="s">
        <v>30768</v>
      </c>
      <c r="M819" s="27" t="s">
        <v>30769</v>
      </c>
      <c r="N819" s="27" t="s">
        <v>30770</v>
      </c>
      <c r="O819" s="27"/>
      <c r="P819" s="27" t="s">
        <v>30770</v>
      </c>
    </row>
    <row r="820" spans="1:16">
      <c r="A820" s="27" t="s">
        <v>4865</v>
      </c>
      <c r="B820" s="27" t="s">
        <v>1464</v>
      </c>
      <c r="C820" s="27" t="s">
        <v>8259</v>
      </c>
      <c r="D820" s="27" t="s">
        <v>30771</v>
      </c>
      <c r="E820" s="27" t="s">
        <v>24529</v>
      </c>
      <c r="F820" s="27" t="s">
        <v>6168</v>
      </c>
      <c r="G820" s="27">
        <f t="shared" si="36"/>
        <v>16</v>
      </c>
      <c r="H820" s="27">
        <f t="shared" si="37"/>
        <v>28</v>
      </c>
      <c r="I820" s="28">
        <f t="shared" si="38"/>
        <v>0.5714285714285714</v>
      </c>
      <c r="J820" s="27"/>
      <c r="K820" s="27"/>
      <c r="L820" s="27" t="s">
        <v>30772</v>
      </c>
      <c r="M820" s="27" t="s">
        <v>30773</v>
      </c>
      <c r="N820" s="27" t="s">
        <v>30774</v>
      </c>
      <c r="O820" s="27"/>
      <c r="P820" s="27" t="s">
        <v>30774</v>
      </c>
    </row>
    <row r="821" spans="1:16">
      <c r="A821" s="27" t="s">
        <v>4865</v>
      </c>
      <c r="B821" s="27" t="s">
        <v>1464</v>
      </c>
      <c r="C821" s="27" t="s">
        <v>8259</v>
      </c>
      <c r="D821" s="27" t="s">
        <v>30775</v>
      </c>
      <c r="E821" s="27" t="s">
        <v>24529</v>
      </c>
      <c r="F821" s="27" t="s">
        <v>6168</v>
      </c>
      <c r="G821" s="27">
        <f t="shared" si="36"/>
        <v>14</v>
      </c>
      <c r="H821" s="27">
        <f t="shared" si="37"/>
        <v>28</v>
      </c>
      <c r="I821" s="28">
        <f t="shared" si="38"/>
        <v>0.5</v>
      </c>
      <c r="J821" s="27"/>
      <c r="K821" s="27"/>
      <c r="L821" s="27" t="s">
        <v>30776</v>
      </c>
      <c r="M821" s="27" t="s">
        <v>30777</v>
      </c>
      <c r="N821" s="27" t="s">
        <v>30778</v>
      </c>
      <c r="O821" s="27"/>
      <c r="P821" s="27" t="s">
        <v>30778</v>
      </c>
    </row>
    <row r="822" spans="1:16">
      <c r="A822" s="27" t="s">
        <v>4865</v>
      </c>
      <c r="B822" s="27" t="s">
        <v>1464</v>
      </c>
      <c r="C822" s="27" t="s">
        <v>8259</v>
      </c>
      <c r="D822" s="27" t="s">
        <v>30779</v>
      </c>
      <c r="E822" s="27" t="s">
        <v>24529</v>
      </c>
      <c r="F822" s="27" t="s">
        <v>6168</v>
      </c>
      <c r="G822" s="27">
        <f t="shared" si="36"/>
        <v>15</v>
      </c>
      <c r="H822" s="27">
        <f t="shared" si="37"/>
        <v>20</v>
      </c>
      <c r="I822" s="28">
        <f t="shared" si="38"/>
        <v>0.75</v>
      </c>
      <c r="J822" s="27"/>
      <c r="K822" s="27"/>
      <c r="L822" s="27" t="s">
        <v>30780</v>
      </c>
      <c r="M822" s="27" t="s">
        <v>30781</v>
      </c>
      <c r="N822" s="27" t="s">
        <v>30782</v>
      </c>
      <c r="O822" s="27"/>
      <c r="P822" s="27" t="s">
        <v>30782</v>
      </c>
    </row>
    <row r="823" spans="1:16">
      <c r="A823" s="27" t="s">
        <v>4865</v>
      </c>
      <c r="B823" s="27" t="s">
        <v>1464</v>
      </c>
      <c r="C823" s="27" t="s">
        <v>8259</v>
      </c>
      <c r="D823" s="27" t="s">
        <v>30783</v>
      </c>
      <c r="E823" s="27" t="s">
        <v>24529</v>
      </c>
      <c r="F823" s="27" t="s">
        <v>6168</v>
      </c>
      <c r="G823" s="27">
        <f t="shared" si="36"/>
        <v>20</v>
      </c>
      <c r="H823" s="27">
        <f t="shared" si="37"/>
        <v>36</v>
      </c>
      <c r="I823" s="28">
        <f t="shared" si="38"/>
        <v>0.55555555555555558</v>
      </c>
      <c r="J823" s="27"/>
      <c r="K823" s="27"/>
      <c r="L823" s="27" t="s">
        <v>30784</v>
      </c>
      <c r="M823" s="27" t="s">
        <v>30785</v>
      </c>
      <c r="N823" s="27" t="s">
        <v>30786</v>
      </c>
      <c r="O823" s="27"/>
      <c r="P823" s="29" t="s">
        <v>30786</v>
      </c>
    </row>
    <row r="824" spans="1:16">
      <c r="A824" s="27" t="s">
        <v>4865</v>
      </c>
      <c r="B824" s="27" t="s">
        <v>1464</v>
      </c>
      <c r="C824" s="27" t="s">
        <v>8259</v>
      </c>
      <c r="D824" s="27" t="s">
        <v>30787</v>
      </c>
      <c r="E824" s="27" t="s">
        <v>24529</v>
      </c>
      <c r="F824" s="27" t="s">
        <v>6168</v>
      </c>
      <c r="G824" s="27">
        <f t="shared" si="36"/>
        <v>12</v>
      </c>
      <c r="H824" s="27">
        <f t="shared" si="37"/>
        <v>16</v>
      </c>
      <c r="I824" s="28">
        <f t="shared" si="38"/>
        <v>0.75</v>
      </c>
      <c r="J824" s="27"/>
      <c r="K824" s="27"/>
      <c r="L824" s="27" t="s">
        <v>30788</v>
      </c>
      <c r="M824" s="27" t="s">
        <v>30789</v>
      </c>
      <c r="N824" s="27" t="s">
        <v>30790</v>
      </c>
      <c r="O824" s="27"/>
      <c r="P824" s="27" t="s">
        <v>30790</v>
      </c>
    </row>
    <row r="825" spans="1:16">
      <c r="A825" s="27" t="s">
        <v>4865</v>
      </c>
      <c r="B825" s="27" t="s">
        <v>1464</v>
      </c>
      <c r="C825" s="27" t="s">
        <v>8259</v>
      </c>
      <c r="D825" s="27" t="s">
        <v>30791</v>
      </c>
      <c r="E825" s="27" t="s">
        <v>24529</v>
      </c>
      <c r="F825" s="27" t="s">
        <v>6168</v>
      </c>
      <c r="G825" s="27">
        <f t="shared" si="36"/>
        <v>17</v>
      </c>
      <c r="H825" s="27">
        <f t="shared" si="37"/>
        <v>25</v>
      </c>
      <c r="I825" s="28">
        <f t="shared" si="38"/>
        <v>0.68</v>
      </c>
      <c r="J825" s="27"/>
      <c r="K825" s="27"/>
      <c r="L825" s="27" t="s">
        <v>30792</v>
      </c>
      <c r="M825" s="27" t="s">
        <v>30793</v>
      </c>
      <c r="N825" s="27" t="s">
        <v>30794</v>
      </c>
      <c r="O825" s="27"/>
      <c r="P825" s="27" t="s">
        <v>30794</v>
      </c>
    </row>
    <row r="826" spans="1:16">
      <c r="A826" s="27" t="s">
        <v>4865</v>
      </c>
      <c r="B826" s="27" t="s">
        <v>1464</v>
      </c>
      <c r="C826" s="27" t="s">
        <v>8259</v>
      </c>
      <c r="D826" s="27" t="s">
        <v>30795</v>
      </c>
      <c r="E826" s="27" t="s">
        <v>24529</v>
      </c>
      <c r="F826" s="27" t="s">
        <v>6168</v>
      </c>
      <c r="G826" s="27">
        <f t="shared" si="36"/>
        <v>16</v>
      </c>
      <c r="H826" s="27">
        <f t="shared" si="37"/>
        <v>30</v>
      </c>
      <c r="I826" s="28">
        <f t="shared" si="38"/>
        <v>0.53333333333333333</v>
      </c>
      <c r="J826" s="27"/>
      <c r="K826" s="27"/>
      <c r="L826" s="27" t="s">
        <v>30796</v>
      </c>
      <c r="M826" s="27" t="s">
        <v>30797</v>
      </c>
      <c r="N826" s="27" t="s">
        <v>30798</v>
      </c>
      <c r="O826" s="27"/>
      <c r="P826" s="27" t="s">
        <v>30798</v>
      </c>
    </row>
    <row r="827" spans="1:16">
      <c r="A827" s="27" t="s">
        <v>4865</v>
      </c>
      <c r="B827" s="27" t="s">
        <v>1464</v>
      </c>
      <c r="C827" s="27" t="s">
        <v>8259</v>
      </c>
      <c r="D827" s="27" t="s">
        <v>30799</v>
      </c>
      <c r="E827" s="27" t="s">
        <v>24529</v>
      </c>
      <c r="F827" s="27" t="s">
        <v>6168</v>
      </c>
      <c r="G827" s="27">
        <f t="shared" si="36"/>
        <v>14</v>
      </c>
      <c r="H827" s="27">
        <f t="shared" si="37"/>
        <v>24</v>
      </c>
      <c r="I827" s="28">
        <f t="shared" si="38"/>
        <v>0.58333333333333337</v>
      </c>
      <c r="J827" s="27"/>
      <c r="K827" s="27"/>
      <c r="L827" s="27" t="s">
        <v>30800</v>
      </c>
      <c r="M827" s="27" t="s">
        <v>30801</v>
      </c>
      <c r="N827" s="27" t="s">
        <v>30802</v>
      </c>
      <c r="O827" s="27"/>
      <c r="P827" s="27" t="s">
        <v>30802</v>
      </c>
    </row>
    <row r="828" spans="1:16">
      <c r="A828" s="27" t="s">
        <v>4865</v>
      </c>
      <c r="B828" s="27" t="s">
        <v>1464</v>
      </c>
      <c r="C828" s="27" t="s">
        <v>8259</v>
      </c>
      <c r="D828" s="27" t="s">
        <v>30803</v>
      </c>
      <c r="E828" s="27" t="s">
        <v>24529</v>
      </c>
      <c r="F828" s="27" t="s">
        <v>6168</v>
      </c>
      <c r="G828" s="27">
        <f t="shared" si="36"/>
        <v>14</v>
      </c>
      <c r="H828" s="27">
        <f t="shared" si="37"/>
        <v>20</v>
      </c>
      <c r="I828" s="28">
        <f t="shared" si="38"/>
        <v>0.7</v>
      </c>
      <c r="J828" s="27"/>
      <c r="K828" s="27"/>
      <c r="L828" s="27" t="s">
        <v>30804</v>
      </c>
      <c r="M828" s="27" t="s">
        <v>30805</v>
      </c>
      <c r="N828" s="27" t="s">
        <v>30806</v>
      </c>
      <c r="O828" s="27"/>
      <c r="P828" s="27" t="s">
        <v>30806</v>
      </c>
    </row>
    <row r="829" spans="1:16">
      <c r="A829" s="27" t="s">
        <v>4865</v>
      </c>
      <c r="B829" s="27" t="s">
        <v>1464</v>
      </c>
      <c r="C829" s="27" t="s">
        <v>8259</v>
      </c>
      <c r="D829" s="27" t="s">
        <v>30807</v>
      </c>
      <c r="E829" s="27" t="s">
        <v>24529</v>
      </c>
      <c r="F829" s="27" t="s">
        <v>6168</v>
      </c>
      <c r="G829" s="27">
        <f t="shared" si="36"/>
        <v>13</v>
      </c>
      <c r="H829" s="27">
        <f t="shared" si="37"/>
        <v>23</v>
      </c>
      <c r="I829" s="28">
        <f t="shared" si="38"/>
        <v>0.56521739130434778</v>
      </c>
      <c r="J829" s="27"/>
      <c r="K829" s="27"/>
      <c r="L829" s="27" t="s">
        <v>30808</v>
      </c>
      <c r="M829" s="27" t="s">
        <v>30809</v>
      </c>
      <c r="N829" s="27" t="s">
        <v>30810</v>
      </c>
      <c r="O829" s="27"/>
      <c r="P829" s="27" t="s">
        <v>30810</v>
      </c>
    </row>
    <row r="830" spans="1:16">
      <c r="A830" s="27" t="s">
        <v>4865</v>
      </c>
      <c r="B830" s="27" t="s">
        <v>1464</v>
      </c>
      <c r="C830" s="27" t="s">
        <v>8259</v>
      </c>
      <c r="D830" s="27" t="s">
        <v>30811</v>
      </c>
      <c r="E830" s="27" t="s">
        <v>24529</v>
      </c>
      <c r="F830" s="27" t="s">
        <v>6168</v>
      </c>
      <c r="G830" s="27">
        <f t="shared" si="36"/>
        <v>13</v>
      </c>
      <c r="H830" s="27">
        <f t="shared" si="37"/>
        <v>20</v>
      </c>
      <c r="I830" s="28">
        <f t="shared" si="38"/>
        <v>0.65</v>
      </c>
      <c r="J830" s="27"/>
      <c r="K830" s="27"/>
      <c r="L830" s="27" t="s">
        <v>30812</v>
      </c>
      <c r="M830" s="27" t="s">
        <v>30813</v>
      </c>
      <c r="N830" s="27" t="s">
        <v>30814</v>
      </c>
      <c r="O830" s="27"/>
      <c r="P830" s="27" t="s">
        <v>30814</v>
      </c>
    </row>
    <row r="831" spans="1:16">
      <c r="A831" s="27" t="s">
        <v>4865</v>
      </c>
      <c r="B831" s="27" t="s">
        <v>1464</v>
      </c>
      <c r="C831" s="27" t="s">
        <v>8259</v>
      </c>
      <c r="D831" s="27" t="s">
        <v>30815</v>
      </c>
      <c r="E831" s="27" t="s">
        <v>24529</v>
      </c>
      <c r="F831" s="27" t="s">
        <v>6168</v>
      </c>
      <c r="G831" s="27">
        <f t="shared" si="36"/>
        <v>13</v>
      </c>
      <c r="H831" s="27">
        <f t="shared" si="37"/>
        <v>26</v>
      </c>
      <c r="I831" s="28">
        <f t="shared" si="38"/>
        <v>0.5</v>
      </c>
      <c r="J831" s="27"/>
      <c r="K831" s="27"/>
      <c r="L831" s="27" t="s">
        <v>30816</v>
      </c>
      <c r="M831" s="27" t="s">
        <v>30817</v>
      </c>
      <c r="N831" s="27" t="s">
        <v>30818</v>
      </c>
      <c r="O831" s="27"/>
      <c r="P831" s="27" t="s">
        <v>30818</v>
      </c>
    </row>
    <row r="832" spans="1:16">
      <c r="A832" s="27" t="s">
        <v>4865</v>
      </c>
      <c r="B832" s="27" t="s">
        <v>1464</v>
      </c>
      <c r="C832" s="27" t="s">
        <v>8259</v>
      </c>
      <c r="D832" s="27" t="s">
        <v>30819</v>
      </c>
      <c r="E832" s="27" t="s">
        <v>24529</v>
      </c>
      <c r="F832" s="27" t="s">
        <v>6168</v>
      </c>
      <c r="G832" s="27">
        <f t="shared" si="36"/>
        <v>18</v>
      </c>
      <c r="H832" s="27">
        <f t="shared" si="37"/>
        <v>26</v>
      </c>
      <c r="I832" s="28">
        <f t="shared" si="38"/>
        <v>0.69230769230769229</v>
      </c>
      <c r="J832" s="27"/>
      <c r="K832" s="27"/>
      <c r="L832" s="27" t="s">
        <v>30820</v>
      </c>
      <c r="M832" s="27" t="s">
        <v>30821</v>
      </c>
      <c r="N832" s="27" t="s">
        <v>30822</v>
      </c>
      <c r="O832" s="27"/>
      <c r="P832" s="27" t="s">
        <v>30822</v>
      </c>
    </row>
    <row r="833" spans="1:16">
      <c r="A833" s="27" t="s">
        <v>4865</v>
      </c>
      <c r="B833" s="27" t="s">
        <v>1464</v>
      </c>
      <c r="C833" s="27" t="s">
        <v>8259</v>
      </c>
      <c r="D833" s="27" t="s">
        <v>30823</v>
      </c>
      <c r="E833" s="27" t="s">
        <v>24529</v>
      </c>
      <c r="F833" s="27" t="s">
        <v>6168</v>
      </c>
      <c r="G833" s="27">
        <f t="shared" si="36"/>
        <v>11</v>
      </c>
      <c r="H833" s="27">
        <f t="shared" si="37"/>
        <v>26</v>
      </c>
      <c r="I833" s="28">
        <f t="shared" si="38"/>
        <v>0.42307692307692307</v>
      </c>
      <c r="J833" s="27"/>
      <c r="K833" s="27"/>
      <c r="L833" s="27" t="s">
        <v>30824</v>
      </c>
      <c r="M833" s="27" t="s">
        <v>30825</v>
      </c>
      <c r="N833" s="27" t="s">
        <v>30826</v>
      </c>
      <c r="O833" s="27"/>
      <c r="P833" s="27" t="s">
        <v>30826</v>
      </c>
    </row>
    <row r="834" spans="1:16">
      <c r="A834" s="27" t="s">
        <v>4865</v>
      </c>
      <c r="B834" s="27" t="s">
        <v>1464</v>
      </c>
      <c r="C834" s="27" t="s">
        <v>8259</v>
      </c>
      <c r="D834" s="27" t="s">
        <v>30827</v>
      </c>
      <c r="E834" s="27" t="s">
        <v>24529</v>
      </c>
      <c r="F834" s="27" t="s">
        <v>6168</v>
      </c>
      <c r="G834" s="27">
        <f t="shared" ref="G834:G897" si="39">LEN(L834)</f>
        <v>16</v>
      </c>
      <c r="H834" s="27">
        <f t="shared" ref="H834:H897" si="40">LEN(P834)</f>
        <v>30</v>
      </c>
      <c r="I834" s="28">
        <f t="shared" ref="I834:I897" si="41">+G834/H834</f>
        <v>0.53333333333333333</v>
      </c>
      <c r="J834" s="27"/>
      <c r="K834" s="27"/>
      <c r="L834" s="27" t="s">
        <v>30828</v>
      </c>
      <c r="M834" s="27" t="s">
        <v>30829</v>
      </c>
      <c r="N834" s="27" t="s">
        <v>30830</v>
      </c>
      <c r="O834" s="27"/>
      <c r="P834" s="27" t="s">
        <v>30830</v>
      </c>
    </row>
    <row r="835" spans="1:16">
      <c r="A835" s="27" t="s">
        <v>4865</v>
      </c>
      <c r="B835" s="27" t="s">
        <v>1464</v>
      </c>
      <c r="C835" s="27" t="s">
        <v>8259</v>
      </c>
      <c r="D835" s="27" t="s">
        <v>30831</v>
      </c>
      <c r="E835" s="27" t="s">
        <v>24529</v>
      </c>
      <c r="F835" s="27" t="s">
        <v>6168</v>
      </c>
      <c r="G835" s="27">
        <f t="shared" si="39"/>
        <v>18</v>
      </c>
      <c r="H835" s="27">
        <f t="shared" si="40"/>
        <v>23</v>
      </c>
      <c r="I835" s="28">
        <f t="shared" si="41"/>
        <v>0.78260869565217395</v>
      </c>
      <c r="J835" s="27"/>
      <c r="K835" s="27"/>
      <c r="L835" s="27" t="s">
        <v>30832</v>
      </c>
      <c r="M835" s="27" t="s">
        <v>30833</v>
      </c>
      <c r="N835" s="27" t="s">
        <v>30834</v>
      </c>
      <c r="O835" s="27"/>
      <c r="P835" s="27" t="s">
        <v>30834</v>
      </c>
    </row>
    <row r="836" spans="1:16">
      <c r="A836" s="27" t="s">
        <v>4865</v>
      </c>
      <c r="B836" s="27" t="s">
        <v>1464</v>
      </c>
      <c r="C836" s="27" t="s">
        <v>8259</v>
      </c>
      <c r="D836" s="27" t="s">
        <v>30835</v>
      </c>
      <c r="E836" s="27" t="s">
        <v>24529</v>
      </c>
      <c r="F836" s="27" t="s">
        <v>6168</v>
      </c>
      <c r="G836" s="27">
        <f t="shared" si="39"/>
        <v>20</v>
      </c>
      <c r="H836" s="27">
        <f t="shared" si="40"/>
        <v>29</v>
      </c>
      <c r="I836" s="28">
        <f t="shared" si="41"/>
        <v>0.68965517241379315</v>
      </c>
      <c r="J836" s="27"/>
      <c r="K836" s="27"/>
      <c r="L836" s="27" t="s">
        <v>30836</v>
      </c>
      <c r="M836" s="27" t="s">
        <v>30837</v>
      </c>
      <c r="N836" s="27" t="s">
        <v>30838</v>
      </c>
      <c r="O836" s="27"/>
      <c r="P836" s="29" t="s">
        <v>30838</v>
      </c>
    </row>
    <row r="837" spans="1:16">
      <c r="A837" s="27" t="s">
        <v>4865</v>
      </c>
      <c r="B837" s="27" t="s">
        <v>1464</v>
      </c>
      <c r="C837" s="27" t="s">
        <v>8259</v>
      </c>
      <c r="D837" s="27" t="s">
        <v>30839</v>
      </c>
      <c r="E837" s="27" t="s">
        <v>24529</v>
      </c>
      <c r="F837" s="27" t="s">
        <v>6168</v>
      </c>
      <c r="G837" s="27">
        <f t="shared" si="39"/>
        <v>12</v>
      </c>
      <c r="H837" s="27">
        <f t="shared" si="40"/>
        <v>24</v>
      </c>
      <c r="I837" s="28">
        <f t="shared" si="41"/>
        <v>0.5</v>
      </c>
      <c r="J837" s="27"/>
      <c r="K837" s="27"/>
      <c r="L837" s="27" t="s">
        <v>30840</v>
      </c>
      <c r="M837" s="27" t="s">
        <v>30841</v>
      </c>
      <c r="N837" s="27" t="s">
        <v>30842</v>
      </c>
      <c r="O837" s="27"/>
      <c r="P837" s="27" t="s">
        <v>30842</v>
      </c>
    </row>
    <row r="838" spans="1:16">
      <c r="A838" s="27" t="s">
        <v>4865</v>
      </c>
      <c r="B838" s="27" t="s">
        <v>1464</v>
      </c>
      <c r="C838" s="27" t="s">
        <v>8259</v>
      </c>
      <c r="D838" s="27" t="s">
        <v>30843</v>
      </c>
      <c r="E838" s="27" t="s">
        <v>24529</v>
      </c>
      <c r="F838" s="27" t="s">
        <v>6168</v>
      </c>
      <c r="G838" s="27">
        <f t="shared" si="39"/>
        <v>13</v>
      </c>
      <c r="H838" s="27">
        <f t="shared" si="40"/>
        <v>25</v>
      </c>
      <c r="I838" s="28">
        <f t="shared" si="41"/>
        <v>0.52</v>
      </c>
      <c r="J838" s="27"/>
      <c r="K838" s="27"/>
      <c r="L838" s="27" t="s">
        <v>30844</v>
      </c>
      <c r="M838" s="27" t="s">
        <v>30845</v>
      </c>
      <c r="N838" s="27"/>
      <c r="O838" s="27"/>
      <c r="P838" s="27" t="s">
        <v>30845</v>
      </c>
    </row>
    <row r="839" spans="1:16">
      <c r="A839" s="27" t="s">
        <v>4865</v>
      </c>
      <c r="B839" s="27" t="s">
        <v>1464</v>
      </c>
      <c r="C839" s="27" t="s">
        <v>8259</v>
      </c>
      <c r="D839" s="27" t="s">
        <v>30846</v>
      </c>
      <c r="E839" s="27" t="s">
        <v>24529</v>
      </c>
      <c r="F839" s="27" t="s">
        <v>6168</v>
      </c>
      <c r="G839" s="27">
        <f t="shared" si="39"/>
        <v>16</v>
      </c>
      <c r="H839" s="27">
        <f t="shared" si="40"/>
        <v>31</v>
      </c>
      <c r="I839" s="28">
        <f t="shared" si="41"/>
        <v>0.5161290322580645</v>
      </c>
      <c r="J839" s="27"/>
      <c r="K839" s="27"/>
      <c r="L839" s="27" t="s">
        <v>30847</v>
      </c>
      <c r="M839" s="27" t="s">
        <v>30848</v>
      </c>
      <c r="N839" s="27" t="s">
        <v>30849</v>
      </c>
      <c r="O839" s="27"/>
      <c r="P839" s="27" t="s">
        <v>30849</v>
      </c>
    </row>
    <row r="840" spans="1:16">
      <c r="A840" s="27" t="s">
        <v>4865</v>
      </c>
      <c r="B840" s="27" t="s">
        <v>1464</v>
      </c>
      <c r="C840" s="27" t="s">
        <v>8259</v>
      </c>
      <c r="D840" s="27" t="s">
        <v>30850</v>
      </c>
      <c r="E840" s="27" t="s">
        <v>24529</v>
      </c>
      <c r="F840" s="27" t="s">
        <v>6168</v>
      </c>
      <c r="G840" s="27">
        <f t="shared" si="39"/>
        <v>21</v>
      </c>
      <c r="H840" s="27">
        <f t="shared" si="40"/>
        <v>37</v>
      </c>
      <c r="I840" s="28">
        <f t="shared" si="41"/>
        <v>0.56756756756756754</v>
      </c>
      <c r="J840" s="27"/>
      <c r="K840" s="27"/>
      <c r="L840" s="27" t="s">
        <v>30851</v>
      </c>
      <c r="M840" s="27" t="s">
        <v>30852</v>
      </c>
      <c r="N840" s="27" t="s">
        <v>30853</v>
      </c>
      <c r="O840" s="27"/>
      <c r="P840" s="27" t="s">
        <v>30853</v>
      </c>
    </row>
    <row r="841" spans="1:16">
      <c r="A841" s="27" t="s">
        <v>4865</v>
      </c>
      <c r="B841" s="27" t="s">
        <v>1464</v>
      </c>
      <c r="C841" s="27" t="s">
        <v>8259</v>
      </c>
      <c r="D841" s="27" t="s">
        <v>30854</v>
      </c>
      <c r="E841" s="27" t="s">
        <v>24529</v>
      </c>
      <c r="F841" s="27" t="s">
        <v>6168</v>
      </c>
      <c r="G841" s="27">
        <f t="shared" si="39"/>
        <v>22</v>
      </c>
      <c r="H841" s="27">
        <f t="shared" si="40"/>
        <v>39</v>
      </c>
      <c r="I841" s="28">
        <f t="shared" si="41"/>
        <v>0.5641025641025641</v>
      </c>
      <c r="J841" s="27"/>
      <c r="K841" s="27"/>
      <c r="L841" s="27" t="s">
        <v>30855</v>
      </c>
      <c r="M841" s="27" t="s">
        <v>30856</v>
      </c>
      <c r="N841" s="27" t="s">
        <v>30857</v>
      </c>
      <c r="O841" s="27"/>
      <c r="P841" s="27" t="s">
        <v>30857</v>
      </c>
    </row>
    <row r="842" spans="1:16">
      <c r="A842" s="27" t="s">
        <v>4865</v>
      </c>
      <c r="B842" s="27" t="s">
        <v>1464</v>
      </c>
      <c r="C842" s="27" t="s">
        <v>8259</v>
      </c>
      <c r="D842" s="27" t="s">
        <v>30858</v>
      </c>
      <c r="E842" s="27" t="s">
        <v>24529</v>
      </c>
      <c r="F842" s="27" t="s">
        <v>6168</v>
      </c>
      <c r="G842" s="27">
        <f t="shared" si="39"/>
        <v>15</v>
      </c>
      <c r="H842" s="27">
        <f t="shared" si="40"/>
        <v>27</v>
      </c>
      <c r="I842" s="28">
        <f t="shared" si="41"/>
        <v>0.55555555555555558</v>
      </c>
      <c r="J842" s="27"/>
      <c r="K842" s="27"/>
      <c r="L842" s="27" t="s">
        <v>30859</v>
      </c>
      <c r="M842" s="27" t="s">
        <v>30860</v>
      </c>
      <c r="N842" s="27"/>
      <c r="O842" s="27"/>
      <c r="P842" s="27" t="s">
        <v>30860</v>
      </c>
    </row>
    <row r="843" spans="1:16">
      <c r="A843" s="27" t="s">
        <v>4865</v>
      </c>
      <c r="B843" s="27" t="s">
        <v>1464</v>
      </c>
      <c r="C843" s="27" t="s">
        <v>8259</v>
      </c>
      <c r="D843" s="27" t="s">
        <v>30861</v>
      </c>
      <c r="E843" s="27" t="s">
        <v>24529</v>
      </c>
      <c r="F843" s="27" t="s">
        <v>6168</v>
      </c>
      <c r="G843" s="27">
        <f t="shared" si="39"/>
        <v>15</v>
      </c>
      <c r="H843" s="27">
        <f t="shared" si="40"/>
        <v>34</v>
      </c>
      <c r="I843" s="28">
        <f t="shared" si="41"/>
        <v>0.44117647058823528</v>
      </c>
      <c r="J843" s="27"/>
      <c r="K843" s="27"/>
      <c r="L843" s="27" t="s">
        <v>30862</v>
      </c>
      <c r="M843" s="27" t="s">
        <v>30863</v>
      </c>
      <c r="N843" s="27" t="s">
        <v>30864</v>
      </c>
      <c r="O843" s="27"/>
      <c r="P843" s="27" t="s">
        <v>30864</v>
      </c>
    </row>
    <row r="844" spans="1:16">
      <c r="A844" s="27" t="s">
        <v>4865</v>
      </c>
      <c r="B844" s="27" t="s">
        <v>1464</v>
      </c>
      <c r="C844" s="27" t="s">
        <v>8259</v>
      </c>
      <c r="D844" s="27" t="s">
        <v>30865</v>
      </c>
      <c r="E844" s="27" t="s">
        <v>24529</v>
      </c>
      <c r="F844" s="27" t="s">
        <v>6168</v>
      </c>
      <c r="G844" s="27">
        <f t="shared" si="39"/>
        <v>11</v>
      </c>
      <c r="H844" s="27">
        <f t="shared" si="40"/>
        <v>17</v>
      </c>
      <c r="I844" s="28">
        <f t="shared" si="41"/>
        <v>0.6470588235294118</v>
      </c>
      <c r="J844" s="27"/>
      <c r="K844" s="27"/>
      <c r="L844" s="27" t="s">
        <v>30866</v>
      </c>
      <c r="M844" s="27" t="s">
        <v>30867</v>
      </c>
      <c r="N844" s="27"/>
      <c r="O844" s="27"/>
      <c r="P844" s="27" t="s">
        <v>30867</v>
      </c>
    </row>
    <row r="845" spans="1:16">
      <c r="A845" s="27" t="s">
        <v>4865</v>
      </c>
      <c r="B845" s="27" t="s">
        <v>1464</v>
      </c>
      <c r="C845" s="27" t="s">
        <v>8259</v>
      </c>
      <c r="D845" s="27" t="s">
        <v>30868</v>
      </c>
      <c r="E845" s="27" t="s">
        <v>24529</v>
      </c>
      <c r="F845" s="27" t="s">
        <v>6168</v>
      </c>
      <c r="G845" s="27">
        <f t="shared" si="39"/>
        <v>14</v>
      </c>
      <c r="H845" s="27">
        <f t="shared" si="40"/>
        <v>21</v>
      </c>
      <c r="I845" s="28">
        <f t="shared" si="41"/>
        <v>0.66666666666666663</v>
      </c>
      <c r="J845" s="27"/>
      <c r="K845" s="27"/>
      <c r="L845" s="27" t="s">
        <v>30869</v>
      </c>
      <c r="M845" s="27" t="s">
        <v>30870</v>
      </c>
      <c r="N845" s="27" t="s">
        <v>30871</v>
      </c>
      <c r="O845" s="27"/>
      <c r="P845" s="27" t="s">
        <v>30871</v>
      </c>
    </row>
    <row r="846" spans="1:16">
      <c r="A846" s="27" t="s">
        <v>4865</v>
      </c>
      <c r="B846" s="27" t="s">
        <v>1464</v>
      </c>
      <c r="C846" s="27" t="s">
        <v>8259</v>
      </c>
      <c r="D846" s="27" t="s">
        <v>30872</v>
      </c>
      <c r="E846" s="27" t="s">
        <v>24529</v>
      </c>
      <c r="F846" s="27" t="s">
        <v>6168</v>
      </c>
      <c r="G846" s="27">
        <f t="shared" si="39"/>
        <v>14</v>
      </c>
      <c r="H846" s="27">
        <f t="shared" si="40"/>
        <v>28</v>
      </c>
      <c r="I846" s="28">
        <f t="shared" si="41"/>
        <v>0.5</v>
      </c>
      <c r="J846" s="27"/>
      <c r="K846" s="27"/>
      <c r="L846" s="27" t="s">
        <v>30873</v>
      </c>
      <c r="M846" s="27" t="s">
        <v>30874</v>
      </c>
      <c r="N846" s="27" t="s">
        <v>30875</v>
      </c>
      <c r="O846" s="27"/>
      <c r="P846" s="27" t="s">
        <v>30875</v>
      </c>
    </row>
    <row r="847" spans="1:16">
      <c r="A847" s="27" t="s">
        <v>4865</v>
      </c>
      <c r="B847" s="27" t="s">
        <v>1464</v>
      </c>
      <c r="C847" s="27" t="s">
        <v>8259</v>
      </c>
      <c r="D847" s="27" t="s">
        <v>30876</v>
      </c>
      <c r="E847" s="27" t="s">
        <v>24529</v>
      </c>
      <c r="F847" s="27" t="s">
        <v>6168</v>
      </c>
      <c r="G847" s="27">
        <f t="shared" si="39"/>
        <v>12</v>
      </c>
      <c r="H847" s="27">
        <f t="shared" si="40"/>
        <v>21</v>
      </c>
      <c r="I847" s="28">
        <f t="shared" si="41"/>
        <v>0.5714285714285714</v>
      </c>
      <c r="J847" s="27"/>
      <c r="K847" s="27"/>
      <c r="L847" s="27" t="s">
        <v>30877</v>
      </c>
      <c r="M847" s="27" t="s">
        <v>30878</v>
      </c>
      <c r="N847" s="27" t="s">
        <v>30879</v>
      </c>
      <c r="O847" s="27"/>
      <c r="P847" s="27" t="s">
        <v>30879</v>
      </c>
    </row>
    <row r="848" spans="1:16">
      <c r="A848" s="27" t="s">
        <v>4865</v>
      </c>
      <c r="B848" s="27" t="s">
        <v>1464</v>
      </c>
      <c r="C848" s="27" t="s">
        <v>8259</v>
      </c>
      <c r="D848" s="27" t="s">
        <v>30880</v>
      </c>
      <c r="E848" s="27" t="s">
        <v>24529</v>
      </c>
      <c r="F848" s="27" t="s">
        <v>6168</v>
      </c>
      <c r="G848" s="27">
        <f t="shared" si="39"/>
        <v>14</v>
      </c>
      <c r="H848" s="27">
        <f t="shared" si="40"/>
        <v>22</v>
      </c>
      <c r="I848" s="28">
        <f t="shared" si="41"/>
        <v>0.63636363636363635</v>
      </c>
      <c r="J848" s="27"/>
      <c r="K848" s="27"/>
      <c r="L848" s="27" t="s">
        <v>30881</v>
      </c>
      <c r="M848" s="27" t="s">
        <v>30882</v>
      </c>
      <c r="N848" s="27" t="s">
        <v>30883</v>
      </c>
      <c r="O848" s="27"/>
      <c r="P848" s="27" t="s">
        <v>30883</v>
      </c>
    </row>
    <row r="849" spans="1:16">
      <c r="A849" s="27" t="s">
        <v>4865</v>
      </c>
      <c r="B849" s="27" t="s">
        <v>1464</v>
      </c>
      <c r="C849" s="27" t="s">
        <v>8259</v>
      </c>
      <c r="D849" s="27" t="s">
        <v>30884</v>
      </c>
      <c r="E849" s="27" t="s">
        <v>24529</v>
      </c>
      <c r="F849" s="27" t="s">
        <v>6168</v>
      </c>
      <c r="G849" s="27">
        <f t="shared" si="39"/>
        <v>17</v>
      </c>
      <c r="H849" s="27">
        <f t="shared" si="40"/>
        <v>21</v>
      </c>
      <c r="I849" s="28">
        <f t="shared" si="41"/>
        <v>0.80952380952380953</v>
      </c>
      <c r="J849" s="27"/>
      <c r="K849" s="27"/>
      <c r="L849" s="27" t="s">
        <v>30885</v>
      </c>
      <c r="M849" s="27" t="s">
        <v>30886</v>
      </c>
      <c r="N849" s="27" t="s">
        <v>30887</v>
      </c>
      <c r="O849" s="27"/>
      <c r="P849" s="27" t="s">
        <v>30887</v>
      </c>
    </row>
    <row r="850" spans="1:16">
      <c r="A850" s="27" t="s">
        <v>4865</v>
      </c>
      <c r="B850" s="27" t="s">
        <v>1464</v>
      </c>
      <c r="C850" s="27" t="s">
        <v>8259</v>
      </c>
      <c r="D850" s="27" t="s">
        <v>30888</v>
      </c>
      <c r="E850" s="27" t="s">
        <v>24529</v>
      </c>
      <c r="F850" s="27" t="s">
        <v>6168</v>
      </c>
      <c r="G850" s="27">
        <f t="shared" si="39"/>
        <v>21</v>
      </c>
      <c r="H850" s="27">
        <f t="shared" si="40"/>
        <v>44</v>
      </c>
      <c r="I850" s="28">
        <f t="shared" si="41"/>
        <v>0.47727272727272729</v>
      </c>
      <c r="J850" s="27"/>
      <c r="K850" s="27"/>
      <c r="L850" s="27" t="s">
        <v>30889</v>
      </c>
      <c r="M850" s="27" t="s">
        <v>30890</v>
      </c>
      <c r="N850" s="27" t="s">
        <v>30891</v>
      </c>
      <c r="O850" s="27"/>
      <c r="P850" s="27" t="s">
        <v>30891</v>
      </c>
    </row>
    <row r="851" spans="1:16">
      <c r="A851" s="27" t="s">
        <v>4865</v>
      </c>
      <c r="B851" s="27" t="s">
        <v>1464</v>
      </c>
      <c r="C851" s="27" t="s">
        <v>8259</v>
      </c>
      <c r="D851" s="27" t="s">
        <v>30892</v>
      </c>
      <c r="E851" s="27" t="s">
        <v>24529</v>
      </c>
      <c r="F851" s="27" t="s">
        <v>6168</v>
      </c>
      <c r="G851" s="27">
        <f t="shared" si="39"/>
        <v>14</v>
      </c>
      <c r="H851" s="27">
        <f t="shared" si="40"/>
        <v>25</v>
      </c>
      <c r="I851" s="28">
        <f t="shared" si="41"/>
        <v>0.56000000000000005</v>
      </c>
      <c r="J851" s="27"/>
      <c r="K851" s="27"/>
      <c r="L851" s="27" t="s">
        <v>30893</v>
      </c>
      <c r="M851" s="27" t="s">
        <v>30894</v>
      </c>
      <c r="N851" s="27" t="s">
        <v>30895</v>
      </c>
      <c r="O851" s="27"/>
      <c r="P851" s="27" t="s">
        <v>30895</v>
      </c>
    </row>
    <row r="852" spans="1:16">
      <c r="A852" s="27" t="s">
        <v>4865</v>
      </c>
      <c r="B852" s="27" t="s">
        <v>1464</v>
      </c>
      <c r="C852" s="27" t="s">
        <v>1464</v>
      </c>
      <c r="D852" s="27" t="s">
        <v>30896</v>
      </c>
      <c r="E852" s="27" t="s">
        <v>24529</v>
      </c>
      <c r="F852" s="27" t="s">
        <v>6168</v>
      </c>
      <c r="G852" s="27">
        <f t="shared" si="39"/>
        <v>14</v>
      </c>
      <c r="H852" s="27">
        <f t="shared" si="40"/>
        <v>23</v>
      </c>
      <c r="I852" s="28">
        <f t="shared" si="41"/>
        <v>0.60869565217391308</v>
      </c>
      <c r="J852" s="27"/>
      <c r="K852" s="27"/>
      <c r="L852" s="27" t="s">
        <v>30897</v>
      </c>
      <c r="M852" s="27" t="s">
        <v>30898</v>
      </c>
      <c r="N852" s="27" t="s">
        <v>30899</v>
      </c>
      <c r="O852" s="27"/>
      <c r="P852" s="27" t="s">
        <v>30899</v>
      </c>
    </row>
    <row r="853" spans="1:16">
      <c r="A853" s="27" t="s">
        <v>4865</v>
      </c>
      <c r="B853" s="27" t="s">
        <v>1464</v>
      </c>
      <c r="C853" s="27" t="s">
        <v>1464</v>
      </c>
      <c r="D853" s="27" t="s">
        <v>30900</v>
      </c>
      <c r="E853" s="27" t="s">
        <v>24529</v>
      </c>
      <c r="F853" s="27" t="s">
        <v>6168</v>
      </c>
      <c r="G853" s="27">
        <f t="shared" si="39"/>
        <v>14</v>
      </c>
      <c r="H853" s="27">
        <f t="shared" si="40"/>
        <v>32</v>
      </c>
      <c r="I853" s="28">
        <f t="shared" si="41"/>
        <v>0.4375</v>
      </c>
      <c r="J853" s="27"/>
      <c r="K853" s="27"/>
      <c r="L853" s="27" t="s">
        <v>30901</v>
      </c>
      <c r="M853" s="27" t="s">
        <v>30902</v>
      </c>
      <c r="N853" s="27" t="s">
        <v>30903</v>
      </c>
      <c r="O853" s="27"/>
      <c r="P853" s="27" t="s">
        <v>30903</v>
      </c>
    </row>
    <row r="854" spans="1:16">
      <c r="A854" s="27" t="s">
        <v>4865</v>
      </c>
      <c r="B854" s="27" t="s">
        <v>1464</v>
      </c>
      <c r="C854" s="27" t="s">
        <v>1464</v>
      </c>
      <c r="D854" s="27" t="s">
        <v>30904</v>
      </c>
      <c r="E854" s="27" t="s">
        <v>24529</v>
      </c>
      <c r="F854" s="27" t="s">
        <v>6168</v>
      </c>
      <c r="G854" s="27">
        <f t="shared" si="39"/>
        <v>19</v>
      </c>
      <c r="H854" s="27">
        <f t="shared" si="40"/>
        <v>38</v>
      </c>
      <c r="I854" s="28">
        <f t="shared" si="41"/>
        <v>0.5</v>
      </c>
      <c r="J854" s="27"/>
      <c r="K854" s="27"/>
      <c r="L854" s="27" t="s">
        <v>30905</v>
      </c>
      <c r="M854" s="27" t="s">
        <v>30906</v>
      </c>
      <c r="N854" s="27" t="s">
        <v>30907</v>
      </c>
      <c r="O854" s="27"/>
      <c r="P854" s="27" t="s">
        <v>30907</v>
      </c>
    </row>
    <row r="855" spans="1:16">
      <c r="A855" s="27" t="s">
        <v>4865</v>
      </c>
      <c r="B855" s="27" t="s">
        <v>1464</v>
      </c>
      <c r="C855" s="27" t="s">
        <v>1464</v>
      </c>
      <c r="D855" s="27" t="s">
        <v>30908</v>
      </c>
      <c r="E855" s="27" t="s">
        <v>24529</v>
      </c>
      <c r="F855" s="27" t="s">
        <v>6168</v>
      </c>
      <c r="G855" s="27">
        <f t="shared" si="39"/>
        <v>14</v>
      </c>
      <c r="H855" s="27">
        <f t="shared" si="40"/>
        <v>29</v>
      </c>
      <c r="I855" s="28">
        <f t="shared" si="41"/>
        <v>0.48275862068965519</v>
      </c>
      <c r="J855" s="27"/>
      <c r="K855" s="27"/>
      <c r="L855" s="27" t="s">
        <v>30909</v>
      </c>
      <c r="M855" s="27" t="s">
        <v>30910</v>
      </c>
      <c r="N855" s="27" t="s">
        <v>30911</v>
      </c>
      <c r="O855" s="27"/>
      <c r="P855" s="27" t="s">
        <v>30911</v>
      </c>
    </row>
    <row r="856" spans="1:16">
      <c r="A856" s="27" t="s">
        <v>4865</v>
      </c>
      <c r="B856" s="27" t="s">
        <v>1464</v>
      </c>
      <c r="C856" s="27" t="s">
        <v>1464</v>
      </c>
      <c r="D856" s="27" t="s">
        <v>30912</v>
      </c>
      <c r="E856" s="27" t="s">
        <v>24529</v>
      </c>
      <c r="F856" s="27" t="s">
        <v>6168</v>
      </c>
      <c r="G856" s="27">
        <f t="shared" si="39"/>
        <v>14</v>
      </c>
      <c r="H856" s="27">
        <f t="shared" si="40"/>
        <v>26</v>
      </c>
      <c r="I856" s="28">
        <f t="shared" si="41"/>
        <v>0.53846153846153844</v>
      </c>
      <c r="J856" s="27"/>
      <c r="K856" s="27"/>
      <c r="L856" s="27" t="s">
        <v>30913</v>
      </c>
      <c r="M856" s="27" t="s">
        <v>30914</v>
      </c>
      <c r="N856" s="27" t="s">
        <v>30915</v>
      </c>
      <c r="O856" s="27"/>
      <c r="P856" s="27" t="s">
        <v>30915</v>
      </c>
    </row>
    <row r="857" spans="1:16">
      <c r="A857" s="27" t="s">
        <v>4865</v>
      </c>
      <c r="B857" s="27" t="s">
        <v>1464</v>
      </c>
      <c r="C857" s="27" t="s">
        <v>1464</v>
      </c>
      <c r="D857" s="27" t="s">
        <v>30916</v>
      </c>
      <c r="E857" s="27" t="s">
        <v>24529</v>
      </c>
      <c r="F857" s="27" t="s">
        <v>6168</v>
      </c>
      <c r="G857" s="27">
        <f t="shared" si="39"/>
        <v>21</v>
      </c>
      <c r="H857" s="27">
        <f t="shared" si="40"/>
        <v>25</v>
      </c>
      <c r="I857" s="28">
        <f t="shared" si="41"/>
        <v>0.84</v>
      </c>
      <c r="J857" s="27"/>
      <c r="K857" s="27"/>
      <c r="L857" s="27" t="s">
        <v>30917</v>
      </c>
      <c r="M857" s="27" t="s">
        <v>30918</v>
      </c>
      <c r="N857" s="27" t="s">
        <v>30919</v>
      </c>
      <c r="O857" s="27"/>
      <c r="P857" s="29" t="s">
        <v>30919</v>
      </c>
    </row>
    <row r="858" spans="1:16">
      <c r="A858" s="27" t="s">
        <v>4865</v>
      </c>
      <c r="B858" s="27" t="s">
        <v>1464</v>
      </c>
      <c r="C858" s="27" t="s">
        <v>1464</v>
      </c>
      <c r="D858" s="27" t="s">
        <v>30920</v>
      </c>
      <c r="E858" s="27" t="s">
        <v>24529</v>
      </c>
      <c r="F858" s="27" t="s">
        <v>6168</v>
      </c>
      <c r="G858" s="27">
        <f t="shared" si="39"/>
        <v>13</v>
      </c>
      <c r="H858" s="27">
        <f t="shared" si="40"/>
        <v>22</v>
      </c>
      <c r="I858" s="28">
        <f t="shared" si="41"/>
        <v>0.59090909090909094</v>
      </c>
      <c r="J858" s="27"/>
      <c r="K858" s="27"/>
      <c r="L858" s="27" t="s">
        <v>30921</v>
      </c>
      <c r="M858" s="27" t="s">
        <v>30922</v>
      </c>
      <c r="N858" s="27" t="s">
        <v>30923</v>
      </c>
      <c r="O858" s="27"/>
      <c r="P858" s="27" t="s">
        <v>30923</v>
      </c>
    </row>
    <row r="859" spans="1:16">
      <c r="A859" s="27" t="s">
        <v>4865</v>
      </c>
      <c r="B859" s="27" t="s">
        <v>1464</v>
      </c>
      <c r="C859" s="27" t="s">
        <v>1464</v>
      </c>
      <c r="D859" s="27" t="s">
        <v>30924</v>
      </c>
      <c r="E859" s="27" t="s">
        <v>24529</v>
      </c>
      <c r="F859" s="27" t="s">
        <v>6168</v>
      </c>
      <c r="G859" s="27">
        <f t="shared" si="39"/>
        <v>14</v>
      </c>
      <c r="H859" s="27">
        <f t="shared" si="40"/>
        <v>27</v>
      </c>
      <c r="I859" s="28">
        <f t="shared" si="41"/>
        <v>0.51851851851851849</v>
      </c>
      <c r="J859" s="27"/>
      <c r="K859" s="27"/>
      <c r="L859" s="27" t="s">
        <v>30925</v>
      </c>
      <c r="M859" s="27" t="s">
        <v>30926</v>
      </c>
      <c r="N859" s="27" t="s">
        <v>30927</v>
      </c>
      <c r="O859" s="27"/>
      <c r="P859" s="27" t="s">
        <v>30927</v>
      </c>
    </row>
    <row r="860" spans="1:16">
      <c r="A860" s="27" t="s">
        <v>4865</v>
      </c>
      <c r="B860" s="27" t="s">
        <v>1464</v>
      </c>
      <c r="C860" s="27" t="s">
        <v>1464</v>
      </c>
      <c r="D860" s="27" t="s">
        <v>30928</v>
      </c>
      <c r="E860" s="27" t="s">
        <v>24529</v>
      </c>
      <c r="F860" s="27" t="s">
        <v>6168</v>
      </c>
      <c r="G860" s="27">
        <f t="shared" si="39"/>
        <v>13</v>
      </c>
      <c r="H860" s="27">
        <f t="shared" si="40"/>
        <v>28</v>
      </c>
      <c r="I860" s="28">
        <f t="shared" si="41"/>
        <v>0.4642857142857143</v>
      </c>
      <c r="J860" s="27"/>
      <c r="K860" s="27"/>
      <c r="L860" s="27" t="s">
        <v>30929</v>
      </c>
      <c r="M860" s="27" t="s">
        <v>30930</v>
      </c>
      <c r="N860" s="27" t="s">
        <v>30931</v>
      </c>
      <c r="O860" s="27"/>
      <c r="P860" s="27" t="s">
        <v>30931</v>
      </c>
    </row>
    <row r="861" spans="1:16">
      <c r="A861" s="27" t="s">
        <v>4865</v>
      </c>
      <c r="B861" s="27" t="s">
        <v>1464</v>
      </c>
      <c r="C861" s="27" t="s">
        <v>1464</v>
      </c>
      <c r="D861" s="27" t="s">
        <v>30932</v>
      </c>
      <c r="E861" s="27" t="s">
        <v>24529</v>
      </c>
      <c r="F861" s="27" t="s">
        <v>6168</v>
      </c>
      <c r="G861" s="27">
        <f t="shared" si="39"/>
        <v>15</v>
      </c>
      <c r="H861" s="27">
        <f t="shared" si="40"/>
        <v>28</v>
      </c>
      <c r="I861" s="28">
        <f t="shared" si="41"/>
        <v>0.5357142857142857</v>
      </c>
      <c r="J861" s="27"/>
      <c r="K861" s="27"/>
      <c r="L861" s="27" t="s">
        <v>30933</v>
      </c>
      <c r="M861" s="27" t="s">
        <v>30934</v>
      </c>
      <c r="N861" s="27" t="s">
        <v>30935</v>
      </c>
      <c r="O861" s="27"/>
      <c r="P861" s="27" t="s">
        <v>30935</v>
      </c>
    </row>
    <row r="862" spans="1:16">
      <c r="A862" s="27" t="s">
        <v>4865</v>
      </c>
      <c r="B862" s="27" t="s">
        <v>1464</v>
      </c>
      <c r="C862" s="27" t="s">
        <v>1464</v>
      </c>
      <c r="D862" s="27" t="s">
        <v>30936</v>
      </c>
      <c r="E862" s="27" t="s">
        <v>24529</v>
      </c>
      <c r="F862" s="27" t="s">
        <v>6168</v>
      </c>
      <c r="G862" s="27">
        <f t="shared" si="39"/>
        <v>12</v>
      </c>
      <c r="H862" s="27">
        <f t="shared" si="40"/>
        <v>23</v>
      </c>
      <c r="I862" s="28">
        <f t="shared" si="41"/>
        <v>0.52173913043478259</v>
      </c>
      <c r="J862" s="27"/>
      <c r="K862" s="27"/>
      <c r="L862" s="27" t="s">
        <v>30937</v>
      </c>
      <c r="M862" s="27" t="s">
        <v>30938</v>
      </c>
      <c r="N862" s="27" t="s">
        <v>30939</v>
      </c>
      <c r="O862" s="27"/>
      <c r="P862" s="27" t="s">
        <v>30939</v>
      </c>
    </row>
    <row r="863" spans="1:16">
      <c r="A863" s="27" t="s">
        <v>4865</v>
      </c>
      <c r="B863" s="27" t="s">
        <v>1464</v>
      </c>
      <c r="C863" s="27" t="s">
        <v>1464</v>
      </c>
      <c r="D863" s="27" t="s">
        <v>30940</v>
      </c>
      <c r="E863" s="27" t="s">
        <v>24529</v>
      </c>
      <c r="F863" s="27" t="s">
        <v>6168</v>
      </c>
      <c r="G863" s="27">
        <f t="shared" si="39"/>
        <v>16</v>
      </c>
      <c r="H863" s="27">
        <f t="shared" si="40"/>
        <v>34</v>
      </c>
      <c r="I863" s="28">
        <f t="shared" si="41"/>
        <v>0.47058823529411764</v>
      </c>
      <c r="J863" s="27"/>
      <c r="K863" s="27"/>
      <c r="L863" s="27" t="s">
        <v>30941</v>
      </c>
      <c r="M863" s="27" t="s">
        <v>30942</v>
      </c>
      <c r="N863" s="27" t="s">
        <v>30943</v>
      </c>
      <c r="O863" s="27"/>
      <c r="P863" s="27" t="s">
        <v>30943</v>
      </c>
    </row>
    <row r="864" spans="1:16">
      <c r="A864" s="27" t="s">
        <v>4865</v>
      </c>
      <c r="B864" s="27" t="s">
        <v>1464</v>
      </c>
      <c r="C864" s="27" t="s">
        <v>1464</v>
      </c>
      <c r="D864" s="27" t="s">
        <v>30944</v>
      </c>
      <c r="E864" s="27" t="s">
        <v>24529</v>
      </c>
      <c r="F864" s="27" t="s">
        <v>6168</v>
      </c>
      <c r="G864" s="27">
        <f t="shared" si="39"/>
        <v>17</v>
      </c>
      <c r="H864" s="27">
        <f t="shared" si="40"/>
        <v>42</v>
      </c>
      <c r="I864" s="28">
        <f t="shared" si="41"/>
        <v>0.40476190476190477</v>
      </c>
      <c r="J864" s="27"/>
      <c r="K864" s="27"/>
      <c r="L864" s="27" t="s">
        <v>30945</v>
      </c>
      <c r="M864" s="27" t="s">
        <v>30946</v>
      </c>
      <c r="N864" s="27" t="s">
        <v>30947</v>
      </c>
      <c r="O864" s="27"/>
      <c r="P864" s="27" t="s">
        <v>30947</v>
      </c>
    </row>
    <row r="865" spans="1:16">
      <c r="A865" s="27" t="s">
        <v>4865</v>
      </c>
      <c r="B865" s="27" t="s">
        <v>1464</v>
      </c>
      <c r="C865" s="27" t="s">
        <v>1464</v>
      </c>
      <c r="D865" s="27" t="s">
        <v>30948</v>
      </c>
      <c r="E865" s="27" t="s">
        <v>24529</v>
      </c>
      <c r="F865" s="27" t="s">
        <v>6168</v>
      </c>
      <c r="G865" s="27">
        <f t="shared" si="39"/>
        <v>22</v>
      </c>
      <c r="H865" s="27">
        <f t="shared" si="40"/>
        <v>38</v>
      </c>
      <c r="I865" s="28">
        <f t="shared" si="41"/>
        <v>0.57894736842105265</v>
      </c>
      <c r="J865" s="27"/>
      <c r="K865" s="27"/>
      <c r="L865" s="27" t="s">
        <v>30949</v>
      </c>
      <c r="M865" s="27" t="s">
        <v>30950</v>
      </c>
      <c r="N865" s="27" t="s">
        <v>30951</v>
      </c>
      <c r="O865" s="27"/>
      <c r="P865" s="27" t="s">
        <v>30951</v>
      </c>
    </row>
    <row r="866" spans="1:16">
      <c r="A866" s="27" t="s">
        <v>4865</v>
      </c>
      <c r="B866" s="27" t="s">
        <v>1464</v>
      </c>
      <c r="C866" s="27" t="s">
        <v>1464</v>
      </c>
      <c r="D866" s="27" t="s">
        <v>30952</v>
      </c>
      <c r="E866" s="27" t="s">
        <v>24529</v>
      </c>
      <c r="F866" s="27" t="s">
        <v>6168</v>
      </c>
      <c r="G866" s="27">
        <f t="shared" si="39"/>
        <v>21</v>
      </c>
      <c r="H866" s="27">
        <f t="shared" si="40"/>
        <v>35</v>
      </c>
      <c r="I866" s="28">
        <f t="shared" si="41"/>
        <v>0.6</v>
      </c>
      <c r="J866" s="27"/>
      <c r="K866" s="27"/>
      <c r="L866" s="27" t="s">
        <v>30953</v>
      </c>
      <c r="M866" s="27" t="s">
        <v>30954</v>
      </c>
      <c r="N866" s="27" t="s">
        <v>30955</v>
      </c>
      <c r="O866" s="27"/>
      <c r="P866" s="27" t="s">
        <v>30955</v>
      </c>
    </row>
    <row r="867" spans="1:16">
      <c r="A867" s="27" t="s">
        <v>4865</v>
      </c>
      <c r="B867" s="27" t="s">
        <v>1464</v>
      </c>
      <c r="C867" s="27" t="s">
        <v>1464</v>
      </c>
      <c r="D867" s="27" t="s">
        <v>30956</v>
      </c>
      <c r="E867" s="27" t="s">
        <v>24529</v>
      </c>
      <c r="F867" s="27" t="s">
        <v>6168</v>
      </c>
      <c r="G867" s="27">
        <f t="shared" si="39"/>
        <v>17</v>
      </c>
      <c r="H867" s="27">
        <f t="shared" si="40"/>
        <v>39</v>
      </c>
      <c r="I867" s="28">
        <f t="shared" si="41"/>
        <v>0.4358974358974359</v>
      </c>
      <c r="J867" s="27"/>
      <c r="K867" s="27"/>
      <c r="L867" s="27" t="s">
        <v>30957</v>
      </c>
      <c r="M867" s="27" t="s">
        <v>30958</v>
      </c>
      <c r="N867" s="27" t="s">
        <v>30959</v>
      </c>
      <c r="O867" s="27"/>
      <c r="P867" s="27" t="s">
        <v>30959</v>
      </c>
    </row>
    <row r="868" spans="1:16">
      <c r="A868" s="27" t="s">
        <v>4865</v>
      </c>
      <c r="B868" s="27" t="s">
        <v>1464</v>
      </c>
      <c r="C868" s="27" t="s">
        <v>1464</v>
      </c>
      <c r="D868" s="27" t="s">
        <v>30960</v>
      </c>
      <c r="E868" s="27" t="s">
        <v>24529</v>
      </c>
      <c r="F868" s="27" t="s">
        <v>6168</v>
      </c>
      <c r="G868" s="27">
        <f t="shared" si="39"/>
        <v>15</v>
      </c>
      <c r="H868" s="27">
        <f t="shared" si="40"/>
        <v>26</v>
      </c>
      <c r="I868" s="28">
        <f t="shared" si="41"/>
        <v>0.57692307692307687</v>
      </c>
      <c r="J868" s="27"/>
      <c r="K868" s="27"/>
      <c r="L868" s="27" t="s">
        <v>30961</v>
      </c>
      <c r="M868" s="27" t="s">
        <v>30962</v>
      </c>
      <c r="N868" s="27" t="s">
        <v>30963</v>
      </c>
      <c r="O868" s="27"/>
      <c r="P868" s="27" t="s">
        <v>30963</v>
      </c>
    </row>
    <row r="869" spans="1:16">
      <c r="A869" s="27" t="s">
        <v>4865</v>
      </c>
      <c r="B869" s="27" t="s">
        <v>1464</v>
      </c>
      <c r="C869" s="27" t="s">
        <v>1464</v>
      </c>
      <c r="D869" s="27" t="s">
        <v>30964</v>
      </c>
      <c r="E869" s="27" t="s">
        <v>24529</v>
      </c>
      <c r="F869" s="27" t="s">
        <v>6168</v>
      </c>
      <c r="G869" s="27">
        <f t="shared" si="39"/>
        <v>19</v>
      </c>
      <c r="H869" s="27">
        <f t="shared" si="40"/>
        <v>38</v>
      </c>
      <c r="I869" s="28">
        <f t="shared" si="41"/>
        <v>0.5</v>
      </c>
      <c r="J869" s="27"/>
      <c r="K869" s="27"/>
      <c r="L869" s="27" t="s">
        <v>30965</v>
      </c>
      <c r="M869" s="27" t="s">
        <v>30966</v>
      </c>
      <c r="N869" s="27" t="s">
        <v>30967</v>
      </c>
      <c r="O869" s="27"/>
      <c r="P869" s="27" t="s">
        <v>30967</v>
      </c>
    </row>
    <row r="870" spans="1:16">
      <c r="A870" s="27" t="s">
        <v>4865</v>
      </c>
      <c r="B870" s="27" t="s">
        <v>1464</v>
      </c>
      <c r="C870" s="27" t="s">
        <v>1464</v>
      </c>
      <c r="D870" s="27" t="s">
        <v>30968</v>
      </c>
      <c r="E870" s="27" t="s">
        <v>24529</v>
      </c>
      <c r="F870" s="27" t="s">
        <v>6168</v>
      </c>
      <c r="G870" s="27">
        <f t="shared" si="39"/>
        <v>18</v>
      </c>
      <c r="H870" s="27">
        <f t="shared" si="40"/>
        <v>42</v>
      </c>
      <c r="I870" s="28">
        <f t="shared" si="41"/>
        <v>0.42857142857142855</v>
      </c>
      <c r="J870" s="27"/>
      <c r="K870" s="27"/>
      <c r="L870" s="27" t="s">
        <v>30969</v>
      </c>
      <c r="M870" s="27" t="s">
        <v>30970</v>
      </c>
      <c r="N870" s="27" t="s">
        <v>30971</v>
      </c>
      <c r="O870" s="27"/>
      <c r="P870" s="27" t="s">
        <v>30971</v>
      </c>
    </row>
    <row r="871" spans="1:16">
      <c r="A871" s="27" t="s">
        <v>4865</v>
      </c>
      <c r="B871" s="27" t="s">
        <v>1464</v>
      </c>
      <c r="C871" s="27" t="s">
        <v>1464</v>
      </c>
      <c r="D871" s="27" t="s">
        <v>30972</v>
      </c>
      <c r="E871" s="27" t="s">
        <v>24529</v>
      </c>
      <c r="F871" s="27" t="s">
        <v>6168</v>
      </c>
      <c r="G871" s="27">
        <f t="shared" si="39"/>
        <v>21</v>
      </c>
      <c r="H871" s="27">
        <f t="shared" si="40"/>
        <v>40</v>
      </c>
      <c r="I871" s="28">
        <f t="shared" si="41"/>
        <v>0.52500000000000002</v>
      </c>
      <c r="J871" s="27"/>
      <c r="K871" s="27"/>
      <c r="L871" s="27" t="s">
        <v>30973</v>
      </c>
      <c r="M871" s="27" t="s">
        <v>30974</v>
      </c>
      <c r="N871" s="27" t="s">
        <v>30975</v>
      </c>
      <c r="O871" s="27"/>
      <c r="P871" s="27" t="s">
        <v>30975</v>
      </c>
    </row>
    <row r="872" spans="1:16">
      <c r="A872" s="27" t="s">
        <v>4865</v>
      </c>
      <c r="B872" s="27" t="s">
        <v>1464</v>
      </c>
      <c r="C872" s="27" t="s">
        <v>1464</v>
      </c>
      <c r="D872" s="27" t="s">
        <v>30976</v>
      </c>
      <c r="E872" s="27" t="s">
        <v>24529</v>
      </c>
      <c r="F872" s="27" t="s">
        <v>6168</v>
      </c>
      <c r="G872" s="27">
        <f t="shared" si="39"/>
        <v>24</v>
      </c>
      <c r="H872" s="27">
        <f t="shared" si="40"/>
        <v>46</v>
      </c>
      <c r="I872" s="28">
        <f t="shared" si="41"/>
        <v>0.52173913043478259</v>
      </c>
      <c r="J872" s="27"/>
      <c r="K872" s="27"/>
      <c r="L872" s="27" t="s">
        <v>30977</v>
      </c>
      <c r="M872" s="27" t="s">
        <v>30978</v>
      </c>
      <c r="N872" s="27" t="s">
        <v>30979</v>
      </c>
      <c r="O872" s="27"/>
      <c r="P872" s="27" t="s">
        <v>30979</v>
      </c>
    </row>
    <row r="873" spans="1:16">
      <c r="A873" s="27" t="s">
        <v>4865</v>
      </c>
      <c r="B873" s="27" t="s">
        <v>1464</v>
      </c>
      <c r="C873" s="27" t="s">
        <v>1464</v>
      </c>
      <c r="D873" s="27" t="s">
        <v>30980</v>
      </c>
      <c r="E873" s="27" t="s">
        <v>24529</v>
      </c>
      <c r="F873" s="27" t="s">
        <v>6168</v>
      </c>
      <c r="G873" s="27">
        <f t="shared" si="39"/>
        <v>13</v>
      </c>
      <c r="H873" s="27">
        <f t="shared" si="40"/>
        <v>21</v>
      </c>
      <c r="I873" s="28">
        <f t="shared" si="41"/>
        <v>0.61904761904761907</v>
      </c>
      <c r="J873" s="27"/>
      <c r="K873" s="27"/>
      <c r="L873" s="27" t="s">
        <v>30981</v>
      </c>
      <c r="M873" s="27" t="s">
        <v>30982</v>
      </c>
      <c r="N873" s="27" t="s">
        <v>30983</v>
      </c>
      <c r="O873" s="27"/>
      <c r="P873" s="27" t="s">
        <v>30983</v>
      </c>
    </row>
    <row r="874" spans="1:16">
      <c r="A874" s="27" t="s">
        <v>4865</v>
      </c>
      <c r="B874" s="27" t="s">
        <v>1464</v>
      </c>
      <c r="C874" s="27" t="s">
        <v>1464</v>
      </c>
      <c r="D874" s="27" t="s">
        <v>30984</v>
      </c>
      <c r="E874" s="27" t="s">
        <v>24529</v>
      </c>
      <c r="F874" s="27" t="s">
        <v>6168</v>
      </c>
      <c r="G874" s="27">
        <f t="shared" si="39"/>
        <v>15</v>
      </c>
      <c r="H874" s="27">
        <f t="shared" si="40"/>
        <v>31</v>
      </c>
      <c r="I874" s="28">
        <f t="shared" si="41"/>
        <v>0.4838709677419355</v>
      </c>
      <c r="J874" s="27"/>
      <c r="K874" s="27"/>
      <c r="L874" s="27" t="s">
        <v>30985</v>
      </c>
      <c r="M874" s="27" t="s">
        <v>30986</v>
      </c>
      <c r="N874" s="27" t="s">
        <v>30987</v>
      </c>
      <c r="O874" s="27"/>
      <c r="P874" s="27" t="s">
        <v>30987</v>
      </c>
    </row>
    <row r="875" spans="1:16">
      <c r="A875" s="27" t="s">
        <v>4865</v>
      </c>
      <c r="B875" s="27" t="s">
        <v>1464</v>
      </c>
      <c r="C875" s="27" t="s">
        <v>1464</v>
      </c>
      <c r="D875" s="27" t="s">
        <v>30988</v>
      </c>
      <c r="E875" s="27" t="s">
        <v>24529</v>
      </c>
      <c r="F875" s="27" t="s">
        <v>6168</v>
      </c>
      <c r="G875" s="27">
        <f t="shared" si="39"/>
        <v>16</v>
      </c>
      <c r="H875" s="27">
        <f t="shared" si="40"/>
        <v>31</v>
      </c>
      <c r="I875" s="28">
        <f t="shared" si="41"/>
        <v>0.5161290322580645</v>
      </c>
      <c r="J875" s="27"/>
      <c r="K875" s="27"/>
      <c r="L875" s="27" t="s">
        <v>30989</v>
      </c>
      <c r="M875" s="27" t="s">
        <v>30990</v>
      </c>
      <c r="N875" s="27" t="s">
        <v>30991</v>
      </c>
      <c r="O875" s="27"/>
      <c r="P875" s="27" t="s">
        <v>30991</v>
      </c>
    </row>
    <row r="876" spans="1:16">
      <c r="A876" s="27" t="s">
        <v>4865</v>
      </c>
      <c r="B876" s="27" t="s">
        <v>1464</v>
      </c>
      <c r="C876" s="27" t="s">
        <v>1464</v>
      </c>
      <c r="D876" s="27" t="s">
        <v>30992</v>
      </c>
      <c r="E876" s="27" t="s">
        <v>24529</v>
      </c>
      <c r="F876" s="27" t="s">
        <v>6168</v>
      </c>
      <c r="G876" s="27">
        <f t="shared" si="39"/>
        <v>21</v>
      </c>
      <c r="H876" s="27">
        <f t="shared" si="40"/>
        <v>28</v>
      </c>
      <c r="I876" s="28">
        <f t="shared" si="41"/>
        <v>0.75</v>
      </c>
      <c r="J876" s="27"/>
      <c r="K876" s="27"/>
      <c r="L876" s="27" t="s">
        <v>30993</v>
      </c>
      <c r="M876" s="27" t="s">
        <v>30994</v>
      </c>
      <c r="N876" s="27" t="s">
        <v>30995</v>
      </c>
      <c r="O876" s="27"/>
      <c r="P876" s="27" t="s">
        <v>30995</v>
      </c>
    </row>
    <row r="877" spans="1:16">
      <c r="A877" s="27" t="s">
        <v>4865</v>
      </c>
      <c r="B877" s="27" t="s">
        <v>1464</v>
      </c>
      <c r="C877" s="27" t="s">
        <v>1464</v>
      </c>
      <c r="D877" s="27" t="s">
        <v>30996</v>
      </c>
      <c r="E877" s="27" t="s">
        <v>24529</v>
      </c>
      <c r="F877" s="27" t="s">
        <v>6168</v>
      </c>
      <c r="G877" s="27">
        <f t="shared" si="39"/>
        <v>19</v>
      </c>
      <c r="H877" s="27">
        <f t="shared" si="40"/>
        <v>30</v>
      </c>
      <c r="I877" s="28">
        <f t="shared" si="41"/>
        <v>0.6333333333333333</v>
      </c>
      <c r="J877" s="27"/>
      <c r="K877" s="27"/>
      <c r="L877" s="27" t="s">
        <v>30997</v>
      </c>
      <c r="M877" s="27" t="s">
        <v>30998</v>
      </c>
      <c r="N877" s="27" t="s">
        <v>30999</v>
      </c>
      <c r="O877" s="27"/>
      <c r="P877" s="27" t="s">
        <v>30999</v>
      </c>
    </row>
    <row r="878" spans="1:16">
      <c r="A878" s="27" t="s">
        <v>4865</v>
      </c>
      <c r="B878" s="27" t="s">
        <v>1464</v>
      </c>
      <c r="C878" s="27" t="s">
        <v>1464</v>
      </c>
      <c r="D878" s="27" t="s">
        <v>31000</v>
      </c>
      <c r="E878" s="27" t="s">
        <v>24529</v>
      </c>
      <c r="F878" s="27" t="s">
        <v>6168</v>
      </c>
      <c r="G878" s="27">
        <f t="shared" si="39"/>
        <v>22</v>
      </c>
      <c r="H878" s="27">
        <f t="shared" si="40"/>
        <v>52</v>
      </c>
      <c r="I878" s="28">
        <f t="shared" si="41"/>
        <v>0.42307692307692307</v>
      </c>
      <c r="J878" s="27"/>
      <c r="K878" s="27"/>
      <c r="L878" s="27" t="s">
        <v>31001</v>
      </c>
      <c r="M878" s="27" t="s">
        <v>31002</v>
      </c>
      <c r="N878" s="27" t="s">
        <v>31003</v>
      </c>
      <c r="O878" s="27"/>
      <c r="P878" s="27" t="s">
        <v>31003</v>
      </c>
    </row>
    <row r="879" spans="1:16">
      <c r="A879" s="27" t="s">
        <v>4865</v>
      </c>
      <c r="B879" s="27" t="s">
        <v>1464</v>
      </c>
      <c r="C879" s="27" t="s">
        <v>1464</v>
      </c>
      <c r="D879" s="27" t="s">
        <v>31004</v>
      </c>
      <c r="E879" s="27" t="s">
        <v>24529</v>
      </c>
      <c r="F879" s="27" t="s">
        <v>6168</v>
      </c>
      <c r="G879" s="27">
        <f t="shared" si="39"/>
        <v>16</v>
      </c>
      <c r="H879" s="27">
        <f t="shared" si="40"/>
        <v>25</v>
      </c>
      <c r="I879" s="28">
        <f t="shared" si="41"/>
        <v>0.64</v>
      </c>
      <c r="J879" s="27"/>
      <c r="K879" s="27"/>
      <c r="L879" s="27" t="s">
        <v>31005</v>
      </c>
      <c r="M879" s="27" t="s">
        <v>31006</v>
      </c>
      <c r="N879" s="27"/>
      <c r="O879" s="27"/>
      <c r="P879" s="27" t="s">
        <v>31006</v>
      </c>
    </row>
    <row r="880" spans="1:16">
      <c r="A880" s="27" t="s">
        <v>4865</v>
      </c>
      <c r="B880" s="27" t="s">
        <v>1464</v>
      </c>
      <c r="C880" s="27" t="s">
        <v>1464</v>
      </c>
      <c r="D880" s="27" t="s">
        <v>31007</v>
      </c>
      <c r="E880" s="27" t="s">
        <v>24529</v>
      </c>
      <c r="F880" s="27" t="s">
        <v>6168</v>
      </c>
      <c r="G880" s="27">
        <f t="shared" si="39"/>
        <v>15</v>
      </c>
      <c r="H880" s="27">
        <f t="shared" si="40"/>
        <v>27</v>
      </c>
      <c r="I880" s="28">
        <f t="shared" si="41"/>
        <v>0.55555555555555558</v>
      </c>
      <c r="J880" s="27"/>
      <c r="K880" s="27"/>
      <c r="L880" s="27" t="s">
        <v>31008</v>
      </c>
      <c r="M880" s="27" t="s">
        <v>31009</v>
      </c>
      <c r="N880" s="27" t="s">
        <v>31010</v>
      </c>
      <c r="O880" s="27"/>
      <c r="P880" s="27" t="s">
        <v>31010</v>
      </c>
    </row>
    <row r="881" spans="1:16">
      <c r="A881" s="27" t="s">
        <v>4865</v>
      </c>
      <c r="B881" s="27" t="s">
        <v>1464</v>
      </c>
      <c r="C881" s="27" t="s">
        <v>1464</v>
      </c>
      <c r="D881" s="27" t="s">
        <v>31011</v>
      </c>
      <c r="E881" s="27" t="s">
        <v>24529</v>
      </c>
      <c r="F881" s="27" t="s">
        <v>6168</v>
      </c>
      <c r="G881" s="27">
        <f t="shared" si="39"/>
        <v>17</v>
      </c>
      <c r="H881" s="27">
        <f t="shared" si="40"/>
        <v>37</v>
      </c>
      <c r="I881" s="28">
        <f t="shared" si="41"/>
        <v>0.45945945945945948</v>
      </c>
      <c r="J881" s="27"/>
      <c r="K881" s="27"/>
      <c r="L881" s="27" t="s">
        <v>31012</v>
      </c>
      <c r="M881" s="27" t="s">
        <v>31013</v>
      </c>
      <c r="N881" s="27" t="s">
        <v>31014</v>
      </c>
      <c r="O881" s="27"/>
      <c r="P881" s="27" t="s">
        <v>31014</v>
      </c>
    </row>
    <row r="882" spans="1:16">
      <c r="A882" s="27" t="s">
        <v>4865</v>
      </c>
      <c r="B882" s="27" t="s">
        <v>1464</v>
      </c>
      <c r="C882" s="27" t="s">
        <v>1464</v>
      </c>
      <c r="D882" s="27" t="s">
        <v>31015</v>
      </c>
      <c r="E882" s="27" t="s">
        <v>24529</v>
      </c>
      <c r="F882" s="27" t="s">
        <v>6168</v>
      </c>
      <c r="G882" s="27">
        <f t="shared" si="39"/>
        <v>13</v>
      </c>
      <c r="H882" s="27">
        <f t="shared" si="40"/>
        <v>27</v>
      </c>
      <c r="I882" s="28">
        <f t="shared" si="41"/>
        <v>0.48148148148148145</v>
      </c>
      <c r="J882" s="27"/>
      <c r="K882" s="27"/>
      <c r="L882" s="27" t="s">
        <v>31016</v>
      </c>
      <c r="M882" s="27" t="s">
        <v>31017</v>
      </c>
      <c r="N882" s="27" t="s">
        <v>31018</v>
      </c>
      <c r="O882" s="27"/>
      <c r="P882" s="27" t="s">
        <v>31018</v>
      </c>
    </row>
    <row r="883" spans="1:16">
      <c r="A883" s="27" t="s">
        <v>4865</v>
      </c>
      <c r="B883" s="27" t="s">
        <v>1464</v>
      </c>
      <c r="C883" s="27" t="s">
        <v>1464</v>
      </c>
      <c r="D883" s="27" t="s">
        <v>31019</v>
      </c>
      <c r="E883" s="27" t="s">
        <v>24529</v>
      </c>
      <c r="F883" s="27" t="s">
        <v>6168</v>
      </c>
      <c r="G883" s="27">
        <f t="shared" si="39"/>
        <v>15</v>
      </c>
      <c r="H883" s="27">
        <f t="shared" si="40"/>
        <v>22</v>
      </c>
      <c r="I883" s="28">
        <f t="shared" si="41"/>
        <v>0.68181818181818177</v>
      </c>
      <c r="J883" s="27"/>
      <c r="K883" s="27"/>
      <c r="L883" s="27" t="s">
        <v>31020</v>
      </c>
      <c r="M883" s="27" t="s">
        <v>31021</v>
      </c>
      <c r="N883" s="27" t="s">
        <v>31022</v>
      </c>
      <c r="O883" s="27"/>
      <c r="P883" s="27" t="s">
        <v>31022</v>
      </c>
    </row>
    <row r="884" spans="1:16">
      <c r="A884" s="27" t="s">
        <v>4865</v>
      </c>
      <c r="B884" s="27" t="s">
        <v>1464</v>
      </c>
      <c r="C884" s="27" t="s">
        <v>1464</v>
      </c>
      <c r="D884" s="27" t="s">
        <v>31023</v>
      </c>
      <c r="E884" s="27" t="s">
        <v>24529</v>
      </c>
      <c r="F884" s="27" t="s">
        <v>6168</v>
      </c>
      <c r="G884" s="27">
        <f t="shared" si="39"/>
        <v>13</v>
      </c>
      <c r="H884" s="27">
        <f t="shared" si="40"/>
        <v>27</v>
      </c>
      <c r="I884" s="28">
        <f t="shared" si="41"/>
        <v>0.48148148148148145</v>
      </c>
      <c r="J884" s="27"/>
      <c r="K884" s="27"/>
      <c r="L884" s="27" t="s">
        <v>31024</v>
      </c>
      <c r="M884" s="27" t="s">
        <v>31025</v>
      </c>
      <c r="N884" s="27" t="s">
        <v>31026</v>
      </c>
      <c r="O884" s="27"/>
      <c r="P884" s="27" t="s">
        <v>31026</v>
      </c>
    </row>
    <row r="885" spans="1:16">
      <c r="A885" s="27" t="s">
        <v>4865</v>
      </c>
      <c r="B885" s="27" t="s">
        <v>1464</v>
      </c>
      <c r="C885" s="27" t="s">
        <v>1464</v>
      </c>
      <c r="D885" s="27" t="s">
        <v>31027</v>
      </c>
      <c r="E885" s="27" t="s">
        <v>24529</v>
      </c>
      <c r="F885" s="27" t="s">
        <v>6168</v>
      </c>
      <c r="G885" s="27">
        <f t="shared" si="39"/>
        <v>14</v>
      </c>
      <c r="H885" s="27">
        <f t="shared" si="40"/>
        <v>20</v>
      </c>
      <c r="I885" s="28">
        <f t="shared" si="41"/>
        <v>0.7</v>
      </c>
      <c r="J885" s="27"/>
      <c r="K885" s="27"/>
      <c r="L885" s="27" t="s">
        <v>31028</v>
      </c>
      <c r="M885" s="27" t="s">
        <v>31029</v>
      </c>
      <c r="N885" s="27" t="s">
        <v>31030</v>
      </c>
      <c r="O885" s="27"/>
      <c r="P885" s="27" t="s">
        <v>31030</v>
      </c>
    </row>
    <row r="886" spans="1:16">
      <c r="A886" s="27" t="s">
        <v>4865</v>
      </c>
      <c r="B886" s="27" t="s">
        <v>1464</v>
      </c>
      <c r="C886" s="27" t="s">
        <v>1464</v>
      </c>
      <c r="D886" s="27" t="s">
        <v>31031</v>
      </c>
      <c r="E886" s="27" t="s">
        <v>24529</v>
      </c>
      <c r="F886" s="27" t="s">
        <v>6168</v>
      </c>
      <c r="G886" s="27">
        <f t="shared" si="39"/>
        <v>15</v>
      </c>
      <c r="H886" s="27">
        <f t="shared" si="40"/>
        <v>20</v>
      </c>
      <c r="I886" s="28">
        <f t="shared" si="41"/>
        <v>0.75</v>
      </c>
      <c r="J886" s="27"/>
      <c r="K886" s="27"/>
      <c r="L886" s="27" t="s">
        <v>31032</v>
      </c>
      <c r="M886" s="27" t="s">
        <v>31033</v>
      </c>
      <c r="N886" s="27" t="s">
        <v>31034</v>
      </c>
      <c r="O886" s="27"/>
      <c r="P886" s="27" t="s">
        <v>31034</v>
      </c>
    </row>
    <row r="887" spans="1:16">
      <c r="A887" s="27" t="s">
        <v>4865</v>
      </c>
      <c r="B887" s="27" t="s">
        <v>1464</v>
      </c>
      <c r="C887" s="27" t="s">
        <v>1464</v>
      </c>
      <c r="D887" s="27" t="s">
        <v>31035</v>
      </c>
      <c r="E887" s="27" t="s">
        <v>24529</v>
      </c>
      <c r="F887" s="27" t="s">
        <v>6168</v>
      </c>
      <c r="G887" s="27">
        <f t="shared" si="39"/>
        <v>14</v>
      </c>
      <c r="H887" s="27">
        <f t="shared" si="40"/>
        <v>27</v>
      </c>
      <c r="I887" s="28">
        <f t="shared" si="41"/>
        <v>0.51851851851851849</v>
      </c>
      <c r="J887" s="27"/>
      <c r="K887" s="27"/>
      <c r="L887" s="27" t="s">
        <v>31036</v>
      </c>
      <c r="M887" s="27" t="s">
        <v>31037</v>
      </c>
      <c r="N887" s="27" t="s">
        <v>31038</v>
      </c>
      <c r="O887" s="27"/>
      <c r="P887" s="27" t="s">
        <v>31038</v>
      </c>
    </row>
    <row r="888" spans="1:16">
      <c r="A888" s="27" t="s">
        <v>4865</v>
      </c>
      <c r="B888" s="27" t="s">
        <v>1464</v>
      </c>
      <c r="C888" s="27" t="s">
        <v>1464</v>
      </c>
      <c r="D888" s="27" t="s">
        <v>31039</v>
      </c>
      <c r="E888" s="27" t="s">
        <v>24529</v>
      </c>
      <c r="F888" s="27" t="s">
        <v>6168</v>
      </c>
      <c r="G888" s="27">
        <f t="shared" si="39"/>
        <v>14</v>
      </c>
      <c r="H888" s="27">
        <f t="shared" si="40"/>
        <v>29</v>
      </c>
      <c r="I888" s="28">
        <f t="shared" si="41"/>
        <v>0.48275862068965519</v>
      </c>
      <c r="J888" s="27"/>
      <c r="K888" s="27"/>
      <c r="L888" s="27" t="s">
        <v>31040</v>
      </c>
      <c r="M888" s="27" t="s">
        <v>31041</v>
      </c>
      <c r="N888" s="27" t="s">
        <v>31042</v>
      </c>
      <c r="O888" s="27"/>
      <c r="P888" s="27" t="s">
        <v>31042</v>
      </c>
    </row>
    <row r="889" spans="1:16">
      <c r="A889" s="27" t="s">
        <v>4865</v>
      </c>
      <c r="B889" s="27" t="s">
        <v>1464</v>
      </c>
      <c r="C889" s="27" t="s">
        <v>1464</v>
      </c>
      <c r="D889" s="27" t="s">
        <v>31043</v>
      </c>
      <c r="E889" s="27" t="s">
        <v>24529</v>
      </c>
      <c r="F889" s="27" t="s">
        <v>6168</v>
      </c>
      <c r="G889" s="27">
        <f t="shared" si="39"/>
        <v>17</v>
      </c>
      <c r="H889" s="27">
        <f t="shared" si="40"/>
        <v>18</v>
      </c>
      <c r="I889" s="28">
        <f t="shared" si="41"/>
        <v>0.94444444444444442</v>
      </c>
      <c r="J889" s="27"/>
      <c r="K889" s="27"/>
      <c r="L889" s="27" t="s">
        <v>31044</v>
      </c>
      <c r="M889" s="27" t="s">
        <v>31045</v>
      </c>
      <c r="N889" s="27" t="s">
        <v>31046</v>
      </c>
      <c r="O889" s="27"/>
      <c r="P889" s="27" t="s">
        <v>31046</v>
      </c>
    </row>
    <row r="890" spans="1:16">
      <c r="A890" s="27" t="s">
        <v>4865</v>
      </c>
      <c r="B890" s="27" t="s">
        <v>1464</v>
      </c>
      <c r="C890" s="27" t="s">
        <v>1464</v>
      </c>
      <c r="D890" s="27" t="s">
        <v>31047</v>
      </c>
      <c r="E890" s="27" t="s">
        <v>24529</v>
      </c>
      <c r="F890" s="27" t="s">
        <v>6168</v>
      </c>
      <c r="G890" s="27">
        <f t="shared" si="39"/>
        <v>13</v>
      </c>
      <c r="H890" s="27">
        <f t="shared" si="40"/>
        <v>25</v>
      </c>
      <c r="I890" s="28">
        <f t="shared" si="41"/>
        <v>0.52</v>
      </c>
      <c r="J890" s="27"/>
      <c r="K890" s="27"/>
      <c r="L890" s="27" t="s">
        <v>31048</v>
      </c>
      <c r="M890" s="27" t="s">
        <v>31049</v>
      </c>
      <c r="N890" s="27" t="s">
        <v>31050</v>
      </c>
      <c r="O890" s="27"/>
      <c r="P890" s="27" t="s">
        <v>31050</v>
      </c>
    </row>
    <row r="891" spans="1:16">
      <c r="A891" s="27" t="s">
        <v>4865</v>
      </c>
      <c r="B891" s="27" t="s">
        <v>1464</v>
      </c>
      <c r="C891" s="27" t="s">
        <v>1464</v>
      </c>
      <c r="D891" s="27" t="s">
        <v>31051</v>
      </c>
      <c r="E891" s="27" t="s">
        <v>24529</v>
      </c>
      <c r="F891" s="27" t="s">
        <v>6168</v>
      </c>
      <c r="G891" s="27">
        <f t="shared" si="39"/>
        <v>19</v>
      </c>
      <c r="H891" s="27">
        <f t="shared" si="40"/>
        <v>33</v>
      </c>
      <c r="I891" s="28">
        <f t="shared" si="41"/>
        <v>0.5757575757575758</v>
      </c>
      <c r="J891" s="27"/>
      <c r="K891" s="27"/>
      <c r="L891" s="27" t="s">
        <v>31052</v>
      </c>
      <c r="M891" s="27" t="s">
        <v>31053</v>
      </c>
      <c r="N891" s="27" t="s">
        <v>31054</v>
      </c>
      <c r="O891" s="27"/>
      <c r="P891" s="27" t="s">
        <v>31054</v>
      </c>
    </row>
    <row r="892" spans="1:16">
      <c r="A892" s="27" t="s">
        <v>4865</v>
      </c>
      <c r="B892" s="27" t="s">
        <v>1464</v>
      </c>
      <c r="C892" s="27" t="s">
        <v>1464</v>
      </c>
      <c r="D892" s="27" t="s">
        <v>31055</v>
      </c>
      <c r="E892" s="27" t="s">
        <v>24529</v>
      </c>
      <c r="F892" s="27" t="s">
        <v>6168</v>
      </c>
      <c r="G892" s="27">
        <f t="shared" si="39"/>
        <v>17</v>
      </c>
      <c r="H892" s="27">
        <f t="shared" si="40"/>
        <v>37</v>
      </c>
      <c r="I892" s="28">
        <f t="shared" si="41"/>
        <v>0.45945945945945948</v>
      </c>
      <c r="J892" s="27"/>
      <c r="K892" s="27"/>
      <c r="L892" s="27" t="s">
        <v>31056</v>
      </c>
      <c r="M892" s="27" t="s">
        <v>31057</v>
      </c>
      <c r="N892" s="27" t="s">
        <v>31058</v>
      </c>
      <c r="O892" s="27"/>
      <c r="P892" s="27" t="s">
        <v>31058</v>
      </c>
    </row>
    <row r="893" spans="1:16">
      <c r="A893" s="27" t="s">
        <v>4865</v>
      </c>
      <c r="B893" s="27" t="s">
        <v>1464</v>
      </c>
      <c r="C893" s="27" t="s">
        <v>1464</v>
      </c>
      <c r="D893" s="27" t="s">
        <v>31059</v>
      </c>
      <c r="E893" s="27" t="s">
        <v>24529</v>
      </c>
      <c r="F893" s="27" t="s">
        <v>6168</v>
      </c>
      <c r="G893" s="27">
        <f t="shared" si="39"/>
        <v>17</v>
      </c>
      <c r="H893" s="27">
        <f t="shared" si="40"/>
        <v>33</v>
      </c>
      <c r="I893" s="28">
        <f t="shared" si="41"/>
        <v>0.51515151515151514</v>
      </c>
      <c r="J893" s="27"/>
      <c r="K893" s="27"/>
      <c r="L893" s="27" t="s">
        <v>31060</v>
      </c>
      <c r="M893" s="27" t="s">
        <v>31061</v>
      </c>
      <c r="N893" s="27" t="s">
        <v>31062</v>
      </c>
      <c r="O893" s="27"/>
      <c r="P893" s="27" t="s">
        <v>31062</v>
      </c>
    </row>
    <row r="894" spans="1:16">
      <c r="A894" s="27" t="s">
        <v>4865</v>
      </c>
      <c r="B894" s="27" t="s">
        <v>1464</v>
      </c>
      <c r="C894" s="27" t="s">
        <v>1464</v>
      </c>
      <c r="D894" s="27" t="s">
        <v>31063</v>
      </c>
      <c r="E894" s="27" t="s">
        <v>24529</v>
      </c>
      <c r="F894" s="27" t="s">
        <v>6168</v>
      </c>
      <c r="G894" s="27">
        <f t="shared" si="39"/>
        <v>19</v>
      </c>
      <c r="H894" s="27">
        <f t="shared" si="40"/>
        <v>36</v>
      </c>
      <c r="I894" s="28">
        <f t="shared" si="41"/>
        <v>0.52777777777777779</v>
      </c>
      <c r="J894" s="27"/>
      <c r="K894" s="27"/>
      <c r="L894" s="27" t="s">
        <v>31064</v>
      </c>
      <c r="M894" s="27" t="s">
        <v>31065</v>
      </c>
      <c r="N894" s="27" t="s">
        <v>31066</v>
      </c>
      <c r="O894" s="27"/>
      <c r="P894" s="27" t="s">
        <v>31066</v>
      </c>
    </row>
    <row r="895" spans="1:16">
      <c r="A895" s="27" t="s">
        <v>4865</v>
      </c>
      <c r="B895" s="27" t="s">
        <v>1464</v>
      </c>
      <c r="C895" s="27" t="s">
        <v>1464</v>
      </c>
      <c r="D895" s="27" t="s">
        <v>31067</v>
      </c>
      <c r="E895" s="27" t="s">
        <v>24529</v>
      </c>
      <c r="F895" s="27" t="s">
        <v>6168</v>
      </c>
      <c r="G895" s="27">
        <f t="shared" si="39"/>
        <v>21</v>
      </c>
      <c r="H895" s="27">
        <f t="shared" si="40"/>
        <v>35</v>
      </c>
      <c r="I895" s="28">
        <f t="shared" si="41"/>
        <v>0.6</v>
      </c>
      <c r="J895" s="27"/>
      <c r="K895" s="27"/>
      <c r="L895" s="27" t="s">
        <v>31068</v>
      </c>
      <c r="M895" s="27" t="s">
        <v>31069</v>
      </c>
      <c r="N895" s="27" t="s">
        <v>31070</v>
      </c>
      <c r="O895" s="27"/>
      <c r="P895" s="27" t="s">
        <v>31070</v>
      </c>
    </row>
    <row r="896" spans="1:16">
      <c r="A896" s="27" t="s">
        <v>4865</v>
      </c>
      <c r="B896" s="27" t="s">
        <v>1464</v>
      </c>
      <c r="C896" s="27" t="s">
        <v>1464</v>
      </c>
      <c r="D896" s="27" t="s">
        <v>31071</v>
      </c>
      <c r="E896" s="27" t="s">
        <v>24529</v>
      </c>
      <c r="F896" s="27" t="s">
        <v>6168</v>
      </c>
      <c r="G896" s="27">
        <f t="shared" si="39"/>
        <v>18</v>
      </c>
      <c r="H896" s="27">
        <f t="shared" si="40"/>
        <v>29</v>
      </c>
      <c r="I896" s="28">
        <f t="shared" si="41"/>
        <v>0.62068965517241381</v>
      </c>
      <c r="J896" s="27"/>
      <c r="K896" s="27"/>
      <c r="L896" s="27" t="s">
        <v>31072</v>
      </c>
      <c r="M896" s="27" t="s">
        <v>31073</v>
      </c>
      <c r="N896" s="27" t="s">
        <v>31074</v>
      </c>
      <c r="O896" s="27"/>
      <c r="P896" s="27" t="s">
        <v>31074</v>
      </c>
    </row>
    <row r="897" spans="1:16">
      <c r="A897" s="27" t="s">
        <v>4865</v>
      </c>
      <c r="B897" s="27" t="s">
        <v>1464</v>
      </c>
      <c r="C897" s="27" t="s">
        <v>1464</v>
      </c>
      <c r="D897" s="27" t="s">
        <v>31075</v>
      </c>
      <c r="E897" s="27" t="s">
        <v>24529</v>
      </c>
      <c r="F897" s="27" t="s">
        <v>6168</v>
      </c>
      <c r="G897" s="27">
        <f t="shared" si="39"/>
        <v>15</v>
      </c>
      <c r="H897" s="27">
        <f t="shared" si="40"/>
        <v>27</v>
      </c>
      <c r="I897" s="28">
        <f t="shared" si="41"/>
        <v>0.55555555555555558</v>
      </c>
      <c r="J897" s="27"/>
      <c r="K897" s="27"/>
      <c r="L897" s="27" t="s">
        <v>31076</v>
      </c>
      <c r="M897" s="27" t="s">
        <v>31077</v>
      </c>
      <c r="N897" s="27"/>
      <c r="O897" s="27"/>
      <c r="P897" s="27" t="s">
        <v>31077</v>
      </c>
    </row>
    <row r="898" spans="1:16">
      <c r="A898" s="27" t="s">
        <v>4865</v>
      </c>
      <c r="B898" s="27" t="s">
        <v>1464</v>
      </c>
      <c r="C898" s="27" t="s">
        <v>1464</v>
      </c>
      <c r="D898" s="27" t="s">
        <v>31078</v>
      </c>
      <c r="E898" s="27" t="s">
        <v>24529</v>
      </c>
      <c r="F898" s="27" t="s">
        <v>6168</v>
      </c>
      <c r="G898" s="27">
        <f t="shared" ref="G898:G961" si="42">LEN(L898)</f>
        <v>22</v>
      </c>
      <c r="H898" s="27">
        <f t="shared" ref="H898:H961" si="43">LEN(P898)</f>
        <v>41</v>
      </c>
      <c r="I898" s="28">
        <f t="shared" ref="I898:I961" si="44">+G898/H898</f>
        <v>0.53658536585365857</v>
      </c>
      <c r="J898" s="27"/>
      <c r="K898" s="27"/>
      <c r="L898" s="27" t="s">
        <v>31079</v>
      </c>
      <c r="M898" s="27" t="s">
        <v>31080</v>
      </c>
      <c r="N898" s="27" t="s">
        <v>31081</v>
      </c>
      <c r="O898" s="27"/>
      <c r="P898" s="27" t="s">
        <v>31081</v>
      </c>
    </row>
    <row r="899" spans="1:16">
      <c r="A899" s="27" t="s">
        <v>4865</v>
      </c>
      <c r="B899" s="27" t="s">
        <v>1464</v>
      </c>
      <c r="C899" s="27" t="s">
        <v>1464</v>
      </c>
      <c r="D899" s="27" t="s">
        <v>31082</v>
      </c>
      <c r="E899" s="27" t="s">
        <v>24529</v>
      </c>
      <c r="F899" s="27" t="s">
        <v>6168</v>
      </c>
      <c r="G899" s="27">
        <f t="shared" si="42"/>
        <v>24</v>
      </c>
      <c r="H899" s="27">
        <f t="shared" si="43"/>
        <v>40</v>
      </c>
      <c r="I899" s="28">
        <f t="shared" si="44"/>
        <v>0.6</v>
      </c>
      <c r="J899" s="27"/>
      <c r="K899" s="27"/>
      <c r="L899" s="27" t="s">
        <v>31083</v>
      </c>
      <c r="M899" s="27" t="s">
        <v>31084</v>
      </c>
      <c r="N899" s="27" t="s">
        <v>31085</v>
      </c>
      <c r="O899" s="27"/>
      <c r="P899" s="27" t="s">
        <v>31085</v>
      </c>
    </row>
    <row r="900" spans="1:16">
      <c r="A900" s="27" t="s">
        <v>4865</v>
      </c>
      <c r="B900" s="27" t="s">
        <v>1464</v>
      </c>
      <c r="C900" s="27" t="s">
        <v>1464</v>
      </c>
      <c r="D900" s="27" t="s">
        <v>31086</v>
      </c>
      <c r="E900" s="27" t="s">
        <v>24529</v>
      </c>
      <c r="F900" s="27" t="s">
        <v>6168</v>
      </c>
      <c r="G900" s="27">
        <f t="shared" si="42"/>
        <v>24</v>
      </c>
      <c r="H900" s="27">
        <f t="shared" si="43"/>
        <v>36</v>
      </c>
      <c r="I900" s="28">
        <f t="shared" si="44"/>
        <v>0.66666666666666663</v>
      </c>
      <c r="J900" s="27"/>
      <c r="K900" s="27"/>
      <c r="L900" s="27" t="s">
        <v>31087</v>
      </c>
      <c r="M900" s="27" t="s">
        <v>31088</v>
      </c>
      <c r="N900" s="27" t="s">
        <v>31089</v>
      </c>
      <c r="O900" s="27"/>
      <c r="P900" s="27" t="s">
        <v>31089</v>
      </c>
    </row>
    <row r="901" spans="1:16">
      <c r="A901" s="27" t="s">
        <v>4865</v>
      </c>
      <c r="B901" s="27" t="s">
        <v>1464</v>
      </c>
      <c r="C901" s="27" t="s">
        <v>1464</v>
      </c>
      <c r="D901" s="27" t="s">
        <v>31090</v>
      </c>
      <c r="E901" s="27" t="s">
        <v>24529</v>
      </c>
      <c r="F901" s="27" t="s">
        <v>6168</v>
      </c>
      <c r="G901" s="27">
        <f t="shared" si="42"/>
        <v>20</v>
      </c>
      <c r="H901" s="27">
        <f t="shared" si="43"/>
        <v>30</v>
      </c>
      <c r="I901" s="28">
        <f t="shared" si="44"/>
        <v>0.66666666666666663</v>
      </c>
      <c r="J901" s="27"/>
      <c r="K901" s="27"/>
      <c r="L901" s="27" t="s">
        <v>31091</v>
      </c>
      <c r="M901" s="27" t="s">
        <v>31092</v>
      </c>
      <c r="N901" s="27" t="s">
        <v>31093</v>
      </c>
      <c r="O901" s="27"/>
      <c r="P901" s="27" t="s">
        <v>31093</v>
      </c>
    </row>
    <row r="902" spans="1:16">
      <c r="A902" s="27" t="s">
        <v>4865</v>
      </c>
      <c r="B902" s="27" t="s">
        <v>1464</v>
      </c>
      <c r="C902" s="27" t="s">
        <v>1464</v>
      </c>
      <c r="D902" s="27" t="s">
        <v>31094</v>
      </c>
      <c r="E902" s="27" t="s">
        <v>24529</v>
      </c>
      <c r="F902" s="27" t="s">
        <v>6168</v>
      </c>
      <c r="G902" s="27">
        <f t="shared" si="42"/>
        <v>17</v>
      </c>
      <c r="H902" s="27">
        <f t="shared" si="43"/>
        <v>36</v>
      </c>
      <c r="I902" s="28">
        <f t="shared" si="44"/>
        <v>0.47222222222222221</v>
      </c>
      <c r="J902" s="27"/>
      <c r="K902" s="27"/>
      <c r="L902" s="27" t="s">
        <v>31095</v>
      </c>
      <c r="M902" s="27" t="s">
        <v>31096</v>
      </c>
      <c r="N902" s="27" t="s">
        <v>31097</v>
      </c>
      <c r="O902" s="27"/>
      <c r="P902" s="27" t="s">
        <v>31097</v>
      </c>
    </row>
    <row r="903" spans="1:16">
      <c r="A903" s="27" t="s">
        <v>4865</v>
      </c>
      <c r="B903" s="27" t="s">
        <v>1464</v>
      </c>
      <c r="C903" s="27" t="s">
        <v>1464</v>
      </c>
      <c r="D903" s="27" t="s">
        <v>31098</v>
      </c>
      <c r="E903" s="27" t="s">
        <v>24529</v>
      </c>
      <c r="F903" s="27" t="s">
        <v>6168</v>
      </c>
      <c r="G903" s="27">
        <f t="shared" si="42"/>
        <v>14</v>
      </c>
      <c r="H903" s="27">
        <f t="shared" si="43"/>
        <v>33</v>
      </c>
      <c r="I903" s="28">
        <f t="shared" si="44"/>
        <v>0.42424242424242425</v>
      </c>
      <c r="J903" s="27"/>
      <c r="K903" s="27"/>
      <c r="L903" s="27" t="s">
        <v>31099</v>
      </c>
      <c r="M903" s="27" t="s">
        <v>31100</v>
      </c>
      <c r="N903" s="27" t="s">
        <v>31101</v>
      </c>
      <c r="O903" s="27"/>
      <c r="P903" s="27" t="s">
        <v>31101</v>
      </c>
    </row>
    <row r="904" spans="1:16">
      <c r="A904" s="27" t="s">
        <v>4865</v>
      </c>
      <c r="B904" s="27" t="s">
        <v>1464</v>
      </c>
      <c r="C904" s="27" t="s">
        <v>1464</v>
      </c>
      <c r="D904" s="27" t="s">
        <v>31102</v>
      </c>
      <c r="E904" s="27" t="s">
        <v>24529</v>
      </c>
      <c r="F904" s="27" t="s">
        <v>6168</v>
      </c>
      <c r="G904" s="27">
        <f t="shared" si="42"/>
        <v>18</v>
      </c>
      <c r="H904" s="27">
        <f t="shared" si="43"/>
        <v>28</v>
      </c>
      <c r="I904" s="28">
        <f t="shared" si="44"/>
        <v>0.6428571428571429</v>
      </c>
      <c r="J904" s="27"/>
      <c r="K904" s="27"/>
      <c r="L904" s="27" t="s">
        <v>31103</v>
      </c>
      <c r="M904" s="27" t="s">
        <v>31104</v>
      </c>
      <c r="N904" s="27" t="s">
        <v>31105</v>
      </c>
      <c r="O904" s="27"/>
      <c r="P904" s="27" t="s">
        <v>31105</v>
      </c>
    </row>
    <row r="905" spans="1:16">
      <c r="A905" s="27" t="s">
        <v>4865</v>
      </c>
      <c r="B905" s="27" t="s">
        <v>1464</v>
      </c>
      <c r="C905" s="27" t="s">
        <v>1464</v>
      </c>
      <c r="D905" s="27" t="s">
        <v>31106</v>
      </c>
      <c r="E905" s="27" t="s">
        <v>24529</v>
      </c>
      <c r="F905" s="27" t="s">
        <v>6168</v>
      </c>
      <c r="G905" s="27">
        <f t="shared" si="42"/>
        <v>13</v>
      </c>
      <c r="H905" s="27">
        <f t="shared" si="43"/>
        <v>24</v>
      </c>
      <c r="I905" s="28">
        <f t="shared" si="44"/>
        <v>0.54166666666666663</v>
      </c>
      <c r="J905" s="27"/>
      <c r="K905" s="27"/>
      <c r="L905" s="27" t="s">
        <v>31107</v>
      </c>
      <c r="M905" s="27" t="s">
        <v>31108</v>
      </c>
      <c r="N905" s="27" t="s">
        <v>31109</v>
      </c>
      <c r="O905" s="27"/>
      <c r="P905" s="27" t="s">
        <v>31109</v>
      </c>
    </row>
    <row r="906" spans="1:16">
      <c r="A906" s="27" t="s">
        <v>4865</v>
      </c>
      <c r="B906" s="27" t="s">
        <v>1464</v>
      </c>
      <c r="C906" s="27" t="s">
        <v>1464</v>
      </c>
      <c r="D906" s="27" t="s">
        <v>31110</v>
      </c>
      <c r="E906" s="27" t="s">
        <v>24529</v>
      </c>
      <c r="F906" s="27" t="s">
        <v>6168</v>
      </c>
      <c r="G906" s="27">
        <f t="shared" si="42"/>
        <v>14</v>
      </c>
      <c r="H906" s="27">
        <f t="shared" si="43"/>
        <v>36</v>
      </c>
      <c r="I906" s="28">
        <f t="shared" si="44"/>
        <v>0.3888888888888889</v>
      </c>
      <c r="J906" s="27"/>
      <c r="K906" s="27"/>
      <c r="L906" s="27" t="s">
        <v>31111</v>
      </c>
      <c r="M906" s="27" t="s">
        <v>31112</v>
      </c>
      <c r="N906" s="27" t="s">
        <v>31113</v>
      </c>
      <c r="O906" s="27"/>
      <c r="P906" s="27" t="s">
        <v>31113</v>
      </c>
    </row>
    <row r="907" spans="1:16">
      <c r="A907" s="27" t="s">
        <v>4865</v>
      </c>
      <c r="B907" s="27" t="s">
        <v>1464</v>
      </c>
      <c r="C907" s="27" t="s">
        <v>1464</v>
      </c>
      <c r="D907" s="27" t="s">
        <v>31114</v>
      </c>
      <c r="E907" s="27" t="s">
        <v>24529</v>
      </c>
      <c r="F907" s="27" t="s">
        <v>6168</v>
      </c>
      <c r="G907" s="27">
        <f t="shared" si="42"/>
        <v>13</v>
      </c>
      <c r="H907" s="27">
        <f t="shared" si="43"/>
        <v>23</v>
      </c>
      <c r="I907" s="28">
        <f t="shared" si="44"/>
        <v>0.56521739130434778</v>
      </c>
      <c r="J907" s="27"/>
      <c r="K907" s="27"/>
      <c r="L907" s="27" t="s">
        <v>31115</v>
      </c>
      <c r="M907" s="27" t="s">
        <v>31116</v>
      </c>
      <c r="N907" s="27" t="s">
        <v>31117</v>
      </c>
      <c r="O907" s="27"/>
      <c r="P907" s="27" t="s">
        <v>31117</v>
      </c>
    </row>
    <row r="908" spans="1:16">
      <c r="A908" s="27" t="s">
        <v>4865</v>
      </c>
      <c r="B908" s="27" t="s">
        <v>1464</v>
      </c>
      <c r="C908" s="27" t="s">
        <v>1464</v>
      </c>
      <c r="D908" s="27" t="s">
        <v>31118</v>
      </c>
      <c r="E908" s="27" t="s">
        <v>24529</v>
      </c>
      <c r="F908" s="27" t="s">
        <v>6168</v>
      </c>
      <c r="G908" s="27">
        <f t="shared" si="42"/>
        <v>11</v>
      </c>
      <c r="H908" s="27">
        <f t="shared" si="43"/>
        <v>16</v>
      </c>
      <c r="I908" s="28">
        <f t="shared" si="44"/>
        <v>0.6875</v>
      </c>
      <c r="J908" s="27"/>
      <c r="K908" s="27"/>
      <c r="L908" s="27" t="s">
        <v>31119</v>
      </c>
      <c r="M908" s="27" t="s">
        <v>31120</v>
      </c>
      <c r="N908" s="27"/>
      <c r="O908" s="27"/>
      <c r="P908" s="27" t="s">
        <v>31120</v>
      </c>
    </row>
    <row r="909" spans="1:16">
      <c r="A909" s="27" t="s">
        <v>4865</v>
      </c>
      <c r="B909" s="27" t="s">
        <v>1464</v>
      </c>
      <c r="C909" s="27" t="s">
        <v>1464</v>
      </c>
      <c r="D909" s="27" t="s">
        <v>31121</v>
      </c>
      <c r="E909" s="27" t="s">
        <v>24529</v>
      </c>
      <c r="F909" s="27" t="s">
        <v>6168</v>
      </c>
      <c r="G909" s="27">
        <f t="shared" si="42"/>
        <v>15</v>
      </c>
      <c r="H909" s="27">
        <f t="shared" si="43"/>
        <v>21</v>
      </c>
      <c r="I909" s="28">
        <f t="shared" si="44"/>
        <v>0.7142857142857143</v>
      </c>
      <c r="J909" s="27"/>
      <c r="K909" s="27"/>
      <c r="L909" s="27" t="s">
        <v>31122</v>
      </c>
      <c r="M909" s="27" t="s">
        <v>31123</v>
      </c>
      <c r="N909" s="27" t="s">
        <v>31124</v>
      </c>
      <c r="O909" s="27"/>
      <c r="P909" s="27" t="s">
        <v>31124</v>
      </c>
    </row>
    <row r="910" spans="1:16">
      <c r="A910" s="27" t="s">
        <v>4865</v>
      </c>
      <c r="B910" s="27" t="s">
        <v>1464</v>
      </c>
      <c r="C910" s="27" t="s">
        <v>1464</v>
      </c>
      <c r="D910" s="27" t="s">
        <v>31125</v>
      </c>
      <c r="E910" s="27" t="s">
        <v>24529</v>
      </c>
      <c r="F910" s="27" t="s">
        <v>6168</v>
      </c>
      <c r="G910" s="27">
        <f t="shared" si="42"/>
        <v>14</v>
      </c>
      <c r="H910" s="27">
        <f t="shared" si="43"/>
        <v>24</v>
      </c>
      <c r="I910" s="28">
        <f t="shared" si="44"/>
        <v>0.58333333333333337</v>
      </c>
      <c r="J910" s="27"/>
      <c r="K910" s="27"/>
      <c r="L910" s="27" t="s">
        <v>31126</v>
      </c>
      <c r="M910" s="27" t="s">
        <v>31127</v>
      </c>
      <c r="N910" s="27" t="s">
        <v>31128</v>
      </c>
      <c r="O910" s="27"/>
      <c r="P910" s="27" t="s">
        <v>31128</v>
      </c>
    </row>
    <row r="911" spans="1:16">
      <c r="A911" s="27" t="s">
        <v>4865</v>
      </c>
      <c r="B911" s="27" t="s">
        <v>1464</v>
      </c>
      <c r="C911" s="27" t="s">
        <v>1464</v>
      </c>
      <c r="D911" s="27" t="s">
        <v>31129</v>
      </c>
      <c r="E911" s="27" t="s">
        <v>24529</v>
      </c>
      <c r="F911" s="27" t="s">
        <v>6168</v>
      </c>
      <c r="G911" s="27">
        <f t="shared" si="42"/>
        <v>14</v>
      </c>
      <c r="H911" s="27">
        <f t="shared" si="43"/>
        <v>25</v>
      </c>
      <c r="I911" s="28">
        <f t="shared" si="44"/>
        <v>0.56000000000000005</v>
      </c>
      <c r="J911" s="27"/>
      <c r="K911" s="27"/>
      <c r="L911" s="27" t="s">
        <v>31130</v>
      </c>
      <c r="M911" s="27" t="s">
        <v>31131</v>
      </c>
      <c r="N911" s="27" t="s">
        <v>31132</v>
      </c>
      <c r="O911" s="27"/>
      <c r="P911" s="27" t="s">
        <v>31132</v>
      </c>
    </row>
    <row r="912" spans="1:16">
      <c r="A912" s="27" t="s">
        <v>4865</v>
      </c>
      <c r="B912" s="27" t="s">
        <v>1464</v>
      </c>
      <c r="C912" s="27" t="s">
        <v>1464</v>
      </c>
      <c r="D912" s="27" t="s">
        <v>31133</v>
      </c>
      <c r="E912" s="27" t="s">
        <v>24529</v>
      </c>
      <c r="F912" s="27" t="s">
        <v>6168</v>
      </c>
      <c r="G912" s="27">
        <f t="shared" si="42"/>
        <v>21</v>
      </c>
      <c r="H912" s="27">
        <f t="shared" si="43"/>
        <v>37</v>
      </c>
      <c r="I912" s="28">
        <f t="shared" si="44"/>
        <v>0.56756756756756754</v>
      </c>
      <c r="J912" s="27"/>
      <c r="K912" s="27"/>
      <c r="L912" s="27" t="s">
        <v>31134</v>
      </c>
      <c r="M912" s="27" t="s">
        <v>31135</v>
      </c>
      <c r="N912" s="27" t="s">
        <v>31136</v>
      </c>
      <c r="O912" s="27"/>
      <c r="P912" s="27" t="s">
        <v>31136</v>
      </c>
    </row>
    <row r="913" spans="1:16">
      <c r="A913" s="27" t="s">
        <v>4865</v>
      </c>
      <c r="B913" s="27" t="s">
        <v>1464</v>
      </c>
      <c r="C913" s="27" t="s">
        <v>1464</v>
      </c>
      <c r="D913" s="27" t="s">
        <v>31137</v>
      </c>
      <c r="E913" s="27" t="s">
        <v>24529</v>
      </c>
      <c r="F913" s="27" t="s">
        <v>6168</v>
      </c>
      <c r="G913" s="27">
        <f t="shared" si="42"/>
        <v>12</v>
      </c>
      <c r="H913" s="27">
        <f t="shared" si="43"/>
        <v>25</v>
      </c>
      <c r="I913" s="28">
        <f t="shared" si="44"/>
        <v>0.48</v>
      </c>
      <c r="J913" s="27"/>
      <c r="K913" s="27"/>
      <c r="L913" s="27" t="s">
        <v>31138</v>
      </c>
      <c r="M913" s="27" t="s">
        <v>31139</v>
      </c>
      <c r="N913" s="27" t="s">
        <v>31140</v>
      </c>
      <c r="O913" s="27"/>
      <c r="P913" s="27" t="s">
        <v>31140</v>
      </c>
    </row>
    <row r="914" spans="1:16">
      <c r="A914" s="27" t="s">
        <v>4865</v>
      </c>
      <c r="B914" s="27" t="s">
        <v>1464</v>
      </c>
      <c r="C914" s="27" t="s">
        <v>1464</v>
      </c>
      <c r="D914" s="27" t="s">
        <v>31141</v>
      </c>
      <c r="E914" s="27" t="s">
        <v>24529</v>
      </c>
      <c r="F914" s="27" t="s">
        <v>6168</v>
      </c>
      <c r="G914" s="27">
        <f t="shared" si="42"/>
        <v>19</v>
      </c>
      <c r="H914" s="27">
        <f t="shared" si="43"/>
        <v>39</v>
      </c>
      <c r="I914" s="28">
        <f t="shared" si="44"/>
        <v>0.48717948717948717</v>
      </c>
      <c r="J914" s="27"/>
      <c r="K914" s="27"/>
      <c r="L914" s="27" t="s">
        <v>31142</v>
      </c>
      <c r="M914" s="27" t="s">
        <v>31143</v>
      </c>
      <c r="N914" s="27" t="s">
        <v>31144</v>
      </c>
      <c r="O914" s="27"/>
      <c r="P914" s="27" t="s">
        <v>31144</v>
      </c>
    </row>
    <row r="915" spans="1:16">
      <c r="A915" s="27" t="s">
        <v>4865</v>
      </c>
      <c r="B915" s="27" t="s">
        <v>1464</v>
      </c>
      <c r="C915" s="27" t="s">
        <v>1464</v>
      </c>
      <c r="D915" s="27" t="s">
        <v>31145</v>
      </c>
      <c r="E915" s="27" t="s">
        <v>24529</v>
      </c>
      <c r="F915" s="27" t="s">
        <v>6168</v>
      </c>
      <c r="G915" s="27">
        <f t="shared" si="42"/>
        <v>14</v>
      </c>
      <c r="H915" s="27">
        <f t="shared" si="43"/>
        <v>28</v>
      </c>
      <c r="I915" s="28">
        <f t="shared" si="44"/>
        <v>0.5</v>
      </c>
      <c r="J915" s="27"/>
      <c r="K915" s="27"/>
      <c r="L915" s="27" t="s">
        <v>31146</v>
      </c>
      <c r="M915" s="27" t="s">
        <v>31147</v>
      </c>
      <c r="N915" s="27" t="s">
        <v>31148</v>
      </c>
      <c r="O915" s="27"/>
      <c r="P915" s="27" t="s">
        <v>31148</v>
      </c>
    </row>
    <row r="916" spans="1:16">
      <c r="A916" s="27" t="s">
        <v>4865</v>
      </c>
      <c r="B916" s="27" t="s">
        <v>1464</v>
      </c>
      <c r="C916" s="27" t="s">
        <v>1464</v>
      </c>
      <c r="D916" s="27" t="s">
        <v>31149</v>
      </c>
      <c r="E916" s="27" t="s">
        <v>24529</v>
      </c>
      <c r="F916" s="27" t="s">
        <v>6168</v>
      </c>
      <c r="G916" s="27">
        <f t="shared" si="42"/>
        <v>18</v>
      </c>
      <c r="H916" s="27">
        <f t="shared" si="43"/>
        <v>28</v>
      </c>
      <c r="I916" s="28">
        <f t="shared" si="44"/>
        <v>0.6428571428571429</v>
      </c>
      <c r="J916" s="27"/>
      <c r="K916" s="27"/>
      <c r="L916" s="27" t="s">
        <v>31150</v>
      </c>
      <c r="M916" s="27" t="s">
        <v>31151</v>
      </c>
      <c r="N916" s="27" t="s">
        <v>31152</v>
      </c>
      <c r="O916" s="27"/>
      <c r="P916" s="27" t="s">
        <v>31152</v>
      </c>
    </row>
    <row r="917" spans="1:16">
      <c r="A917" s="27" t="s">
        <v>4865</v>
      </c>
      <c r="B917" s="27" t="s">
        <v>1464</v>
      </c>
      <c r="C917" s="27" t="s">
        <v>1464</v>
      </c>
      <c r="D917" s="27" t="s">
        <v>31153</v>
      </c>
      <c r="E917" s="27" t="s">
        <v>24529</v>
      </c>
      <c r="F917" s="27" t="s">
        <v>6168</v>
      </c>
      <c r="G917" s="27">
        <f t="shared" si="42"/>
        <v>22</v>
      </c>
      <c r="H917" s="27">
        <f t="shared" si="43"/>
        <v>40</v>
      </c>
      <c r="I917" s="28">
        <f t="shared" si="44"/>
        <v>0.55000000000000004</v>
      </c>
      <c r="J917" s="27"/>
      <c r="K917" s="27"/>
      <c r="L917" s="27" t="s">
        <v>31154</v>
      </c>
      <c r="M917" s="27" t="s">
        <v>31155</v>
      </c>
      <c r="N917" s="27" t="s">
        <v>31156</v>
      </c>
      <c r="O917" s="27"/>
      <c r="P917" s="27" t="s">
        <v>31156</v>
      </c>
    </row>
    <row r="918" spans="1:16">
      <c r="A918" s="27" t="s">
        <v>4865</v>
      </c>
      <c r="B918" s="27" t="s">
        <v>1464</v>
      </c>
      <c r="C918" s="27" t="s">
        <v>1464</v>
      </c>
      <c r="D918" s="27" t="s">
        <v>31157</v>
      </c>
      <c r="E918" s="27" t="s">
        <v>24529</v>
      </c>
      <c r="F918" s="27" t="s">
        <v>6168</v>
      </c>
      <c r="G918" s="27">
        <f t="shared" si="42"/>
        <v>10</v>
      </c>
      <c r="H918" s="27">
        <f t="shared" si="43"/>
        <v>24</v>
      </c>
      <c r="I918" s="28">
        <f t="shared" si="44"/>
        <v>0.41666666666666669</v>
      </c>
      <c r="J918" s="27"/>
      <c r="K918" s="27"/>
      <c r="L918" s="27" t="s">
        <v>31158</v>
      </c>
      <c r="M918" s="27" t="s">
        <v>31159</v>
      </c>
      <c r="N918" s="27" t="s">
        <v>31160</v>
      </c>
      <c r="O918" s="27"/>
      <c r="P918" s="29" t="s">
        <v>31160</v>
      </c>
    </row>
    <row r="919" spans="1:16">
      <c r="A919" s="27" t="s">
        <v>4865</v>
      </c>
      <c r="B919" s="27" t="s">
        <v>1464</v>
      </c>
      <c r="C919" s="27" t="s">
        <v>1464</v>
      </c>
      <c r="D919" s="27" t="s">
        <v>31161</v>
      </c>
      <c r="E919" s="27" t="s">
        <v>24529</v>
      </c>
      <c r="F919" s="27" t="s">
        <v>6168</v>
      </c>
      <c r="G919" s="27">
        <f t="shared" si="42"/>
        <v>14</v>
      </c>
      <c r="H919" s="27">
        <f t="shared" si="43"/>
        <v>28</v>
      </c>
      <c r="I919" s="28">
        <f t="shared" si="44"/>
        <v>0.5</v>
      </c>
      <c r="J919" s="27"/>
      <c r="K919" s="27"/>
      <c r="L919" s="27" t="s">
        <v>31162</v>
      </c>
      <c r="M919" s="27" t="s">
        <v>31163</v>
      </c>
      <c r="N919" s="27" t="s">
        <v>31164</v>
      </c>
      <c r="O919" s="27"/>
      <c r="P919" s="27" t="s">
        <v>31164</v>
      </c>
    </row>
    <row r="920" spans="1:16">
      <c r="A920" s="27" t="s">
        <v>4865</v>
      </c>
      <c r="B920" s="27" t="s">
        <v>1464</v>
      </c>
      <c r="C920" s="27" t="s">
        <v>1464</v>
      </c>
      <c r="D920" s="27" t="s">
        <v>31165</v>
      </c>
      <c r="E920" s="27" t="s">
        <v>24529</v>
      </c>
      <c r="F920" s="27" t="s">
        <v>6168</v>
      </c>
      <c r="G920" s="27">
        <f t="shared" si="42"/>
        <v>24</v>
      </c>
      <c r="H920" s="27">
        <f t="shared" si="43"/>
        <v>46</v>
      </c>
      <c r="I920" s="28">
        <f t="shared" si="44"/>
        <v>0.52173913043478259</v>
      </c>
      <c r="J920" s="27"/>
      <c r="K920" s="27"/>
      <c r="L920" s="27" t="s">
        <v>31166</v>
      </c>
      <c r="M920" s="27" t="s">
        <v>31167</v>
      </c>
      <c r="N920" s="27" t="s">
        <v>31168</v>
      </c>
      <c r="O920" s="27"/>
      <c r="P920" s="27" t="s">
        <v>31168</v>
      </c>
    </row>
    <row r="921" spans="1:16">
      <c r="A921" s="27" t="s">
        <v>4865</v>
      </c>
      <c r="B921" s="27" t="s">
        <v>1464</v>
      </c>
      <c r="C921" s="27" t="s">
        <v>1464</v>
      </c>
      <c r="D921" s="27" t="s">
        <v>31169</v>
      </c>
      <c r="E921" s="27" t="s">
        <v>24529</v>
      </c>
      <c r="F921" s="27" t="s">
        <v>6168</v>
      </c>
      <c r="G921" s="27">
        <f t="shared" si="42"/>
        <v>12</v>
      </c>
      <c r="H921" s="27">
        <f t="shared" si="43"/>
        <v>22</v>
      </c>
      <c r="I921" s="28">
        <f t="shared" si="44"/>
        <v>0.54545454545454541</v>
      </c>
      <c r="J921" s="27"/>
      <c r="K921" s="27"/>
      <c r="L921" s="27" t="s">
        <v>31170</v>
      </c>
      <c r="M921" s="27" t="s">
        <v>31171</v>
      </c>
      <c r="N921" s="27" t="s">
        <v>31172</v>
      </c>
      <c r="O921" s="27"/>
      <c r="P921" s="27" t="s">
        <v>31172</v>
      </c>
    </row>
    <row r="922" spans="1:16">
      <c r="A922" s="27" t="s">
        <v>4865</v>
      </c>
      <c r="B922" s="27" t="s">
        <v>1464</v>
      </c>
      <c r="C922" s="27" t="s">
        <v>1464</v>
      </c>
      <c r="D922" s="27" t="s">
        <v>31173</v>
      </c>
      <c r="E922" s="27" t="s">
        <v>24529</v>
      </c>
      <c r="F922" s="27" t="s">
        <v>6168</v>
      </c>
      <c r="G922" s="27">
        <f t="shared" si="42"/>
        <v>11</v>
      </c>
      <c r="H922" s="27">
        <f t="shared" si="43"/>
        <v>25</v>
      </c>
      <c r="I922" s="28">
        <f t="shared" si="44"/>
        <v>0.44</v>
      </c>
      <c r="J922" s="27"/>
      <c r="K922" s="27"/>
      <c r="L922" s="27" t="s">
        <v>31174</v>
      </c>
      <c r="M922" s="27" t="s">
        <v>31175</v>
      </c>
      <c r="N922" s="27"/>
      <c r="O922" s="27"/>
      <c r="P922" s="27" t="s">
        <v>31175</v>
      </c>
    </row>
    <row r="923" spans="1:16">
      <c r="A923" s="27" t="s">
        <v>4865</v>
      </c>
      <c r="B923" s="27" t="s">
        <v>1464</v>
      </c>
      <c r="C923" s="27" t="s">
        <v>1464</v>
      </c>
      <c r="D923" s="27" t="s">
        <v>31176</v>
      </c>
      <c r="E923" s="27" t="s">
        <v>24529</v>
      </c>
      <c r="F923" s="27" t="s">
        <v>6168</v>
      </c>
      <c r="G923" s="27">
        <f t="shared" si="42"/>
        <v>15</v>
      </c>
      <c r="H923" s="27">
        <f t="shared" si="43"/>
        <v>29</v>
      </c>
      <c r="I923" s="28">
        <f t="shared" si="44"/>
        <v>0.51724137931034486</v>
      </c>
      <c r="J923" s="27"/>
      <c r="K923" s="27"/>
      <c r="L923" s="27" t="s">
        <v>31177</v>
      </c>
      <c r="M923" s="27" t="s">
        <v>31178</v>
      </c>
      <c r="N923" s="27" t="s">
        <v>31179</v>
      </c>
      <c r="O923" s="27"/>
      <c r="P923" s="27" t="s">
        <v>31179</v>
      </c>
    </row>
    <row r="924" spans="1:16">
      <c r="A924" s="27" t="s">
        <v>4865</v>
      </c>
      <c r="B924" s="27" t="s">
        <v>1464</v>
      </c>
      <c r="C924" s="27" t="s">
        <v>1464</v>
      </c>
      <c r="D924" s="27" t="s">
        <v>31180</v>
      </c>
      <c r="E924" s="27" t="s">
        <v>24529</v>
      </c>
      <c r="F924" s="27" t="s">
        <v>6168</v>
      </c>
      <c r="G924" s="27">
        <f t="shared" si="42"/>
        <v>16</v>
      </c>
      <c r="H924" s="27">
        <f t="shared" si="43"/>
        <v>25</v>
      </c>
      <c r="I924" s="28">
        <f t="shared" si="44"/>
        <v>0.64</v>
      </c>
      <c r="J924" s="27"/>
      <c r="K924" s="27"/>
      <c r="L924" s="27" t="s">
        <v>31181</v>
      </c>
      <c r="M924" s="27" t="s">
        <v>31182</v>
      </c>
      <c r="N924" s="27" t="s">
        <v>31183</v>
      </c>
      <c r="O924" s="27"/>
      <c r="P924" s="27" t="s">
        <v>31183</v>
      </c>
    </row>
    <row r="925" spans="1:16">
      <c r="A925" s="27" t="s">
        <v>4865</v>
      </c>
      <c r="B925" s="27" t="s">
        <v>1464</v>
      </c>
      <c r="C925" s="27" t="s">
        <v>1464</v>
      </c>
      <c r="D925" s="27" t="s">
        <v>31184</v>
      </c>
      <c r="E925" s="27" t="s">
        <v>24529</v>
      </c>
      <c r="F925" s="27" t="s">
        <v>6168</v>
      </c>
      <c r="G925" s="27">
        <f t="shared" si="42"/>
        <v>18</v>
      </c>
      <c r="H925" s="27">
        <f t="shared" si="43"/>
        <v>27</v>
      </c>
      <c r="I925" s="28">
        <f t="shared" si="44"/>
        <v>0.66666666666666663</v>
      </c>
      <c r="J925" s="27"/>
      <c r="K925" s="27"/>
      <c r="L925" s="27" t="s">
        <v>31185</v>
      </c>
      <c r="M925" s="27" t="s">
        <v>31186</v>
      </c>
      <c r="N925" s="27" t="s">
        <v>31187</v>
      </c>
      <c r="O925" s="27"/>
      <c r="P925" s="27" t="s">
        <v>31187</v>
      </c>
    </row>
    <row r="926" spans="1:16">
      <c r="A926" s="27" t="s">
        <v>4865</v>
      </c>
      <c r="B926" s="27" t="s">
        <v>1464</v>
      </c>
      <c r="C926" s="27" t="s">
        <v>1464</v>
      </c>
      <c r="D926" s="27" t="s">
        <v>31188</v>
      </c>
      <c r="E926" s="27" t="s">
        <v>24529</v>
      </c>
      <c r="F926" s="27" t="s">
        <v>6168</v>
      </c>
      <c r="G926" s="27">
        <f t="shared" si="42"/>
        <v>14</v>
      </c>
      <c r="H926" s="27">
        <f t="shared" si="43"/>
        <v>23</v>
      </c>
      <c r="I926" s="28">
        <f t="shared" si="44"/>
        <v>0.60869565217391308</v>
      </c>
      <c r="J926" s="27"/>
      <c r="K926" s="27"/>
      <c r="L926" s="27" t="s">
        <v>31189</v>
      </c>
      <c r="M926" s="27" t="s">
        <v>31190</v>
      </c>
      <c r="N926" s="27"/>
      <c r="O926" s="27"/>
      <c r="P926" s="27" t="s">
        <v>31190</v>
      </c>
    </row>
    <row r="927" spans="1:16">
      <c r="A927" s="27" t="s">
        <v>4865</v>
      </c>
      <c r="B927" s="27" t="s">
        <v>1464</v>
      </c>
      <c r="C927" s="27" t="s">
        <v>1464</v>
      </c>
      <c r="D927" s="27" t="s">
        <v>31191</v>
      </c>
      <c r="E927" s="27" t="s">
        <v>24529</v>
      </c>
      <c r="F927" s="27" t="s">
        <v>6168</v>
      </c>
      <c r="G927" s="27">
        <f t="shared" si="42"/>
        <v>19</v>
      </c>
      <c r="H927" s="27">
        <f t="shared" si="43"/>
        <v>40</v>
      </c>
      <c r="I927" s="28">
        <f t="shared" si="44"/>
        <v>0.47499999999999998</v>
      </c>
      <c r="J927" s="27"/>
      <c r="K927" s="27"/>
      <c r="L927" s="27" t="s">
        <v>31192</v>
      </c>
      <c r="M927" s="27" t="s">
        <v>31193</v>
      </c>
      <c r="N927" s="27" t="s">
        <v>31194</v>
      </c>
      <c r="O927" s="27"/>
      <c r="P927" s="27" t="s">
        <v>31194</v>
      </c>
    </row>
    <row r="928" spans="1:16">
      <c r="A928" s="27" t="s">
        <v>4865</v>
      </c>
      <c r="B928" s="27" t="s">
        <v>1464</v>
      </c>
      <c r="C928" s="27" t="s">
        <v>1464</v>
      </c>
      <c r="D928" s="27" t="s">
        <v>31195</v>
      </c>
      <c r="E928" s="27" t="s">
        <v>24529</v>
      </c>
      <c r="F928" s="27" t="s">
        <v>6168</v>
      </c>
      <c r="G928" s="27">
        <f t="shared" si="42"/>
        <v>20</v>
      </c>
      <c r="H928" s="27">
        <f t="shared" si="43"/>
        <v>28</v>
      </c>
      <c r="I928" s="28">
        <f t="shared" si="44"/>
        <v>0.7142857142857143</v>
      </c>
      <c r="J928" s="27"/>
      <c r="K928" s="27"/>
      <c r="L928" s="27" t="s">
        <v>31196</v>
      </c>
      <c r="M928" s="27" t="s">
        <v>31197</v>
      </c>
      <c r="N928" s="27" t="s">
        <v>31198</v>
      </c>
      <c r="O928" s="27"/>
      <c r="P928" s="27" t="s">
        <v>31198</v>
      </c>
    </row>
    <row r="929" spans="1:16">
      <c r="A929" s="27" t="s">
        <v>4865</v>
      </c>
      <c r="B929" s="27" t="s">
        <v>1464</v>
      </c>
      <c r="C929" s="27" t="s">
        <v>1464</v>
      </c>
      <c r="D929" s="27" t="s">
        <v>31199</v>
      </c>
      <c r="E929" s="27" t="s">
        <v>24529</v>
      </c>
      <c r="F929" s="27" t="s">
        <v>6168</v>
      </c>
      <c r="G929" s="27">
        <f t="shared" si="42"/>
        <v>15</v>
      </c>
      <c r="H929" s="27">
        <f t="shared" si="43"/>
        <v>29</v>
      </c>
      <c r="I929" s="28">
        <f t="shared" si="44"/>
        <v>0.51724137931034486</v>
      </c>
      <c r="J929" s="27"/>
      <c r="K929" s="27"/>
      <c r="L929" s="27" t="s">
        <v>31200</v>
      </c>
      <c r="M929" s="27" t="s">
        <v>31201</v>
      </c>
      <c r="N929" s="27" t="s">
        <v>31202</v>
      </c>
      <c r="O929" s="27"/>
      <c r="P929" s="27" t="s">
        <v>31202</v>
      </c>
    </row>
    <row r="930" spans="1:16">
      <c r="A930" s="27" t="s">
        <v>4865</v>
      </c>
      <c r="B930" s="27" t="s">
        <v>1464</v>
      </c>
      <c r="C930" s="27" t="s">
        <v>1464</v>
      </c>
      <c r="D930" s="27" t="s">
        <v>31203</v>
      </c>
      <c r="E930" s="27" t="s">
        <v>24529</v>
      </c>
      <c r="F930" s="27" t="s">
        <v>6168</v>
      </c>
      <c r="G930" s="27">
        <f t="shared" si="42"/>
        <v>16</v>
      </c>
      <c r="H930" s="27">
        <f t="shared" si="43"/>
        <v>31</v>
      </c>
      <c r="I930" s="28">
        <f t="shared" si="44"/>
        <v>0.5161290322580645</v>
      </c>
      <c r="J930" s="27"/>
      <c r="K930" s="27"/>
      <c r="L930" s="27" t="s">
        <v>31204</v>
      </c>
      <c r="M930" s="27" t="s">
        <v>31205</v>
      </c>
      <c r="N930" s="27" t="s">
        <v>31206</v>
      </c>
      <c r="O930" s="27"/>
      <c r="P930" s="27" t="s">
        <v>31206</v>
      </c>
    </row>
    <row r="931" spans="1:16">
      <c r="A931" s="27" t="s">
        <v>4865</v>
      </c>
      <c r="B931" s="27" t="s">
        <v>1464</v>
      </c>
      <c r="C931" s="27" t="s">
        <v>1464</v>
      </c>
      <c r="D931" s="27" t="s">
        <v>31207</v>
      </c>
      <c r="E931" s="27" t="s">
        <v>24529</v>
      </c>
      <c r="F931" s="27" t="s">
        <v>6168</v>
      </c>
      <c r="G931" s="27">
        <f t="shared" si="42"/>
        <v>15</v>
      </c>
      <c r="H931" s="27">
        <f t="shared" si="43"/>
        <v>26</v>
      </c>
      <c r="I931" s="28">
        <f t="shared" si="44"/>
        <v>0.57692307692307687</v>
      </c>
      <c r="J931" s="27"/>
      <c r="K931" s="27"/>
      <c r="L931" s="27" t="s">
        <v>31208</v>
      </c>
      <c r="M931" s="27" t="s">
        <v>31209</v>
      </c>
      <c r="N931" s="27" t="s">
        <v>31210</v>
      </c>
      <c r="O931" s="27"/>
      <c r="P931" s="27" t="s">
        <v>31210</v>
      </c>
    </row>
    <row r="932" spans="1:16">
      <c r="A932" s="27" t="s">
        <v>4865</v>
      </c>
      <c r="B932" s="27" t="s">
        <v>1464</v>
      </c>
      <c r="C932" s="27" t="s">
        <v>1464</v>
      </c>
      <c r="D932" s="27" t="s">
        <v>31211</v>
      </c>
      <c r="E932" s="27" t="s">
        <v>24529</v>
      </c>
      <c r="F932" s="27" t="s">
        <v>6168</v>
      </c>
      <c r="G932" s="27">
        <f t="shared" si="42"/>
        <v>14</v>
      </c>
      <c r="H932" s="27">
        <f t="shared" si="43"/>
        <v>21</v>
      </c>
      <c r="I932" s="28">
        <f t="shared" si="44"/>
        <v>0.66666666666666663</v>
      </c>
      <c r="J932" s="27"/>
      <c r="K932" s="27"/>
      <c r="L932" s="27" t="s">
        <v>31212</v>
      </c>
      <c r="M932" s="27" t="s">
        <v>31213</v>
      </c>
      <c r="N932" s="27" t="s">
        <v>31214</v>
      </c>
      <c r="O932" s="27"/>
      <c r="P932" s="27" t="s">
        <v>31214</v>
      </c>
    </row>
    <row r="933" spans="1:16">
      <c r="A933" s="27" t="s">
        <v>4865</v>
      </c>
      <c r="B933" s="27" t="s">
        <v>1464</v>
      </c>
      <c r="C933" s="27" t="s">
        <v>1464</v>
      </c>
      <c r="D933" s="27" t="s">
        <v>31215</v>
      </c>
      <c r="E933" s="27" t="s">
        <v>24529</v>
      </c>
      <c r="F933" s="27" t="s">
        <v>6168</v>
      </c>
      <c r="G933" s="27">
        <f t="shared" si="42"/>
        <v>16</v>
      </c>
      <c r="H933" s="27">
        <f t="shared" si="43"/>
        <v>28</v>
      </c>
      <c r="I933" s="28">
        <f t="shared" si="44"/>
        <v>0.5714285714285714</v>
      </c>
      <c r="J933" s="27"/>
      <c r="K933" s="27"/>
      <c r="L933" s="27" t="s">
        <v>31216</v>
      </c>
      <c r="M933" s="27" t="s">
        <v>31217</v>
      </c>
      <c r="N933" s="27" t="s">
        <v>31218</v>
      </c>
      <c r="O933" s="27"/>
      <c r="P933" s="27" t="s">
        <v>31218</v>
      </c>
    </row>
    <row r="934" spans="1:16">
      <c r="A934" s="27" t="s">
        <v>4865</v>
      </c>
      <c r="B934" s="27" t="s">
        <v>1464</v>
      </c>
      <c r="C934" s="27" t="s">
        <v>1464</v>
      </c>
      <c r="D934" s="27" t="s">
        <v>31219</v>
      </c>
      <c r="E934" s="27" t="s">
        <v>24529</v>
      </c>
      <c r="F934" s="27" t="s">
        <v>6168</v>
      </c>
      <c r="G934" s="27">
        <f t="shared" si="42"/>
        <v>20</v>
      </c>
      <c r="H934" s="27">
        <f t="shared" si="43"/>
        <v>31</v>
      </c>
      <c r="I934" s="28">
        <f t="shared" si="44"/>
        <v>0.64516129032258063</v>
      </c>
      <c r="J934" s="27"/>
      <c r="K934" s="27"/>
      <c r="L934" s="27" t="s">
        <v>31220</v>
      </c>
      <c r="M934" s="27" t="s">
        <v>31221</v>
      </c>
      <c r="N934" s="27" t="s">
        <v>31222</v>
      </c>
      <c r="O934" s="27"/>
      <c r="P934" s="27" t="s">
        <v>31222</v>
      </c>
    </row>
    <row r="935" spans="1:16">
      <c r="A935" s="27" t="s">
        <v>4865</v>
      </c>
      <c r="B935" s="27" t="s">
        <v>1464</v>
      </c>
      <c r="C935" s="27" t="s">
        <v>1464</v>
      </c>
      <c r="D935" s="27" t="s">
        <v>31223</v>
      </c>
      <c r="E935" s="27" t="s">
        <v>24529</v>
      </c>
      <c r="F935" s="27" t="s">
        <v>6168</v>
      </c>
      <c r="G935" s="27">
        <f t="shared" si="42"/>
        <v>19</v>
      </c>
      <c r="H935" s="27">
        <f t="shared" si="43"/>
        <v>34</v>
      </c>
      <c r="I935" s="28">
        <f t="shared" si="44"/>
        <v>0.55882352941176472</v>
      </c>
      <c r="J935" s="27"/>
      <c r="K935" s="27"/>
      <c r="L935" s="27" t="s">
        <v>31224</v>
      </c>
      <c r="M935" s="27" t="s">
        <v>31225</v>
      </c>
      <c r="N935" s="27" t="s">
        <v>31226</v>
      </c>
      <c r="O935" s="27"/>
      <c r="P935" s="29" t="s">
        <v>31227</v>
      </c>
    </row>
    <row r="936" spans="1:16">
      <c r="A936" s="27" t="s">
        <v>4865</v>
      </c>
      <c r="B936" s="27" t="s">
        <v>1464</v>
      </c>
      <c r="C936" s="27" t="s">
        <v>1464</v>
      </c>
      <c r="D936" s="27" t="s">
        <v>31228</v>
      </c>
      <c r="E936" s="27" t="s">
        <v>24529</v>
      </c>
      <c r="F936" s="27" t="s">
        <v>6168</v>
      </c>
      <c r="G936" s="27">
        <f t="shared" si="42"/>
        <v>15</v>
      </c>
      <c r="H936" s="27">
        <f t="shared" si="43"/>
        <v>32</v>
      </c>
      <c r="I936" s="28">
        <f t="shared" si="44"/>
        <v>0.46875</v>
      </c>
      <c r="J936" s="27"/>
      <c r="K936" s="27"/>
      <c r="L936" s="27" t="s">
        <v>31229</v>
      </c>
      <c r="M936" s="27" t="s">
        <v>31230</v>
      </c>
      <c r="N936" s="27" t="s">
        <v>31231</v>
      </c>
      <c r="O936" s="27"/>
      <c r="P936" s="27" t="s">
        <v>31231</v>
      </c>
    </row>
    <row r="937" spans="1:16">
      <c r="A937" s="27" t="s">
        <v>4865</v>
      </c>
      <c r="B937" s="27" t="s">
        <v>1464</v>
      </c>
      <c r="C937" s="27" t="s">
        <v>1464</v>
      </c>
      <c r="D937" s="27" t="s">
        <v>31232</v>
      </c>
      <c r="E937" s="27" t="s">
        <v>24529</v>
      </c>
      <c r="F937" s="27" t="s">
        <v>6168</v>
      </c>
      <c r="G937" s="27">
        <f t="shared" si="42"/>
        <v>13</v>
      </c>
      <c r="H937" s="27">
        <f t="shared" si="43"/>
        <v>25</v>
      </c>
      <c r="I937" s="28">
        <f t="shared" si="44"/>
        <v>0.52</v>
      </c>
      <c r="J937" s="27"/>
      <c r="K937" s="27"/>
      <c r="L937" s="27" t="s">
        <v>31233</v>
      </c>
      <c r="M937" s="27" t="s">
        <v>31234</v>
      </c>
      <c r="N937" s="27" t="s">
        <v>31235</v>
      </c>
      <c r="O937" s="27"/>
      <c r="P937" s="27" t="s">
        <v>31235</v>
      </c>
    </row>
    <row r="938" spans="1:16">
      <c r="A938" s="27" t="s">
        <v>4865</v>
      </c>
      <c r="B938" s="27" t="s">
        <v>1464</v>
      </c>
      <c r="C938" s="27" t="s">
        <v>1464</v>
      </c>
      <c r="D938" s="27" t="s">
        <v>31236</v>
      </c>
      <c r="E938" s="27" t="s">
        <v>24529</v>
      </c>
      <c r="F938" s="27" t="s">
        <v>6168</v>
      </c>
      <c r="G938" s="27">
        <f t="shared" si="42"/>
        <v>19</v>
      </c>
      <c r="H938" s="27">
        <f t="shared" si="43"/>
        <v>40</v>
      </c>
      <c r="I938" s="28">
        <f t="shared" si="44"/>
        <v>0.47499999999999998</v>
      </c>
      <c r="J938" s="27"/>
      <c r="K938" s="27"/>
      <c r="L938" s="27" t="s">
        <v>31237</v>
      </c>
      <c r="M938" s="27" t="s">
        <v>31238</v>
      </c>
      <c r="N938" s="27" t="s">
        <v>31239</v>
      </c>
      <c r="O938" s="27"/>
      <c r="P938" s="27" t="s">
        <v>31239</v>
      </c>
    </row>
    <row r="939" spans="1:16">
      <c r="A939" s="27" t="s">
        <v>4865</v>
      </c>
      <c r="B939" s="27" t="s">
        <v>1464</v>
      </c>
      <c r="C939" s="27" t="s">
        <v>1464</v>
      </c>
      <c r="D939" s="27" t="s">
        <v>31240</v>
      </c>
      <c r="E939" s="27" t="s">
        <v>24529</v>
      </c>
      <c r="F939" s="27" t="s">
        <v>6168</v>
      </c>
      <c r="G939" s="27">
        <f t="shared" si="42"/>
        <v>17</v>
      </c>
      <c r="H939" s="27">
        <f t="shared" si="43"/>
        <v>37</v>
      </c>
      <c r="I939" s="28">
        <f t="shared" si="44"/>
        <v>0.45945945945945948</v>
      </c>
      <c r="J939" s="27"/>
      <c r="K939" s="27"/>
      <c r="L939" s="27" t="s">
        <v>31241</v>
      </c>
      <c r="M939" s="27" t="s">
        <v>31242</v>
      </c>
      <c r="N939" s="27" t="s">
        <v>31243</v>
      </c>
      <c r="O939" s="27"/>
      <c r="P939" s="27" t="s">
        <v>31243</v>
      </c>
    </row>
    <row r="940" spans="1:16">
      <c r="A940" s="27" t="s">
        <v>4865</v>
      </c>
      <c r="B940" s="27" t="s">
        <v>1464</v>
      </c>
      <c r="C940" s="27" t="s">
        <v>1464</v>
      </c>
      <c r="D940" s="27" t="s">
        <v>31244</v>
      </c>
      <c r="E940" s="27" t="s">
        <v>24529</v>
      </c>
      <c r="F940" s="27" t="s">
        <v>6168</v>
      </c>
      <c r="G940" s="27">
        <f t="shared" si="42"/>
        <v>16</v>
      </c>
      <c r="H940" s="27">
        <f t="shared" si="43"/>
        <v>32</v>
      </c>
      <c r="I940" s="28">
        <f t="shared" si="44"/>
        <v>0.5</v>
      </c>
      <c r="J940" s="27"/>
      <c r="K940" s="27"/>
      <c r="L940" s="27" t="s">
        <v>31245</v>
      </c>
      <c r="M940" s="27" t="s">
        <v>31246</v>
      </c>
      <c r="N940" s="27" t="s">
        <v>31247</v>
      </c>
      <c r="O940" s="27"/>
      <c r="P940" s="27" t="s">
        <v>31247</v>
      </c>
    </row>
    <row r="941" spans="1:16">
      <c r="A941" s="27" t="s">
        <v>4865</v>
      </c>
      <c r="B941" s="27" t="s">
        <v>1464</v>
      </c>
      <c r="C941" s="27" t="s">
        <v>1464</v>
      </c>
      <c r="D941" s="27" t="s">
        <v>31248</v>
      </c>
      <c r="E941" s="27" t="s">
        <v>24529</v>
      </c>
      <c r="F941" s="27" t="s">
        <v>6168</v>
      </c>
      <c r="G941" s="27">
        <f t="shared" si="42"/>
        <v>13</v>
      </c>
      <c r="H941" s="27">
        <f t="shared" si="43"/>
        <v>24</v>
      </c>
      <c r="I941" s="28">
        <f t="shared" si="44"/>
        <v>0.54166666666666663</v>
      </c>
      <c r="J941" s="27"/>
      <c r="K941" s="27"/>
      <c r="L941" s="27" t="s">
        <v>31249</v>
      </c>
      <c r="M941" s="27" t="s">
        <v>31250</v>
      </c>
      <c r="N941" s="27" t="s">
        <v>31251</v>
      </c>
      <c r="O941" s="27"/>
      <c r="P941" s="27" t="s">
        <v>31251</v>
      </c>
    </row>
    <row r="942" spans="1:16">
      <c r="A942" s="27" t="s">
        <v>4865</v>
      </c>
      <c r="B942" s="27" t="s">
        <v>1464</v>
      </c>
      <c r="C942" s="27" t="s">
        <v>1464</v>
      </c>
      <c r="D942" s="27" t="s">
        <v>31252</v>
      </c>
      <c r="E942" s="27" t="s">
        <v>24529</v>
      </c>
      <c r="F942" s="27" t="s">
        <v>6168</v>
      </c>
      <c r="G942" s="27">
        <f t="shared" si="42"/>
        <v>17</v>
      </c>
      <c r="H942" s="27">
        <f t="shared" si="43"/>
        <v>25</v>
      </c>
      <c r="I942" s="28">
        <f t="shared" si="44"/>
        <v>0.68</v>
      </c>
      <c r="J942" s="27"/>
      <c r="K942" s="27"/>
      <c r="L942" s="27" t="s">
        <v>31253</v>
      </c>
      <c r="M942" s="27" t="s">
        <v>31254</v>
      </c>
      <c r="N942" s="27" t="s">
        <v>31255</v>
      </c>
      <c r="O942" s="27"/>
      <c r="P942" s="27" t="s">
        <v>31255</v>
      </c>
    </row>
    <row r="943" spans="1:16">
      <c r="A943" s="27" t="s">
        <v>4865</v>
      </c>
      <c r="B943" s="27" t="s">
        <v>1464</v>
      </c>
      <c r="C943" s="27" t="s">
        <v>1464</v>
      </c>
      <c r="D943" s="27" t="s">
        <v>31256</v>
      </c>
      <c r="E943" s="27" t="s">
        <v>24529</v>
      </c>
      <c r="F943" s="27" t="s">
        <v>6168</v>
      </c>
      <c r="G943" s="27">
        <f t="shared" si="42"/>
        <v>23</v>
      </c>
      <c r="H943" s="27">
        <f t="shared" si="43"/>
        <v>42</v>
      </c>
      <c r="I943" s="28">
        <f t="shared" si="44"/>
        <v>0.54761904761904767</v>
      </c>
      <c r="J943" s="27"/>
      <c r="K943" s="27"/>
      <c r="L943" s="27" t="s">
        <v>31257</v>
      </c>
      <c r="M943" s="27" t="s">
        <v>31258</v>
      </c>
      <c r="N943" s="27" t="s">
        <v>31259</v>
      </c>
      <c r="O943" s="27"/>
      <c r="P943" s="27" t="s">
        <v>31259</v>
      </c>
    </row>
    <row r="944" spans="1:16">
      <c r="A944" s="27" t="s">
        <v>4865</v>
      </c>
      <c r="B944" s="27" t="s">
        <v>1464</v>
      </c>
      <c r="C944" s="27" t="s">
        <v>1464</v>
      </c>
      <c r="D944" s="27" t="s">
        <v>31260</v>
      </c>
      <c r="E944" s="27" t="s">
        <v>24529</v>
      </c>
      <c r="F944" s="27" t="s">
        <v>6168</v>
      </c>
      <c r="G944" s="27">
        <f t="shared" si="42"/>
        <v>19</v>
      </c>
      <c r="H944" s="27">
        <f t="shared" si="43"/>
        <v>41</v>
      </c>
      <c r="I944" s="28">
        <f t="shared" si="44"/>
        <v>0.46341463414634149</v>
      </c>
      <c r="J944" s="27"/>
      <c r="K944" s="27"/>
      <c r="L944" s="27" t="s">
        <v>31261</v>
      </c>
      <c r="M944" s="27" t="s">
        <v>31262</v>
      </c>
      <c r="N944" s="27" t="s">
        <v>31263</v>
      </c>
      <c r="O944" s="27"/>
      <c r="P944" s="27" t="s">
        <v>31263</v>
      </c>
    </row>
    <row r="945" spans="1:16">
      <c r="A945" s="27" t="s">
        <v>4865</v>
      </c>
      <c r="B945" s="27" t="s">
        <v>1464</v>
      </c>
      <c r="C945" s="27" t="s">
        <v>1464</v>
      </c>
      <c r="D945" s="27" t="s">
        <v>31264</v>
      </c>
      <c r="E945" s="27" t="s">
        <v>24529</v>
      </c>
      <c r="F945" s="27" t="s">
        <v>6168</v>
      </c>
      <c r="G945" s="27">
        <f t="shared" si="42"/>
        <v>25</v>
      </c>
      <c r="H945" s="27">
        <f t="shared" si="43"/>
        <v>46</v>
      </c>
      <c r="I945" s="28">
        <f t="shared" si="44"/>
        <v>0.54347826086956519</v>
      </c>
      <c r="J945" s="27"/>
      <c r="K945" s="27"/>
      <c r="L945" s="27" t="s">
        <v>31265</v>
      </c>
      <c r="M945" s="27" t="s">
        <v>31266</v>
      </c>
      <c r="N945" s="27" t="s">
        <v>31267</v>
      </c>
      <c r="O945" s="27"/>
      <c r="P945" s="27" t="s">
        <v>31267</v>
      </c>
    </row>
    <row r="946" spans="1:16">
      <c r="A946" s="27" t="s">
        <v>4865</v>
      </c>
      <c r="B946" s="27" t="s">
        <v>1464</v>
      </c>
      <c r="C946" s="27" t="s">
        <v>1464</v>
      </c>
      <c r="D946" s="27" t="s">
        <v>31268</v>
      </c>
      <c r="E946" s="27" t="s">
        <v>24529</v>
      </c>
      <c r="F946" s="27" t="s">
        <v>6168</v>
      </c>
      <c r="G946" s="27">
        <f t="shared" si="42"/>
        <v>15</v>
      </c>
      <c r="H946" s="27">
        <f t="shared" si="43"/>
        <v>28</v>
      </c>
      <c r="I946" s="28">
        <f t="shared" si="44"/>
        <v>0.5357142857142857</v>
      </c>
      <c r="J946" s="27"/>
      <c r="K946" s="27"/>
      <c r="L946" s="27" t="s">
        <v>31269</v>
      </c>
      <c r="M946" s="27" t="s">
        <v>31270</v>
      </c>
      <c r="N946" s="27" t="s">
        <v>31271</v>
      </c>
      <c r="O946" s="27"/>
      <c r="P946" s="27" t="s">
        <v>31271</v>
      </c>
    </row>
    <row r="947" spans="1:16">
      <c r="A947" s="27" t="s">
        <v>4865</v>
      </c>
      <c r="B947" s="27" t="s">
        <v>1464</v>
      </c>
      <c r="C947" s="27" t="s">
        <v>1464</v>
      </c>
      <c r="D947" s="27" t="s">
        <v>31272</v>
      </c>
      <c r="E947" s="27" t="s">
        <v>24529</v>
      </c>
      <c r="F947" s="27" t="s">
        <v>6168</v>
      </c>
      <c r="G947" s="27">
        <f t="shared" si="42"/>
        <v>16</v>
      </c>
      <c r="H947" s="27">
        <f t="shared" si="43"/>
        <v>22</v>
      </c>
      <c r="I947" s="28">
        <f t="shared" si="44"/>
        <v>0.72727272727272729</v>
      </c>
      <c r="J947" s="27"/>
      <c r="K947" s="27"/>
      <c r="L947" s="27" t="s">
        <v>31273</v>
      </c>
      <c r="M947" s="27" t="s">
        <v>31274</v>
      </c>
      <c r="N947" s="27" t="s">
        <v>31275</v>
      </c>
      <c r="O947" s="27"/>
      <c r="P947" s="27" t="s">
        <v>31275</v>
      </c>
    </row>
    <row r="948" spans="1:16">
      <c r="A948" s="27" t="s">
        <v>4865</v>
      </c>
      <c r="B948" s="27" t="s">
        <v>1464</v>
      </c>
      <c r="C948" s="27" t="s">
        <v>1464</v>
      </c>
      <c r="D948" s="27" t="s">
        <v>31276</v>
      </c>
      <c r="E948" s="27" t="s">
        <v>24529</v>
      </c>
      <c r="F948" s="27" t="s">
        <v>6168</v>
      </c>
      <c r="G948" s="27">
        <f t="shared" si="42"/>
        <v>16</v>
      </c>
      <c r="H948" s="27">
        <f t="shared" si="43"/>
        <v>28</v>
      </c>
      <c r="I948" s="28">
        <f t="shared" si="44"/>
        <v>0.5714285714285714</v>
      </c>
      <c r="J948" s="27"/>
      <c r="K948" s="27"/>
      <c r="L948" s="27" t="s">
        <v>31277</v>
      </c>
      <c r="M948" s="27" t="s">
        <v>31278</v>
      </c>
      <c r="N948" s="27" t="s">
        <v>31279</v>
      </c>
      <c r="O948" s="27"/>
      <c r="P948" s="27" t="s">
        <v>31279</v>
      </c>
    </row>
    <row r="949" spans="1:16">
      <c r="A949" s="27" t="s">
        <v>4865</v>
      </c>
      <c r="B949" s="27" t="s">
        <v>1464</v>
      </c>
      <c r="C949" s="27" t="s">
        <v>1464</v>
      </c>
      <c r="D949" s="27" t="s">
        <v>31280</v>
      </c>
      <c r="E949" s="27" t="s">
        <v>24529</v>
      </c>
      <c r="F949" s="27" t="s">
        <v>6168</v>
      </c>
      <c r="G949" s="27">
        <f t="shared" si="42"/>
        <v>18</v>
      </c>
      <c r="H949" s="27">
        <f t="shared" si="43"/>
        <v>33</v>
      </c>
      <c r="I949" s="28">
        <f t="shared" si="44"/>
        <v>0.54545454545454541</v>
      </c>
      <c r="J949" s="27"/>
      <c r="K949" s="27"/>
      <c r="L949" s="27" t="s">
        <v>31281</v>
      </c>
      <c r="M949" s="27" t="s">
        <v>31282</v>
      </c>
      <c r="N949" s="27" t="s">
        <v>31283</v>
      </c>
      <c r="O949" s="27"/>
      <c r="P949" s="27" t="s">
        <v>31283</v>
      </c>
    </row>
    <row r="950" spans="1:16">
      <c r="A950" s="27" t="s">
        <v>4865</v>
      </c>
      <c r="B950" s="27" t="s">
        <v>1464</v>
      </c>
      <c r="C950" s="27" t="s">
        <v>1464</v>
      </c>
      <c r="D950" s="27" t="s">
        <v>31284</v>
      </c>
      <c r="E950" s="27" t="s">
        <v>24529</v>
      </c>
      <c r="F950" s="27" t="s">
        <v>6168</v>
      </c>
      <c r="G950" s="27">
        <f t="shared" si="42"/>
        <v>18</v>
      </c>
      <c r="H950" s="27">
        <f t="shared" si="43"/>
        <v>25</v>
      </c>
      <c r="I950" s="28">
        <f t="shared" si="44"/>
        <v>0.72</v>
      </c>
      <c r="J950" s="27"/>
      <c r="K950" s="27"/>
      <c r="L950" s="27" t="s">
        <v>31285</v>
      </c>
      <c r="M950" s="27" t="s">
        <v>31286</v>
      </c>
      <c r="N950" s="27"/>
      <c r="O950" s="27"/>
      <c r="P950" s="27" t="s">
        <v>31286</v>
      </c>
    </row>
    <row r="951" spans="1:16">
      <c r="A951" s="27" t="s">
        <v>4865</v>
      </c>
      <c r="B951" s="27" t="s">
        <v>1464</v>
      </c>
      <c r="C951" s="27" t="s">
        <v>1464</v>
      </c>
      <c r="D951" s="27" t="s">
        <v>31287</v>
      </c>
      <c r="E951" s="27" t="s">
        <v>24529</v>
      </c>
      <c r="F951" s="27" t="s">
        <v>6168</v>
      </c>
      <c r="G951" s="27">
        <f t="shared" si="42"/>
        <v>18</v>
      </c>
      <c r="H951" s="27">
        <f t="shared" si="43"/>
        <v>28</v>
      </c>
      <c r="I951" s="28">
        <f t="shared" si="44"/>
        <v>0.6428571428571429</v>
      </c>
      <c r="J951" s="27"/>
      <c r="K951" s="27"/>
      <c r="L951" s="27" t="s">
        <v>31288</v>
      </c>
      <c r="M951" s="27" t="s">
        <v>31289</v>
      </c>
      <c r="N951" s="27" t="s">
        <v>31290</v>
      </c>
      <c r="O951" s="27"/>
      <c r="P951" s="27" t="s">
        <v>31290</v>
      </c>
    </row>
    <row r="952" spans="1:16">
      <c r="A952" s="27" t="s">
        <v>4865</v>
      </c>
      <c r="B952" s="27" t="s">
        <v>1464</v>
      </c>
      <c r="C952" s="27" t="s">
        <v>1464</v>
      </c>
      <c r="D952" s="27" t="s">
        <v>31291</v>
      </c>
      <c r="E952" s="27" t="s">
        <v>24529</v>
      </c>
      <c r="F952" s="27" t="s">
        <v>6168</v>
      </c>
      <c r="G952" s="27">
        <f t="shared" si="42"/>
        <v>17</v>
      </c>
      <c r="H952" s="27">
        <f t="shared" si="43"/>
        <v>28</v>
      </c>
      <c r="I952" s="28">
        <f t="shared" si="44"/>
        <v>0.6071428571428571</v>
      </c>
      <c r="J952" s="27"/>
      <c r="K952" s="27"/>
      <c r="L952" s="27" t="s">
        <v>31292</v>
      </c>
      <c r="M952" s="27" t="s">
        <v>31293</v>
      </c>
      <c r="N952" s="27" t="s">
        <v>31294</v>
      </c>
      <c r="O952" s="27"/>
      <c r="P952" s="27" t="s">
        <v>31294</v>
      </c>
    </row>
    <row r="953" spans="1:16">
      <c r="A953" s="27" t="s">
        <v>4865</v>
      </c>
      <c r="B953" s="27" t="s">
        <v>1464</v>
      </c>
      <c r="C953" s="27" t="s">
        <v>1464</v>
      </c>
      <c r="D953" s="27" t="s">
        <v>31295</v>
      </c>
      <c r="E953" s="27" t="s">
        <v>24529</v>
      </c>
      <c r="F953" s="27" t="s">
        <v>6168</v>
      </c>
      <c r="G953" s="27">
        <f t="shared" si="42"/>
        <v>15</v>
      </c>
      <c r="H953" s="27">
        <f t="shared" si="43"/>
        <v>28</v>
      </c>
      <c r="I953" s="28">
        <f t="shared" si="44"/>
        <v>0.5357142857142857</v>
      </c>
      <c r="J953" s="27"/>
      <c r="K953" s="27"/>
      <c r="L953" s="27" t="s">
        <v>31296</v>
      </c>
      <c r="M953" s="27" t="s">
        <v>31297</v>
      </c>
      <c r="N953" s="27" t="s">
        <v>31298</v>
      </c>
      <c r="O953" s="27"/>
      <c r="P953" s="27" t="s">
        <v>31298</v>
      </c>
    </row>
    <row r="954" spans="1:16">
      <c r="A954" s="27" t="s">
        <v>4865</v>
      </c>
      <c r="B954" s="27" t="s">
        <v>1464</v>
      </c>
      <c r="C954" s="27" t="s">
        <v>1464</v>
      </c>
      <c r="D954" s="27" t="s">
        <v>31299</v>
      </c>
      <c r="E954" s="27" t="s">
        <v>24529</v>
      </c>
      <c r="F954" s="27" t="s">
        <v>6168</v>
      </c>
      <c r="G954" s="27">
        <f t="shared" si="42"/>
        <v>14</v>
      </c>
      <c r="H954" s="27">
        <f t="shared" si="43"/>
        <v>31</v>
      </c>
      <c r="I954" s="28">
        <f t="shared" si="44"/>
        <v>0.45161290322580644</v>
      </c>
      <c r="J954" s="27"/>
      <c r="K954" s="27"/>
      <c r="L954" s="27" t="s">
        <v>31300</v>
      </c>
      <c r="M954" s="27" t="s">
        <v>31301</v>
      </c>
      <c r="N954" s="27" t="s">
        <v>31302</v>
      </c>
      <c r="O954" s="27"/>
      <c r="P954" s="27" t="s">
        <v>31302</v>
      </c>
    </row>
    <row r="955" spans="1:16">
      <c r="A955" s="27" t="s">
        <v>4865</v>
      </c>
      <c r="B955" s="27" t="s">
        <v>1464</v>
      </c>
      <c r="C955" s="27" t="s">
        <v>1464</v>
      </c>
      <c r="D955" s="27" t="s">
        <v>31303</v>
      </c>
      <c r="E955" s="27" t="s">
        <v>24529</v>
      </c>
      <c r="F955" s="27" t="s">
        <v>6168</v>
      </c>
      <c r="G955" s="27">
        <f t="shared" si="42"/>
        <v>18</v>
      </c>
      <c r="H955" s="27">
        <f t="shared" si="43"/>
        <v>32</v>
      </c>
      <c r="I955" s="28">
        <f t="shared" si="44"/>
        <v>0.5625</v>
      </c>
      <c r="J955" s="27"/>
      <c r="K955" s="27"/>
      <c r="L955" s="27" t="s">
        <v>31304</v>
      </c>
      <c r="M955" s="27" t="s">
        <v>31305</v>
      </c>
      <c r="N955" s="27" t="s">
        <v>31306</v>
      </c>
      <c r="O955" s="27"/>
      <c r="P955" s="27" t="s">
        <v>31306</v>
      </c>
    </row>
    <row r="956" spans="1:16">
      <c r="A956" s="27" t="s">
        <v>4865</v>
      </c>
      <c r="B956" s="27" t="s">
        <v>1464</v>
      </c>
      <c r="C956" s="27" t="s">
        <v>1464</v>
      </c>
      <c r="D956" s="27" t="s">
        <v>31307</v>
      </c>
      <c r="E956" s="27" t="s">
        <v>24529</v>
      </c>
      <c r="F956" s="27" t="s">
        <v>6168</v>
      </c>
      <c r="G956" s="27">
        <f t="shared" si="42"/>
        <v>15</v>
      </c>
      <c r="H956" s="27">
        <f t="shared" si="43"/>
        <v>29</v>
      </c>
      <c r="I956" s="28">
        <f t="shared" si="44"/>
        <v>0.51724137931034486</v>
      </c>
      <c r="J956" s="27"/>
      <c r="K956" s="27"/>
      <c r="L956" s="27" t="s">
        <v>31308</v>
      </c>
      <c r="M956" s="27" t="s">
        <v>31309</v>
      </c>
      <c r="N956" s="27" t="s">
        <v>31310</v>
      </c>
      <c r="O956" s="27"/>
      <c r="P956" s="27" t="s">
        <v>31310</v>
      </c>
    </row>
    <row r="957" spans="1:16">
      <c r="A957" s="27" t="s">
        <v>4865</v>
      </c>
      <c r="B957" s="27" t="s">
        <v>1464</v>
      </c>
      <c r="C957" s="27" t="s">
        <v>1464</v>
      </c>
      <c r="D957" s="27" t="s">
        <v>31311</v>
      </c>
      <c r="E957" s="27" t="s">
        <v>24529</v>
      </c>
      <c r="F957" s="27" t="s">
        <v>6168</v>
      </c>
      <c r="G957" s="27">
        <f t="shared" si="42"/>
        <v>17</v>
      </c>
      <c r="H957" s="27">
        <f t="shared" si="43"/>
        <v>32</v>
      </c>
      <c r="I957" s="28">
        <f t="shared" si="44"/>
        <v>0.53125</v>
      </c>
      <c r="J957" s="27"/>
      <c r="K957" s="27"/>
      <c r="L957" s="27" t="s">
        <v>31312</v>
      </c>
      <c r="M957" s="27" t="s">
        <v>31313</v>
      </c>
      <c r="N957" s="27" t="s">
        <v>31314</v>
      </c>
      <c r="O957" s="27"/>
      <c r="P957" s="27" t="s">
        <v>31314</v>
      </c>
    </row>
    <row r="958" spans="1:16">
      <c r="A958" s="27" t="s">
        <v>4865</v>
      </c>
      <c r="B958" s="27" t="s">
        <v>1464</v>
      </c>
      <c r="C958" s="27" t="s">
        <v>1464</v>
      </c>
      <c r="D958" s="27" t="s">
        <v>31315</v>
      </c>
      <c r="E958" s="27" t="s">
        <v>24529</v>
      </c>
      <c r="F958" s="27" t="s">
        <v>6168</v>
      </c>
      <c r="G958" s="27">
        <f t="shared" si="42"/>
        <v>23</v>
      </c>
      <c r="H958" s="27">
        <f t="shared" si="43"/>
        <v>54</v>
      </c>
      <c r="I958" s="28">
        <f t="shared" si="44"/>
        <v>0.42592592592592593</v>
      </c>
      <c r="J958" s="27"/>
      <c r="K958" s="27"/>
      <c r="L958" s="27" t="s">
        <v>31316</v>
      </c>
      <c r="M958" s="27" t="s">
        <v>31317</v>
      </c>
      <c r="N958" s="27" t="s">
        <v>31318</v>
      </c>
      <c r="O958" s="27"/>
      <c r="P958" s="27" t="s">
        <v>31318</v>
      </c>
    </row>
    <row r="959" spans="1:16">
      <c r="A959" s="27" t="s">
        <v>4865</v>
      </c>
      <c r="B959" s="27" t="s">
        <v>1464</v>
      </c>
      <c r="C959" s="27" t="s">
        <v>1464</v>
      </c>
      <c r="D959" s="27" t="s">
        <v>31319</v>
      </c>
      <c r="E959" s="27" t="s">
        <v>24529</v>
      </c>
      <c r="F959" s="27" t="s">
        <v>6168</v>
      </c>
      <c r="G959" s="27">
        <f t="shared" si="42"/>
        <v>19</v>
      </c>
      <c r="H959" s="27">
        <f t="shared" si="43"/>
        <v>29</v>
      </c>
      <c r="I959" s="28">
        <f t="shared" si="44"/>
        <v>0.65517241379310343</v>
      </c>
      <c r="J959" s="27"/>
      <c r="K959" s="27"/>
      <c r="L959" s="27" t="s">
        <v>31320</v>
      </c>
      <c r="M959" s="27" t="s">
        <v>31321</v>
      </c>
      <c r="N959" s="27" t="s">
        <v>31322</v>
      </c>
      <c r="O959" s="27"/>
      <c r="P959" s="27" t="s">
        <v>31322</v>
      </c>
    </row>
    <row r="960" spans="1:16">
      <c r="A960" s="27" t="s">
        <v>4865</v>
      </c>
      <c r="B960" s="27" t="s">
        <v>1464</v>
      </c>
      <c r="C960" s="27" t="s">
        <v>1464</v>
      </c>
      <c r="D960" s="27" t="s">
        <v>31323</v>
      </c>
      <c r="E960" s="27" t="s">
        <v>24529</v>
      </c>
      <c r="F960" s="27" t="s">
        <v>6168</v>
      </c>
      <c r="G960" s="27">
        <f t="shared" si="42"/>
        <v>20</v>
      </c>
      <c r="H960" s="27">
        <f t="shared" si="43"/>
        <v>27</v>
      </c>
      <c r="I960" s="28">
        <f t="shared" si="44"/>
        <v>0.7407407407407407</v>
      </c>
      <c r="J960" s="27"/>
      <c r="K960" s="27"/>
      <c r="L960" s="27" t="s">
        <v>31324</v>
      </c>
      <c r="M960" s="27" t="s">
        <v>31325</v>
      </c>
      <c r="N960" s="27" t="s">
        <v>31326</v>
      </c>
      <c r="O960" s="27"/>
      <c r="P960" s="27" t="s">
        <v>31326</v>
      </c>
    </row>
    <row r="961" spans="1:16">
      <c r="A961" s="27" t="s">
        <v>4865</v>
      </c>
      <c r="B961" s="27" t="s">
        <v>1464</v>
      </c>
      <c r="C961" s="27" t="s">
        <v>1464</v>
      </c>
      <c r="D961" s="27" t="s">
        <v>31327</v>
      </c>
      <c r="E961" s="27" t="s">
        <v>24529</v>
      </c>
      <c r="F961" s="27" t="s">
        <v>6168</v>
      </c>
      <c r="G961" s="27">
        <f t="shared" si="42"/>
        <v>16</v>
      </c>
      <c r="H961" s="27">
        <f t="shared" si="43"/>
        <v>23</v>
      </c>
      <c r="I961" s="28">
        <f t="shared" si="44"/>
        <v>0.69565217391304346</v>
      </c>
      <c r="J961" s="27"/>
      <c r="K961" s="27"/>
      <c r="L961" s="27" t="s">
        <v>31328</v>
      </c>
      <c r="M961" s="27" t="s">
        <v>31329</v>
      </c>
      <c r="N961" s="27" t="s">
        <v>31330</v>
      </c>
      <c r="O961" s="27"/>
      <c r="P961" s="27" t="s">
        <v>31330</v>
      </c>
    </row>
    <row r="962" spans="1:16">
      <c r="A962" s="27" t="s">
        <v>4865</v>
      </c>
      <c r="B962" s="27" t="s">
        <v>1464</v>
      </c>
      <c r="C962" s="27" t="s">
        <v>1464</v>
      </c>
      <c r="D962" s="27" t="s">
        <v>31331</v>
      </c>
      <c r="E962" s="27" t="s">
        <v>24529</v>
      </c>
      <c r="F962" s="27" t="s">
        <v>6168</v>
      </c>
      <c r="G962" s="27">
        <f t="shared" ref="G962:G1001" si="45">LEN(L962)</f>
        <v>19</v>
      </c>
      <c r="H962" s="27">
        <f t="shared" ref="H962:H1001" si="46">LEN(P962)</f>
        <v>28</v>
      </c>
      <c r="I962" s="28">
        <f t="shared" ref="I962:I1001" si="47">+G962/H962</f>
        <v>0.6785714285714286</v>
      </c>
      <c r="J962" s="27"/>
      <c r="K962" s="27"/>
      <c r="L962" s="27" t="s">
        <v>31332</v>
      </c>
      <c r="M962" s="27" t="s">
        <v>31333</v>
      </c>
      <c r="N962" s="27"/>
      <c r="O962" s="27"/>
      <c r="P962" s="27" t="s">
        <v>31333</v>
      </c>
    </row>
    <row r="963" spans="1:16">
      <c r="A963" s="27" t="s">
        <v>4865</v>
      </c>
      <c r="B963" s="27" t="s">
        <v>1464</v>
      </c>
      <c r="C963" s="27" t="s">
        <v>1464</v>
      </c>
      <c r="D963" s="27" t="s">
        <v>31334</v>
      </c>
      <c r="E963" s="27" t="s">
        <v>24529</v>
      </c>
      <c r="F963" s="27" t="s">
        <v>6168</v>
      </c>
      <c r="G963" s="27">
        <f t="shared" si="45"/>
        <v>15</v>
      </c>
      <c r="H963" s="27">
        <f t="shared" si="46"/>
        <v>25</v>
      </c>
      <c r="I963" s="28">
        <f t="shared" si="47"/>
        <v>0.6</v>
      </c>
      <c r="J963" s="27"/>
      <c r="K963" s="27"/>
      <c r="L963" s="27" t="s">
        <v>31335</v>
      </c>
      <c r="M963" s="27" t="s">
        <v>31336</v>
      </c>
      <c r="N963" s="27" t="s">
        <v>31337</v>
      </c>
      <c r="O963" s="27"/>
      <c r="P963" s="27" t="s">
        <v>31337</v>
      </c>
    </row>
    <row r="964" spans="1:16">
      <c r="A964" s="27" t="s">
        <v>4865</v>
      </c>
      <c r="B964" s="27" t="s">
        <v>1464</v>
      </c>
      <c r="C964" s="27" t="s">
        <v>1464</v>
      </c>
      <c r="D964" s="27" t="s">
        <v>31338</v>
      </c>
      <c r="E964" s="27" t="s">
        <v>24529</v>
      </c>
      <c r="F964" s="27" t="s">
        <v>6168</v>
      </c>
      <c r="G964" s="27">
        <f t="shared" si="45"/>
        <v>13</v>
      </c>
      <c r="H964" s="27">
        <f t="shared" si="46"/>
        <v>19</v>
      </c>
      <c r="I964" s="28">
        <f t="shared" si="47"/>
        <v>0.68421052631578949</v>
      </c>
      <c r="J964" s="27"/>
      <c r="K964" s="27"/>
      <c r="L964" s="27" t="s">
        <v>31339</v>
      </c>
      <c r="M964" s="27" t="s">
        <v>31340</v>
      </c>
      <c r="N964" s="27" t="s">
        <v>31341</v>
      </c>
      <c r="O964" s="27"/>
      <c r="P964" s="27" t="s">
        <v>31341</v>
      </c>
    </row>
    <row r="965" spans="1:16">
      <c r="A965" s="27" t="s">
        <v>4865</v>
      </c>
      <c r="B965" s="27" t="s">
        <v>1464</v>
      </c>
      <c r="C965" s="27" t="s">
        <v>1464</v>
      </c>
      <c r="D965" s="27" t="s">
        <v>31342</v>
      </c>
      <c r="E965" s="27" t="s">
        <v>24529</v>
      </c>
      <c r="F965" s="27" t="s">
        <v>6168</v>
      </c>
      <c r="G965" s="27">
        <f t="shared" si="45"/>
        <v>15</v>
      </c>
      <c r="H965" s="27">
        <f t="shared" si="46"/>
        <v>19</v>
      </c>
      <c r="I965" s="28">
        <f t="shared" si="47"/>
        <v>0.78947368421052633</v>
      </c>
      <c r="J965" s="27"/>
      <c r="K965" s="27"/>
      <c r="L965" s="27" t="s">
        <v>31343</v>
      </c>
      <c r="M965" s="27" t="s">
        <v>31344</v>
      </c>
      <c r="N965" s="27" t="s">
        <v>31345</v>
      </c>
      <c r="O965" s="27"/>
      <c r="P965" s="27" t="s">
        <v>31345</v>
      </c>
    </row>
    <row r="966" spans="1:16">
      <c r="A966" s="27" t="s">
        <v>4865</v>
      </c>
      <c r="B966" s="27" t="s">
        <v>1464</v>
      </c>
      <c r="C966" s="27" t="s">
        <v>1464</v>
      </c>
      <c r="D966" s="27" t="s">
        <v>31346</v>
      </c>
      <c r="E966" s="27" t="s">
        <v>24529</v>
      </c>
      <c r="F966" s="27" t="s">
        <v>6168</v>
      </c>
      <c r="G966" s="27">
        <f t="shared" si="45"/>
        <v>21</v>
      </c>
      <c r="H966" s="27">
        <f t="shared" si="46"/>
        <v>33</v>
      </c>
      <c r="I966" s="28">
        <f t="shared" si="47"/>
        <v>0.63636363636363635</v>
      </c>
      <c r="J966" s="27"/>
      <c r="K966" s="27"/>
      <c r="L966" s="27" t="s">
        <v>31347</v>
      </c>
      <c r="M966" s="27" t="s">
        <v>31348</v>
      </c>
      <c r="N966" s="27" t="s">
        <v>31349</v>
      </c>
      <c r="O966" s="27"/>
      <c r="P966" s="27" t="s">
        <v>31349</v>
      </c>
    </row>
    <row r="967" spans="1:16">
      <c r="A967" s="27" t="s">
        <v>4865</v>
      </c>
      <c r="B967" s="27" t="s">
        <v>1464</v>
      </c>
      <c r="C967" s="27" t="s">
        <v>1464</v>
      </c>
      <c r="D967" s="27" t="s">
        <v>31350</v>
      </c>
      <c r="E967" s="27" t="s">
        <v>24529</v>
      </c>
      <c r="F967" s="27" t="s">
        <v>6168</v>
      </c>
      <c r="G967" s="27">
        <f t="shared" si="45"/>
        <v>15</v>
      </c>
      <c r="H967" s="27">
        <f t="shared" si="46"/>
        <v>22</v>
      </c>
      <c r="I967" s="28">
        <f t="shared" si="47"/>
        <v>0.68181818181818177</v>
      </c>
      <c r="J967" s="27"/>
      <c r="K967" s="27"/>
      <c r="L967" s="27" t="s">
        <v>31351</v>
      </c>
      <c r="M967" s="27" t="s">
        <v>31352</v>
      </c>
      <c r="N967" s="27" t="s">
        <v>31353</v>
      </c>
      <c r="O967" s="27"/>
      <c r="P967" s="27" t="s">
        <v>31353</v>
      </c>
    </row>
    <row r="968" spans="1:16">
      <c r="A968" s="27" t="s">
        <v>4865</v>
      </c>
      <c r="B968" s="27" t="s">
        <v>1464</v>
      </c>
      <c r="C968" s="27" t="s">
        <v>1464</v>
      </c>
      <c r="D968" s="27" t="s">
        <v>31354</v>
      </c>
      <c r="E968" s="27" t="s">
        <v>24529</v>
      </c>
      <c r="F968" s="27" t="s">
        <v>6168</v>
      </c>
      <c r="G968" s="27">
        <f t="shared" si="45"/>
        <v>15</v>
      </c>
      <c r="H968" s="27">
        <f t="shared" si="46"/>
        <v>27</v>
      </c>
      <c r="I968" s="28">
        <f t="shared" si="47"/>
        <v>0.55555555555555558</v>
      </c>
      <c r="J968" s="27"/>
      <c r="K968" s="27"/>
      <c r="L968" s="27" t="s">
        <v>31355</v>
      </c>
      <c r="M968" s="27" t="s">
        <v>31356</v>
      </c>
      <c r="N968" s="27" t="s">
        <v>31357</v>
      </c>
      <c r="O968" s="27"/>
      <c r="P968" s="27" t="s">
        <v>31357</v>
      </c>
    </row>
    <row r="969" spans="1:16">
      <c r="A969" s="27" t="s">
        <v>4865</v>
      </c>
      <c r="B969" s="27" t="s">
        <v>1464</v>
      </c>
      <c r="C969" s="27" t="s">
        <v>1464</v>
      </c>
      <c r="D969" s="27" t="s">
        <v>31358</v>
      </c>
      <c r="E969" s="27" t="s">
        <v>24529</v>
      </c>
      <c r="F969" s="27" t="s">
        <v>6168</v>
      </c>
      <c r="G969" s="27">
        <f t="shared" si="45"/>
        <v>18</v>
      </c>
      <c r="H969" s="27">
        <f t="shared" si="46"/>
        <v>33</v>
      </c>
      <c r="I969" s="28">
        <f t="shared" si="47"/>
        <v>0.54545454545454541</v>
      </c>
      <c r="J969" s="27"/>
      <c r="K969" s="27"/>
      <c r="L969" s="27" t="s">
        <v>31359</v>
      </c>
      <c r="M969" s="27" t="s">
        <v>31360</v>
      </c>
      <c r="N969" s="27" t="s">
        <v>31361</v>
      </c>
      <c r="O969" s="27"/>
      <c r="P969" s="27" t="s">
        <v>31361</v>
      </c>
    </row>
    <row r="970" spans="1:16">
      <c r="A970" s="27" t="s">
        <v>4865</v>
      </c>
      <c r="B970" s="27" t="s">
        <v>1464</v>
      </c>
      <c r="C970" s="27" t="s">
        <v>1464</v>
      </c>
      <c r="D970" s="27" t="s">
        <v>31362</v>
      </c>
      <c r="E970" s="27" t="s">
        <v>24529</v>
      </c>
      <c r="F970" s="27" t="s">
        <v>6168</v>
      </c>
      <c r="G970" s="27">
        <f t="shared" si="45"/>
        <v>15</v>
      </c>
      <c r="H970" s="27">
        <f t="shared" si="46"/>
        <v>29</v>
      </c>
      <c r="I970" s="28">
        <f t="shared" si="47"/>
        <v>0.51724137931034486</v>
      </c>
      <c r="J970" s="27"/>
      <c r="K970" s="27"/>
      <c r="L970" s="27" t="s">
        <v>31363</v>
      </c>
      <c r="M970" s="27" t="s">
        <v>31364</v>
      </c>
      <c r="N970" s="27" t="s">
        <v>31365</v>
      </c>
      <c r="O970" s="27"/>
      <c r="P970" s="27" t="s">
        <v>31365</v>
      </c>
    </row>
    <row r="971" spans="1:16">
      <c r="A971" s="27" t="s">
        <v>4865</v>
      </c>
      <c r="B971" s="27" t="s">
        <v>1464</v>
      </c>
      <c r="C971" s="27" t="s">
        <v>1464</v>
      </c>
      <c r="D971" s="27" t="s">
        <v>31366</v>
      </c>
      <c r="E971" s="27" t="s">
        <v>24529</v>
      </c>
      <c r="F971" s="27" t="s">
        <v>6168</v>
      </c>
      <c r="G971" s="27">
        <f t="shared" si="45"/>
        <v>17</v>
      </c>
      <c r="H971" s="27">
        <f t="shared" si="46"/>
        <v>22</v>
      </c>
      <c r="I971" s="28">
        <f t="shared" si="47"/>
        <v>0.77272727272727271</v>
      </c>
      <c r="J971" s="27"/>
      <c r="K971" s="27"/>
      <c r="L971" s="27" t="s">
        <v>31367</v>
      </c>
      <c r="M971" s="27" t="s">
        <v>31368</v>
      </c>
      <c r="N971" s="27" t="s">
        <v>31369</v>
      </c>
      <c r="O971" s="27"/>
      <c r="P971" s="27" t="s">
        <v>31369</v>
      </c>
    </row>
    <row r="972" spans="1:16">
      <c r="A972" s="27" t="s">
        <v>4865</v>
      </c>
      <c r="B972" s="27" t="s">
        <v>1464</v>
      </c>
      <c r="C972" s="27" t="s">
        <v>1464</v>
      </c>
      <c r="D972" s="27" t="s">
        <v>31370</v>
      </c>
      <c r="E972" s="27" t="s">
        <v>24529</v>
      </c>
      <c r="F972" s="27" t="s">
        <v>6168</v>
      </c>
      <c r="G972" s="27">
        <f t="shared" si="45"/>
        <v>13</v>
      </c>
      <c r="H972" s="27">
        <f t="shared" si="46"/>
        <v>17</v>
      </c>
      <c r="I972" s="28">
        <f t="shared" si="47"/>
        <v>0.76470588235294112</v>
      </c>
      <c r="J972" s="27"/>
      <c r="K972" s="27"/>
      <c r="L972" s="27" t="s">
        <v>31371</v>
      </c>
      <c r="M972" s="27" t="s">
        <v>31372</v>
      </c>
      <c r="N972" s="27" t="s">
        <v>31373</v>
      </c>
      <c r="O972" s="27"/>
      <c r="P972" s="27" t="s">
        <v>31373</v>
      </c>
    </row>
    <row r="973" spans="1:16">
      <c r="A973" s="27" t="s">
        <v>4865</v>
      </c>
      <c r="B973" s="27" t="s">
        <v>1464</v>
      </c>
      <c r="C973" s="27" t="s">
        <v>1464</v>
      </c>
      <c r="D973" s="27" t="s">
        <v>31374</v>
      </c>
      <c r="E973" s="27" t="s">
        <v>24529</v>
      </c>
      <c r="F973" s="27" t="s">
        <v>6168</v>
      </c>
      <c r="G973" s="27">
        <f t="shared" si="45"/>
        <v>18</v>
      </c>
      <c r="H973" s="27">
        <f t="shared" si="46"/>
        <v>31</v>
      </c>
      <c r="I973" s="28">
        <f t="shared" si="47"/>
        <v>0.58064516129032262</v>
      </c>
      <c r="J973" s="27"/>
      <c r="K973" s="27"/>
      <c r="L973" s="27" t="s">
        <v>31375</v>
      </c>
      <c r="M973" s="27" t="s">
        <v>31376</v>
      </c>
      <c r="N973" s="27" t="s">
        <v>31377</v>
      </c>
      <c r="O973" s="27"/>
      <c r="P973" s="27" t="s">
        <v>31377</v>
      </c>
    </row>
    <row r="974" spans="1:16">
      <c r="A974" s="27" t="s">
        <v>4865</v>
      </c>
      <c r="B974" s="27" t="s">
        <v>1464</v>
      </c>
      <c r="C974" s="27" t="s">
        <v>1464</v>
      </c>
      <c r="D974" s="27" t="s">
        <v>31378</v>
      </c>
      <c r="E974" s="27" t="s">
        <v>24529</v>
      </c>
      <c r="F974" s="27" t="s">
        <v>6168</v>
      </c>
      <c r="G974" s="27">
        <f t="shared" si="45"/>
        <v>16</v>
      </c>
      <c r="H974" s="27">
        <f t="shared" si="46"/>
        <v>25</v>
      </c>
      <c r="I974" s="28">
        <f t="shared" si="47"/>
        <v>0.64</v>
      </c>
      <c r="J974" s="27"/>
      <c r="K974" s="27"/>
      <c r="L974" s="27" t="s">
        <v>31379</v>
      </c>
      <c r="M974" s="27" t="s">
        <v>31380</v>
      </c>
      <c r="N974" s="27"/>
      <c r="O974" s="27"/>
      <c r="P974" s="27" t="s">
        <v>31380</v>
      </c>
    </row>
    <row r="975" spans="1:16">
      <c r="A975" s="27" t="s">
        <v>4865</v>
      </c>
      <c r="B975" s="27" t="s">
        <v>1464</v>
      </c>
      <c r="C975" s="27" t="s">
        <v>1464</v>
      </c>
      <c r="D975" s="27" t="s">
        <v>31381</v>
      </c>
      <c r="E975" s="27" t="s">
        <v>24529</v>
      </c>
      <c r="F975" s="27" t="s">
        <v>6168</v>
      </c>
      <c r="G975" s="27">
        <f t="shared" si="45"/>
        <v>17</v>
      </c>
      <c r="H975" s="27">
        <f t="shared" si="46"/>
        <v>34</v>
      </c>
      <c r="I975" s="28">
        <f t="shared" si="47"/>
        <v>0.5</v>
      </c>
      <c r="J975" s="27"/>
      <c r="K975" s="27"/>
      <c r="L975" s="27" t="s">
        <v>31382</v>
      </c>
      <c r="M975" s="27" t="s">
        <v>31383</v>
      </c>
      <c r="N975" s="27" t="s">
        <v>31384</v>
      </c>
      <c r="O975" s="27"/>
      <c r="P975" s="27" t="s">
        <v>31384</v>
      </c>
    </row>
    <row r="976" spans="1:16">
      <c r="A976" s="27" t="s">
        <v>4865</v>
      </c>
      <c r="B976" s="27" t="s">
        <v>1464</v>
      </c>
      <c r="C976" s="27" t="s">
        <v>1464</v>
      </c>
      <c r="D976" s="27" t="s">
        <v>31385</v>
      </c>
      <c r="E976" s="27" t="s">
        <v>24529</v>
      </c>
      <c r="F976" s="27" t="s">
        <v>6168</v>
      </c>
      <c r="G976" s="27">
        <f t="shared" si="45"/>
        <v>19</v>
      </c>
      <c r="H976" s="27">
        <f t="shared" si="46"/>
        <v>40</v>
      </c>
      <c r="I976" s="28">
        <f t="shared" si="47"/>
        <v>0.47499999999999998</v>
      </c>
      <c r="J976" s="27"/>
      <c r="K976" s="27"/>
      <c r="L976" s="27" t="s">
        <v>31386</v>
      </c>
      <c r="M976" s="27" t="s">
        <v>31387</v>
      </c>
      <c r="N976" s="27" t="s">
        <v>31388</v>
      </c>
      <c r="O976" s="27"/>
      <c r="P976" s="27" t="s">
        <v>31388</v>
      </c>
    </row>
    <row r="977" spans="1:16">
      <c r="A977" s="27" t="s">
        <v>4865</v>
      </c>
      <c r="B977" s="27" t="s">
        <v>1464</v>
      </c>
      <c r="C977" s="27" t="s">
        <v>1464</v>
      </c>
      <c r="D977" s="27" t="s">
        <v>31389</v>
      </c>
      <c r="E977" s="27" t="s">
        <v>24529</v>
      </c>
      <c r="F977" s="27" t="s">
        <v>6168</v>
      </c>
      <c r="G977" s="27">
        <f t="shared" si="45"/>
        <v>10</v>
      </c>
      <c r="H977" s="27">
        <f t="shared" si="46"/>
        <v>18</v>
      </c>
      <c r="I977" s="28">
        <f t="shared" si="47"/>
        <v>0.55555555555555558</v>
      </c>
      <c r="J977" s="27"/>
      <c r="K977" s="27"/>
      <c r="L977" s="27" t="s">
        <v>31390</v>
      </c>
      <c r="M977" s="27" t="s">
        <v>31391</v>
      </c>
      <c r="N977" s="27" t="s">
        <v>31392</v>
      </c>
      <c r="O977" s="27"/>
      <c r="P977" s="27" t="s">
        <v>31392</v>
      </c>
    </row>
    <row r="978" spans="1:16">
      <c r="A978" s="27" t="s">
        <v>4865</v>
      </c>
      <c r="B978" s="27" t="s">
        <v>1464</v>
      </c>
      <c r="C978" s="27" t="s">
        <v>1464</v>
      </c>
      <c r="D978" s="27" t="s">
        <v>31393</v>
      </c>
      <c r="E978" s="27" t="s">
        <v>24529</v>
      </c>
      <c r="F978" s="27" t="s">
        <v>6168</v>
      </c>
      <c r="G978" s="27">
        <f t="shared" si="45"/>
        <v>10</v>
      </c>
      <c r="H978" s="27">
        <f t="shared" si="46"/>
        <v>24</v>
      </c>
      <c r="I978" s="28">
        <f t="shared" si="47"/>
        <v>0.41666666666666669</v>
      </c>
      <c r="J978" s="27"/>
      <c r="K978" s="27"/>
      <c r="L978" s="27" t="s">
        <v>31394</v>
      </c>
      <c r="M978" s="27" t="s">
        <v>31395</v>
      </c>
      <c r="N978" s="27" t="s">
        <v>31396</v>
      </c>
      <c r="O978" s="27"/>
      <c r="P978" s="27" t="s">
        <v>31396</v>
      </c>
    </row>
    <row r="979" spans="1:16">
      <c r="A979" s="27" t="s">
        <v>4865</v>
      </c>
      <c r="B979" s="27" t="s">
        <v>1464</v>
      </c>
      <c r="C979" s="27" t="s">
        <v>1464</v>
      </c>
      <c r="D979" s="27" t="s">
        <v>31397</v>
      </c>
      <c r="E979" s="27" t="s">
        <v>24529</v>
      </c>
      <c r="F979" s="27" t="s">
        <v>6168</v>
      </c>
      <c r="G979" s="27">
        <f t="shared" si="45"/>
        <v>12</v>
      </c>
      <c r="H979" s="27">
        <f t="shared" si="46"/>
        <v>26</v>
      </c>
      <c r="I979" s="28">
        <f t="shared" si="47"/>
        <v>0.46153846153846156</v>
      </c>
      <c r="J979" s="27"/>
      <c r="K979" s="27"/>
      <c r="L979" s="27" t="s">
        <v>31398</v>
      </c>
      <c r="M979" s="27" t="s">
        <v>31399</v>
      </c>
      <c r="N979" s="27" t="s">
        <v>31400</v>
      </c>
      <c r="O979" s="27"/>
      <c r="P979" s="27" t="s">
        <v>31400</v>
      </c>
    </row>
    <row r="980" spans="1:16">
      <c r="A980" s="27" t="s">
        <v>4865</v>
      </c>
      <c r="B980" s="27" t="s">
        <v>1464</v>
      </c>
      <c r="C980" s="27" t="s">
        <v>1464</v>
      </c>
      <c r="D980" s="27" t="s">
        <v>31401</v>
      </c>
      <c r="E980" s="27" t="s">
        <v>24529</v>
      </c>
      <c r="F980" s="27" t="s">
        <v>6168</v>
      </c>
      <c r="G980" s="27">
        <f t="shared" si="45"/>
        <v>12</v>
      </c>
      <c r="H980" s="27">
        <f t="shared" si="46"/>
        <v>20</v>
      </c>
      <c r="I980" s="28">
        <f t="shared" si="47"/>
        <v>0.6</v>
      </c>
      <c r="J980" s="27"/>
      <c r="K980" s="27"/>
      <c r="L980" s="27" t="s">
        <v>31402</v>
      </c>
      <c r="M980" s="27" t="s">
        <v>31403</v>
      </c>
      <c r="N980" s="27" t="s">
        <v>31404</v>
      </c>
      <c r="O980" s="27"/>
      <c r="P980" s="27" t="s">
        <v>31404</v>
      </c>
    </row>
    <row r="981" spans="1:16">
      <c r="A981" s="27" t="s">
        <v>4865</v>
      </c>
      <c r="B981" s="27" t="s">
        <v>1464</v>
      </c>
      <c r="C981" s="27" t="s">
        <v>1464</v>
      </c>
      <c r="D981" s="27" t="s">
        <v>31405</v>
      </c>
      <c r="E981" s="27" t="s">
        <v>24529</v>
      </c>
      <c r="F981" s="27" t="s">
        <v>6168</v>
      </c>
      <c r="G981" s="27">
        <f t="shared" si="45"/>
        <v>14</v>
      </c>
      <c r="H981" s="27">
        <f t="shared" si="46"/>
        <v>35</v>
      </c>
      <c r="I981" s="28">
        <f t="shared" si="47"/>
        <v>0.4</v>
      </c>
      <c r="J981" s="27"/>
      <c r="K981" s="27"/>
      <c r="L981" s="27" t="s">
        <v>31406</v>
      </c>
      <c r="M981" s="27" t="s">
        <v>31407</v>
      </c>
      <c r="N981" s="27" t="s">
        <v>31408</v>
      </c>
      <c r="O981" s="27"/>
      <c r="P981" s="27" t="s">
        <v>31408</v>
      </c>
    </row>
    <row r="982" spans="1:16">
      <c r="A982" s="27" t="s">
        <v>4865</v>
      </c>
      <c r="B982" s="27" t="s">
        <v>1464</v>
      </c>
      <c r="C982" s="27" t="s">
        <v>1464</v>
      </c>
      <c r="D982" s="27" t="s">
        <v>31409</v>
      </c>
      <c r="E982" s="27" t="s">
        <v>24529</v>
      </c>
      <c r="F982" s="27" t="s">
        <v>6168</v>
      </c>
      <c r="G982" s="27">
        <f t="shared" si="45"/>
        <v>12</v>
      </c>
      <c r="H982" s="27">
        <f t="shared" si="46"/>
        <v>19</v>
      </c>
      <c r="I982" s="28">
        <f t="shared" si="47"/>
        <v>0.63157894736842102</v>
      </c>
      <c r="J982" s="27"/>
      <c r="K982" s="27"/>
      <c r="L982" s="27" t="s">
        <v>31410</v>
      </c>
      <c r="M982" s="27" t="s">
        <v>31411</v>
      </c>
      <c r="N982" s="27" t="s">
        <v>31412</v>
      </c>
      <c r="O982" s="27"/>
      <c r="P982" s="27" t="s">
        <v>31412</v>
      </c>
    </row>
    <row r="983" spans="1:16">
      <c r="A983" s="27" t="s">
        <v>4865</v>
      </c>
      <c r="B983" s="27" t="s">
        <v>1464</v>
      </c>
      <c r="C983" s="27" t="s">
        <v>1464</v>
      </c>
      <c r="D983" s="27" t="s">
        <v>31413</v>
      </c>
      <c r="E983" s="27" t="s">
        <v>24529</v>
      </c>
      <c r="F983" s="27" t="s">
        <v>6168</v>
      </c>
      <c r="G983" s="27">
        <f t="shared" si="45"/>
        <v>12</v>
      </c>
      <c r="H983" s="27">
        <f t="shared" si="46"/>
        <v>25</v>
      </c>
      <c r="I983" s="28">
        <f t="shared" si="47"/>
        <v>0.48</v>
      </c>
      <c r="J983" s="27"/>
      <c r="K983" s="27"/>
      <c r="L983" s="27" t="s">
        <v>31414</v>
      </c>
      <c r="M983" s="27" t="s">
        <v>31415</v>
      </c>
      <c r="N983" s="27" t="s">
        <v>31416</v>
      </c>
      <c r="O983" s="27"/>
      <c r="P983" s="27" t="s">
        <v>31416</v>
      </c>
    </row>
    <row r="984" spans="1:16">
      <c r="A984" s="27" t="s">
        <v>4865</v>
      </c>
      <c r="B984" s="27" t="s">
        <v>1464</v>
      </c>
      <c r="C984" s="27" t="s">
        <v>1464</v>
      </c>
      <c r="D984" s="27" t="s">
        <v>31417</v>
      </c>
      <c r="E984" s="27" t="s">
        <v>24529</v>
      </c>
      <c r="F984" s="27" t="s">
        <v>6168</v>
      </c>
      <c r="G984" s="27">
        <f t="shared" si="45"/>
        <v>13</v>
      </c>
      <c r="H984" s="27">
        <f t="shared" si="46"/>
        <v>23</v>
      </c>
      <c r="I984" s="28">
        <f t="shared" si="47"/>
        <v>0.56521739130434778</v>
      </c>
      <c r="J984" s="27"/>
      <c r="K984" s="27"/>
      <c r="L984" s="27" t="s">
        <v>31418</v>
      </c>
      <c r="M984" s="27" t="s">
        <v>31419</v>
      </c>
      <c r="N984" s="27"/>
      <c r="O984" s="27"/>
      <c r="P984" s="27" t="s">
        <v>31419</v>
      </c>
    </row>
    <row r="985" spans="1:16">
      <c r="A985" s="27" t="s">
        <v>4865</v>
      </c>
      <c r="B985" s="27" t="s">
        <v>1464</v>
      </c>
      <c r="C985" s="27" t="s">
        <v>1464</v>
      </c>
      <c r="D985" s="27" t="s">
        <v>31420</v>
      </c>
      <c r="E985" s="27" t="s">
        <v>24529</v>
      </c>
      <c r="F985" s="27" t="s">
        <v>6168</v>
      </c>
      <c r="G985" s="27">
        <f t="shared" si="45"/>
        <v>15</v>
      </c>
      <c r="H985" s="27">
        <f t="shared" si="46"/>
        <v>23</v>
      </c>
      <c r="I985" s="28">
        <f t="shared" si="47"/>
        <v>0.65217391304347827</v>
      </c>
      <c r="J985" s="27"/>
      <c r="K985" s="27"/>
      <c r="L985" s="27" t="s">
        <v>31421</v>
      </c>
      <c r="M985" s="27" t="s">
        <v>31422</v>
      </c>
      <c r="N985" s="27" t="s">
        <v>31423</v>
      </c>
      <c r="O985" s="27"/>
      <c r="P985" s="27" t="s">
        <v>31423</v>
      </c>
    </row>
    <row r="986" spans="1:16">
      <c r="A986" s="27" t="s">
        <v>4865</v>
      </c>
      <c r="B986" s="27" t="s">
        <v>1464</v>
      </c>
      <c r="C986" s="27" t="s">
        <v>1464</v>
      </c>
      <c r="D986" s="27" t="s">
        <v>31424</v>
      </c>
      <c r="E986" s="27" t="s">
        <v>24529</v>
      </c>
      <c r="F986" s="27" t="s">
        <v>6168</v>
      </c>
      <c r="G986" s="27">
        <f t="shared" si="45"/>
        <v>14</v>
      </c>
      <c r="H986" s="27">
        <f t="shared" si="46"/>
        <v>37</v>
      </c>
      <c r="I986" s="28">
        <f t="shared" si="47"/>
        <v>0.3783783783783784</v>
      </c>
      <c r="J986" s="27"/>
      <c r="K986" s="27"/>
      <c r="L986" s="27" t="s">
        <v>31425</v>
      </c>
      <c r="M986" s="27" t="s">
        <v>31426</v>
      </c>
      <c r="N986" s="27" t="s">
        <v>31427</v>
      </c>
      <c r="O986" s="27"/>
      <c r="P986" s="27" t="s">
        <v>31427</v>
      </c>
    </row>
    <row r="987" spans="1:16">
      <c r="A987" s="27" t="s">
        <v>4865</v>
      </c>
      <c r="B987" s="27" t="s">
        <v>1464</v>
      </c>
      <c r="C987" s="27" t="s">
        <v>1464</v>
      </c>
      <c r="D987" s="27" t="s">
        <v>31428</v>
      </c>
      <c r="E987" s="27" t="s">
        <v>24529</v>
      </c>
      <c r="F987" s="27" t="s">
        <v>6168</v>
      </c>
      <c r="G987" s="27">
        <f t="shared" si="45"/>
        <v>14</v>
      </c>
      <c r="H987" s="27">
        <f t="shared" si="46"/>
        <v>24</v>
      </c>
      <c r="I987" s="28">
        <f t="shared" si="47"/>
        <v>0.58333333333333337</v>
      </c>
      <c r="J987" s="27"/>
      <c r="K987" s="27"/>
      <c r="L987" s="27" t="s">
        <v>31429</v>
      </c>
      <c r="M987" s="27" t="s">
        <v>31430</v>
      </c>
      <c r="N987" s="27" t="s">
        <v>31431</v>
      </c>
      <c r="O987" s="27"/>
      <c r="P987" s="27" t="s">
        <v>31431</v>
      </c>
    </row>
    <row r="988" spans="1:16">
      <c r="A988" s="27" t="s">
        <v>4865</v>
      </c>
      <c r="B988" s="27" t="s">
        <v>1464</v>
      </c>
      <c r="C988" s="27" t="s">
        <v>1464</v>
      </c>
      <c r="D988" s="27" t="s">
        <v>31432</v>
      </c>
      <c r="E988" s="27" t="s">
        <v>24529</v>
      </c>
      <c r="F988" s="27" t="s">
        <v>6168</v>
      </c>
      <c r="G988" s="27">
        <f t="shared" si="45"/>
        <v>17</v>
      </c>
      <c r="H988" s="27">
        <f t="shared" si="46"/>
        <v>25</v>
      </c>
      <c r="I988" s="28">
        <f t="shared" si="47"/>
        <v>0.68</v>
      </c>
      <c r="J988" s="27"/>
      <c r="K988" s="27"/>
      <c r="L988" s="27" t="s">
        <v>31433</v>
      </c>
      <c r="M988" s="27" t="s">
        <v>31434</v>
      </c>
      <c r="N988" s="27" t="s">
        <v>31435</v>
      </c>
      <c r="O988" s="27"/>
      <c r="P988" s="29" t="s">
        <v>31435</v>
      </c>
    </row>
    <row r="989" spans="1:16">
      <c r="A989" s="27" t="s">
        <v>4865</v>
      </c>
      <c r="B989" s="27" t="s">
        <v>1464</v>
      </c>
      <c r="C989" s="27" t="s">
        <v>1464</v>
      </c>
      <c r="D989" s="27" t="s">
        <v>31436</v>
      </c>
      <c r="E989" s="27" t="s">
        <v>24529</v>
      </c>
      <c r="F989" s="27" t="s">
        <v>6168</v>
      </c>
      <c r="G989" s="27">
        <f t="shared" si="45"/>
        <v>12</v>
      </c>
      <c r="H989" s="27">
        <f t="shared" si="46"/>
        <v>25</v>
      </c>
      <c r="I989" s="28">
        <f t="shared" si="47"/>
        <v>0.48</v>
      </c>
      <c r="J989" s="27"/>
      <c r="K989" s="27"/>
      <c r="L989" s="27" t="s">
        <v>31437</v>
      </c>
      <c r="M989" s="27" t="s">
        <v>31438</v>
      </c>
      <c r="N989" s="27" t="s">
        <v>31439</v>
      </c>
      <c r="O989" s="27"/>
      <c r="P989" s="27" t="s">
        <v>31439</v>
      </c>
    </row>
    <row r="990" spans="1:16">
      <c r="A990" s="27" t="s">
        <v>4865</v>
      </c>
      <c r="B990" s="27" t="s">
        <v>1464</v>
      </c>
      <c r="C990" s="27" t="s">
        <v>1464</v>
      </c>
      <c r="D990" s="27" t="s">
        <v>31440</v>
      </c>
      <c r="E990" s="27" t="s">
        <v>24529</v>
      </c>
      <c r="F990" s="27" t="s">
        <v>6168</v>
      </c>
      <c r="G990" s="27">
        <f t="shared" si="45"/>
        <v>16</v>
      </c>
      <c r="H990" s="27">
        <f t="shared" si="46"/>
        <v>27</v>
      </c>
      <c r="I990" s="28">
        <f t="shared" si="47"/>
        <v>0.59259259259259256</v>
      </c>
      <c r="J990" s="27"/>
      <c r="K990" s="27"/>
      <c r="L990" s="27" t="s">
        <v>31441</v>
      </c>
      <c r="M990" s="27" t="s">
        <v>31442</v>
      </c>
      <c r="N990" s="27" t="s">
        <v>31443</v>
      </c>
      <c r="O990" s="27"/>
      <c r="P990" s="27" t="s">
        <v>31443</v>
      </c>
    </row>
    <row r="991" spans="1:16">
      <c r="A991" s="27" t="s">
        <v>4865</v>
      </c>
      <c r="B991" s="27" t="s">
        <v>1464</v>
      </c>
      <c r="C991" s="27" t="s">
        <v>1464</v>
      </c>
      <c r="D991" s="27" t="s">
        <v>31444</v>
      </c>
      <c r="E991" s="27" t="s">
        <v>24529</v>
      </c>
      <c r="F991" s="27" t="s">
        <v>6168</v>
      </c>
      <c r="G991" s="27">
        <f t="shared" si="45"/>
        <v>16</v>
      </c>
      <c r="H991" s="27">
        <f t="shared" si="46"/>
        <v>26</v>
      </c>
      <c r="I991" s="28">
        <f t="shared" si="47"/>
        <v>0.61538461538461542</v>
      </c>
      <c r="J991" s="27"/>
      <c r="K991" s="27"/>
      <c r="L991" s="27" t="s">
        <v>31445</v>
      </c>
      <c r="M991" s="27" t="s">
        <v>31446</v>
      </c>
      <c r="N991" s="27"/>
      <c r="O991" s="27"/>
      <c r="P991" s="27" t="s">
        <v>31446</v>
      </c>
    </row>
    <row r="992" spans="1:16">
      <c r="A992" s="27" t="s">
        <v>4865</v>
      </c>
      <c r="B992" s="27" t="s">
        <v>1464</v>
      </c>
      <c r="C992" s="27" t="s">
        <v>1464</v>
      </c>
      <c r="D992" s="27" t="s">
        <v>31447</v>
      </c>
      <c r="E992" s="27" t="s">
        <v>24529</v>
      </c>
      <c r="F992" s="27" t="s">
        <v>6168</v>
      </c>
      <c r="G992" s="27">
        <f t="shared" si="45"/>
        <v>21</v>
      </c>
      <c r="H992" s="27">
        <f t="shared" si="46"/>
        <v>44</v>
      </c>
      <c r="I992" s="28">
        <f t="shared" si="47"/>
        <v>0.47727272727272729</v>
      </c>
      <c r="J992" s="27"/>
      <c r="K992" s="27"/>
      <c r="L992" s="27" t="s">
        <v>31448</v>
      </c>
      <c r="M992" s="27" t="s">
        <v>31449</v>
      </c>
      <c r="N992" s="27" t="s">
        <v>31450</v>
      </c>
      <c r="O992" s="27"/>
      <c r="P992" s="27" t="s">
        <v>31450</v>
      </c>
    </row>
    <row r="993" spans="1:16">
      <c r="A993" s="27" t="s">
        <v>4865</v>
      </c>
      <c r="B993" s="27" t="s">
        <v>1464</v>
      </c>
      <c r="C993" s="27" t="s">
        <v>1464</v>
      </c>
      <c r="D993" s="27" t="s">
        <v>31451</v>
      </c>
      <c r="E993" s="27" t="s">
        <v>24529</v>
      </c>
      <c r="F993" s="27" t="s">
        <v>6168</v>
      </c>
      <c r="G993" s="27">
        <f t="shared" si="45"/>
        <v>16</v>
      </c>
      <c r="H993" s="27">
        <f t="shared" si="46"/>
        <v>26</v>
      </c>
      <c r="I993" s="28">
        <f t="shared" si="47"/>
        <v>0.61538461538461542</v>
      </c>
      <c r="J993" s="27"/>
      <c r="K993" s="27"/>
      <c r="L993" s="27" t="s">
        <v>31452</v>
      </c>
      <c r="M993" s="27" t="s">
        <v>31453</v>
      </c>
      <c r="N993" s="27" t="s">
        <v>31454</v>
      </c>
      <c r="O993" s="27"/>
      <c r="P993" s="27" t="s">
        <v>31454</v>
      </c>
    </row>
    <row r="994" spans="1:16">
      <c r="A994" s="27" t="s">
        <v>4865</v>
      </c>
      <c r="B994" s="27" t="s">
        <v>1464</v>
      </c>
      <c r="C994" s="27" t="s">
        <v>1464</v>
      </c>
      <c r="D994" s="27" t="s">
        <v>31455</v>
      </c>
      <c r="E994" s="27" t="s">
        <v>24529</v>
      </c>
      <c r="F994" s="27" t="s">
        <v>6168</v>
      </c>
      <c r="G994" s="27">
        <f t="shared" si="45"/>
        <v>12</v>
      </c>
      <c r="H994" s="27">
        <f t="shared" si="46"/>
        <v>24</v>
      </c>
      <c r="I994" s="28">
        <f t="shared" si="47"/>
        <v>0.5</v>
      </c>
      <c r="J994" s="27"/>
      <c r="K994" s="27"/>
      <c r="L994" s="27" t="s">
        <v>31456</v>
      </c>
      <c r="M994" s="27" t="s">
        <v>31457</v>
      </c>
      <c r="N994" s="27"/>
      <c r="O994" s="27"/>
      <c r="P994" s="27" t="s">
        <v>31457</v>
      </c>
    </row>
    <row r="995" spans="1:16">
      <c r="A995" s="27" t="s">
        <v>4865</v>
      </c>
      <c r="B995" s="27" t="s">
        <v>1464</v>
      </c>
      <c r="C995" s="27" t="s">
        <v>1464</v>
      </c>
      <c r="D995" s="27" t="s">
        <v>31458</v>
      </c>
      <c r="E995" s="27" t="s">
        <v>24529</v>
      </c>
      <c r="F995" s="27" t="s">
        <v>6168</v>
      </c>
      <c r="G995" s="27">
        <f t="shared" si="45"/>
        <v>16</v>
      </c>
      <c r="H995" s="27">
        <f t="shared" si="46"/>
        <v>24</v>
      </c>
      <c r="I995" s="28">
        <f t="shared" si="47"/>
        <v>0.66666666666666663</v>
      </c>
      <c r="J995" s="27"/>
      <c r="K995" s="27"/>
      <c r="L995" s="27" t="s">
        <v>31459</v>
      </c>
      <c r="M995" s="27" t="s">
        <v>31460</v>
      </c>
      <c r="N995" s="27" t="s">
        <v>31461</v>
      </c>
      <c r="O995" s="27"/>
      <c r="P995" s="27" t="s">
        <v>31461</v>
      </c>
    </row>
    <row r="996" spans="1:16">
      <c r="A996" s="27" t="s">
        <v>4865</v>
      </c>
      <c r="B996" s="27" t="s">
        <v>1464</v>
      </c>
      <c r="C996" s="27" t="s">
        <v>1464</v>
      </c>
      <c r="D996" s="27" t="s">
        <v>31462</v>
      </c>
      <c r="E996" s="27" t="s">
        <v>24529</v>
      </c>
      <c r="F996" s="27" t="s">
        <v>6168</v>
      </c>
      <c r="G996" s="27">
        <f t="shared" si="45"/>
        <v>16</v>
      </c>
      <c r="H996" s="27">
        <f t="shared" si="46"/>
        <v>29</v>
      </c>
      <c r="I996" s="28">
        <f t="shared" si="47"/>
        <v>0.55172413793103448</v>
      </c>
      <c r="J996" s="27"/>
      <c r="K996" s="27"/>
      <c r="L996" s="27" t="s">
        <v>31463</v>
      </c>
      <c r="M996" s="27" t="s">
        <v>31464</v>
      </c>
      <c r="N996" s="27" t="s">
        <v>31465</v>
      </c>
      <c r="O996" s="27"/>
      <c r="P996" s="27" t="s">
        <v>31465</v>
      </c>
    </row>
    <row r="997" spans="1:16">
      <c r="A997" s="27" t="s">
        <v>4865</v>
      </c>
      <c r="B997" s="27" t="s">
        <v>1464</v>
      </c>
      <c r="C997" s="27" t="s">
        <v>1464</v>
      </c>
      <c r="D997" s="27" t="s">
        <v>31466</v>
      </c>
      <c r="E997" s="27" t="s">
        <v>24529</v>
      </c>
      <c r="F997" s="27" t="s">
        <v>6168</v>
      </c>
      <c r="G997" s="27">
        <f t="shared" si="45"/>
        <v>17</v>
      </c>
      <c r="H997" s="27">
        <f t="shared" si="46"/>
        <v>32</v>
      </c>
      <c r="I997" s="28">
        <f t="shared" si="47"/>
        <v>0.53125</v>
      </c>
      <c r="J997" s="27"/>
      <c r="K997" s="27"/>
      <c r="L997" s="27" t="s">
        <v>31467</v>
      </c>
      <c r="M997" s="27" t="s">
        <v>31468</v>
      </c>
      <c r="N997" s="27" t="s">
        <v>31469</v>
      </c>
      <c r="O997" s="27"/>
      <c r="P997" s="27" t="s">
        <v>31469</v>
      </c>
    </row>
    <row r="998" spans="1:16">
      <c r="A998" s="27" t="s">
        <v>4865</v>
      </c>
      <c r="B998" s="27" t="s">
        <v>1464</v>
      </c>
      <c r="C998" s="27" t="s">
        <v>1464</v>
      </c>
      <c r="D998" s="27" t="s">
        <v>31470</v>
      </c>
      <c r="E998" s="27" t="s">
        <v>24529</v>
      </c>
      <c r="F998" s="27" t="s">
        <v>6168</v>
      </c>
      <c r="G998" s="27">
        <f t="shared" si="45"/>
        <v>17</v>
      </c>
      <c r="H998" s="27">
        <f t="shared" si="46"/>
        <v>28</v>
      </c>
      <c r="I998" s="28">
        <f t="shared" si="47"/>
        <v>0.6071428571428571</v>
      </c>
      <c r="J998" s="27"/>
      <c r="K998" s="27"/>
      <c r="L998" s="27" t="s">
        <v>31471</v>
      </c>
      <c r="M998" s="27" t="s">
        <v>31472</v>
      </c>
      <c r="N998" s="27" t="s">
        <v>31473</v>
      </c>
      <c r="O998" s="27"/>
      <c r="P998" s="27" t="s">
        <v>31473</v>
      </c>
    </row>
    <row r="999" spans="1:16">
      <c r="A999" s="27" t="s">
        <v>4865</v>
      </c>
      <c r="B999" s="27" t="s">
        <v>1464</v>
      </c>
      <c r="C999" s="27" t="s">
        <v>1464</v>
      </c>
      <c r="D999" s="27" t="s">
        <v>31474</v>
      </c>
      <c r="E999" s="27" t="s">
        <v>24529</v>
      </c>
      <c r="F999" s="27" t="s">
        <v>6168</v>
      </c>
      <c r="G999" s="27">
        <f t="shared" si="45"/>
        <v>13</v>
      </c>
      <c r="H999" s="27">
        <f t="shared" si="46"/>
        <v>28</v>
      </c>
      <c r="I999" s="28">
        <f t="shared" si="47"/>
        <v>0.4642857142857143</v>
      </c>
      <c r="J999" s="27"/>
      <c r="K999" s="27"/>
      <c r="L999" s="27" t="s">
        <v>31475</v>
      </c>
      <c r="M999" s="27" t="s">
        <v>31476</v>
      </c>
      <c r="N999" s="27" t="s">
        <v>31477</v>
      </c>
      <c r="O999" s="27"/>
      <c r="P999" s="27" t="s">
        <v>31477</v>
      </c>
    </row>
    <row r="1000" spans="1:16">
      <c r="A1000" s="27" t="s">
        <v>4865</v>
      </c>
      <c r="B1000" s="27" t="s">
        <v>1464</v>
      </c>
      <c r="C1000" s="27" t="s">
        <v>1464</v>
      </c>
      <c r="D1000" s="27" t="s">
        <v>31478</v>
      </c>
      <c r="E1000" s="27" t="s">
        <v>24529</v>
      </c>
      <c r="F1000" s="27" t="s">
        <v>6168</v>
      </c>
      <c r="G1000" s="27">
        <f t="shared" si="45"/>
        <v>19</v>
      </c>
      <c r="H1000" s="27">
        <f t="shared" si="46"/>
        <v>26</v>
      </c>
      <c r="I1000" s="28">
        <f t="shared" si="47"/>
        <v>0.73076923076923073</v>
      </c>
      <c r="J1000" s="27"/>
      <c r="K1000" s="27"/>
      <c r="L1000" s="27" t="s">
        <v>31479</v>
      </c>
      <c r="M1000" s="27" t="s">
        <v>31480</v>
      </c>
      <c r="N1000" s="27" t="s">
        <v>31481</v>
      </c>
      <c r="O1000" s="27"/>
      <c r="P1000" s="27" t="s">
        <v>31481</v>
      </c>
    </row>
    <row r="1001" spans="1:16">
      <c r="A1001" s="27" t="s">
        <v>4865</v>
      </c>
      <c r="B1001" s="27" t="s">
        <v>1464</v>
      </c>
      <c r="C1001" s="27" t="s">
        <v>1464</v>
      </c>
      <c r="D1001" s="27" t="s">
        <v>31482</v>
      </c>
      <c r="E1001" s="27" t="s">
        <v>24529</v>
      </c>
      <c r="F1001" s="27" t="s">
        <v>6168</v>
      </c>
      <c r="G1001" s="27">
        <f t="shared" si="45"/>
        <v>13</v>
      </c>
      <c r="H1001" s="27">
        <f t="shared" si="46"/>
        <v>19</v>
      </c>
      <c r="I1001" s="28">
        <f t="shared" si="47"/>
        <v>0.68421052631578949</v>
      </c>
      <c r="J1001" s="27"/>
      <c r="K1001" s="27"/>
      <c r="L1001" s="27" t="s">
        <v>31483</v>
      </c>
      <c r="M1001" s="27" t="s">
        <v>31484</v>
      </c>
      <c r="N1001" s="27"/>
      <c r="O1001" s="27"/>
      <c r="P1001" s="27" t="s">
        <v>31484</v>
      </c>
    </row>
  </sheetData>
  <phoneticPr fontId="1" type="noConversion"/>
  <conditionalFormatting sqref="P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496" zoomScale="85" zoomScaleNormal="85" workbookViewId="0"/>
  </sheetViews>
  <sheetFormatPr defaultRowHeight="17.399999999999999"/>
  <cols>
    <col min="1" max="1" width="9.8984375" customWidth="1"/>
    <col min="8" max="8" width="38.59765625" customWidth="1"/>
    <col min="9" max="9" width="31.5" customWidth="1"/>
    <col min="10" max="10" width="23.296875" customWidth="1"/>
    <col min="11" max="11" width="26.296875" customWidth="1"/>
    <col min="12" max="12" width="8.796875" customWidth="1"/>
    <col min="13" max="13" width="85.5" customWidth="1"/>
  </cols>
  <sheetData>
    <row r="1" spans="1:12">
      <c r="A1" t="s">
        <v>0</v>
      </c>
      <c r="B1" t="s">
        <v>1</v>
      </c>
      <c r="C1" t="s">
        <v>2</v>
      </c>
      <c r="D1" t="s">
        <v>3</v>
      </c>
      <c r="E1" t="s">
        <v>4</v>
      </c>
      <c r="F1" t="s">
        <v>5</v>
      </c>
      <c r="G1" t="s">
        <v>6</v>
      </c>
      <c r="H1" t="s">
        <v>7</v>
      </c>
      <c r="I1" t="s">
        <v>8</v>
      </c>
      <c r="J1" t="s">
        <v>9</v>
      </c>
      <c r="K1" t="s">
        <v>10</v>
      </c>
      <c r="L1" t="s">
        <v>11</v>
      </c>
    </row>
    <row r="2" spans="1:12">
      <c r="A2">
        <v>3958</v>
      </c>
      <c r="B2">
        <v>14621</v>
      </c>
      <c r="C2">
        <v>44471.618989158997</v>
      </c>
      <c r="D2" t="s">
        <v>741</v>
      </c>
      <c r="E2" t="s">
        <v>13</v>
      </c>
      <c r="F2" t="s">
        <v>106</v>
      </c>
      <c r="G2" t="s">
        <v>13</v>
      </c>
      <c r="H2" t="s">
        <v>107</v>
      </c>
      <c r="I2" t="s">
        <v>108</v>
      </c>
      <c r="J2" t="s">
        <v>108</v>
      </c>
      <c r="K2" t="s">
        <v>108</v>
      </c>
      <c r="L2" t="s">
        <v>108</v>
      </c>
    </row>
    <row r="3" spans="1:12">
      <c r="A3">
        <v>3958</v>
      </c>
      <c r="B3">
        <v>14621</v>
      </c>
      <c r="C3">
        <v>44471.6915677855</v>
      </c>
      <c r="D3" t="s">
        <v>741</v>
      </c>
      <c r="E3" t="s">
        <v>13</v>
      </c>
      <c r="F3" t="s">
        <v>106</v>
      </c>
      <c r="G3" t="s">
        <v>13</v>
      </c>
      <c r="H3" t="s">
        <v>109</v>
      </c>
      <c r="I3" t="s">
        <v>110</v>
      </c>
      <c r="J3" t="s">
        <v>111</v>
      </c>
      <c r="K3" t="s">
        <v>111</v>
      </c>
      <c r="L3" t="s">
        <v>111</v>
      </c>
    </row>
    <row r="4" spans="1:12">
      <c r="A4">
        <v>3958</v>
      </c>
      <c r="B4">
        <v>14621</v>
      </c>
      <c r="C4">
        <v>44471.696287114202</v>
      </c>
      <c r="D4" t="s">
        <v>741</v>
      </c>
      <c r="E4" t="s">
        <v>13</v>
      </c>
      <c r="F4" t="s">
        <v>106</v>
      </c>
      <c r="G4" t="s">
        <v>35</v>
      </c>
      <c r="H4" t="s">
        <v>112</v>
      </c>
      <c r="I4" t="s">
        <v>113</v>
      </c>
      <c r="J4" t="s">
        <v>113</v>
      </c>
      <c r="K4" t="s">
        <v>113</v>
      </c>
      <c r="L4" t="s">
        <v>113</v>
      </c>
    </row>
    <row r="5" spans="1:12">
      <c r="A5">
        <v>3958</v>
      </c>
      <c r="B5">
        <v>14621</v>
      </c>
      <c r="C5">
        <v>44471.6978067901</v>
      </c>
      <c r="D5" t="s">
        <v>741</v>
      </c>
      <c r="E5" t="s">
        <v>13</v>
      </c>
      <c r="F5" t="s">
        <v>106</v>
      </c>
      <c r="G5" t="s">
        <v>15</v>
      </c>
      <c r="H5" t="s">
        <v>114</v>
      </c>
      <c r="I5" t="s">
        <v>115</v>
      </c>
      <c r="J5" t="s">
        <v>115</v>
      </c>
      <c r="K5" t="s">
        <v>115</v>
      </c>
      <c r="L5" t="s">
        <v>115</v>
      </c>
    </row>
    <row r="6" spans="1:12">
      <c r="A6">
        <v>3958</v>
      </c>
      <c r="B6">
        <v>14621</v>
      </c>
      <c r="C6">
        <v>44471.7016101466</v>
      </c>
      <c r="D6" t="s">
        <v>741</v>
      </c>
      <c r="E6" t="s">
        <v>13</v>
      </c>
      <c r="F6" t="s">
        <v>106</v>
      </c>
      <c r="G6" t="s">
        <v>15</v>
      </c>
      <c r="H6" t="s">
        <v>116</v>
      </c>
      <c r="I6" t="s">
        <v>117</v>
      </c>
      <c r="J6" t="s">
        <v>117</v>
      </c>
      <c r="K6" t="s">
        <v>117</v>
      </c>
      <c r="L6" t="s">
        <v>117</v>
      </c>
    </row>
    <row r="7" spans="1:12">
      <c r="A7">
        <v>3958</v>
      </c>
      <c r="B7">
        <v>14621</v>
      </c>
      <c r="C7">
        <v>44471.703078009297</v>
      </c>
      <c r="D7" t="s">
        <v>741</v>
      </c>
      <c r="E7" t="s">
        <v>13</v>
      </c>
      <c r="F7" t="s">
        <v>106</v>
      </c>
      <c r="G7" t="s">
        <v>15</v>
      </c>
      <c r="H7" t="s">
        <v>118</v>
      </c>
      <c r="I7" t="s">
        <v>119</v>
      </c>
      <c r="J7" t="s">
        <v>119</v>
      </c>
      <c r="K7" t="s">
        <v>119</v>
      </c>
      <c r="L7" t="s">
        <v>119</v>
      </c>
    </row>
    <row r="8" spans="1:12">
      <c r="A8">
        <v>3958</v>
      </c>
      <c r="B8">
        <v>14621</v>
      </c>
      <c r="C8">
        <v>44471.7139870756</v>
      </c>
      <c r="D8" t="s">
        <v>741</v>
      </c>
      <c r="E8" t="s">
        <v>13</v>
      </c>
      <c r="F8" t="s">
        <v>106</v>
      </c>
      <c r="G8" t="s">
        <v>15</v>
      </c>
      <c r="H8" t="s">
        <v>120</v>
      </c>
      <c r="I8" t="s">
        <v>121</v>
      </c>
      <c r="J8" t="s">
        <v>122</v>
      </c>
      <c r="K8" t="s">
        <v>122</v>
      </c>
      <c r="L8" t="s">
        <v>122</v>
      </c>
    </row>
    <row r="9" spans="1:12">
      <c r="A9">
        <v>3958</v>
      </c>
      <c r="B9">
        <v>14621</v>
      </c>
      <c r="C9">
        <v>44471.739530439801</v>
      </c>
      <c r="D9" t="s">
        <v>741</v>
      </c>
      <c r="E9" t="s">
        <v>13</v>
      </c>
      <c r="F9" t="s">
        <v>106</v>
      </c>
      <c r="G9" t="s">
        <v>35</v>
      </c>
      <c r="H9" t="s">
        <v>123</v>
      </c>
      <c r="I9" t="s">
        <v>124</v>
      </c>
      <c r="J9" t="s">
        <v>125</v>
      </c>
      <c r="K9" t="s">
        <v>125</v>
      </c>
      <c r="L9" t="s">
        <v>125</v>
      </c>
    </row>
    <row r="10" spans="1:12">
      <c r="A10">
        <v>3958</v>
      </c>
      <c r="B10">
        <v>14621</v>
      </c>
      <c r="C10">
        <v>44471.759695601897</v>
      </c>
      <c r="D10" t="s">
        <v>741</v>
      </c>
      <c r="E10" t="s">
        <v>13</v>
      </c>
      <c r="F10" t="s">
        <v>106</v>
      </c>
      <c r="G10" t="s">
        <v>35</v>
      </c>
      <c r="H10" t="s">
        <v>126</v>
      </c>
      <c r="I10" t="s">
        <v>127</v>
      </c>
      <c r="J10" t="s">
        <v>128</v>
      </c>
      <c r="K10" t="s">
        <v>128</v>
      </c>
      <c r="L10" t="s">
        <v>128</v>
      </c>
    </row>
    <row r="11" spans="1:12">
      <c r="A11">
        <v>3958</v>
      </c>
      <c r="B11">
        <v>14621</v>
      </c>
      <c r="C11">
        <v>44472.582617553999</v>
      </c>
      <c r="D11" t="s">
        <v>741</v>
      </c>
      <c r="E11" t="s">
        <v>13</v>
      </c>
      <c r="F11" t="s">
        <v>106</v>
      </c>
      <c r="G11" t="s">
        <v>35</v>
      </c>
      <c r="H11" t="s">
        <v>129</v>
      </c>
      <c r="I11" t="s">
        <v>130</v>
      </c>
      <c r="J11" t="s">
        <v>131</v>
      </c>
      <c r="K11" t="s">
        <v>131</v>
      </c>
      <c r="L11" t="s">
        <v>131</v>
      </c>
    </row>
    <row r="12" spans="1:12">
      <c r="A12">
        <v>3958</v>
      </c>
      <c r="B12">
        <v>14621</v>
      </c>
      <c r="C12">
        <v>44472.605661728398</v>
      </c>
      <c r="D12" t="s">
        <v>741</v>
      </c>
      <c r="E12" t="s">
        <v>13</v>
      </c>
      <c r="F12" t="s">
        <v>106</v>
      </c>
      <c r="G12" t="s">
        <v>13</v>
      </c>
      <c r="H12" t="s">
        <v>132</v>
      </c>
      <c r="I12" t="s">
        <v>133</v>
      </c>
      <c r="J12" t="s">
        <v>134</v>
      </c>
      <c r="K12" t="s">
        <v>134</v>
      </c>
      <c r="L12" t="s">
        <v>134</v>
      </c>
    </row>
    <row r="13" spans="1:12">
      <c r="A13">
        <v>3958</v>
      </c>
      <c r="B13">
        <v>14621</v>
      </c>
      <c r="C13">
        <v>44472.638337345699</v>
      </c>
      <c r="D13" t="s">
        <v>741</v>
      </c>
      <c r="E13" t="s">
        <v>13</v>
      </c>
      <c r="F13" t="s">
        <v>106</v>
      </c>
      <c r="G13" t="s">
        <v>35</v>
      </c>
      <c r="H13" t="s">
        <v>135</v>
      </c>
      <c r="I13" t="s">
        <v>136</v>
      </c>
      <c r="J13" t="s">
        <v>137</v>
      </c>
      <c r="K13" t="s">
        <v>137</v>
      </c>
      <c r="L13" t="s">
        <v>137</v>
      </c>
    </row>
    <row r="14" spans="1:12">
      <c r="A14">
        <v>3958</v>
      </c>
      <c r="B14">
        <v>14621</v>
      </c>
      <c r="C14">
        <v>44472.641087538599</v>
      </c>
      <c r="D14" t="s">
        <v>741</v>
      </c>
      <c r="E14" t="s">
        <v>13</v>
      </c>
      <c r="F14" t="s">
        <v>106</v>
      </c>
      <c r="G14" t="s">
        <v>13</v>
      </c>
      <c r="H14" t="s">
        <v>138</v>
      </c>
      <c r="I14" t="s">
        <v>139</v>
      </c>
      <c r="J14" t="s">
        <v>140</v>
      </c>
      <c r="K14" t="s">
        <v>140</v>
      </c>
      <c r="L14" t="s">
        <v>140</v>
      </c>
    </row>
    <row r="15" spans="1:12">
      <c r="A15">
        <v>3958</v>
      </c>
      <c r="B15">
        <v>14621</v>
      </c>
      <c r="C15">
        <v>44472.658123186702</v>
      </c>
      <c r="D15" t="s">
        <v>741</v>
      </c>
      <c r="E15" t="s">
        <v>13</v>
      </c>
      <c r="F15" t="s">
        <v>106</v>
      </c>
      <c r="G15" t="s">
        <v>15</v>
      </c>
      <c r="H15" t="s">
        <v>141</v>
      </c>
      <c r="I15" t="s">
        <v>142</v>
      </c>
      <c r="J15" t="s">
        <v>143</v>
      </c>
      <c r="K15" t="s">
        <v>143</v>
      </c>
      <c r="L15" t="s">
        <v>143</v>
      </c>
    </row>
    <row r="16" spans="1:12">
      <c r="A16">
        <v>3958</v>
      </c>
      <c r="B16">
        <v>14621</v>
      </c>
      <c r="C16">
        <v>44472.661318132697</v>
      </c>
      <c r="D16" t="s">
        <v>741</v>
      </c>
      <c r="E16" t="s">
        <v>13</v>
      </c>
      <c r="F16" t="s">
        <v>106</v>
      </c>
      <c r="G16" t="s">
        <v>15</v>
      </c>
      <c r="H16" t="s">
        <v>144</v>
      </c>
      <c r="I16" t="s">
        <v>145</v>
      </c>
      <c r="J16" t="s">
        <v>146</v>
      </c>
      <c r="K16" t="s">
        <v>146</v>
      </c>
      <c r="L16" t="s">
        <v>146</v>
      </c>
    </row>
    <row r="17" spans="1:12">
      <c r="A17">
        <v>3958</v>
      </c>
      <c r="B17">
        <v>14621</v>
      </c>
      <c r="C17">
        <v>44472.6640287423</v>
      </c>
      <c r="D17" t="s">
        <v>741</v>
      </c>
      <c r="E17" t="s">
        <v>13</v>
      </c>
      <c r="F17" t="s">
        <v>106</v>
      </c>
      <c r="G17" t="s">
        <v>15</v>
      </c>
      <c r="H17" t="s">
        <v>147</v>
      </c>
      <c r="I17" t="s">
        <v>148</v>
      </c>
      <c r="J17" t="s">
        <v>149</v>
      </c>
      <c r="K17" t="s">
        <v>149</v>
      </c>
      <c r="L17" t="s">
        <v>149</v>
      </c>
    </row>
    <row r="18" spans="1:12">
      <c r="A18">
        <v>3961</v>
      </c>
      <c r="B18">
        <v>14622</v>
      </c>
      <c r="C18">
        <v>44474.894749537001</v>
      </c>
      <c r="D18" t="s">
        <v>742</v>
      </c>
      <c r="E18" t="s">
        <v>13</v>
      </c>
      <c r="F18" t="s">
        <v>150</v>
      </c>
      <c r="G18" t="s">
        <v>13</v>
      </c>
      <c r="H18" t="s">
        <v>151</v>
      </c>
      <c r="I18" t="s">
        <v>152</v>
      </c>
      <c r="J18" t="s">
        <v>153</v>
      </c>
      <c r="K18" t="s">
        <v>153</v>
      </c>
      <c r="L18" t="s">
        <v>153</v>
      </c>
    </row>
    <row r="19" spans="1:12">
      <c r="A19">
        <v>3961</v>
      </c>
      <c r="B19">
        <v>14622</v>
      </c>
      <c r="C19">
        <v>44474.913290509299</v>
      </c>
      <c r="D19" t="s">
        <v>742</v>
      </c>
      <c r="E19" t="s">
        <v>13</v>
      </c>
      <c r="F19" t="s">
        <v>150</v>
      </c>
      <c r="G19" t="s">
        <v>13</v>
      </c>
      <c r="H19" t="s">
        <v>154</v>
      </c>
      <c r="I19" t="s">
        <v>155</v>
      </c>
      <c r="J19" t="s">
        <v>155</v>
      </c>
      <c r="K19" t="s">
        <v>155</v>
      </c>
      <c r="L19" t="s">
        <v>155</v>
      </c>
    </row>
    <row r="20" spans="1:12">
      <c r="A20">
        <v>3961</v>
      </c>
      <c r="B20">
        <v>14622</v>
      </c>
      <c r="C20">
        <v>44475.890790895101</v>
      </c>
      <c r="D20" t="s">
        <v>742</v>
      </c>
      <c r="E20" t="s">
        <v>13</v>
      </c>
      <c r="F20" t="s">
        <v>150</v>
      </c>
      <c r="G20" t="s">
        <v>15</v>
      </c>
      <c r="H20" t="s">
        <v>156</v>
      </c>
      <c r="I20" t="s">
        <v>157</v>
      </c>
      <c r="J20" t="s">
        <v>157</v>
      </c>
      <c r="K20" t="s">
        <v>157</v>
      </c>
      <c r="L20" t="s">
        <v>157</v>
      </c>
    </row>
    <row r="21" spans="1:12">
      <c r="A21">
        <v>3961</v>
      </c>
      <c r="B21">
        <v>14622</v>
      </c>
      <c r="C21">
        <v>44475.893532407397</v>
      </c>
      <c r="D21" t="s">
        <v>742</v>
      </c>
      <c r="E21" t="s">
        <v>13</v>
      </c>
      <c r="F21" t="s">
        <v>150</v>
      </c>
      <c r="G21" t="s">
        <v>13</v>
      </c>
      <c r="H21" t="s">
        <v>158</v>
      </c>
      <c r="I21" t="s">
        <v>159</v>
      </c>
      <c r="J21" t="s">
        <v>160</v>
      </c>
      <c r="K21" t="s">
        <v>160</v>
      </c>
      <c r="L21" t="s">
        <v>160</v>
      </c>
    </row>
    <row r="22" spans="1:12">
      <c r="A22">
        <v>3961</v>
      </c>
      <c r="B22">
        <v>14622</v>
      </c>
      <c r="C22">
        <v>44475.902907214499</v>
      </c>
      <c r="D22" t="s">
        <v>742</v>
      </c>
      <c r="E22" t="s">
        <v>13</v>
      </c>
      <c r="F22" t="s">
        <v>150</v>
      </c>
      <c r="G22" t="s">
        <v>15</v>
      </c>
      <c r="H22" t="s">
        <v>161</v>
      </c>
      <c r="I22" t="s">
        <v>162</v>
      </c>
      <c r="J22" t="s">
        <v>163</v>
      </c>
      <c r="K22" t="s">
        <v>163</v>
      </c>
      <c r="L22" t="s">
        <v>163</v>
      </c>
    </row>
    <row r="23" spans="1:12">
      <c r="A23">
        <v>3961</v>
      </c>
      <c r="B23">
        <v>14622</v>
      </c>
      <c r="C23">
        <v>44475.913470717598</v>
      </c>
      <c r="D23" t="s">
        <v>742</v>
      </c>
      <c r="E23" t="s">
        <v>13</v>
      </c>
      <c r="F23" t="s">
        <v>150</v>
      </c>
      <c r="G23" t="s">
        <v>15</v>
      </c>
      <c r="H23" t="s">
        <v>164</v>
      </c>
      <c r="I23" t="s">
        <v>105</v>
      </c>
      <c r="J23" t="s">
        <v>165</v>
      </c>
      <c r="K23" t="s">
        <v>165</v>
      </c>
      <c r="L23" t="s">
        <v>165</v>
      </c>
    </row>
    <row r="24" spans="1:12">
      <c r="A24">
        <v>3961</v>
      </c>
      <c r="B24">
        <v>14622</v>
      </c>
      <c r="C24">
        <v>44476.592204050903</v>
      </c>
      <c r="D24" t="s">
        <v>742</v>
      </c>
      <c r="E24" t="s">
        <v>13</v>
      </c>
      <c r="F24" t="s">
        <v>150</v>
      </c>
      <c r="G24" t="s">
        <v>15</v>
      </c>
      <c r="H24" t="s">
        <v>166</v>
      </c>
      <c r="I24" t="s">
        <v>167</v>
      </c>
      <c r="J24" t="s">
        <v>168</v>
      </c>
      <c r="K24" t="s">
        <v>168</v>
      </c>
      <c r="L24" t="s">
        <v>168</v>
      </c>
    </row>
    <row r="25" spans="1:12">
      <c r="A25">
        <v>3961</v>
      </c>
      <c r="B25">
        <v>14622</v>
      </c>
      <c r="C25">
        <v>44476.592311033899</v>
      </c>
      <c r="D25" t="s">
        <v>742</v>
      </c>
      <c r="E25" t="s">
        <v>13</v>
      </c>
      <c r="F25" t="s">
        <v>150</v>
      </c>
      <c r="G25" t="s">
        <v>35</v>
      </c>
      <c r="H25" t="s">
        <v>169</v>
      </c>
      <c r="I25" t="s">
        <v>170</v>
      </c>
      <c r="J25" t="s">
        <v>170</v>
      </c>
      <c r="K25" t="s">
        <v>170</v>
      </c>
      <c r="L25" t="s">
        <v>170</v>
      </c>
    </row>
    <row r="26" spans="1:12">
      <c r="A26">
        <v>3961</v>
      </c>
      <c r="B26">
        <v>14622</v>
      </c>
      <c r="C26">
        <v>44476.662547530897</v>
      </c>
      <c r="D26" t="s">
        <v>742</v>
      </c>
      <c r="E26" t="s">
        <v>13</v>
      </c>
      <c r="F26" t="s">
        <v>150</v>
      </c>
      <c r="G26" t="s">
        <v>35</v>
      </c>
      <c r="H26" t="s">
        <v>171</v>
      </c>
      <c r="I26" t="s">
        <v>172</v>
      </c>
      <c r="J26" t="s">
        <v>173</v>
      </c>
      <c r="K26" t="s">
        <v>173</v>
      </c>
      <c r="L26" t="s">
        <v>173</v>
      </c>
    </row>
    <row r="27" spans="1:12">
      <c r="A27">
        <v>3961</v>
      </c>
      <c r="B27">
        <v>14622</v>
      </c>
      <c r="C27">
        <v>44476.667897878098</v>
      </c>
      <c r="D27" t="s">
        <v>742</v>
      </c>
      <c r="E27" t="s">
        <v>13</v>
      </c>
      <c r="F27" t="s">
        <v>150</v>
      </c>
      <c r="G27" t="s">
        <v>35</v>
      </c>
      <c r="H27" t="s">
        <v>174</v>
      </c>
      <c r="I27" t="s">
        <v>175</v>
      </c>
      <c r="J27" t="s">
        <v>175</v>
      </c>
      <c r="K27" t="s">
        <v>175</v>
      </c>
      <c r="L27" t="s">
        <v>176</v>
      </c>
    </row>
    <row r="28" spans="1:12">
      <c r="A28">
        <v>3961</v>
      </c>
      <c r="B28">
        <v>14622</v>
      </c>
      <c r="C28">
        <v>44476.845512191401</v>
      </c>
      <c r="D28" t="s">
        <v>742</v>
      </c>
      <c r="E28" t="s">
        <v>13</v>
      </c>
      <c r="F28" t="s">
        <v>150</v>
      </c>
      <c r="G28" t="s">
        <v>35</v>
      </c>
      <c r="H28" t="s">
        <v>177</v>
      </c>
      <c r="I28" t="s">
        <v>178</v>
      </c>
      <c r="J28" t="s">
        <v>179</v>
      </c>
      <c r="K28" t="s">
        <v>179</v>
      </c>
      <c r="L28" t="s">
        <v>179</v>
      </c>
    </row>
    <row r="29" spans="1:12">
      <c r="A29">
        <v>3961</v>
      </c>
      <c r="B29">
        <v>14622</v>
      </c>
      <c r="C29">
        <v>44476.852328588</v>
      </c>
      <c r="D29" t="s">
        <v>742</v>
      </c>
      <c r="E29" t="s">
        <v>13</v>
      </c>
      <c r="F29" t="s">
        <v>150</v>
      </c>
      <c r="G29" t="s">
        <v>15</v>
      </c>
      <c r="H29" t="s">
        <v>180</v>
      </c>
      <c r="I29" t="s">
        <v>181</v>
      </c>
      <c r="J29" t="s">
        <v>182</v>
      </c>
      <c r="K29" t="s">
        <v>182</v>
      </c>
      <c r="L29" t="s">
        <v>182</v>
      </c>
    </row>
    <row r="30" spans="1:12">
      <c r="A30">
        <v>3961</v>
      </c>
      <c r="B30">
        <v>14622</v>
      </c>
      <c r="C30">
        <v>44476.856047222202</v>
      </c>
      <c r="D30" t="s">
        <v>742</v>
      </c>
      <c r="E30" t="s">
        <v>13</v>
      </c>
      <c r="F30" t="s">
        <v>150</v>
      </c>
      <c r="G30" t="s">
        <v>13</v>
      </c>
      <c r="H30" t="s">
        <v>183</v>
      </c>
      <c r="I30" t="s">
        <v>184</v>
      </c>
      <c r="J30" t="s">
        <v>185</v>
      </c>
      <c r="K30" t="s">
        <v>185</v>
      </c>
      <c r="L30" t="s">
        <v>186</v>
      </c>
    </row>
    <row r="31" spans="1:12">
      <c r="A31">
        <v>3961</v>
      </c>
      <c r="B31">
        <v>14622</v>
      </c>
      <c r="C31">
        <v>44476.867539158899</v>
      </c>
      <c r="D31" t="s">
        <v>742</v>
      </c>
      <c r="E31" t="s">
        <v>13</v>
      </c>
      <c r="F31" t="s">
        <v>150</v>
      </c>
      <c r="G31" t="s">
        <v>15</v>
      </c>
      <c r="H31" t="s">
        <v>187</v>
      </c>
      <c r="I31" t="s">
        <v>188</v>
      </c>
      <c r="J31" t="s">
        <v>188</v>
      </c>
      <c r="K31" t="s">
        <v>188</v>
      </c>
      <c r="L31" t="s">
        <v>188</v>
      </c>
    </row>
    <row r="32" spans="1:12">
      <c r="A32">
        <v>3961</v>
      </c>
      <c r="B32">
        <v>14622</v>
      </c>
      <c r="C32">
        <v>44476.883729166701</v>
      </c>
      <c r="D32" t="s">
        <v>742</v>
      </c>
      <c r="E32" t="s">
        <v>13</v>
      </c>
      <c r="F32" t="s">
        <v>150</v>
      </c>
      <c r="G32" t="s">
        <v>13</v>
      </c>
      <c r="H32" t="s">
        <v>189</v>
      </c>
      <c r="I32" t="s">
        <v>190</v>
      </c>
      <c r="J32" t="s">
        <v>191</v>
      </c>
      <c r="K32" t="s">
        <v>191</v>
      </c>
      <c r="L32" t="s">
        <v>191</v>
      </c>
    </row>
    <row r="33" spans="1:12">
      <c r="A33">
        <v>3961</v>
      </c>
      <c r="B33">
        <v>14622</v>
      </c>
      <c r="C33">
        <v>44477.537756944403</v>
      </c>
      <c r="D33" t="s">
        <v>742</v>
      </c>
      <c r="E33" t="s">
        <v>13</v>
      </c>
      <c r="F33" t="s">
        <v>150</v>
      </c>
      <c r="G33" t="s">
        <v>15</v>
      </c>
      <c r="H33" t="s">
        <v>192</v>
      </c>
      <c r="I33" t="s">
        <v>193</v>
      </c>
      <c r="J33" t="s">
        <v>193</v>
      </c>
      <c r="K33" t="s">
        <v>193</v>
      </c>
      <c r="L33" t="s">
        <v>193</v>
      </c>
    </row>
    <row r="34" spans="1:12">
      <c r="A34">
        <v>3961</v>
      </c>
      <c r="B34">
        <v>14622</v>
      </c>
      <c r="C34">
        <v>44477.621686844097</v>
      </c>
      <c r="D34" t="s">
        <v>742</v>
      </c>
      <c r="E34" t="s">
        <v>13</v>
      </c>
      <c r="F34" t="s">
        <v>150</v>
      </c>
      <c r="G34" t="s">
        <v>15</v>
      </c>
      <c r="H34" t="s">
        <v>194</v>
      </c>
      <c r="I34" t="s">
        <v>195</v>
      </c>
      <c r="J34" t="s">
        <v>195</v>
      </c>
      <c r="K34" t="s">
        <v>195</v>
      </c>
      <c r="L34" t="s">
        <v>195</v>
      </c>
    </row>
    <row r="35" spans="1:12">
      <c r="A35">
        <v>3961</v>
      </c>
      <c r="B35">
        <v>14622</v>
      </c>
      <c r="C35">
        <v>44477.622192361101</v>
      </c>
      <c r="D35" t="s">
        <v>742</v>
      </c>
      <c r="E35" t="s">
        <v>13</v>
      </c>
      <c r="F35" t="s">
        <v>150</v>
      </c>
      <c r="G35" t="s">
        <v>15</v>
      </c>
      <c r="H35" t="s">
        <v>196</v>
      </c>
      <c r="I35" t="s">
        <v>197</v>
      </c>
      <c r="J35" t="s">
        <v>198</v>
      </c>
      <c r="K35" t="s">
        <v>198</v>
      </c>
      <c r="L35" t="s">
        <v>198</v>
      </c>
    </row>
    <row r="36" spans="1:12">
      <c r="A36">
        <v>3961</v>
      </c>
      <c r="B36">
        <v>14622</v>
      </c>
      <c r="C36">
        <v>44477.892042824104</v>
      </c>
      <c r="D36" t="s">
        <v>742</v>
      </c>
      <c r="E36" t="s">
        <v>13</v>
      </c>
      <c r="F36" t="s">
        <v>150</v>
      </c>
      <c r="G36" t="s">
        <v>15</v>
      </c>
      <c r="H36" t="s">
        <v>199</v>
      </c>
      <c r="I36" t="s">
        <v>200</v>
      </c>
      <c r="J36" t="s">
        <v>201</v>
      </c>
      <c r="K36" t="s">
        <v>201</v>
      </c>
      <c r="L36" t="s">
        <v>202</v>
      </c>
    </row>
    <row r="37" spans="1:12">
      <c r="A37">
        <v>3961</v>
      </c>
      <c r="B37">
        <v>14622</v>
      </c>
      <c r="C37">
        <v>44477.892758024696</v>
      </c>
      <c r="D37" t="s">
        <v>742</v>
      </c>
      <c r="E37" t="s">
        <v>13</v>
      </c>
      <c r="F37" t="s">
        <v>150</v>
      </c>
      <c r="G37" t="s">
        <v>35</v>
      </c>
      <c r="H37" t="s">
        <v>203</v>
      </c>
      <c r="I37" t="s">
        <v>204</v>
      </c>
      <c r="J37" t="s">
        <v>205</v>
      </c>
      <c r="K37" t="s">
        <v>205</v>
      </c>
      <c r="L37" t="s">
        <v>205</v>
      </c>
    </row>
    <row r="38" spans="1:12">
      <c r="A38">
        <v>3961</v>
      </c>
      <c r="B38">
        <v>14622</v>
      </c>
      <c r="C38">
        <v>44477.896656134297</v>
      </c>
      <c r="D38" t="s">
        <v>742</v>
      </c>
      <c r="E38" t="s">
        <v>13</v>
      </c>
      <c r="F38" t="s">
        <v>150</v>
      </c>
      <c r="G38" t="s">
        <v>13</v>
      </c>
      <c r="H38" t="s">
        <v>206</v>
      </c>
      <c r="I38" t="s">
        <v>207</v>
      </c>
      <c r="J38" t="s">
        <v>208</v>
      </c>
      <c r="K38" t="s">
        <v>208</v>
      </c>
      <c r="L38" t="s">
        <v>208</v>
      </c>
    </row>
    <row r="39" spans="1:12">
      <c r="A39">
        <v>3961</v>
      </c>
      <c r="B39">
        <v>14622</v>
      </c>
      <c r="C39">
        <v>44477.917677777798</v>
      </c>
      <c r="D39" t="s">
        <v>742</v>
      </c>
      <c r="E39" t="s">
        <v>13</v>
      </c>
      <c r="F39" t="s">
        <v>150</v>
      </c>
      <c r="G39" t="s">
        <v>15</v>
      </c>
      <c r="H39" t="s">
        <v>209</v>
      </c>
      <c r="I39" t="s">
        <v>210</v>
      </c>
      <c r="J39" t="s">
        <v>210</v>
      </c>
      <c r="K39" t="s">
        <v>210</v>
      </c>
      <c r="L39" t="s">
        <v>210</v>
      </c>
    </row>
    <row r="40" spans="1:12">
      <c r="A40">
        <v>3961</v>
      </c>
      <c r="B40">
        <v>14622</v>
      </c>
      <c r="C40">
        <v>44477.921901851798</v>
      </c>
      <c r="D40" t="s">
        <v>742</v>
      </c>
      <c r="E40" t="s">
        <v>13</v>
      </c>
      <c r="F40" t="s">
        <v>150</v>
      </c>
      <c r="G40" t="s">
        <v>15</v>
      </c>
      <c r="H40" t="s">
        <v>211</v>
      </c>
      <c r="I40" t="s">
        <v>212</v>
      </c>
      <c r="J40" t="s">
        <v>212</v>
      </c>
      <c r="K40" t="s">
        <v>212</v>
      </c>
      <c r="L40" t="s">
        <v>212</v>
      </c>
    </row>
    <row r="41" spans="1:12">
      <c r="A41">
        <v>3961</v>
      </c>
      <c r="B41">
        <v>14622</v>
      </c>
      <c r="C41">
        <v>44477.923061882699</v>
      </c>
      <c r="D41" t="s">
        <v>742</v>
      </c>
      <c r="E41" t="s">
        <v>13</v>
      </c>
      <c r="F41" t="s">
        <v>150</v>
      </c>
      <c r="G41" t="s">
        <v>15</v>
      </c>
      <c r="H41" t="s">
        <v>213</v>
      </c>
      <c r="I41" t="s">
        <v>214</v>
      </c>
      <c r="J41" t="s">
        <v>215</v>
      </c>
      <c r="K41" t="s">
        <v>215</v>
      </c>
      <c r="L41" t="s">
        <v>215</v>
      </c>
    </row>
    <row r="42" spans="1:12">
      <c r="A42">
        <v>3962</v>
      </c>
      <c r="B42">
        <v>14623</v>
      </c>
      <c r="C42">
        <v>44472.9122704861</v>
      </c>
      <c r="D42" t="s">
        <v>743</v>
      </c>
      <c r="E42" t="s">
        <v>13</v>
      </c>
      <c r="F42" t="s">
        <v>216</v>
      </c>
      <c r="G42" t="s">
        <v>13</v>
      </c>
      <c r="H42" t="s">
        <v>217</v>
      </c>
      <c r="I42" t="s">
        <v>218</v>
      </c>
      <c r="J42" t="s">
        <v>219</v>
      </c>
      <c r="K42" t="s">
        <v>219</v>
      </c>
      <c r="L42" t="s">
        <v>219</v>
      </c>
    </row>
    <row r="43" spans="1:12">
      <c r="A43">
        <v>3962</v>
      </c>
      <c r="B43">
        <v>14623</v>
      </c>
      <c r="C43">
        <v>44474.9454596836</v>
      </c>
      <c r="D43" t="s">
        <v>743</v>
      </c>
      <c r="E43" t="s">
        <v>13</v>
      </c>
      <c r="F43" t="s">
        <v>216</v>
      </c>
      <c r="G43" t="s">
        <v>35</v>
      </c>
      <c r="H43" t="s">
        <v>220</v>
      </c>
      <c r="I43" t="s">
        <v>221</v>
      </c>
      <c r="J43" t="s">
        <v>222</v>
      </c>
      <c r="K43" t="s">
        <v>222</v>
      </c>
      <c r="L43" t="s">
        <v>222</v>
      </c>
    </row>
    <row r="44" spans="1:12">
      <c r="A44">
        <v>3962</v>
      </c>
      <c r="B44">
        <v>14623</v>
      </c>
      <c r="C44">
        <v>44475.025186921303</v>
      </c>
      <c r="D44" t="s">
        <v>743</v>
      </c>
      <c r="E44" t="s">
        <v>13</v>
      </c>
      <c r="F44" t="s">
        <v>216</v>
      </c>
      <c r="G44" t="s">
        <v>15</v>
      </c>
      <c r="H44" t="s">
        <v>223</v>
      </c>
      <c r="I44" t="s">
        <v>224</v>
      </c>
      <c r="J44" t="s">
        <v>225</v>
      </c>
      <c r="K44" t="s">
        <v>225</v>
      </c>
      <c r="L44" t="s">
        <v>225</v>
      </c>
    </row>
    <row r="45" spans="1:12">
      <c r="A45">
        <v>3962</v>
      </c>
      <c r="B45">
        <v>14623</v>
      </c>
      <c r="C45">
        <v>44475.027072453697</v>
      </c>
      <c r="D45" t="s">
        <v>743</v>
      </c>
      <c r="E45" t="s">
        <v>13</v>
      </c>
      <c r="F45" t="s">
        <v>216</v>
      </c>
      <c r="G45" t="s">
        <v>15</v>
      </c>
      <c r="H45" t="s">
        <v>226</v>
      </c>
      <c r="I45" t="s">
        <v>227</v>
      </c>
      <c r="J45" t="s">
        <v>228</v>
      </c>
      <c r="K45" t="s">
        <v>228</v>
      </c>
      <c r="L45" t="s">
        <v>228</v>
      </c>
    </row>
    <row r="46" spans="1:12">
      <c r="A46">
        <v>3962</v>
      </c>
      <c r="B46">
        <v>14623</v>
      </c>
      <c r="C46">
        <v>44475.027984760804</v>
      </c>
      <c r="D46" t="s">
        <v>743</v>
      </c>
      <c r="E46" t="s">
        <v>13</v>
      </c>
      <c r="F46" t="s">
        <v>216</v>
      </c>
      <c r="G46" t="s">
        <v>13</v>
      </c>
      <c r="H46" t="s">
        <v>229</v>
      </c>
      <c r="I46" t="s">
        <v>230</v>
      </c>
      <c r="J46" t="s">
        <v>231</v>
      </c>
      <c r="K46" t="s">
        <v>231</v>
      </c>
      <c r="L46" t="s">
        <v>231</v>
      </c>
    </row>
    <row r="47" spans="1:12">
      <c r="A47">
        <v>3962</v>
      </c>
      <c r="B47">
        <v>14623</v>
      </c>
      <c r="C47">
        <v>44475.652276890403</v>
      </c>
      <c r="D47" t="s">
        <v>743</v>
      </c>
      <c r="E47" t="s">
        <v>13</v>
      </c>
      <c r="F47" t="s">
        <v>216</v>
      </c>
      <c r="G47" t="s">
        <v>15</v>
      </c>
      <c r="H47" t="s">
        <v>232</v>
      </c>
      <c r="I47" t="s">
        <v>233</v>
      </c>
      <c r="J47" t="s">
        <v>234</v>
      </c>
      <c r="K47" t="s">
        <v>234</v>
      </c>
      <c r="L47" s="1" t="s">
        <v>235</v>
      </c>
    </row>
    <row r="48" spans="1:12">
      <c r="A48">
        <v>3962</v>
      </c>
      <c r="B48">
        <v>14623</v>
      </c>
      <c r="C48">
        <v>44475.661481134302</v>
      </c>
      <c r="D48" t="s">
        <v>743</v>
      </c>
      <c r="E48" t="s">
        <v>13</v>
      </c>
      <c r="F48" t="s">
        <v>216</v>
      </c>
      <c r="G48" t="s">
        <v>13</v>
      </c>
      <c r="H48" t="s">
        <v>236</v>
      </c>
      <c r="I48" t="s">
        <v>237</v>
      </c>
      <c r="J48" t="s">
        <v>238</v>
      </c>
      <c r="K48" t="s">
        <v>238</v>
      </c>
      <c r="L48" t="s">
        <v>238</v>
      </c>
    </row>
    <row r="49" spans="1:12">
      <c r="A49">
        <v>3962</v>
      </c>
      <c r="B49">
        <v>14623</v>
      </c>
      <c r="C49">
        <v>44475.838132754601</v>
      </c>
      <c r="D49" t="s">
        <v>743</v>
      </c>
      <c r="E49" t="s">
        <v>13</v>
      </c>
      <c r="F49" t="s">
        <v>216</v>
      </c>
      <c r="G49" t="s">
        <v>13</v>
      </c>
      <c r="H49" t="s">
        <v>239</v>
      </c>
      <c r="I49" t="s">
        <v>240</v>
      </c>
      <c r="J49" t="s">
        <v>241</v>
      </c>
      <c r="K49" t="s">
        <v>241</v>
      </c>
      <c r="L49" t="s">
        <v>241</v>
      </c>
    </row>
    <row r="50" spans="1:12">
      <c r="A50">
        <v>3962</v>
      </c>
      <c r="B50">
        <v>14623</v>
      </c>
      <c r="C50">
        <v>44475.853029166698</v>
      </c>
      <c r="D50" t="s">
        <v>743</v>
      </c>
      <c r="E50" t="s">
        <v>13</v>
      </c>
      <c r="F50" t="s">
        <v>216</v>
      </c>
      <c r="G50" t="s">
        <v>13</v>
      </c>
      <c r="H50" t="s">
        <v>242</v>
      </c>
      <c r="I50" t="s">
        <v>243</v>
      </c>
      <c r="J50" t="s">
        <v>243</v>
      </c>
      <c r="K50" t="s">
        <v>243</v>
      </c>
      <c r="L50" t="s">
        <v>243</v>
      </c>
    </row>
    <row r="51" spans="1:12">
      <c r="A51">
        <v>3962</v>
      </c>
      <c r="B51">
        <v>14623</v>
      </c>
      <c r="C51">
        <v>44476.054910339502</v>
      </c>
      <c r="D51" t="s">
        <v>743</v>
      </c>
      <c r="E51" t="s">
        <v>13</v>
      </c>
      <c r="F51" t="s">
        <v>216</v>
      </c>
      <c r="G51" t="s">
        <v>13</v>
      </c>
      <c r="H51" t="s">
        <v>244</v>
      </c>
      <c r="I51" t="s">
        <v>245</v>
      </c>
      <c r="J51" t="s">
        <v>246</v>
      </c>
      <c r="K51" t="s">
        <v>246</v>
      </c>
      <c r="L51" t="s">
        <v>246</v>
      </c>
    </row>
    <row r="52" spans="1:12">
      <c r="A52">
        <v>3962</v>
      </c>
      <c r="B52">
        <v>14623</v>
      </c>
      <c r="C52">
        <v>44476.062801543201</v>
      </c>
      <c r="D52" t="s">
        <v>743</v>
      </c>
      <c r="E52" t="s">
        <v>13</v>
      </c>
      <c r="F52" t="s">
        <v>216</v>
      </c>
      <c r="G52" t="s">
        <v>13</v>
      </c>
      <c r="H52" t="s">
        <v>247</v>
      </c>
      <c r="I52" t="s">
        <v>248</v>
      </c>
      <c r="J52" t="s">
        <v>249</v>
      </c>
      <c r="K52" t="s">
        <v>249</v>
      </c>
      <c r="L52" t="s">
        <v>249</v>
      </c>
    </row>
    <row r="53" spans="1:12">
      <c r="A53">
        <v>3962</v>
      </c>
      <c r="B53">
        <v>14623</v>
      </c>
      <c r="C53">
        <v>44476.505578009303</v>
      </c>
      <c r="D53" t="s">
        <v>743</v>
      </c>
      <c r="E53" t="s">
        <v>13</v>
      </c>
      <c r="F53" t="s">
        <v>216</v>
      </c>
      <c r="G53" t="s">
        <v>15</v>
      </c>
      <c r="H53" t="s">
        <v>250</v>
      </c>
      <c r="I53" t="s">
        <v>251</v>
      </c>
      <c r="J53" t="s">
        <v>252</v>
      </c>
      <c r="K53" t="s">
        <v>252</v>
      </c>
      <c r="L53" t="s">
        <v>252</v>
      </c>
    </row>
    <row r="54" spans="1:12">
      <c r="A54">
        <v>3962</v>
      </c>
      <c r="B54">
        <v>14623</v>
      </c>
      <c r="C54">
        <v>44476.592441589499</v>
      </c>
      <c r="D54" t="s">
        <v>743</v>
      </c>
      <c r="E54" t="s">
        <v>13</v>
      </c>
      <c r="F54" t="s">
        <v>216</v>
      </c>
      <c r="G54" t="s">
        <v>35</v>
      </c>
      <c r="H54" t="s">
        <v>253</v>
      </c>
      <c r="I54" t="s">
        <v>254</v>
      </c>
      <c r="J54" t="s">
        <v>255</v>
      </c>
      <c r="K54" t="s">
        <v>255</v>
      </c>
      <c r="L54" t="s">
        <v>255</v>
      </c>
    </row>
    <row r="55" spans="1:12">
      <c r="A55">
        <v>3962</v>
      </c>
      <c r="B55">
        <v>14623</v>
      </c>
      <c r="C55">
        <v>44476.596111381201</v>
      </c>
      <c r="D55" t="s">
        <v>743</v>
      </c>
      <c r="E55" t="s">
        <v>13</v>
      </c>
      <c r="F55" t="s">
        <v>216</v>
      </c>
      <c r="G55" t="s">
        <v>15</v>
      </c>
      <c r="H55" t="s">
        <v>256</v>
      </c>
      <c r="I55" t="s">
        <v>257</v>
      </c>
      <c r="J55" t="s">
        <v>258</v>
      </c>
      <c r="K55" t="s">
        <v>258</v>
      </c>
      <c r="L55" t="s">
        <v>258</v>
      </c>
    </row>
    <row r="56" spans="1:12">
      <c r="A56">
        <v>3962</v>
      </c>
      <c r="B56">
        <v>14623</v>
      </c>
      <c r="C56">
        <v>44476.610813348801</v>
      </c>
      <c r="D56" t="s">
        <v>743</v>
      </c>
      <c r="E56" t="s">
        <v>13</v>
      </c>
      <c r="F56" t="s">
        <v>216</v>
      </c>
      <c r="G56" t="s">
        <v>15</v>
      </c>
      <c r="H56" t="s">
        <v>259</v>
      </c>
      <c r="I56" t="s">
        <v>260</v>
      </c>
      <c r="J56" t="s">
        <v>261</v>
      </c>
      <c r="K56" t="s">
        <v>261</v>
      </c>
      <c r="L56" t="s">
        <v>261</v>
      </c>
    </row>
    <row r="57" spans="1:12">
      <c r="A57">
        <v>3962</v>
      </c>
      <c r="B57">
        <v>14623</v>
      </c>
      <c r="C57">
        <v>44476.624545949097</v>
      </c>
      <c r="D57" t="s">
        <v>743</v>
      </c>
      <c r="E57" t="s">
        <v>13</v>
      </c>
      <c r="F57" t="s">
        <v>216</v>
      </c>
      <c r="G57" t="s">
        <v>35</v>
      </c>
      <c r="H57" t="s">
        <v>262</v>
      </c>
      <c r="I57" t="s">
        <v>263</v>
      </c>
      <c r="J57" t="s">
        <v>263</v>
      </c>
      <c r="K57" t="s">
        <v>263</v>
      </c>
      <c r="L57" t="s">
        <v>263</v>
      </c>
    </row>
    <row r="58" spans="1:12">
      <c r="A58">
        <v>3965</v>
      </c>
      <c r="B58">
        <v>14625</v>
      </c>
      <c r="C58">
        <v>44470.475186959899</v>
      </c>
      <c r="D58" t="s">
        <v>744</v>
      </c>
      <c r="E58" t="s">
        <v>13</v>
      </c>
      <c r="F58" t="s">
        <v>264</v>
      </c>
      <c r="G58" t="s">
        <v>15</v>
      </c>
      <c r="H58" t="s">
        <v>265</v>
      </c>
      <c r="I58" t="s">
        <v>266</v>
      </c>
      <c r="J58" t="s">
        <v>267</v>
      </c>
      <c r="K58" t="s">
        <v>267</v>
      </c>
      <c r="L58" t="s">
        <v>267</v>
      </c>
    </row>
    <row r="59" spans="1:12">
      <c r="A59">
        <v>3965</v>
      </c>
      <c r="B59">
        <v>14625</v>
      </c>
      <c r="C59">
        <v>44470.553720524702</v>
      </c>
      <c r="D59" t="s">
        <v>744</v>
      </c>
      <c r="E59" t="s">
        <v>13</v>
      </c>
      <c r="F59" t="s">
        <v>264</v>
      </c>
      <c r="G59" t="s">
        <v>13</v>
      </c>
      <c r="H59" t="s">
        <v>268</v>
      </c>
      <c r="I59" t="s">
        <v>269</v>
      </c>
      <c r="J59" t="s">
        <v>269</v>
      </c>
      <c r="K59" t="s">
        <v>269</v>
      </c>
      <c r="L59" t="s">
        <v>269</v>
      </c>
    </row>
    <row r="60" spans="1:12">
      <c r="A60">
        <v>3965</v>
      </c>
      <c r="B60">
        <v>14625</v>
      </c>
      <c r="C60">
        <v>44472.089911111099</v>
      </c>
      <c r="D60" t="s">
        <v>744</v>
      </c>
      <c r="E60" t="s">
        <v>13</v>
      </c>
      <c r="F60" t="s">
        <v>264</v>
      </c>
      <c r="G60" t="s">
        <v>15</v>
      </c>
      <c r="H60" t="s">
        <v>270</v>
      </c>
      <c r="I60" t="s">
        <v>271</v>
      </c>
      <c r="J60" t="s">
        <v>272</v>
      </c>
      <c r="K60" t="s">
        <v>272</v>
      </c>
      <c r="L60" t="s">
        <v>272</v>
      </c>
    </row>
    <row r="61" spans="1:12">
      <c r="A61">
        <v>3965</v>
      </c>
      <c r="B61">
        <v>14625</v>
      </c>
      <c r="C61">
        <v>44472.095917476901</v>
      </c>
      <c r="D61" t="s">
        <v>744</v>
      </c>
      <c r="E61" t="s">
        <v>13</v>
      </c>
      <c r="F61" t="s">
        <v>264</v>
      </c>
      <c r="G61" t="s">
        <v>13</v>
      </c>
      <c r="H61" t="s">
        <v>273</v>
      </c>
      <c r="I61" t="s">
        <v>274</v>
      </c>
      <c r="J61" t="s">
        <v>274</v>
      </c>
      <c r="K61" t="s">
        <v>274</v>
      </c>
      <c r="L61" t="s">
        <v>274</v>
      </c>
    </row>
    <row r="62" spans="1:12">
      <c r="A62">
        <v>3965</v>
      </c>
      <c r="B62">
        <v>14625</v>
      </c>
      <c r="C62">
        <v>44472.496946180603</v>
      </c>
      <c r="D62" t="s">
        <v>744</v>
      </c>
      <c r="E62" t="s">
        <v>13</v>
      </c>
      <c r="F62" t="s">
        <v>264</v>
      </c>
      <c r="G62" t="s">
        <v>13</v>
      </c>
      <c r="H62" t="s">
        <v>275</v>
      </c>
      <c r="I62" t="s">
        <v>276</v>
      </c>
      <c r="J62" t="s">
        <v>276</v>
      </c>
      <c r="K62" t="s">
        <v>276</v>
      </c>
      <c r="L62" t="s">
        <v>276</v>
      </c>
    </row>
    <row r="63" spans="1:12">
      <c r="A63">
        <v>3965</v>
      </c>
      <c r="B63">
        <v>14625</v>
      </c>
      <c r="C63">
        <v>44472.502860879598</v>
      </c>
      <c r="D63" t="s">
        <v>744</v>
      </c>
      <c r="E63" t="s">
        <v>13</v>
      </c>
      <c r="F63" t="s">
        <v>264</v>
      </c>
      <c r="G63" t="s">
        <v>15</v>
      </c>
      <c r="H63" t="s">
        <v>277</v>
      </c>
      <c r="I63" t="s">
        <v>278</v>
      </c>
      <c r="J63" t="s">
        <v>278</v>
      </c>
      <c r="K63" t="s">
        <v>278</v>
      </c>
      <c r="L63" t="s">
        <v>278</v>
      </c>
    </row>
    <row r="64" spans="1:12">
      <c r="A64">
        <v>3965</v>
      </c>
      <c r="B64">
        <v>14625</v>
      </c>
      <c r="C64">
        <v>44472.507037422802</v>
      </c>
      <c r="D64" t="s">
        <v>744</v>
      </c>
      <c r="E64" t="s">
        <v>13</v>
      </c>
      <c r="F64" t="s">
        <v>264</v>
      </c>
      <c r="G64" t="s">
        <v>15</v>
      </c>
      <c r="H64" t="s">
        <v>279</v>
      </c>
      <c r="I64" t="s">
        <v>280</v>
      </c>
      <c r="J64" t="s">
        <v>280</v>
      </c>
      <c r="K64" t="s">
        <v>280</v>
      </c>
      <c r="L64" t="s">
        <v>281</v>
      </c>
    </row>
    <row r="65" spans="1:12">
      <c r="A65">
        <v>3965</v>
      </c>
      <c r="B65">
        <v>14625</v>
      </c>
      <c r="C65">
        <v>44472.507398611102</v>
      </c>
      <c r="D65" t="s">
        <v>744</v>
      </c>
      <c r="E65" t="s">
        <v>13</v>
      </c>
      <c r="F65" t="s">
        <v>264</v>
      </c>
      <c r="G65" t="s">
        <v>13</v>
      </c>
      <c r="H65" t="s">
        <v>282</v>
      </c>
      <c r="I65" t="s">
        <v>283</v>
      </c>
      <c r="J65" t="s">
        <v>283</v>
      </c>
      <c r="K65" t="s">
        <v>283</v>
      </c>
      <c r="L65" t="s">
        <v>284</v>
      </c>
    </row>
    <row r="66" spans="1:12">
      <c r="A66">
        <v>3965</v>
      </c>
      <c r="B66">
        <v>14625</v>
      </c>
      <c r="C66">
        <v>44472.509845601897</v>
      </c>
      <c r="D66" t="s">
        <v>744</v>
      </c>
      <c r="E66" t="s">
        <v>13</v>
      </c>
      <c r="F66" t="s">
        <v>264</v>
      </c>
      <c r="G66" t="s">
        <v>15</v>
      </c>
      <c r="H66" t="s">
        <v>285</v>
      </c>
      <c r="I66" t="s">
        <v>286</v>
      </c>
      <c r="J66" t="s">
        <v>286</v>
      </c>
      <c r="K66" t="s">
        <v>286</v>
      </c>
      <c r="L66" t="s">
        <v>287</v>
      </c>
    </row>
    <row r="67" spans="1:12">
      <c r="A67">
        <v>3965</v>
      </c>
      <c r="B67">
        <v>14625</v>
      </c>
      <c r="C67">
        <v>44472.510095871898</v>
      </c>
      <c r="D67" t="s">
        <v>744</v>
      </c>
      <c r="E67" t="s">
        <v>13</v>
      </c>
      <c r="F67" t="s">
        <v>264</v>
      </c>
      <c r="G67" t="s">
        <v>13</v>
      </c>
      <c r="H67" s="2" t="s">
        <v>288</v>
      </c>
      <c r="I67" t="s">
        <v>289</v>
      </c>
      <c r="J67" t="s">
        <v>289</v>
      </c>
      <c r="K67" t="s">
        <v>289</v>
      </c>
      <c r="L67" t="s">
        <v>290</v>
      </c>
    </row>
    <row r="68" spans="1:12">
      <c r="A68">
        <v>3965</v>
      </c>
      <c r="B68">
        <v>14625</v>
      </c>
      <c r="C68">
        <v>44472.513139660499</v>
      </c>
      <c r="D68" t="s">
        <v>744</v>
      </c>
      <c r="E68" t="s">
        <v>13</v>
      </c>
      <c r="F68" t="s">
        <v>264</v>
      </c>
      <c r="G68" t="s">
        <v>15</v>
      </c>
      <c r="H68" t="s">
        <v>291</v>
      </c>
      <c r="I68" t="s">
        <v>292</v>
      </c>
      <c r="J68" t="s">
        <v>292</v>
      </c>
      <c r="K68" t="s">
        <v>292</v>
      </c>
      <c r="L68" t="s">
        <v>293</v>
      </c>
    </row>
    <row r="69" spans="1:12">
      <c r="A69">
        <v>3965</v>
      </c>
      <c r="B69">
        <v>14625</v>
      </c>
      <c r="C69">
        <v>44472.513740702198</v>
      </c>
      <c r="D69" t="s">
        <v>744</v>
      </c>
      <c r="E69" t="s">
        <v>13</v>
      </c>
      <c r="F69" t="s">
        <v>264</v>
      </c>
      <c r="G69" t="s">
        <v>13</v>
      </c>
      <c r="H69" t="s">
        <v>294</v>
      </c>
      <c r="I69" t="s">
        <v>295</v>
      </c>
      <c r="J69" t="s">
        <v>295</v>
      </c>
      <c r="K69" t="s">
        <v>295</v>
      </c>
      <c r="L69" t="s">
        <v>295</v>
      </c>
    </row>
    <row r="70" spans="1:12">
      <c r="A70">
        <v>3965</v>
      </c>
      <c r="B70">
        <v>14625</v>
      </c>
      <c r="C70">
        <v>44472.514295601897</v>
      </c>
      <c r="D70" t="s">
        <v>744</v>
      </c>
      <c r="E70" t="s">
        <v>13</v>
      </c>
      <c r="F70" t="s">
        <v>264</v>
      </c>
      <c r="G70" t="s">
        <v>13</v>
      </c>
      <c r="H70" t="s">
        <v>296</v>
      </c>
      <c r="I70" t="s">
        <v>297</v>
      </c>
      <c r="J70" t="s">
        <v>297</v>
      </c>
      <c r="K70" t="s">
        <v>297</v>
      </c>
      <c r="L70" t="s">
        <v>297</v>
      </c>
    </row>
    <row r="71" spans="1:12">
      <c r="A71">
        <v>3965</v>
      </c>
      <c r="B71">
        <v>14625</v>
      </c>
      <c r="C71">
        <v>44472.514343865703</v>
      </c>
      <c r="D71" t="s">
        <v>744</v>
      </c>
      <c r="E71" t="s">
        <v>13</v>
      </c>
      <c r="F71" t="s">
        <v>264</v>
      </c>
      <c r="G71" t="s">
        <v>15</v>
      </c>
      <c r="H71" t="s">
        <v>298</v>
      </c>
      <c r="I71" t="s">
        <v>299</v>
      </c>
      <c r="J71" t="s">
        <v>299</v>
      </c>
      <c r="K71" t="s">
        <v>299</v>
      </c>
      <c r="L71" t="s">
        <v>299</v>
      </c>
    </row>
    <row r="72" spans="1:12">
      <c r="A72">
        <v>3965</v>
      </c>
      <c r="B72">
        <v>14625</v>
      </c>
      <c r="C72">
        <v>44472.515127044702</v>
      </c>
      <c r="D72" t="s">
        <v>744</v>
      </c>
      <c r="E72" t="s">
        <v>13</v>
      </c>
      <c r="F72" t="s">
        <v>264</v>
      </c>
      <c r="G72" t="s">
        <v>15</v>
      </c>
      <c r="H72" t="s">
        <v>300</v>
      </c>
      <c r="I72" t="s">
        <v>301</v>
      </c>
      <c r="J72" t="s">
        <v>301</v>
      </c>
      <c r="K72" t="s">
        <v>301</v>
      </c>
      <c r="L72" t="s">
        <v>301</v>
      </c>
    </row>
    <row r="73" spans="1:12">
      <c r="A73">
        <v>3965</v>
      </c>
      <c r="B73">
        <v>14625</v>
      </c>
      <c r="C73">
        <v>44472.517191319399</v>
      </c>
      <c r="D73" t="s">
        <v>744</v>
      </c>
      <c r="E73" t="s">
        <v>13</v>
      </c>
      <c r="F73" t="s">
        <v>264</v>
      </c>
      <c r="G73" t="s">
        <v>35</v>
      </c>
      <c r="H73" t="s">
        <v>302</v>
      </c>
      <c r="I73" t="s">
        <v>303</v>
      </c>
      <c r="J73" t="s">
        <v>303</v>
      </c>
      <c r="K73" t="s">
        <v>303</v>
      </c>
      <c r="L73" t="s">
        <v>303</v>
      </c>
    </row>
    <row r="74" spans="1:12">
      <c r="A74">
        <v>3966</v>
      </c>
      <c r="B74">
        <v>14627</v>
      </c>
      <c r="C74">
        <v>44468.744007909001</v>
      </c>
      <c r="D74" t="s">
        <v>745</v>
      </c>
      <c r="E74" t="s">
        <v>13</v>
      </c>
      <c r="F74" t="s">
        <v>304</v>
      </c>
      <c r="G74" t="s">
        <v>13</v>
      </c>
      <c r="H74" s="2" t="s">
        <v>305</v>
      </c>
      <c r="I74" t="s">
        <v>306</v>
      </c>
      <c r="J74" t="s">
        <v>307</v>
      </c>
      <c r="K74" t="s">
        <v>307</v>
      </c>
      <c r="L74" t="s">
        <v>308</v>
      </c>
    </row>
    <row r="75" spans="1:12">
      <c r="A75">
        <v>3966</v>
      </c>
      <c r="B75">
        <v>14627</v>
      </c>
      <c r="C75">
        <v>44468.761902777798</v>
      </c>
      <c r="D75" t="s">
        <v>745</v>
      </c>
      <c r="E75" t="s">
        <v>13</v>
      </c>
      <c r="F75" t="s">
        <v>304</v>
      </c>
      <c r="G75" t="s">
        <v>13</v>
      </c>
      <c r="H75" t="s">
        <v>309</v>
      </c>
      <c r="I75" t="s">
        <v>310</v>
      </c>
      <c r="J75" t="s">
        <v>311</v>
      </c>
      <c r="K75" t="s">
        <v>311</v>
      </c>
      <c r="L75" t="s">
        <v>311</v>
      </c>
    </row>
    <row r="76" spans="1:12">
      <c r="A76">
        <v>3966</v>
      </c>
      <c r="B76">
        <v>14627</v>
      </c>
      <c r="C76">
        <v>44468.775623302499</v>
      </c>
      <c r="D76" t="s">
        <v>745</v>
      </c>
      <c r="E76" t="s">
        <v>13</v>
      </c>
      <c r="F76" t="s">
        <v>304</v>
      </c>
      <c r="G76" t="s">
        <v>13</v>
      </c>
      <c r="H76" t="s">
        <v>312</v>
      </c>
      <c r="I76" t="s">
        <v>313</v>
      </c>
      <c r="J76" t="s">
        <v>313</v>
      </c>
      <c r="K76" t="s">
        <v>313</v>
      </c>
      <c r="L76" t="s">
        <v>313</v>
      </c>
    </row>
    <row r="77" spans="1:12">
      <c r="A77">
        <v>3966</v>
      </c>
      <c r="B77">
        <v>14627</v>
      </c>
      <c r="C77">
        <v>44468.785119598797</v>
      </c>
      <c r="D77" t="s">
        <v>745</v>
      </c>
      <c r="E77" t="s">
        <v>13</v>
      </c>
      <c r="F77" t="s">
        <v>304</v>
      </c>
      <c r="G77" t="s">
        <v>13</v>
      </c>
      <c r="H77" t="s">
        <v>314</v>
      </c>
      <c r="I77" t="s">
        <v>315</v>
      </c>
      <c r="J77" t="s">
        <v>316</v>
      </c>
      <c r="K77" t="s">
        <v>316</v>
      </c>
      <c r="L77" s="1" t="s">
        <v>316</v>
      </c>
    </row>
    <row r="78" spans="1:12">
      <c r="A78">
        <v>3966</v>
      </c>
      <c r="B78">
        <v>14627</v>
      </c>
      <c r="C78">
        <v>44468.789577430602</v>
      </c>
      <c r="D78" t="s">
        <v>745</v>
      </c>
      <c r="E78" t="s">
        <v>13</v>
      </c>
      <c r="F78" t="s">
        <v>304</v>
      </c>
      <c r="G78" t="s">
        <v>15</v>
      </c>
      <c r="H78" t="s">
        <v>317</v>
      </c>
      <c r="I78" t="s">
        <v>318</v>
      </c>
      <c r="J78" t="s">
        <v>319</v>
      </c>
      <c r="K78" t="s">
        <v>319</v>
      </c>
      <c r="L78" t="s">
        <v>320</v>
      </c>
    </row>
    <row r="79" spans="1:12">
      <c r="A79">
        <v>3966</v>
      </c>
      <c r="B79">
        <v>14627</v>
      </c>
      <c r="C79">
        <v>44469.810512847202</v>
      </c>
      <c r="D79" t="s">
        <v>745</v>
      </c>
      <c r="E79" t="s">
        <v>13</v>
      </c>
      <c r="F79" t="s">
        <v>304</v>
      </c>
      <c r="G79" t="s">
        <v>15</v>
      </c>
      <c r="H79" t="s">
        <v>321</v>
      </c>
      <c r="I79" t="s">
        <v>322</v>
      </c>
      <c r="J79" t="s">
        <v>323</v>
      </c>
      <c r="K79" t="s">
        <v>323</v>
      </c>
      <c r="L79" t="s">
        <v>323</v>
      </c>
    </row>
    <row r="80" spans="1:12">
      <c r="A80">
        <v>3966</v>
      </c>
      <c r="B80">
        <v>14627</v>
      </c>
      <c r="C80">
        <v>44469.858824074101</v>
      </c>
      <c r="D80" t="s">
        <v>745</v>
      </c>
      <c r="E80" t="s">
        <v>13</v>
      </c>
      <c r="F80" t="s">
        <v>304</v>
      </c>
      <c r="G80" t="s">
        <v>15</v>
      </c>
      <c r="H80" t="s">
        <v>324</v>
      </c>
      <c r="I80" t="s">
        <v>325</v>
      </c>
      <c r="J80" t="s">
        <v>326</v>
      </c>
      <c r="K80" t="s">
        <v>326</v>
      </c>
      <c r="L80" t="s">
        <v>326</v>
      </c>
    </row>
    <row r="81" spans="1:12">
      <c r="A81">
        <v>3966</v>
      </c>
      <c r="B81">
        <v>14627</v>
      </c>
      <c r="C81">
        <v>44469.8713130787</v>
      </c>
      <c r="D81" t="s">
        <v>745</v>
      </c>
      <c r="E81" t="s">
        <v>13</v>
      </c>
      <c r="F81" t="s">
        <v>304</v>
      </c>
      <c r="G81" t="s">
        <v>15</v>
      </c>
      <c r="H81" t="s">
        <v>327</v>
      </c>
      <c r="I81" t="s">
        <v>328</v>
      </c>
      <c r="J81" t="s">
        <v>329</v>
      </c>
      <c r="K81" t="s">
        <v>329</v>
      </c>
      <c r="L81" t="s">
        <v>329</v>
      </c>
    </row>
    <row r="82" spans="1:12">
      <c r="A82">
        <v>3966</v>
      </c>
      <c r="B82">
        <v>14627</v>
      </c>
      <c r="C82">
        <v>44474.794188117303</v>
      </c>
      <c r="D82" t="s">
        <v>745</v>
      </c>
      <c r="E82" t="s">
        <v>13</v>
      </c>
      <c r="F82" t="s">
        <v>304</v>
      </c>
      <c r="G82" t="s">
        <v>13</v>
      </c>
      <c r="H82" t="s">
        <v>330</v>
      </c>
      <c r="I82" t="s">
        <v>331</v>
      </c>
      <c r="J82" t="s">
        <v>332</v>
      </c>
      <c r="K82" t="s">
        <v>332</v>
      </c>
      <c r="L82" t="s">
        <v>332</v>
      </c>
    </row>
    <row r="83" spans="1:12">
      <c r="A83">
        <v>3966</v>
      </c>
      <c r="B83">
        <v>14627</v>
      </c>
      <c r="C83">
        <v>44470.760801080301</v>
      </c>
      <c r="D83" t="s">
        <v>745</v>
      </c>
      <c r="E83" t="s">
        <v>13</v>
      </c>
      <c r="F83" t="s">
        <v>304</v>
      </c>
      <c r="G83" t="s">
        <v>13</v>
      </c>
      <c r="H83" t="s">
        <v>333</v>
      </c>
      <c r="I83" t="s">
        <v>334</v>
      </c>
      <c r="J83" t="s">
        <v>335</v>
      </c>
      <c r="K83" t="s">
        <v>335</v>
      </c>
      <c r="L83" t="s">
        <v>335</v>
      </c>
    </row>
    <row r="84" spans="1:12">
      <c r="A84">
        <v>3966</v>
      </c>
      <c r="B84">
        <v>14627</v>
      </c>
      <c r="C84">
        <v>44471.715049421298</v>
      </c>
      <c r="D84" t="s">
        <v>745</v>
      </c>
      <c r="E84" t="s">
        <v>13</v>
      </c>
      <c r="F84" t="s">
        <v>304</v>
      </c>
      <c r="G84" t="s">
        <v>15</v>
      </c>
      <c r="H84" t="s">
        <v>336</v>
      </c>
      <c r="I84" t="s">
        <v>337</v>
      </c>
      <c r="J84" t="s">
        <v>338</v>
      </c>
      <c r="K84" t="s">
        <v>338</v>
      </c>
      <c r="L84" t="s">
        <v>338</v>
      </c>
    </row>
    <row r="85" spans="1:12">
      <c r="A85">
        <v>3966</v>
      </c>
      <c r="B85">
        <v>14627</v>
      </c>
      <c r="C85">
        <v>44473.440032446</v>
      </c>
      <c r="D85" t="s">
        <v>745</v>
      </c>
      <c r="E85" t="s">
        <v>13</v>
      </c>
      <c r="F85" t="s">
        <v>304</v>
      </c>
      <c r="G85" t="s">
        <v>13</v>
      </c>
      <c r="H85" t="s">
        <v>339</v>
      </c>
      <c r="I85" t="s">
        <v>340</v>
      </c>
      <c r="J85" t="s">
        <v>340</v>
      </c>
      <c r="K85" t="s">
        <v>340</v>
      </c>
      <c r="L85" t="s">
        <v>340</v>
      </c>
    </row>
    <row r="86" spans="1:12">
      <c r="A86">
        <v>3966</v>
      </c>
      <c r="B86">
        <v>14627</v>
      </c>
      <c r="C86">
        <v>44473.442804050901</v>
      </c>
      <c r="D86" t="s">
        <v>745</v>
      </c>
      <c r="E86" t="s">
        <v>13</v>
      </c>
      <c r="F86" t="s">
        <v>304</v>
      </c>
      <c r="G86" t="s">
        <v>35</v>
      </c>
      <c r="H86" t="s">
        <v>341</v>
      </c>
      <c r="I86" t="s">
        <v>342</v>
      </c>
      <c r="J86" t="s">
        <v>343</v>
      </c>
      <c r="K86" t="s">
        <v>343</v>
      </c>
      <c r="L86" t="s">
        <v>343</v>
      </c>
    </row>
    <row r="87" spans="1:12">
      <c r="A87">
        <v>3966</v>
      </c>
      <c r="B87">
        <v>14627</v>
      </c>
      <c r="C87">
        <v>44473.443996141999</v>
      </c>
      <c r="D87" t="s">
        <v>745</v>
      </c>
      <c r="E87" t="s">
        <v>13</v>
      </c>
      <c r="F87" t="s">
        <v>304</v>
      </c>
      <c r="G87" t="s">
        <v>15</v>
      </c>
      <c r="H87" t="s">
        <v>344</v>
      </c>
      <c r="I87" t="s">
        <v>345</v>
      </c>
      <c r="J87" t="s">
        <v>346</v>
      </c>
      <c r="K87" t="s">
        <v>346</v>
      </c>
      <c r="L87" t="s">
        <v>346</v>
      </c>
    </row>
    <row r="88" spans="1:12">
      <c r="A88">
        <v>3966</v>
      </c>
      <c r="B88">
        <v>14627</v>
      </c>
      <c r="C88">
        <v>44473.447851157398</v>
      </c>
      <c r="D88" t="s">
        <v>745</v>
      </c>
      <c r="E88" t="s">
        <v>13</v>
      </c>
      <c r="F88" t="s">
        <v>304</v>
      </c>
      <c r="G88" t="s">
        <v>15</v>
      </c>
      <c r="H88" t="s">
        <v>347</v>
      </c>
      <c r="I88" t="s">
        <v>348</v>
      </c>
      <c r="J88" t="s">
        <v>349</v>
      </c>
      <c r="K88" t="s">
        <v>350</v>
      </c>
      <c r="L88" s="1" t="s">
        <v>351</v>
      </c>
    </row>
    <row r="89" spans="1:12">
      <c r="A89">
        <v>3966</v>
      </c>
      <c r="B89">
        <v>14627</v>
      </c>
      <c r="C89">
        <v>44473.485497222202</v>
      </c>
      <c r="D89" t="s">
        <v>745</v>
      </c>
      <c r="E89" t="s">
        <v>13</v>
      </c>
      <c r="F89" t="s">
        <v>304</v>
      </c>
      <c r="G89" t="s">
        <v>15</v>
      </c>
      <c r="H89" t="s">
        <v>352</v>
      </c>
      <c r="I89" t="s">
        <v>353</v>
      </c>
      <c r="J89" t="s">
        <v>354</v>
      </c>
      <c r="K89" t="s">
        <v>354</v>
      </c>
      <c r="L89" t="s">
        <v>355</v>
      </c>
    </row>
    <row r="90" spans="1:12">
      <c r="A90">
        <v>3967</v>
      </c>
      <c r="B90">
        <v>14628</v>
      </c>
      <c r="C90">
        <v>44472.970370601797</v>
      </c>
      <c r="D90" t="s">
        <v>746</v>
      </c>
      <c r="E90" t="s">
        <v>13</v>
      </c>
      <c r="F90" t="s">
        <v>356</v>
      </c>
      <c r="G90" t="s">
        <v>13</v>
      </c>
      <c r="H90" t="s">
        <v>357</v>
      </c>
      <c r="I90" t="s">
        <v>358</v>
      </c>
      <c r="J90" t="s">
        <v>359</v>
      </c>
      <c r="K90" t="s">
        <v>359</v>
      </c>
      <c r="L90" t="s">
        <v>359</v>
      </c>
    </row>
    <row r="91" spans="1:12">
      <c r="A91">
        <v>3967</v>
      </c>
      <c r="B91">
        <v>14628</v>
      </c>
      <c r="C91">
        <v>44474.840559606499</v>
      </c>
      <c r="D91" t="s">
        <v>746</v>
      </c>
      <c r="E91" t="s">
        <v>13</v>
      </c>
      <c r="F91" t="s">
        <v>356</v>
      </c>
      <c r="G91" t="s">
        <v>13</v>
      </c>
      <c r="H91" t="s">
        <v>360</v>
      </c>
      <c r="I91" t="s">
        <v>361</v>
      </c>
      <c r="J91" t="s">
        <v>362</v>
      </c>
      <c r="K91" t="s">
        <v>362</v>
      </c>
      <c r="L91" t="s">
        <v>362</v>
      </c>
    </row>
    <row r="92" spans="1:12">
      <c r="A92">
        <v>3967</v>
      </c>
      <c r="B92">
        <v>14628</v>
      </c>
      <c r="C92">
        <v>44474.870464776199</v>
      </c>
      <c r="D92" t="s">
        <v>746</v>
      </c>
      <c r="E92" t="s">
        <v>13</v>
      </c>
      <c r="F92" t="s">
        <v>356</v>
      </c>
      <c r="G92" t="s">
        <v>15</v>
      </c>
      <c r="H92" t="s">
        <v>363</v>
      </c>
      <c r="I92" t="s">
        <v>364</v>
      </c>
      <c r="J92" t="s">
        <v>365</v>
      </c>
      <c r="K92" t="s">
        <v>365</v>
      </c>
      <c r="L92" t="s">
        <v>365</v>
      </c>
    </row>
    <row r="93" spans="1:12">
      <c r="A93">
        <v>3967</v>
      </c>
      <c r="B93">
        <v>14628</v>
      </c>
      <c r="C93">
        <v>44474.885508603402</v>
      </c>
      <c r="D93" t="s">
        <v>746</v>
      </c>
      <c r="E93" t="s">
        <v>13</v>
      </c>
      <c r="F93" t="s">
        <v>356</v>
      </c>
      <c r="G93" t="s">
        <v>15</v>
      </c>
      <c r="H93" t="s">
        <v>366</v>
      </c>
      <c r="I93" t="s">
        <v>367</v>
      </c>
      <c r="J93" t="s">
        <v>368</v>
      </c>
      <c r="K93" t="s">
        <v>368</v>
      </c>
      <c r="L93" t="s">
        <v>369</v>
      </c>
    </row>
    <row r="94" spans="1:12">
      <c r="A94">
        <v>3967</v>
      </c>
      <c r="B94">
        <v>14628</v>
      </c>
      <c r="C94">
        <v>44474.887666859599</v>
      </c>
      <c r="D94" t="s">
        <v>746</v>
      </c>
      <c r="E94" t="s">
        <v>13</v>
      </c>
      <c r="F94" t="s">
        <v>356</v>
      </c>
      <c r="G94" t="s">
        <v>13</v>
      </c>
      <c r="H94" t="s">
        <v>370</v>
      </c>
      <c r="I94" t="s">
        <v>371</v>
      </c>
      <c r="J94" t="s">
        <v>371</v>
      </c>
      <c r="K94" t="s">
        <v>371</v>
      </c>
      <c r="L94" t="s">
        <v>371</v>
      </c>
    </row>
    <row r="95" spans="1:12">
      <c r="A95">
        <v>3967</v>
      </c>
      <c r="B95">
        <v>14628</v>
      </c>
      <c r="C95">
        <v>44474.903510185199</v>
      </c>
      <c r="D95" t="s">
        <v>746</v>
      </c>
      <c r="E95" t="s">
        <v>13</v>
      </c>
      <c r="F95" t="s">
        <v>356</v>
      </c>
      <c r="G95" t="s">
        <v>15</v>
      </c>
      <c r="H95" t="s">
        <v>372</v>
      </c>
      <c r="I95" t="s">
        <v>373</v>
      </c>
      <c r="J95" t="s">
        <v>374</v>
      </c>
      <c r="K95" t="s">
        <v>374</v>
      </c>
      <c r="L95" t="s">
        <v>374</v>
      </c>
    </row>
    <row r="96" spans="1:12">
      <c r="A96">
        <v>3967</v>
      </c>
      <c r="B96">
        <v>14628</v>
      </c>
      <c r="C96">
        <v>44474.923817476803</v>
      </c>
      <c r="D96" t="s">
        <v>746</v>
      </c>
      <c r="E96" t="s">
        <v>13</v>
      </c>
      <c r="F96" t="s">
        <v>356</v>
      </c>
      <c r="G96" t="s">
        <v>15</v>
      </c>
      <c r="H96" t="s">
        <v>375</v>
      </c>
      <c r="I96" t="s">
        <v>376</v>
      </c>
      <c r="J96" t="s">
        <v>377</v>
      </c>
      <c r="K96" t="s">
        <v>377</v>
      </c>
      <c r="L96" t="s">
        <v>377</v>
      </c>
    </row>
    <row r="97" spans="1:12">
      <c r="A97">
        <v>3967</v>
      </c>
      <c r="B97">
        <v>14628</v>
      </c>
      <c r="C97">
        <v>44474.969645640398</v>
      </c>
      <c r="D97" t="s">
        <v>746</v>
      </c>
      <c r="E97" t="s">
        <v>13</v>
      </c>
      <c r="F97" t="s">
        <v>356</v>
      </c>
      <c r="G97" t="s">
        <v>15</v>
      </c>
      <c r="H97" t="s">
        <v>378</v>
      </c>
      <c r="I97" t="s">
        <v>379</v>
      </c>
      <c r="J97" t="s">
        <v>379</v>
      </c>
      <c r="K97" t="s">
        <v>379</v>
      </c>
      <c r="L97" t="s">
        <v>379</v>
      </c>
    </row>
    <row r="98" spans="1:12">
      <c r="A98">
        <v>3967</v>
      </c>
      <c r="B98">
        <v>14628</v>
      </c>
      <c r="C98">
        <v>44474.971787499999</v>
      </c>
      <c r="D98" t="s">
        <v>746</v>
      </c>
      <c r="E98" t="s">
        <v>13</v>
      </c>
      <c r="F98" t="s">
        <v>356</v>
      </c>
      <c r="G98" t="s">
        <v>13</v>
      </c>
      <c r="H98" t="s">
        <v>380</v>
      </c>
      <c r="I98" t="s">
        <v>381</v>
      </c>
      <c r="J98" t="s">
        <v>382</v>
      </c>
      <c r="K98" t="s">
        <v>382</v>
      </c>
      <c r="L98" t="s">
        <v>382</v>
      </c>
    </row>
    <row r="99" spans="1:12">
      <c r="A99">
        <v>3967</v>
      </c>
      <c r="B99">
        <v>14628</v>
      </c>
      <c r="C99">
        <v>44474.974078279301</v>
      </c>
      <c r="D99" t="s">
        <v>746</v>
      </c>
      <c r="E99" t="s">
        <v>13</v>
      </c>
      <c r="F99" t="s">
        <v>356</v>
      </c>
      <c r="G99" t="s">
        <v>15</v>
      </c>
      <c r="H99" t="s">
        <v>383</v>
      </c>
      <c r="I99" t="s">
        <v>384</v>
      </c>
      <c r="J99" t="s">
        <v>384</v>
      </c>
      <c r="K99" t="s">
        <v>384</v>
      </c>
      <c r="L99" t="s">
        <v>384</v>
      </c>
    </row>
    <row r="100" spans="1:12">
      <c r="A100">
        <v>3967</v>
      </c>
      <c r="B100">
        <v>14628</v>
      </c>
      <c r="C100">
        <v>44474.992372608001</v>
      </c>
      <c r="D100" t="s">
        <v>746</v>
      </c>
      <c r="E100" t="s">
        <v>13</v>
      </c>
      <c r="F100" t="s">
        <v>356</v>
      </c>
      <c r="G100" t="s">
        <v>15</v>
      </c>
      <c r="H100" s="2" t="s">
        <v>385</v>
      </c>
      <c r="I100" t="s">
        <v>386</v>
      </c>
      <c r="J100" t="s">
        <v>387</v>
      </c>
      <c r="K100" t="s">
        <v>387</v>
      </c>
      <c r="L100" t="s">
        <v>387</v>
      </c>
    </row>
    <row r="101" spans="1:12">
      <c r="A101">
        <v>3967</v>
      </c>
      <c r="B101">
        <v>14628</v>
      </c>
      <c r="C101">
        <v>44475.024372453699</v>
      </c>
      <c r="D101" t="s">
        <v>746</v>
      </c>
      <c r="E101" t="s">
        <v>13</v>
      </c>
      <c r="F101" t="s">
        <v>356</v>
      </c>
      <c r="G101" t="s">
        <v>15</v>
      </c>
      <c r="H101" t="s">
        <v>388</v>
      </c>
      <c r="I101" t="s">
        <v>389</v>
      </c>
      <c r="J101" t="s">
        <v>390</v>
      </c>
      <c r="K101" t="s">
        <v>390</v>
      </c>
      <c r="L101" t="s">
        <v>390</v>
      </c>
    </row>
    <row r="102" spans="1:12">
      <c r="A102">
        <v>3967</v>
      </c>
      <c r="B102">
        <v>14628</v>
      </c>
      <c r="C102">
        <v>44475.037035030902</v>
      </c>
      <c r="D102" t="s">
        <v>746</v>
      </c>
      <c r="E102" t="s">
        <v>13</v>
      </c>
      <c r="F102" t="s">
        <v>356</v>
      </c>
      <c r="G102" t="s">
        <v>15</v>
      </c>
      <c r="H102" t="s">
        <v>391</v>
      </c>
      <c r="I102" t="s">
        <v>392</v>
      </c>
      <c r="J102" t="s">
        <v>393</v>
      </c>
      <c r="K102" t="s">
        <v>393</v>
      </c>
      <c r="L102" t="s">
        <v>393</v>
      </c>
    </row>
    <row r="103" spans="1:12">
      <c r="A103">
        <v>3967</v>
      </c>
      <c r="B103">
        <v>14628</v>
      </c>
      <c r="C103">
        <v>44475.041826196</v>
      </c>
      <c r="D103" t="s">
        <v>746</v>
      </c>
      <c r="E103" t="s">
        <v>13</v>
      </c>
      <c r="F103" t="s">
        <v>356</v>
      </c>
      <c r="G103" t="s">
        <v>13</v>
      </c>
      <c r="H103" t="s">
        <v>394</v>
      </c>
      <c r="I103" t="s">
        <v>395</v>
      </c>
      <c r="J103" t="s">
        <v>396</v>
      </c>
      <c r="K103" t="s">
        <v>396</v>
      </c>
      <c r="L103" t="s">
        <v>396</v>
      </c>
    </row>
    <row r="104" spans="1:12">
      <c r="A104">
        <v>3967</v>
      </c>
      <c r="B104">
        <v>14628</v>
      </c>
      <c r="C104">
        <v>44475.054700925903</v>
      </c>
      <c r="D104" t="s">
        <v>746</v>
      </c>
      <c r="E104" t="s">
        <v>13</v>
      </c>
      <c r="F104" t="s">
        <v>356</v>
      </c>
      <c r="G104" t="s">
        <v>15</v>
      </c>
      <c r="H104" t="s">
        <v>397</v>
      </c>
      <c r="I104" t="s">
        <v>398</v>
      </c>
      <c r="J104" t="s">
        <v>398</v>
      </c>
      <c r="K104" t="s">
        <v>398</v>
      </c>
      <c r="L104" t="s">
        <v>398</v>
      </c>
    </row>
    <row r="105" spans="1:12">
      <c r="A105">
        <v>3967</v>
      </c>
      <c r="B105">
        <v>14628</v>
      </c>
      <c r="C105">
        <v>44475.0653079861</v>
      </c>
      <c r="D105" t="s">
        <v>746</v>
      </c>
      <c r="E105" t="s">
        <v>13</v>
      </c>
      <c r="F105" t="s">
        <v>356</v>
      </c>
      <c r="G105" t="s">
        <v>13</v>
      </c>
      <c r="H105" t="s">
        <v>399</v>
      </c>
      <c r="I105" t="s">
        <v>400</v>
      </c>
      <c r="J105" t="s">
        <v>400</v>
      </c>
      <c r="K105" t="s">
        <v>400</v>
      </c>
      <c r="L105" t="s">
        <v>401</v>
      </c>
    </row>
    <row r="106" spans="1:12">
      <c r="A106">
        <v>3968</v>
      </c>
      <c r="B106">
        <v>14629</v>
      </c>
      <c r="C106">
        <v>44472.4973541281</v>
      </c>
      <c r="D106" t="s">
        <v>747</v>
      </c>
      <c r="E106" t="s">
        <v>13</v>
      </c>
      <c r="F106" t="s">
        <v>402</v>
      </c>
      <c r="G106" t="s">
        <v>15</v>
      </c>
      <c r="H106" t="s">
        <v>403</v>
      </c>
      <c r="I106" t="s">
        <v>404</v>
      </c>
      <c r="J106" t="s">
        <v>405</v>
      </c>
      <c r="K106" t="s">
        <v>405</v>
      </c>
      <c r="L106" t="s">
        <v>405</v>
      </c>
    </row>
    <row r="107" spans="1:12">
      <c r="A107">
        <v>3968</v>
      </c>
      <c r="B107">
        <v>14629</v>
      </c>
      <c r="C107">
        <v>44472.500453047804</v>
      </c>
      <c r="D107" t="s">
        <v>747</v>
      </c>
      <c r="E107" t="s">
        <v>13</v>
      </c>
      <c r="F107" t="s">
        <v>402</v>
      </c>
      <c r="G107" t="s">
        <v>13</v>
      </c>
      <c r="H107" t="s">
        <v>406</v>
      </c>
      <c r="I107" t="s">
        <v>407</v>
      </c>
      <c r="J107" t="s">
        <v>408</v>
      </c>
      <c r="K107" t="s">
        <v>408</v>
      </c>
      <c r="L107" t="s">
        <v>408</v>
      </c>
    </row>
    <row r="108" spans="1:12">
      <c r="A108">
        <v>3968</v>
      </c>
      <c r="B108">
        <v>14629</v>
      </c>
      <c r="C108">
        <v>44472.502548379598</v>
      </c>
      <c r="D108" t="s">
        <v>747</v>
      </c>
      <c r="E108" t="s">
        <v>13</v>
      </c>
      <c r="F108" t="s">
        <v>402</v>
      </c>
      <c r="G108" t="s">
        <v>15</v>
      </c>
      <c r="H108" t="s">
        <v>409</v>
      </c>
      <c r="I108" t="s">
        <v>410</v>
      </c>
      <c r="J108" t="s">
        <v>411</v>
      </c>
      <c r="K108" t="s">
        <v>411</v>
      </c>
      <c r="L108" t="s">
        <v>411</v>
      </c>
    </row>
    <row r="109" spans="1:12">
      <c r="A109">
        <v>3968</v>
      </c>
      <c r="B109">
        <v>14629</v>
      </c>
      <c r="C109">
        <v>44473.7124839506</v>
      </c>
      <c r="D109" t="s">
        <v>747</v>
      </c>
      <c r="E109" t="s">
        <v>13</v>
      </c>
      <c r="F109" t="s">
        <v>402</v>
      </c>
      <c r="G109" t="s">
        <v>13</v>
      </c>
      <c r="H109" t="s">
        <v>412</v>
      </c>
      <c r="I109" t="s">
        <v>413</v>
      </c>
      <c r="J109" t="s">
        <v>413</v>
      </c>
      <c r="K109" t="s">
        <v>413</v>
      </c>
      <c r="L109" t="s">
        <v>414</v>
      </c>
    </row>
    <row r="110" spans="1:12">
      <c r="A110">
        <v>3968</v>
      </c>
      <c r="B110">
        <v>14629</v>
      </c>
      <c r="C110">
        <v>44473.722521643504</v>
      </c>
      <c r="D110" t="s">
        <v>747</v>
      </c>
      <c r="E110" t="s">
        <v>13</v>
      </c>
      <c r="F110" t="s">
        <v>402</v>
      </c>
      <c r="G110" t="s">
        <v>15</v>
      </c>
      <c r="H110" t="s">
        <v>415</v>
      </c>
      <c r="I110" t="s">
        <v>416</v>
      </c>
      <c r="J110" t="s">
        <v>417</v>
      </c>
      <c r="K110" t="s">
        <v>417</v>
      </c>
      <c r="L110" t="s">
        <v>417</v>
      </c>
    </row>
    <row r="111" spans="1:12">
      <c r="A111">
        <v>3968</v>
      </c>
      <c r="B111">
        <v>14629</v>
      </c>
      <c r="C111">
        <v>44473.727460609603</v>
      </c>
      <c r="D111" t="s">
        <v>747</v>
      </c>
      <c r="E111" t="s">
        <v>13</v>
      </c>
      <c r="F111" t="s">
        <v>402</v>
      </c>
      <c r="G111" t="s">
        <v>13</v>
      </c>
      <c r="H111" t="s">
        <v>418</v>
      </c>
      <c r="I111" t="s">
        <v>419</v>
      </c>
      <c r="J111" t="s">
        <v>420</v>
      </c>
      <c r="K111" t="s">
        <v>420</v>
      </c>
      <c r="L111" t="s">
        <v>421</v>
      </c>
    </row>
    <row r="112" spans="1:12">
      <c r="A112">
        <v>3968</v>
      </c>
      <c r="B112">
        <v>14629</v>
      </c>
      <c r="C112">
        <v>44473.8034134259</v>
      </c>
      <c r="D112" t="s">
        <v>747</v>
      </c>
      <c r="E112" t="s">
        <v>13</v>
      </c>
      <c r="F112" t="s">
        <v>402</v>
      </c>
      <c r="G112" t="s">
        <v>15</v>
      </c>
      <c r="H112" t="s">
        <v>422</v>
      </c>
      <c r="I112" t="s">
        <v>423</v>
      </c>
      <c r="J112" t="s">
        <v>423</v>
      </c>
      <c r="K112" t="s">
        <v>423</v>
      </c>
      <c r="L112" t="s">
        <v>423</v>
      </c>
    </row>
    <row r="113" spans="1:12">
      <c r="A113">
        <v>3968</v>
      </c>
      <c r="B113">
        <v>14629</v>
      </c>
      <c r="C113">
        <v>44473.807371026203</v>
      </c>
      <c r="D113" t="s">
        <v>747</v>
      </c>
      <c r="E113" t="s">
        <v>13</v>
      </c>
      <c r="F113" t="s">
        <v>402</v>
      </c>
      <c r="G113" t="s">
        <v>15</v>
      </c>
      <c r="H113" t="s">
        <v>424</v>
      </c>
      <c r="I113" t="s">
        <v>425</v>
      </c>
      <c r="J113" t="s">
        <v>426</v>
      </c>
      <c r="K113" t="s">
        <v>426</v>
      </c>
      <c r="L113" t="s">
        <v>426</v>
      </c>
    </row>
    <row r="114" spans="1:12">
      <c r="A114">
        <v>3968</v>
      </c>
      <c r="B114">
        <v>14629</v>
      </c>
      <c r="C114">
        <v>44473.808194367302</v>
      </c>
      <c r="D114" t="s">
        <v>747</v>
      </c>
      <c r="E114" t="s">
        <v>13</v>
      </c>
      <c r="F114" t="s">
        <v>402</v>
      </c>
      <c r="G114" t="s">
        <v>15</v>
      </c>
      <c r="H114" t="s">
        <v>427</v>
      </c>
      <c r="I114" t="s">
        <v>428</v>
      </c>
      <c r="J114" t="s">
        <v>429</v>
      </c>
      <c r="K114" t="s">
        <v>429</v>
      </c>
      <c r="L114" t="s">
        <v>429</v>
      </c>
    </row>
    <row r="115" spans="1:12">
      <c r="A115">
        <v>3968</v>
      </c>
      <c r="B115">
        <v>14629</v>
      </c>
      <c r="C115">
        <v>44473.810319907403</v>
      </c>
      <c r="D115" t="s">
        <v>747</v>
      </c>
      <c r="E115" t="s">
        <v>13</v>
      </c>
      <c r="F115" t="s">
        <v>402</v>
      </c>
      <c r="G115" t="s">
        <v>15</v>
      </c>
      <c r="H115" t="s">
        <v>430</v>
      </c>
      <c r="I115" t="s">
        <v>431</v>
      </c>
      <c r="J115" t="s">
        <v>432</v>
      </c>
      <c r="K115" t="s">
        <v>432</v>
      </c>
      <c r="L115" t="s">
        <v>432</v>
      </c>
    </row>
    <row r="116" spans="1:12">
      <c r="A116">
        <v>3968</v>
      </c>
      <c r="B116">
        <v>14629</v>
      </c>
      <c r="C116">
        <v>44473.812697723799</v>
      </c>
      <c r="D116" t="s">
        <v>747</v>
      </c>
      <c r="E116" t="s">
        <v>13</v>
      </c>
      <c r="F116" t="s">
        <v>402</v>
      </c>
      <c r="G116" t="s">
        <v>35</v>
      </c>
      <c r="H116" t="s">
        <v>433</v>
      </c>
      <c r="I116" t="s">
        <v>434</v>
      </c>
      <c r="J116" t="s">
        <v>434</v>
      </c>
      <c r="K116" t="s">
        <v>434</v>
      </c>
      <c r="L116" t="s">
        <v>434</v>
      </c>
    </row>
    <row r="117" spans="1:12">
      <c r="A117">
        <v>3968</v>
      </c>
      <c r="B117">
        <v>14629</v>
      </c>
      <c r="C117">
        <v>44473.815684336398</v>
      </c>
      <c r="D117" t="s">
        <v>747</v>
      </c>
      <c r="E117" t="s">
        <v>13</v>
      </c>
      <c r="F117" t="s">
        <v>402</v>
      </c>
      <c r="G117" t="s">
        <v>15</v>
      </c>
      <c r="H117" t="s">
        <v>435</v>
      </c>
      <c r="I117" t="s">
        <v>436</v>
      </c>
      <c r="J117" t="s">
        <v>437</v>
      </c>
      <c r="K117" t="s">
        <v>437</v>
      </c>
      <c r="L117" t="s">
        <v>438</v>
      </c>
    </row>
    <row r="118" spans="1:12">
      <c r="A118">
        <v>3968</v>
      </c>
      <c r="B118">
        <v>14629</v>
      </c>
      <c r="C118">
        <v>44473.817557870403</v>
      </c>
      <c r="D118" t="s">
        <v>747</v>
      </c>
      <c r="E118" t="s">
        <v>13</v>
      </c>
      <c r="F118" t="s">
        <v>402</v>
      </c>
      <c r="G118" t="s">
        <v>15</v>
      </c>
      <c r="H118" t="s">
        <v>439</v>
      </c>
      <c r="I118" t="s">
        <v>440</v>
      </c>
      <c r="J118" t="s">
        <v>441</v>
      </c>
      <c r="K118" t="s">
        <v>441</v>
      </c>
      <c r="L118" t="s">
        <v>442</v>
      </c>
    </row>
    <row r="119" spans="1:12">
      <c r="A119">
        <v>3968</v>
      </c>
      <c r="B119">
        <v>14629</v>
      </c>
      <c r="C119">
        <v>44473.818623804</v>
      </c>
      <c r="D119" t="s">
        <v>747</v>
      </c>
      <c r="E119" t="s">
        <v>13</v>
      </c>
      <c r="F119" t="s">
        <v>402</v>
      </c>
      <c r="G119" t="s">
        <v>13</v>
      </c>
      <c r="H119" t="s">
        <v>443</v>
      </c>
      <c r="I119" t="s">
        <v>444</v>
      </c>
      <c r="J119" t="s">
        <v>445</v>
      </c>
      <c r="K119" t="s">
        <v>445</v>
      </c>
      <c r="L119" s="1" t="s">
        <v>446</v>
      </c>
    </row>
    <row r="120" spans="1:12">
      <c r="A120">
        <v>3968</v>
      </c>
      <c r="B120">
        <v>14629</v>
      </c>
      <c r="C120">
        <v>44473.825385262302</v>
      </c>
      <c r="D120" t="s">
        <v>747</v>
      </c>
      <c r="E120" t="s">
        <v>13</v>
      </c>
      <c r="F120" t="s">
        <v>402</v>
      </c>
      <c r="G120" t="s">
        <v>15</v>
      </c>
      <c r="H120" t="s">
        <v>447</v>
      </c>
      <c r="I120" t="s">
        <v>448</v>
      </c>
      <c r="J120" t="s">
        <v>449</v>
      </c>
      <c r="K120" t="s">
        <v>449</v>
      </c>
      <c r="L120" t="s">
        <v>449</v>
      </c>
    </row>
    <row r="121" spans="1:12">
      <c r="A121">
        <v>3968</v>
      </c>
      <c r="B121">
        <v>14629</v>
      </c>
      <c r="C121">
        <v>44473.827512075601</v>
      </c>
      <c r="D121" t="s">
        <v>747</v>
      </c>
      <c r="E121" t="s">
        <v>13</v>
      </c>
      <c r="F121" t="s">
        <v>402</v>
      </c>
      <c r="G121" t="s">
        <v>13</v>
      </c>
      <c r="H121" t="s">
        <v>450</v>
      </c>
      <c r="I121" t="s">
        <v>451</v>
      </c>
      <c r="J121" t="s">
        <v>451</v>
      </c>
      <c r="K121" t="s">
        <v>451</v>
      </c>
      <c r="L121" t="s">
        <v>451</v>
      </c>
    </row>
    <row r="122" spans="1:12">
      <c r="A122">
        <v>3969</v>
      </c>
      <c r="B122">
        <v>14630</v>
      </c>
      <c r="C122">
        <v>44472.660919367299</v>
      </c>
      <c r="D122" t="s">
        <v>748</v>
      </c>
      <c r="E122" t="s">
        <v>13</v>
      </c>
      <c r="F122" t="s">
        <v>452</v>
      </c>
      <c r="G122" t="s">
        <v>35</v>
      </c>
      <c r="H122" t="s">
        <v>453</v>
      </c>
      <c r="I122" t="s">
        <v>454</v>
      </c>
      <c r="J122" t="s">
        <v>455</v>
      </c>
      <c r="K122" t="s">
        <v>455</v>
      </c>
      <c r="L122" t="s">
        <v>455</v>
      </c>
    </row>
    <row r="123" spans="1:12">
      <c r="A123">
        <v>3969</v>
      </c>
      <c r="B123">
        <v>14630</v>
      </c>
      <c r="C123">
        <v>44474.772264274703</v>
      </c>
      <c r="D123" t="s">
        <v>748</v>
      </c>
      <c r="E123" t="s">
        <v>13</v>
      </c>
      <c r="F123" t="s">
        <v>452</v>
      </c>
      <c r="G123" t="s">
        <v>15</v>
      </c>
      <c r="H123" t="s">
        <v>456</v>
      </c>
      <c r="I123" t="s">
        <v>457</v>
      </c>
      <c r="J123" t="s">
        <v>458</v>
      </c>
      <c r="K123" t="s">
        <v>458</v>
      </c>
      <c r="L123" t="s">
        <v>459</v>
      </c>
    </row>
    <row r="124" spans="1:12">
      <c r="A124">
        <v>3969</v>
      </c>
      <c r="B124">
        <v>14630</v>
      </c>
      <c r="C124">
        <v>44474.778353279296</v>
      </c>
      <c r="D124" t="s">
        <v>748</v>
      </c>
      <c r="E124" t="s">
        <v>13</v>
      </c>
      <c r="F124" t="s">
        <v>452</v>
      </c>
      <c r="G124" t="s">
        <v>13</v>
      </c>
      <c r="H124" t="s">
        <v>460</v>
      </c>
      <c r="I124" t="s">
        <v>461</v>
      </c>
      <c r="J124" t="s">
        <v>462</v>
      </c>
      <c r="K124" t="s">
        <v>462</v>
      </c>
      <c r="L124" t="s">
        <v>462</v>
      </c>
    </row>
    <row r="125" spans="1:12">
      <c r="A125">
        <v>3969</v>
      </c>
      <c r="B125">
        <v>14630</v>
      </c>
      <c r="C125">
        <v>44473.437774266997</v>
      </c>
      <c r="D125" t="s">
        <v>748</v>
      </c>
      <c r="E125" t="s">
        <v>13</v>
      </c>
      <c r="F125" t="s">
        <v>452</v>
      </c>
      <c r="G125" t="s">
        <v>15</v>
      </c>
      <c r="H125" t="s">
        <v>463</v>
      </c>
      <c r="I125" t="s">
        <v>464</v>
      </c>
      <c r="J125" t="s">
        <v>464</v>
      </c>
      <c r="K125" t="s">
        <v>464</v>
      </c>
      <c r="L125" t="s">
        <v>464</v>
      </c>
    </row>
    <row r="126" spans="1:12">
      <c r="A126">
        <v>3969</v>
      </c>
      <c r="B126">
        <v>14630</v>
      </c>
      <c r="C126">
        <v>44473.651204398098</v>
      </c>
      <c r="D126" t="s">
        <v>748</v>
      </c>
      <c r="E126" t="s">
        <v>13</v>
      </c>
      <c r="F126" t="s">
        <v>452</v>
      </c>
      <c r="G126" t="s">
        <v>13</v>
      </c>
      <c r="H126" t="s">
        <v>465</v>
      </c>
      <c r="I126" t="s">
        <v>466</v>
      </c>
      <c r="J126" t="s">
        <v>466</v>
      </c>
      <c r="K126" t="s">
        <v>466</v>
      </c>
      <c r="L126" t="s">
        <v>466</v>
      </c>
    </row>
    <row r="127" spans="1:12">
      <c r="A127">
        <v>3969</v>
      </c>
      <c r="B127">
        <v>14630</v>
      </c>
      <c r="C127">
        <v>44473.653144367301</v>
      </c>
      <c r="D127" t="s">
        <v>748</v>
      </c>
      <c r="E127" t="s">
        <v>13</v>
      </c>
      <c r="F127" t="s">
        <v>452</v>
      </c>
      <c r="G127" t="s">
        <v>35</v>
      </c>
      <c r="H127" t="s">
        <v>467</v>
      </c>
      <c r="I127" t="s">
        <v>468</v>
      </c>
      <c r="J127" t="s">
        <v>468</v>
      </c>
      <c r="K127" t="s">
        <v>468</v>
      </c>
      <c r="L127" t="s">
        <v>468</v>
      </c>
    </row>
    <row r="128" spans="1:12">
      <c r="A128">
        <v>3969</v>
      </c>
      <c r="B128">
        <v>14630</v>
      </c>
      <c r="C128">
        <v>44473.654500347198</v>
      </c>
      <c r="D128" t="s">
        <v>748</v>
      </c>
      <c r="E128" t="s">
        <v>13</v>
      </c>
      <c r="F128" t="s">
        <v>452</v>
      </c>
      <c r="G128" t="s">
        <v>13</v>
      </c>
      <c r="H128" t="s">
        <v>469</v>
      </c>
      <c r="I128" t="s">
        <v>470</v>
      </c>
      <c r="J128" t="s">
        <v>471</v>
      </c>
      <c r="K128" t="s">
        <v>471</v>
      </c>
      <c r="L128" t="s">
        <v>471</v>
      </c>
    </row>
    <row r="129" spans="1:12">
      <c r="A129">
        <v>3969</v>
      </c>
      <c r="B129">
        <v>14630</v>
      </c>
      <c r="C129">
        <v>44473.710698186696</v>
      </c>
      <c r="D129" t="s">
        <v>748</v>
      </c>
      <c r="E129" t="s">
        <v>13</v>
      </c>
      <c r="F129" t="s">
        <v>452</v>
      </c>
      <c r="G129" t="s">
        <v>35</v>
      </c>
      <c r="H129" t="s">
        <v>472</v>
      </c>
      <c r="I129" t="s">
        <v>473</v>
      </c>
      <c r="J129" t="s">
        <v>474</v>
      </c>
      <c r="K129" t="s">
        <v>474</v>
      </c>
      <c r="L129" t="s">
        <v>474</v>
      </c>
    </row>
    <row r="130" spans="1:12">
      <c r="A130">
        <v>3969</v>
      </c>
      <c r="B130">
        <v>14630</v>
      </c>
      <c r="C130">
        <v>44473.711795640404</v>
      </c>
      <c r="D130" t="s">
        <v>748</v>
      </c>
      <c r="E130" t="s">
        <v>13</v>
      </c>
      <c r="F130" t="s">
        <v>452</v>
      </c>
      <c r="G130" t="s">
        <v>13</v>
      </c>
      <c r="H130" t="s">
        <v>475</v>
      </c>
      <c r="I130" t="s">
        <v>476</v>
      </c>
      <c r="J130" t="s">
        <v>477</v>
      </c>
      <c r="K130" t="s">
        <v>477</v>
      </c>
      <c r="L130" t="s">
        <v>477</v>
      </c>
    </row>
    <row r="131" spans="1:12">
      <c r="A131">
        <v>3969</v>
      </c>
      <c r="B131">
        <v>14630</v>
      </c>
      <c r="C131">
        <v>44474.653077700597</v>
      </c>
      <c r="D131" t="s">
        <v>748</v>
      </c>
      <c r="E131" t="s">
        <v>13</v>
      </c>
      <c r="F131" t="s">
        <v>452</v>
      </c>
      <c r="G131" t="s">
        <v>13</v>
      </c>
      <c r="H131" s="2" t="s">
        <v>478</v>
      </c>
      <c r="I131" t="s">
        <v>479</v>
      </c>
      <c r="J131" t="s">
        <v>480</v>
      </c>
      <c r="K131" t="s">
        <v>480</v>
      </c>
      <c r="L131" t="s">
        <v>481</v>
      </c>
    </row>
    <row r="132" spans="1:12">
      <c r="A132">
        <v>3969</v>
      </c>
      <c r="B132">
        <v>14630</v>
      </c>
      <c r="C132">
        <v>44474.674465393502</v>
      </c>
      <c r="D132" t="s">
        <v>748</v>
      </c>
      <c r="E132" t="s">
        <v>13</v>
      </c>
      <c r="F132" t="s">
        <v>452</v>
      </c>
      <c r="G132" t="s">
        <v>13</v>
      </c>
      <c r="H132" t="s">
        <v>482</v>
      </c>
      <c r="I132" t="s">
        <v>483</v>
      </c>
      <c r="J132" t="s">
        <v>484</v>
      </c>
      <c r="K132" t="s">
        <v>484</v>
      </c>
      <c r="L132" t="s">
        <v>484</v>
      </c>
    </row>
    <row r="133" spans="1:12">
      <c r="A133">
        <v>3969</v>
      </c>
      <c r="B133">
        <v>14630</v>
      </c>
      <c r="C133">
        <v>44474.674553780897</v>
      </c>
      <c r="D133" t="s">
        <v>748</v>
      </c>
      <c r="E133" t="s">
        <v>13</v>
      </c>
      <c r="F133" t="s">
        <v>452</v>
      </c>
      <c r="G133" t="s">
        <v>13</v>
      </c>
      <c r="H133" t="s">
        <v>485</v>
      </c>
      <c r="I133" t="s">
        <v>486</v>
      </c>
      <c r="J133" t="s">
        <v>486</v>
      </c>
      <c r="K133" t="s">
        <v>486</v>
      </c>
      <c r="L133" t="s">
        <v>486</v>
      </c>
    </row>
    <row r="134" spans="1:12">
      <c r="A134">
        <v>3969</v>
      </c>
      <c r="B134">
        <v>14630</v>
      </c>
      <c r="C134">
        <v>44474.679287152801</v>
      </c>
      <c r="D134" t="s">
        <v>748</v>
      </c>
      <c r="E134" t="s">
        <v>13</v>
      </c>
      <c r="F134" t="s">
        <v>452</v>
      </c>
      <c r="G134" t="s">
        <v>15</v>
      </c>
      <c r="H134" t="s">
        <v>487</v>
      </c>
      <c r="I134" t="s">
        <v>488</v>
      </c>
      <c r="J134" t="s">
        <v>488</v>
      </c>
      <c r="K134" t="s">
        <v>488</v>
      </c>
      <c r="L134" t="s">
        <v>488</v>
      </c>
    </row>
    <row r="135" spans="1:12">
      <c r="A135">
        <v>3969</v>
      </c>
      <c r="B135">
        <v>14630</v>
      </c>
      <c r="C135">
        <v>44474.682705054001</v>
      </c>
      <c r="D135" t="s">
        <v>748</v>
      </c>
      <c r="E135" t="s">
        <v>13</v>
      </c>
      <c r="F135" t="s">
        <v>452</v>
      </c>
      <c r="G135" t="s">
        <v>13</v>
      </c>
      <c r="H135" t="s">
        <v>489</v>
      </c>
      <c r="I135" t="s">
        <v>490</v>
      </c>
      <c r="J135" t="s">
        <v>491</v>
      </c>
      <c r="K135" t="s">
        <v>491</v>
      </c>
      <c r="L135" t="s">
        <v>491</v>
      </c>
    </row>
    <row r="136" spans="1:12">
      <c r="A136">
        <v>3969</v>
      </c>
      <c r="B136">
        <v>14630</v>
      </c>
      <c r="C136">
        <v>44474.688620447501</v>
      </c>
      <c r="D136" t="s">
        <v>748</v>
      </c>
      <c r="E136" t="s">
        <v>13</v>
      </c>
      <c r="F136" t="s">
        <v>452</v>
      </c>
      <c r="G136" t="s">
        <v>15</v>
      </c>
      <c r="H136" t="s">
        <v>492</v>
      </c>
      <c r="I136" t="s">
        <v>493</v>
      </c>
      <c r="J136" t="s">
        <v>494</v>
      </c>
      <c r="K136" t="s">
        <v>494</v>
      </c>
      <c r="L136" t="s">
        <v>494</v>
      </c>
    </row>
    <row r="137" spans="1:12">
      <c r="A137">
        <v>3969</v>
      </c>
      <c r="B137">
        <v>14630</v>
      </c>
      <c r="C137">
        <v>44474.7082673611</v>
      </c>
      <c r="D137" t="s">
        <v>748</v>
      </c>
      <c r="E137" t="s">
        <v>13</v>
      </c>
      <c r="F137" t="s">
        <v>452</v>
      </c>
      <c r="G137" t="s">
        <v>13</v>
      </c>
      <c r="H137" t="s">
        <v>495</v>
      </c>
      <c r="I137" t="s">
        <v>496</v>
      </c>
      <c r="J137" t="s">
        <v>496</v>
      </c>
      <c r="K137" t="s">
        <v>496</v>
      </c>
      <c r="L137" t="s">
        <v>496</v>
      </c>
    </row>
    <row r="138" spans="1:12">
      <c r="A138">
        <v>3970</v>
      </c>
      <c r="B138">
        <v>14631</v>
      </c>
      <c r="C138">
        <v>44469.650114004602</v>
      </c>
      <c r="D138" t="s">
        <v>749</v>
      </c>
      <c r="E138" t="s">
        <v>13</v>
      </c>
      <c r="F138" t="s">
        <v>497</v>
      </c>
      <c r="G138" t="s">
        <v>15</v>
      </c>
      <c r="H138" t="s">
        <v>498</v>
      </c>
      <c r="I138" t="s">
        <v>499</v>
      </c>
      <c r="J138" t="s">
        <v>500</v>
      </c>
      <c r="K138" t="s">
        <v>500</v>
      </c>
      <c r="L138" t="s">
        <v>500</v>
      </c>
    </row>
    <row r="139" spans="1:12">
      <c r="A139">
        <v>3970</v>
      </c>
      <c r="B139">
        <v>14631</v>
      </c>
      <c r="C139">
        <v>44469.663225424403</v>
      </c>
      <c r="D139" t="s">
        <v>749</v>
      </c>
      <c r="E139" t="s">
        <v>13</v>
      </c>
      <c r="F139" t="s">
        <v>497</v>
      </c>
      <c r="G139" t="s">
        <v>15</v>
      </c>
      <c r="H139" t="s">
        <v>501</v>
      </c>
      <c r="I139" t="s">
        <v>502</v>
      </c>
      <c r="J139" t="s">
        <v>503</v>
      </c>
      <c r="K139" t="s">
        <v>503</v>
      </c>
      <c r="L139" t="s">
        <v>503</v>
      </c>
    </row>
    <row r="140" spans="1:12">
      <c r="A140">
        <v>3970</v>
      </c>
      <c r="B140">
        <v>14631</v>
      </c>
      <c r="C140">
        <v>44470.5771741512</v>
      </c>
      <c r="D140" t="s">
        <v>749</v>
      </c>
      <c r="E140" t="s">
        <v>13</v>
      </c>
      <c r="F140" t="s">
        <v>497</v>
      </c>
      <c r="G140" t="s">
        <v>15</v>
      </c>
      <c r="H140" t="s">
        <v>504</v>
      </c>
      <c r="I140" t="s">
        <v>505</v>
      </c>
      <c r="J140" t="s">
        <v>505</v>
      </c>
      <c r="K140" t="s">
        <v>505</v>
      </c>
      <c r="L140" t="s">
        <v>505</v>
      </c>
    </row>
    <row r="141" spans="1:12">
      <c r="A141">
        <v>3970</v>
      </c>
      <c r="B141">
        <v>14631</v>
      </c>
      <c r="C141">
        <v>44471.607813425901</v>
      </c>
      <c r="D141" t="s">
        <v>749</v>
      </c>
      <c r="E141" t="s">
        <v>13</v>
      </c>
      <c r="F141" t="s">
        <v>497</v>
      </c>
      <c r="G141" t="s">
        <v>13</v>
      </c>
      <c r="H141" t="s">
        <v>506</v>
      </c>
      <c r="I141" t="s">
        <v>507</v>
      </c>
      <c r="J141" t="s">
        <v>508</v>
      </c>
      <c r="K141" t="s">
        <v>508</v>
      </c>
      <c r="L141" t="s">
        <v>508</v>
      </c>
    </row>
    <row r="142" spans="1:12">
      <c r="A142">
        <v>3970</v>
      </c>
      <c r="B142">
        <v>14631</v>
      </c>
      <c r="C142">
        <v>44471.6188652778</v>
      </c>
      <c r="D142" t="s">
        <v>749</v>
      </c>
      <c r="E142" t="s">
        <v>13</v>
      </c>
      <c r="F142" t="s">
        <v>497</v>
      </c>
      <c r="G142" t="s">
        <v>15</v>
      </c>
      <c r="H142" t="s">
        <v>509</v>
      </c>
      <c r="I142" t="s">
        <v>510</v>
      </c>
      <c r="J142" t="s">
        <v>511</v>
      </c>
      <c r="K142" t="s">
        <v>511</v>
      </c>
      <c r="L142" t="s">
        <v>511</v>
      </c>
    </row>
    <row r="143" spans="1:12">
      <c r="A143">
        <v>3970</v>
      </c>
      <c r="B143">
        <v>14631</v>
      </c>
      <c r="C143">
        <v>44472.653062808597</v>
      </c>
      <c r="D143" t="s">
        <v>749</v>
      </c>
      <c r="E143" t="s">
        <v>13</v>
      </c>
      <c r="F143" t="s">
        <v>497</v>
      </c>
      <c r="G143" t="s">
        <v>15</v>
      </c>
      <c r="H143" t="s">
        <v>512</v>
      </c>
      <c r="I143" t="s">
        <v>513</v>
      </c>
      <c r="J143" t="s">
        <v>514</v>
      </c>
      <c r="K143" t="s">
        <v>514</v>
      </c>
      <c r="L143" t="s">
        <v>515</v>
      </c>
    </row>
    <row r="144" spans="1:12">
      <c r="A144">
        <v>3970</v>
      </c>
      <c r="B144">
        <v>14631</v>
      </c>
      <c r="C144">
        <v>44472.658833526199</v>
      </c>
      <c r="D144" t="s">
        <v>749</v>
      </c>
      <c r="E144" t="s">
        <v>13</v>
      </c>
      <c r="F144" t="s">
        <v>497</v>
      </c>
      <c r="G144" t="s">
        <v>15</v>
      </c>
      <c r="H144" t="s">
        <v>516</v>
      </c>
      <c r="I144" t="s">
        <v>517</v>
      </c>
      <c r="J144" t="s">
        <v>518</v>
      </c>
      <c r="K144" t="s">
        <v>518</v>
      </c>
      <c r="L144" t="s">
        <v>518</v>
      </c>
    </row>
    <row r="145" spans="1:12">
      <c r="A145">
        <v>3970</v>
      </c>
      <c r="B145">
        <v>14631</v>
      </c>
      <c r="C145">
        <v>44472.662343017</v>
      </c>
      <c r="D145" t="s">
        <v>749</v>
      </c>
      <c r="E145" t="s">
        <v>13</v>
      </c>
      <c r="F145" t="s">
        <v>497</v>
      </c>
      <c r="G145" t="s">
        <v>15</v>
      </c>
      <c r="H145" t="s">
        <v>519</v>
      </c>
      <c r="I145" t="s">
        <v>520</v>
      </c>
      <c r="J145" t="s">
        <v>521</v>
      </c>
      <c r="K145" t="s">
        <v>521</v>
      </c>
      <c r="L145" t="s">
        <v>521</v>
      </c>
    </row>
    <row r="146" spans="1:12">
      <c r="A146">
        <v>3970</v>
      </c>
      <c r="B146">
        <v>14631</v>
      </c>
      <c r="C146">
        <v>44472.665701041697</v>
      </c>
      <c r="D146" t="s">
        <v>749</v>
      </c>
      <c r="E146" t="s">
        <v>13</v>
      </c>
      <c r="F146" t="s">
        <v>497</v>
      </c>
      <c r="G146" t="s">
        <v>15</v>
      </c>
      <c r="H146" t="s">
        <v>522</v>
      </c>
      <c r="I146" t="s">
        <v>523</v>
      </c>
      <c r="J146" t="s">
        <v>524</v>
      </c>
      <c r="K146" t="s">
        <v>524</v>
      </c>
      <c r="L146" t="s">
        <v>524</v>
      </c>
    </row>
    <row r="147" spans="1:12">
      <c r="A147">
        <v>3970</v>
      </c>
      <c r="B147">
        <v>14631</v>
      </c>
      <c r="C147">
        <v>44472.666776967599</v>
      </c>
      <c r="D147" t="s">
        <v>749</v>
      </c>
      <c r="E147" t="s">
        <v>13</v>
      </c>
      <c r="F147" t="s">
        <v>497</v>
      </c>
      <c r="G147" t="s">
        <v>15</v>
      </c>
      <c r="H147" t="s">
        <v>525</v>
      </c>
      <c r="I147" t="s">
        <v>526</v>
      </c>
      <c r="J147" t="s">
        <v>527</v>
      </c>
      <c r="K147" t="s">
        <v>527</v>
      </c>
      <c r="L147" t="s">
        <v>527</v>
      </c>
    </row>
    <row r="148" spans="1:12">
      <c r="A148">
        <v>3970</v>
      </c>
      <c r="B148">
        <v>14631</v>
      </c>
      <c r="C148">
        <v>44472.6688576003</v>
      </c>
      <c r="D148" t="s">
        <v>749</v>
      </c>
      <c r="E148" t="s">
        <v>13</v>
      </c>
      <c r="F148" t="s">
        <v>497</v>
      </c>
      <c r="G148" t="s">
        <v>13</v>
      </c>
      <c r="H148" t="s">
        <v>528</v>
      </c>
      <c r="I148" t="s">
        <v>529</v>
      </c>
      <c r="J148" t="s">
        <v>530</v>
      </c>
      <c r="K148" t="s">
        <v>530</v>
      </c>
      <c r="L148" t="s">
        <v>530</v>
      </c>
    </row>
    <row r="149" spans="1:12">
      <c r="A149">
        <v>3970</v>
      </c>
      <c r="B149">
        <v>14631</v>
      </c>
      <c r="C149">
        <v>44472.732675501502</v>
      </c>
      <c r="D149" t="s">
        <v>749</v>
      </c>
      <c r="E149" t="s">
        <v>13</v>
      </c>
      <c r="F149" t="s">
        <v>497</v>
      </c>
      <c r="G149" t="s">
        <v>15</v>
      </c>
      <c r="H149" t="s">
        <v>531</v>
      </c>
      <c r="I149" t="s">
        <v>532</v>
      </c>
      <c r="J149" t="s">
        <v>533</v>
      </c>
      <c r="K149" t="s">
        <v>533</v>
      </c>
      <c r="L149" t="s">
        <v>533</v>
      </c>
    </row>
    <row r="150" spans="1:12">
      <c r="A150">
        <v>3970</v>
      </c>
      <c r="B150">
        <v>14631</v>
      </c>
      <c r="C150">
        <v>44472.740356520102</v>
      </c>
      <c r="D150" t="s">
        <v>749</v>
      </c>
      <c r="E150" t="s">
        <v>13</v>
      </c>
      <c r="F150" t="s">
        <v>497</v>
      </c>
      <c r="G150" t="s">
        <v>13</v>
      </c>
      <c r="H150" t="s">
        <v>534</v>
      </c>
      <c r="I150" t="s">
        <v>535</v>
      </c>
      <c r="J150" t="s">
        <v>536</v>
      </c>
      <c r="K150" t="s">
        <v>536</v>
      </c>
      <c r="L150" t="s">
        <v>536</v>
      </c>
    </row>
    <row r="151" spans="1:12">
      <c r="A151">
        <v>3970</v>
      </c>
      <c r="B151">
        <v>14631</v>
      </c>
      <c r="C151">
        <v>44472.8546349151</v>
      </c>
      <c r="D151" t="s">
        <v>749</v>
      </c>
      <c r="E151" t="s">
        <v>13</v>
      </c>
      <c r="F151" t="s">
        <v>497</v>
      </c>
      <c r="G151" t="s">
        <v>15</v>
      </c>
      <c r="H151" t="s">
        <v>537</v>
      </c>
      <c r="I151" t="s">
        <v>538</v>
      </c>
      <c r="J151" t="s">
        <v>539</v>
      </c>
      <c r="K151" t="s">
        <v>539</v>
      </c>
      <c r="L151" t="s">
        <v>539</v>
      </c>
    </row>
    <row r="152" spans="1:12">
      <c r="A152">
        <v>3970</v>
      </c>
      <c r="B152">
        <v>14631</v>
      </c>
      <c r="C152">
        <v>44472.8853761188</v>
      </c>
      <c r="D152" t="s">
        <v>749</v>
      </c>
      <c r="E152" t="s">
        <v>13</v>
      </c>
      <c r="F152" t="s">
        <v>497</v>
      </c>
      <c r="G152" t="s">
        <v>15</v>
      </c>
      <c r="H152" t="s">
        <v>540</v>
      </c>
      <c r="I152" t="s">
        <v>541</v>
      </c>
      <c r="J152" t="s">
        <v>542</v>
      </c>
      <c r="K152" t="s">
        <v>542</v>
      </c>
      <c r="L152" t="s">
        <v>542</v>
      </c>
    </row>
    <row r="153" spans="1:12">
      <c r="A153">
        <v>3970</v>
      </c>
      <c r="B153">
        <v>14631</v>
      </c>
      <c r="C153">
        <v>44472.885530208303</v>
      </c>
      <c r="D153" t="s">
        <v>749</v>
      </c>
      <c r="E153" t="s">
        <v>13</v>
      </c>
      <c r="F153" t="s">
        <v>497</v>
      </c>
      <c r="G153" t="s">
        <v>15</v>
      </c>
      <c r="H153" t="s">
        <v>543</v>
      </c>
      <c r="I153" t="s">
        <v>544</v>
      </c>
      <c r="J153" t="s">
        <v>545</v>
      </c>
      <c r="K153" t="s">
        <v>545</v>
      </c>
      <c r="L153" t="s">
        <v>545</v>
      </c>
    </row>
    <row r="154" spans="1:12">
      <c r="A154">
        <v>3971</v>
      </c>
      <c r="B154">
        <v>14632</v>
      </c>
      <c r="C154">
        <v>44468.722561844101</v>
      </c>
      <c r="D154" t="s">
        <v>750</v>
      </c>
      <c r="E154" t="s">
        <v>13</v>
      </c>
      <c r="F154" t="s">
        <v>546</v>
      </c>
      <c r="G154" t="s">
        <v>15</v>
      </c>
      <c r="H154" t="s">
        <v>547</v>
      </c>
      <c r="I154" t="s">
        <v>548</v>
      </c>
      <c r="J154" t="s">
        <v>549</v>
      </c>
      <c r="K154" t="s">
        <v>550</v>
      </c>
      <c r="L154" t="s">
        <v>550</v>
      </c>
    </row>
    <row r="155" spans="1:12">
      <c r="A155">
        <v>3971</v>
      </c>
      <c r="B155">
        <v>14632</v>
      </c>
      <c r="C155">
        <v>44468.934507716003</v>
      </c>
      <c r="D155" t="s">
        <v>750</v>
      </c>
      <c r="E155" t="s">
        <v>13</v>
      </c>
      <c r="F155" t="s">
        <v>546</v>
      </c>
      <c r="G155" t="s">
        <v>15</v>
      </c>
      <c r="H155" t="s">
        <v>551</v>
      </c>
      <c r="I155" t="s">
        <v>552</v>
      </c>
      <c r="J155" t="s">
        <v>553</v>
      </c>
      <c r="K155" t="s">
        <v>553</v>
      </c>
      <c r="L155" t="s">
        <v>553</v>
      </c>
    </row>
    <row r="156" spans="1:12">
      <c r="A156">
        <v>3971</v>
      </c>
      <c r="B156">
        <v>14632</v>
      </c>
      <c r="C156">
        <v>44469.8859809028</v>
      </c>
      <c r="D156" t="s">
        <v>750</v>
      </c>
      <c r="E156" t="s">
        <v>13</v>
      </c>
      <c r="F156" t="s">
        <v>546</v>
      </c>
      <c r="G156" t="s">
        <v>15</v>
      </c>
      <c r="H156" t="s">
        <v>554</v>
      </c>
      <c r="I156" t="s">
        <v>555</v>
      </c>
      <c r="J156" t="s">
        <v>556</v>
      </c>
      <c r="K156" t="s">
        <v>556</v>
      </c>
      <c r="L156" t="s">
        <v>556</v>
      </c>
    </row>
    <row r="157" spans="1:12">
      <c r="A157">
        <v>3971</v>
      </c>
      <c r="B157">
        <v>14632</v>
      </c>
      <c r="C157">
        <v>44470.796774807102</v>
      </c>
      <c r="D157" t="s">
        <v>750</v>
      </c>
      <c r="E157" t="s">
        <v>13</v>
      </c>
      <c r="F157" t="s">
        <v>546</v>
      </c>
      <c r="G157" t="s">
        <v>15</v>
      </c>
      <c r="H157" s="2" t="s">
        <v>557</v>
      </c>
      <c r="I157" t="s">
        <v>558</v>
      </c>
      <c r="J157" t="s">
        <v>558</v>
      </c>
      <c r="K157" t="s">
        <v>558</v>
      </c>
      <c r="L157" t="s">
        <v>559</v>
      </c>
    </row>
    <row r="158" spans="1:12">
      <c r="A158">
        <v>3971</v>
      </c>
      <c r="B158">
        <v>14632</v>
      </c>
      <c r="C158">
        <v>44470.800193171301</v>
      </c>
      <c r="D158" t="s">
        <v>750</v>
      </c>
      <c r="E158" t="s">
        <v>13</v>
      </c>
      <c r="F158" t="s">
        <v>546</v>
      </c>
      <c r="G158" t="s">
        <v>15</v>
      </c>
      <c r="H158" t="s">
        <v>560</v>
      </c>
      <c r="I158" t="s">
        <v>561</v>
      </c>
      <c r="J158" t="s">
        <v>562</v>
      </c>
      <c r="K158" t="s">
        <v>562</v>
      </c>
      <c r="L158" t="s">
        <v>562</v>
      </c>
    </row>
    <row r="159" spans="1:12">
      <c r="A159">
        <v>3971</v>
      </c>
      <c r="B159">
        <v>14632</v>
      </c>
      <c r="C159">
        <v>44470.896598032399</v>
      </c>
      <c r="D159" t="s">
        <v>750</v>
      </c>
      <c r="E159" t="s">
        <v>13</v>
      </c>
      <c r="F159" t="s">
        <v>546</v>
      </c>
      <c r="G159" t="s">
        <v>15</v>
      </c>
      <c r="H159" t="s">
        <v>563</v>
      </c>
      <c r="I159" t="s">
        <v>564</v>
      </c>
      <c r="J159" t="s">
        <v>564</v>
      </c>
      <c r="K159" t="s">
        <v>564</v>
      </c>
      <c r="L159" t="s">
        <v>564</v>
      </c>
    </row>
    <row r="160" spans="1:12">
      <c r="A160">
        <v>3971</v>
      </c>
      <c r="B160">
        <v>14632</v>
      </c>
      <c r="C160">
        <v>44470.965634027802</v>
      </c>
      <c r="D160" t="s">
        <v>750</v>
      </c>
      <c r="E160" t="s">
        <v>13</v>
      </c>
      <c r="F160" t="s">
        <v>546</v>
      </c>
      <c r="G160" t="s">
        <v>13</v>
      </c>
      <c r="H160" t="s">
        <v>565</v>
      </c>
      <c r="I160" t="s">
        <v>566</v>
      </c>
      <c r="J160" t="s">
        <v>567</v>
      </c>
      <c r="K160" t="s">
        <v>567</v>
      </c>
      <c r="L160" t="s">
        <v>567</v>
      </c>
    </row>
    <row r="161" spans="1:12">
      <c r="A161">
        <v>3971</v>
      </c>
      <c r="B161">
        <v>14632</v>
      </c>
      <c r="C161">
        <v>44470.968270563302</v>
      </c>
      <c r="D161" t="s">
        <v>750</v>
      </c>
      <c r="E161" t="s">
        <v>13</v>
      </c>
      <c r="F161" t="s">
        <v>546</v>
      </c>
      <c r="G161" t="s">
        <v>15</v>
      </c>
      <c r="H161" t="s">
        <v>568</v>
      </c>
      <c r="I161" t="s">
        <v>569</v>
      </c>
      <c r="J161" t="s">
        <v>569</v>
      </c>
      <c r="K161" t="s">
        <v>569</v>
      </c>
      <c r="L161" t="s">
        <v>569</v>
      </c>
    </row>
    <row r="162" spans="1:12">
      <c r="A162">
        <v>3971</v>
      </c>
      <c r="B162">
        <v>14632</v>
      </c>
      <c r="C162">
        <v>44471.605331944404</v>
      </c>
      <c r="D162" t="s">
        <v>750</v>
      </c>
      <c r="E162" t="s">
        <v>13</v>
      </c>
      <c r="F162" t="s">
        <v>546</v>
      </c>
      <c r="G162" t="s">
        <v>13</v>
      </c>
      <c r="H162" t="s">
        <v>570</v>
      </c>
      <c r="I162" t="s">
        <v>571</v>
      </c>
      <c r="J162" t="s">
        <v>572</v>
      </c>
      <c r="K162" t="s">
        <v>572</v>
      </c>
      <c r="L162" t="s">
        <v>572</v>
      </c>
    </row>
    <row r="163" spans="1:12">
      <c r="A163">
        <v>3971</v>
      </c>
      <c r="B163">
        <v>14632</v>
      </c>
      <c r="C163">
        <v>44472.694930015401</v>
      </c>
      <c r="D163" t="s">
        <v>750</v>
      </c>
      <c r="E163" t="s">
        <v>13</v>
      </c>
      <c r="F163" t="s">
        <v>546</v>
      </c>
      <c r="G163" t="s">
        <v>15</v>
      </c>
      <c r="H163" t="s">
        <v>573</v>
      </c>
      <c r="I163" t="s">
        <v>574</v>
      </c>
      <c r="J163" t="s">
        <v>575</v>
      </c>
      <c r="K163" t="s">
        <v>575</v>
      </c>
      <c r="L163" t="s">
        <v>575</v>
      </c>
    </row>
    <row r="164" spans="1:12">
      <c r="A164">
        <v>3971</v>
      </c>
      <c r="B164">
        <v>14632</v>
      </c>
      <c r="C164">
        <v>44472.696034104898</v>
      </c>
      <c r="D164" t="s">
        <v>750</v>
      </c>
      <c r="E164" t="s">
        <v>13</v>
      </c>
      <c r="F164" t="s">
        <v>546</v>
      </c>
      <c r="G164" t="s">
        <v>15</v>
      </c>
      <c r="H164" t="s">
        <v>576</v>
      </c>
      <c r="I164" t="s">
        <v>577</v>
      </c>
      <c r="J164" t="s">
        <v>577</v>
      </c>
      <c r="K164" t="s">
        <v>577</v>
      </c>
      <c r="L164" t="s">
        <v>577</v>
      </c>
    </row>
    <row r="165" spans="1:12">
      <c r="A165">
        <v>3971</v>
      </c>
      <c r="B165">
        <v>14632</v>
      </c>
      <c r="C165">
        <v>44472.711861535499</v>
      </c>
      <c r="D165" t="s">
        <v>750</v>
      </c>
      <c r="E165" t="s">
        <v>13</v>
      </c>
      <c r="F165" t="s">
        <v>546</v>
      </c>
      <c r="G165" t="s">
        <v>15</v>
      </c>
      <c r="H165" t="s">
        <v>578</v>
      </c>
      <c r="I165" t="s">
        <v>579</v>
      </c>
      <c r="J165" t="s">
        <v>580</v>
      </c>
      <c r="K165" t="s">
        <v>580</v>
      </c>
      <c r="L165" t="s">
        <v>580</v>
      </c>
    </row>
    <row r="166" spans="1:12">
      <c r="A166">
        <v>3971</v>
      </c>
      <c r="B166">
        <v>14632</v>
      </c>
      <c r="C166">
        <v>44473.651803433597</v>
      </c>
      <c r="D166" t="s">
        <v>750</v>
      </c>
      <c r="E166" t="s">
        <v>13</v>
      </c>
      <c r="F166" t="s">
        <v>546</v>
      </c>
      <c r="G166" t="s">
        <v>15</v>
      </c>
      <c r="H166" t="s">
        <v>581</v>
      </c>
      <c r="I166" t="s">
        <v>582</v>
      </c>
      <c r="J166" t="s">
        <v>583</v>
      </c>
      <c r="K166" t="s">
        <v>583</v>
      </c>
      <c r="L166" t="s">
        <v>583</v>
      </c>
    </row>
    <row r="167" spans="1:12">
      <c r="A167">
        <v>3971</v>
      </c>
      <c r="B167">
        <v>14632</v>
      </c>
      <c r="C167">
        <v>44473.666196874998</v>
      </c>
      <c r="D167" t="s">
        <v>750</v>
      </c>
      <c r="E167" t="s">
        <v>13</v>
      </c>
      <c r="F167" t="s">
        <v>546</v>
      </c>
      <c r="G167" t="s">
        <v>13</v>
      </c>
      <c r="H167" t="s">
        <v>584</v>
      </c>
      <c r="I167" t="s">
        <v>585</v>
      </c>
      <c r="J167" t="s">
        <v>586</v>
      </c>
      <c r="K167" t="s">
        <v>586</v>
      </c>
      <c r="L167" t="s">
        <v>586</v>
      </c>
    </row>
    <row r="168" spans="1:12">
      <c r="A168">
        <v>3971</v>
      </c>
      <c r="B168">
        <v>14632</v>
      </c>
      <c r="C168">
        <v>44474.043966743797</v>
      </c>
      <c r="D168" t="s">
        <v>750</v>
      </c>
      <c r="E168" t="s">
        <v>13</v>
      </c>
      <c r="F168" t="s">
        <v>546</v>
      </c>
      <c r="G168" t="s">
        <v>15</v>
      </c>
      <c r="H168" t="s">
        <v>587</v>
      </c>
      <c r="I168" t="s">
        <v>588</v>
      </c>
      <c r="J168" t="s">
        <v>588</v>
      </c>
      <c r="K168" t="s">
        <v>588</v>
      </c>
      <c r="L168" t="s">
        <v>588</v>
      </c>
    </row>
    <row r="169" spans="1:12">
      <c r="A169">
        <v>3971</v>
      </c>
      <c r="B169">
        <v>14632</v>
      </c>
      <c r="C169">
        <v>44474.541166165101</v>
      </c>
      <c r="D169" t="s">
        <v>750</v>
      </c>
      <c r="E169" t="s">
        <v>13</v>
      </c>
      <c r="F169" t="s">
        <v>546</v>
      </c>
      <c r="G169" t="s">
        <v>15</v>
      </c>
      <c r="H169" t="s">
        <v>589</v>
      </c>
      <c r="I169" t="s">
        <v>590</v>
      </c>
      <c r="J169" t="s">
        <v>591</v>
      </c>
      <c r="K169" t="s">
        <v>592</v>
      </c>
      <c r="L169" t="s">
        <v>592</v>
      </c>
    </row>
    <row r="170" spans="1:12">
      <c r="A170">
        <v>3972</v>
      </c>
      <c r="B170">
        <v>14633</v>
      </c>
      <c r="C170">
        <v>44469.414210841001</v>
      </c>
      <c r="D170" t="s">
        <v>751</v>
      </c>
      <c r="E170" t="s">
        <v>13</v>
      </c>
      <c r="F170" t="s">
        <v>593</v>
      </c>
      <c r="G170" t="s">
        <v>15</v>
      </c>
      <c r="H170" t="s">
        <v>594</v>
      </c>
      <c r="I170" t="s">
        <v>595</v>
      </c>
      <c r="J170" t="s">
        <v>595</v>
      </c>
      <c r="K170" t="s">
        <v>595</v>
      </c>
      <c r="L170" t="s">
        <v>595</v>
      </c>
    </row>
    <row r="171" spans="1:12">
      <c r="A171">
        <v>3972</v>
      </c>
      <c r="B171">
        <v>14633</v>
      </c>
      <c r="C171">
        <v>44469.467196026199</v>
      </c>
      <c r="D171" t="s">
        <v>751</v>
      </c>
      <c r="E171" t="s">
        <v>13</v>
      </c>
      <c r="F171" t="s">
        <v>593</v>
      </c>
      <c r="G171" t="s">
        <v>15</v>
      </c>
      <c r="H171" t="s">
        <v>596</v>
      </c>
      <c r="I171" t="s">
        <v>597</v>
      </c>
      <c r="J171" t="s">
        <v>598</v>
      </c>
      <c r="K171" t="s">
        <v>598</v>
      </c>
      <c r="L171" t="s">
        <v>598</v>
      </c>
    </row>
    <row r="172" spans="1:12">
      <c r="A172">
        <v>3972</v>
      </c>
      <c r="B172">
        <v>14633</v>
      </c>
      <c r="C172">
        <v>44469.542984915097</v>
      </c>
      <c r="D172" t="s">
        <v>751</v>
      </c>
      <c r="E172" t="s">
        <v>13</v>
      </c>
      <c r="F172" t="s">
        <v>593</v>
      </c>
      <c r="G172" t="s">
        <v>15</v>
      </c>
      <c r="H172" t="s">
        <v>599</v>
      </c>
      <c r="I172" t="s">
        <v>600</v>
      </c>
      <c r="J172" t="s">
        <v>600</v>
      </c>
      <c r="K172" t="s">
        <v>600</v>
      </c>
      <c r="L172" t="s">
        <v>600</v>
      </c>
    </row>
    <row r="173" spans="1:12">
      <c r="A173">
        <v>3972</v>
      </c>
      <c r="B173">
        <v>14633</v>
      </c>
      <c r="C173">
        <v>44469.544022762297</v>
      </c>
      <c r="D173" t="s">
        <v>751</v>
      </c>
      <c r="E173" t="s">
        <v>13</v>
      </c>
      <c r="F173" t="s">
        <v>593</v>
      </c>
      <c r="G173" t="s">
        <v>15</v>
      </c>
      <c r="H173" t="s">
        <v>601</v>
      </c>
      <c r="I173" t="s">
        <v>602</v>
      </c>
      <c r="J173" t="s">
        <v>603</v>
      </c>
      <c r="K173" t="s">
        <v>603</v>
      </c>
      <c r="L173" t="s">
        <v>603</v>
      </c>
    </row>
    <row r="174" spans="1:12">
      <c r="A174">
        <v>3972</v>
      </c>
      <c r="B174">
        <v>14633</v>
      </c>
      <c r="C174">
        <v>44469.555323302498</v>
      </c>
      <c r="D174" t="s">
        <v>751</v>
      </c>
      <c r="E174" t="s">
        <v>13</v>
      </c>
      <c r="F174" t="s">
        <v>593</v>
      </c>
      <c r="G174" t="s">
        <v>13</v>
      </c>
      <c r="H174" t="s">
        <v>604</v>
      </c>
      <c r="I174" t="s">
        <v>605</v>
      </c>
      <c r="J174" t="s">
        <v>606</v>
      </c>
      <c r="K174" t="s">
        <v>606</v>
      </c>
      <c r="L174" t="s">
        <v>607</v>
      </c>
    </row>
    <row r="175" spans="1:12">
      <c r="A175">
        <v>3972</v>
      </c>
      <c r="B175">
        <v>14633</v>
      </c>
      <c r="C175">
        <v>44469.567491820999</v>
      </c>
      <c r="D175" t="s">
        <v>751</v>
      </c>
      <c r="E175" t="s">
        <v>13</v>
      </c>
      <c r="F175" t="s">
        <v>593</v>
      </c>
      <c r="G175" t="s">
        <v>13</v>
      </c>
      <c r="H175" t="s">
        <v>608</v>
      </c>
      <c r="I175" t="s">
        <v>609</v>
      </c>
      <c r="J175" t="s">
        <v>610</v>
      </c>
      <c r="K175" t="s">
        <v>610</v>
      </c>
      <c r="L175" t="s">
        <v>611</v>
      </c>
    </row>
    <row r="176" spans="1:12">
      <c r="A176">
        <v>3972</v>
      </c>
      <c r="B176">
        <v>14633</v>
      </c>
      <c r="C176">
        <v>44469.579065933598</v>
      </c>
      <c r="D176" t="s">
        <v>751</v>
      </c>
      <c r="E176" t="s">
        <v>13</v>
      </c>
      <c r="F176" t="s">
        <v>593</v>
      </c>
      <c r="G176" t="s">
        <v>15</v>
      </c>
      <c r="H176" t="s">
        <v>612</v>
      </c>
      <c r="I176" t="s">
        <v>613</v>
      </c>
      <c r="J176" t="s">
        <v>614</v>
      </c>
      <c r="K176" t="s">
        <v>614</v>
      </c>
      <c r="L176" t="s">
        <v>614</v>
      </c>
    </row>
    <row r="177" spans="1:12">
      <c r="A177">
        <v>3972</v>
      </c>
      <c r="B177">
        <v>14633</v>
      </c>
      <c r="C177">
        <v>44469.579113618798</v>
      </c>
      <c r="D177" t="s">
        <v>751</v>
      </c>
      <c r="E177" t="s">
        <v>13</v>
      </c>
      <c r="F177" t="s">
        <v>593</v>
      </c>
      <c r="G177" t="s">
        <v>13</v>
      </c>
      <c r="H177" t="s">
        <v>615</v>
      </c>
      <c r="I177" t="s">
        <v>616</v>
      </c>
      <c r="J177" t="s">
        <v>616</v>
      </c>
      <c r="K177" t="s">
        <v>616</v>
      </c>
      <c r="L177" t="s">
        <v>616</v>
      </c>
    </row>
    <row r="178" spans="1:12">
      <c r="A178">
        <v>3972</v>
      </c>
      <c r="B178">
        <v>14633</v>
      </c>
      <c r="C178">
        <v>44469.580336342602</v>
      </c>
      <c r="D178" t="s">
        <v>751</v>
      </c>
      <c r="E178" t="s">
        <v>13</v>
      </c>
      <c r="F178" t="s">
        <v>593</v>
      </c>
      <c r="G178" t="s">
        <v>13</v>
      </c>
      <c r="H178" t="s">
        <v>617</v>
      </c>
      <c r="I178" t="s">
        <v>618</v>
      </c>
      <c r="J178" t="s">
        <v>618</v>
      </c>
      <c r="K178" t="s">
        <v>618</v>
      </c>
      <c r="L178" t="s">
        <v>619</v>
      </c>
    </row>
    <row r="179" spans="1:12">
      <c r="A179">
        <v>3972</v>
      </c>
      <c r="B179">
        <v>14633</v>
      </c>
      <c r="C179">
        <v>44469.589171257699</v>
      </c>
      <c r="D179" t="s">
        <v>751</v>
      </c>
      <c r="E179" t="s">
        <v>13</v>
      </c>
      <c r="F179" t="s">
        <v>593</v>
      </c>
      <c r="G179" t="s">
        <v>13</v>
      </c>
      <c r="H179" t="s">
        <v>620</v>
      </c>
      <c r="I179" t="s">
        <v>621</v>
      </c>
      <c r="J179" t="s">
        <v>622</v>
      </c>
      <c r="K179" t="s">
        <v>622</v>
      </c>
      <c r="L179" t="s">
        <v>622</v>
      </c>
    </row>
    <row r="180" spans="1:12">
      <c r="A180">
        <v>3972</v>
      </c>
      <c r="B180">
        <v>14633</v>
      </c>
      <c r="C180">
        <v>44469.5966299383</v>
      </c>
      <c r="D180" t="s">
        <v>751</v>
      </c>
      <c r="E180" t="s">
        <v>13</v>
      </c>
      <c r="F180" t="s">
        <v>593</v>
      </c>
      <c r="G180" t="s">
        <v>13</v>
      </c>
      <c r="H180" t="s">
        <v>623</v>
      </c>
      <c r="I180" t="s">
        <v>624</v>
      </c>
      <c r="J180" t="s">
        <v>624</v>
      </c>
      <c r="K180" t="s">
        <v>624</v>
      </c>
      <c r="L180" t="s">
        <v>624</v>
      </c>
    </row>
    <row r="181" spans="1:12">
      <c r="A181">
        <v>3972</v>
      </c>
      <c r="B181">
        <v>14633</v>
      </c>
      <c r="C181">
        <v>44469.861192708297</v>
      </c>
      <c r="D181" t="s">
        <v>751</v>
      </c>
      <c r="E181" t="s">
        <v>13</v>
      </c>
      <c r="F181" t="s">
        <v>593</v>
      </c>
      <c r="G181" t="s">
        <v>13</v>
      </c>
      <c r="H181" t="s">
        <v>625</v>
      </c>
      <c r="I181" t="s">
        <v>626</v>
      </c>
      <c r="J181" t="s">
        <v>627</v>
      </c>
      <c r="K181" t="s">
        <v>627</v>
      </c>
      <c r="L181" t="s">
        <v>627</v>
      </c>
    </row>
    <row r="182" spans="1:12">
      <c r="A182">
        <v>3972</v>
      </c>
      <c r="B182">
        <v>14633</v>
      </c>
      <c r="C182">
        <v>44469.867107908998</v>
      </c>
      <c r="D182" t="s">
        <v>751</v>
      </c>
      <c r="E182" t="s">
        <v>13</v>
      </c>
      <c r="F182" t="s">
        <v>593</v>
      </c>
      <c r="G182" t="s">
        <v>13</v>
      </c>
      <c r="H182" t="s">
        <v>628</v>
      </c>
      <c r="I182" t="s">
        <v>629</v>
      </c>
      <c r="J182" t="s">
        <v>630</v>
      </c>
      <c r="K182" t="s">
        <v>630</v>
      </c>
      <c r="L182" t="s">
        <v>630</v>
      </c>
    </row>
    <row r="183" spans="1:12">
      <c r="A183">
        <v>3972</v>
      </c>
      <c r="B183">
        <v>14633</v>
      </c>
      <c r="C183">
        <v>44469.891234452203</v>
      </c>
      <c r="D183" t="s">
        <v>751</v>
      </c>
      <c r="E183" t="s">
        <v>13</v>
      </c>
      <c r="F183" t="s">
        <v>593</v>
      </c>
      <c r="G183" t="s">
        <v>13</v>
      </c>
      <c r="H183" t="s">
        <v>631</v>
      </c>
      <c r="I183" t="s">
        <v>632</v>
      </c>
      <c r="J183" t="s">
        <v>633</v>
      </c>
      <c r="K183" t="s">
        <v>633</v>
      </c>
      <c r="L183" t="s">
        <v>633</v>
      </c>
    </row>
    <row r="184" spans="1:12">
      <c r="A184">
        <v>3972</v>
      </c>
      <c r="B184">
        <v>14633</v>
      </c>
      <c r="C184">
        <v>44469.911216165099</v>
      </c>
      <c r="D184" t="s">
        <v>751</v>
      </c>
      <c r="E184" t="s">
        <v>13</v>
      </c>
      <c r="F184" t="s">
        <v>593</v>
      </c>
      <c r="G184" t="s">
        <v>13</v>
      </c>
      <c r="H184" t="s">
        <v>634</v>
      </c>
      <c r="I184" t="s">
        <v>635</v>
      </c>
      <c r="J184" t="s">
        <v>636</v>
      </c>
      <c r="K184" t="s">
        <v>636</v>
      </c>
      <c r="L184" t="s">
        <v>636</v>
      </c>
    </row>
    <row r="185" spans="1:12">
      <c r="A185">
        <v>3972</v>
      </c>
      <c r="B185">
        <v>14633</v>
      </c>
      <c r="C185">
        <v>44473.462962538601</v>
      </c>
      <c r="D185" t="s">
        <v>751</v>
      </c>
      <c r="E185" t="s">
        <v>13</v>
      </c>
      <c r="F185" t="s">
        <v>593</v>
      </c>
      <c r="G185" t="s">
        <v>13</v>
      </c>
      <c r="H185" t="s">
        <v>637</v>
      </c>
      <c r="I185" t="s">
        <v>638</v>
      </c>
      <c r="J185" t="s">
        <v>639</v>
      </c>
      <c r="K185" t="s">
        <v>639</v>
      </c>
      <c r="L185" t="s">
        <v>640</v>
      </c>
    </row>
    <row r="186" spans="1:12">
      <c r="A186">
        <v>3973</v>
      </c>
      <c r="B186">
        <v>14634</v>
      </c>
      <c r="C186">
        <v>44474.730140354899</v>
      </c>
      <c r="D186" t="s">
        <v>752</v>
      </c>
      <c r="E186" t="s">
        <v>13</v>
      </c>
      <c r="F186" t="s">
        <v>641</v>
      </c>
      <c r="G186" t="s">
        <v>15</v>
      </c>
      <c r="H186" t="s">
        <v>642</v>
      </c>
      <c r="I186" t="s">
        <v>643</v>
      </c>
      <c r="J186" t="s">
        <v>644</v>
      </c>
      <c r="K186" t="s">
        <v>644</v>
      </c>
      <c r="L186" t="s">
        <v>644</v>
      </c>
    </row>
    <row r="187" spans="1:12">
      <c r="A187">
        <v>3973</v>
      </c>
      <c r="B187">
        <v>14634</v>
      </c>
      <c r="C187">
        <v>44470.678077199103</v>
      </c>
      <c r="D187" t="s">
        <v>752</v>
      </c>
      <c r="E187" t="s">
        <v>13</v>
      </c>
      <c r="F187" t="s">
        <v>641</v>
      </c>
      <c r="G187" t="s">
        <v>15</v>
      </c>
      <c r="H187" t="s">
        <v>645</v>
      </c>
      <c r="I187" t="s">
        <v>646</v>
      </c>
      <c r="J187" t="s">
        <v>646</v>
      </c>
      <c r="K187" t="s">
        <v>646</v>
      </c>
      <c r="L187" t="s">
        <v>646</v>
      </c>
    </row>
    <row r="188" spans="1:12">
      <c r="A188">
        <v>3973</v>
      </c>
      <c r="B188">
        <v>14634</v>
      </c>
      <c r="C188">
        <v>44474.7374251929</v>
      </c>
      <c r="D188" t="s">
        <v>752</v>
      </c>
      <c r="E188" t="s">
        <v>13</v>
      </c>
      <c r="F188" t="s">
        <v>641</v>
      </c>
      <c r="G188" t="s">
        <v>13</v>
      </c>
      <c r="H188" t="s">
        <v>647</v>
      </c>
      <c r="I188" t="s">
        <v>648</v>
      </c>
      <c r="J188" t="s">
        <v>649</v>
      </c>
      <c r="K188" t="s">
        <v>649</v>
      </c>
      <c r="L188" t="s">
        <v>649</v>
      </c>
    </row>
    <row r="189" spans="1:12">
      <c r="A189">
        <v>3973</v>
      </c>
      <c r="B189">
        <v>14634</v>
      </c>
      <c r="C189">
        <v>44470.733186304002</v>
      </c>
      <c r="D189" t="s">
        <v>752</v>
      </c>
      <c r="E189" t="s">
        <v>13</v>
      </c>
      <c r="F189" t="s">
        <v>641</v>
      </c>
      <c r="G189" t="s">
        <v>13</v>
      </c>
      <c r="H189" t="s">
        <v>650</v>
      </c>
      <c r="I189" t="s">
        <v>651</v>
      </c>
      <c r="J189" t="s">
        <v>652</v>
      </c>
      <c r="K189" t="s">
        <v>652</v>
      </c>
      <c r="L189" t="s">
        <v>652</v>
      </c>
    </row>
    <row r="190" spans="1:12">
      <c r="A190">
        <v>3973</v>
      </c>
      <c r="B190">
        <v>14634</v>
      </c>
      <c r="C190">
        <v>44470.737276273103</v>
      </c>
      <c r="D190" t="s">
        <v>752</v>
      </c>
      <c r="E190" t="s">
        <v>13</v>
      </c>
      <c r="F190" t="s">
        <v>641</v>
      </c>
      <c r="G190" t="s">
        <v>15</v>
      </c>
      <c r="H190" t="s">
        <v>653</v>
      </c>
      <c r="I190" t="s">
        <v>654</v>
      </c>
      <c r="J190" t="s">
        <v>655</v>
      </c>
      <c r="K190" t="s">
        <v>655</v>
      </c>
      <c r="L190" t="s">
        <v>655</v>
      </c>
    </row>
    <row r="191" spans="1:12">
      <c r="A191">
        <v>3973</v>
      </c>
      <c r="B191">
        <v>14634</v>
      </c>
      <c r="C191">
        <v>44470.742836844103</v>
      </c>
      <c r="D191" t="s">
        <v>752</v>
      </c>
      <c r="E191" t="s">
        <v>13</v>
      </c>
      <c r="F191" t="s">
        <v>641</v>
      </c>
      <c r="G191" t="s">
        <v>15</v>
      </c>
      <c r="H191" t="s">
        <v>656</v>
      </c>
      <c r="I191" t="s">
        <v>657</v>
      </c>
      <c r="J191" t="s">
        <v>658</v>
      </c>
      <c r="K191" t="s">
        <v>658</v>
      </c>
      <c r="L191" t="s">
        <v>658</v>
      </c>
    </row>
    <row r="192" spans="1:12">
      <c r="A192">
        <v>3973</v>
      </c>
      <c r="B192">
        <v>14634</v>
      </c>
      <c r="C192">
        <v>44474.7429267361</v>
      </c>
      <c r="D192" t="s">
        <v>752</v>
      </c>
      <c r="E192" t="s">
        <v>13</v>
      </c>
      <c r="F192" t="s">
        <v>641</v>
      </c>
      <c r="G192" t="s">
        <v>35</v>
      </c>
      <c r="H192" t="s">
        <v>659</v>
      </c>
      <c r="I192" t="s">
        <v>660</v>
      </c>
      <c r="J192" t="s">
        <v>661</v>
      </c>
      <c r="K192" t="s">
        <v>661</v>
      </c>
      <c r="L192" t="s">
        <v>661</v>
      </c>
    </row>
    <row r="193" spans="1:12">
      <c r="A193">
        <v>3973</v>
      </c>
      <c r="B193">
        <v>14634</v>
      </c>
      <c r="C193">
        <v>44474.4944725694</v>
      </c>
      <c r="D193" t="s">
        <v>752</v>
      </c>
      <c r="E193" t="s">
        <v>13</v>
      </c>
      <c r="F193" t="s">
        <v>641</v>
      </c>
      <c r="G193" t="s">
        <v>35</v>
      </c>
      <c r="H193" t="s">
        <v>662</v>
      </c>
      <c r="I193" t="s">
        <v>663</v>
      </c>
      <c r="J193" t="s">
        <v>664</v>
      </c>
      <c r="K193" t="s">
        <v>664</v>
      </c>
      <c r="L193" t="s">
        <v>664</v>
      </c>
    </row>
    <row r="194" spans="1:12">
      <c r="A194">
        <v>3973</v>
      </c>
      <c r="B194">
        <v>14634</v>
      </c>
      <c r="C194">
        <v>44472.707252662003</v>
      </c>
      <c r="D194" t="s">
        <v>752</v>
      </c>
      <c r="E194" t="s">
        <v>13</v>
      </c>
      <c r="F194" t="s">
        <v>641</v>
      </c>
      <c r="G194" t="s">
        <v>13</v>
      </c>
      <c r="H194" t="s">
        <v>665</v>
      </c>
      <c r="I194" t="s">
        <v>666</v>
      </c>
      <c r="J194" t="s">
        <v>667</v>
      </c>
      <c r="K194" t="s">
        <v>667</v>
      </c>
      <c r="L194" t="s">
        <v>668</v>
      </c>
    </row>
    <row r="195" spans="1:12">
      <c r="A195">
        <v>3973</v>
      </c>
      <c r="B195">
        <v>14634</v>
      </c>
      <c r="C195">
        <v>44472.707754784002</v>
      </c>
      <c r="D195" t="s">
        <v>752</v>
      </c>
      <c r="E195" t="s">
        <v>13</v>
      </c>
      <c r="F195" t="s">
        <v>641</v>
      </c>
      <c r="G195" t="s">
        <v>15</v>
      </c>
      <c r="H195" t="s">
        <v>669</v>
      </c>
      <c r="I195" t="s">
        <v>670</v>
      </c>
      <c r="J195" t="s">
        <v>671</v>
      </c>
      <c r="K195" t="s">
        <v>671</v>
      </c>
      <c r="L195" t="s">
        <v>671</v>
      </c>
    </row>
    <row r="196" spans="1:12">
      <c r="A196">
        <v>3973</v>
      </c>
      <c r="B196">
        <v>14634</v>
      </c>
      <c r="C196">
        <v>44474.506706751497</v>
      </c>
      <c r="D196" t="s">
        <v>752</v>
      </c>
      <c r="E196" t="s">
        <v>13</v>
      </c>
      <c r="F196" t="s">
        <v>641</v>
      </c>
      <c r="G196" t="s">
        <v>15</v>
      </c>
      <c r="H196" t="s">
        <v>672</v>
      </c>
      <c r="I196" t="s">
        <v>673</v>
      </c>
      <c r="J196" t="s">
        <v>673</v>
      </c>
      <c r="K196" t="s">
        <v>673</v>
      </c>
      <c r="L196" t="s">
        <v>674</v>
      </c>
    </row>
    <row r="197" spans="1:12">
      <c r="A197">
        <v>3973</v>
      </c>
      <c r="B197">
        <v>14634</v>
      </c>
      <c r="C197">
        <v>44474.507510339499</v>
      </c>
      <c r="D197" t="s">
        <v>752</v>
      </c>
      <c r="E197" t="s">
        <v>13</v>
      </c>
      <c r="F197" t="s">
        <v>641</v>
      </c>
      <c r="G197" t="s">
        <v>15</v>
      </c>
      <c r="H197" s="2" t="s">
        <v>675</v>
      </c>
      <c r="I197" t="s">
        <v>676</v>
      </c>
      <c r="J197" t="s">
        <v>677</v>
      </c>
      <c r="K197" t="s">
        <v>677</v>
      </c>
      <c r="L197" t="s">
        <v>678</v>
      </c>
    </row>
    <row r="198" spans="1:12">
      <c r="A198">
        <v>3973</v>
      </c>
      <c r="B198">
        <v>14634</v>
      </c>
      <c r="C198">
        <v>44473.6741157793</v>
      </c>
      <c r="D198" t="s">
        <v>752</v>
      </c>
      <c r="E198" t="s">
        <v>13</v>
      </c>
      <c r="F198" t="s">
        <v>641</v>
      </c>
      <c r="G198" t="s">
        <v>13</v>
      </c>
      <c r="H198" t="s">
        <v>679</v>
      </c>
      <c r="I198" t="s">
        <v>680</v>
      </c>
      <c r="J198" t="s">
        <v>681</v>
      </c>
      <c r="K198" t="s">
        <v>681</v>
      </c>
      <c r="L198" t="s">
        <v>681</v>
      </c>
    </row>
    <row r="199" spans="1:12">
      <c r="A199">
        <v>3973</v>
      </c>
      <c r="B199">
        <v>14634</v>
      </c>
      <c r="C199">
        <v>44473.682214853397</v>
      </c>
      <c r="D199" t="s">
        <v>752</v>
      </c>
      <c r="E199" t="s">
        <v>13</v>
      </c>
      <c r="F199" t="s">
        <v>641</v>
      </c>
      <c r="G199" t="s">
        <v>15</v>
      </c>
      <c r="H199" t="s">
        <v>682</v>
      </c>
      <c r="I199" t="s">
        <v>683</v>
      </c>
      <c r="J199" t="s">
        <v>683</v>
      </c>
      <c r="K199" t="s">
        <v>683</v>
      </c>
      <c r="L199" t="s">
        <v>683</v>
      </c>
    </row>
    <row r="200" spans="1:12">
      <c r="A200">
        <v>3973</v>
      </c>
      <c r="B200">
        <v>14634</v>
      </c>
      <c r="C200">
        <v>44473.709647415097</v>
      </c>
      <c r="D200" t="s">
        <v>752</v>
      </c>
      <c r="E200" t="s">
        <v>13</v>
      </c>
      <c r="F200" t="s">
        <v>641</v>
      </c>
      <c r="G200" t="s">
        <v>15</v>
      </c>
      <c r="H200" t="s">
        <v>684</v>
      </c>
      <c r="I200" t="s">
        <v>685</v>
      </c>
      <c r="J200" t="s">
        <v>686</v>
      </c>
      <c r="K200" t="s">
        <v>686</v>
      </c>
      <c r="L200" t="s">
        <v>686</v>
      </c>
    </row>
    <row r="201" spans="1:12">
      <c r="A201">
        <v>3973</v>
      </c>
      <c r="B201">
        <v>14634</v>
      </c>
      <c r="C201">
        <v>44473.736289737702</v>
      </c>
      <c r="D201" t="s">
        <v>752</v>
      </c>
      <c r="E201" t="s">
        <v>13</v>
      </c>
      <c r="F201" t="s">
        <v>641</v>
      </c>
      <c r="G201" t="s">
        <v>15</v>
      </c>
      <c r="H201" t="s">
        <v>687</v>
      </c>
      <c r="I201" t="s">
        <v>688</v>
      </c>
      <c r="J201" t="s">
        <v>688</v>
      </c>
      <c r="K201" t="s">
        <v>688</v>
      </c>
      <c r="L201" t="s">
        <v>688</v>
      </c>
    </row>
    <row r="202" spans="1:12">
      <c r="A202">
        <v>3973</v>
      </c>
      <c r="B202">
        <v>14634</v>
      </c>
      <c r="C202">
        <v>44473.849437847202</v>
      </c>
      <c r="D202" t="s">
        <v>752</v>
      </c>
      <c r="E202" t="s">
        <v>13</v>
      </c>
      <c r="F202" t="s">
        <v>641</v>
      </c>
      <c r="G202" t="s">
        <v>13</v>
      </c>
      <c r="H202" t="s">
        <v>689</v>
      </c>
      <c r="I202" t="s">
        <v>690</v>
      </c>
      <c r="J202" t="s">
        <v>691</v>
      </c>
      <c r="K202" t="s">
        <v>691</v>
      </c>
      <c r="L202" t="s">
        <v>691</v>
      </c>
    </row>
    <row r="203" spans="1:12">
      <c r="A203">
        <v>3973</v>
      </c>
      <c r="B203">
        <v>14634</v>
      </c>
      <c r="C203">
        <v>44473.852603973799</v>
      </c>
      <c r="D203" t="s">
        <v>752</v>
      </c>
      <c r="E203" t="s">
        <v>13</v>
      </c>
      <c r="F203" t="s">
        <v>641</v>
      </c>
      <c r="G203" t="s">
        <v>13</v>
      </c>
      <c r="H203" t="s">
        <v>692</v>
      </c>
      <c r="I203" t="s">
        <v>693</v>
      </c>
      <c r="J203" t="s">
        <v>694</v>
      </c>
      <c r="K203" t="s">
        <v>694</v>
      </c>
      <c r="L203" t="s">
        <v>694</v>
      </c>
    </row>
    <row r="204" spans="1:12">
      <c r="A204">
        <v>3973</v>
      </c>
      <c r="B204">
        <v>14634</v>
      </c>
      <c r="C204">
        <v>44473.875329282397</v>
      </c>
      <c r="D204" t="s">
        <v>752</v>
      </c>
      <c r="E204" t="s">
        <v>13</v>
      </c>
      <c r="F204" t="s">
        <v>641</v>
      </c>
      <c r="G204" t="s">
        <v>35</v>
      </c>
      <c r="H204" s="2" t="s">
        <v>695</v>
      </c>
      <c r="I204" t="s">
        <v>696</v>
      </c>
      <c r="J204" t="s">
        <v>696</v>
      </c>
      <c r="K204" t="s">
        <v>696</v>
      </c>
      <c r="L204" t="s">
        <v>697</v>
      </c>
    </row>
    <row r="205" spans="1:12">
      <c r="A205">
        <v>3973</v>
      </c>
      <c r="B205">
        <v>14634</v>
      </c>
      <c r="C205">
        <v>44473.890326465997</v>
      </c>
      <c r="D205" t="s">
        <v>752</v>
      </c>
      <c r="E205" t="s">
        <v>13</v>
      </c>
      <c r="F205" t="s">
        <v>641</v>
      </c>
      <c r="G205" t="s">
        <v>13</v>
      </c>
      <c r="H205" t="s">
        <v>698</v>
      </c>
      <c r="I205" t="s">
        <v>699</v>
      </c>
      <c r="J205" t="s">
        <v>699</v>
      </c>
      <c r="K205" t="s">
        <v>699</v>
      </c>
      <c r="L205" t="s">
        <v>699</v>
      </c>
    </row>
    <row r="206" spans="1:12">
      <c r="A206">
        <v>3973</v>
      </c>
      <c r="B206">
        <v>14634</v>
      </c>
      <c r="C206">
        <v>44473.897631944397</v>
      </c>
      <c r="D206" t="s">
        <v>752</v>
      </c>
      <c r="E206" t="s">
        <v>13</v>
      </c>
      <c r="F206" t="s">
        <v>641</v>
      </c>
      <c r="G206" t="s">
        <v>13</v>
      </c>
      <c r="H206" t="s">
        <v>700</v>
      </c>
      <c r="I206" t="s">
        <v>701</v>
      </c>
      <c r="J206" t="s">
        <v>702</v>
      </c>
      <c r="K206" t="s">
        <v>702</v>
      </c>
      <c r="L206" t="s">
        <v>702</v>
      </c>
    </row>
    <row r="207" spans="1:12">
      <c r="A207">
        <v>3973</v>
      </c>
      <c r="B207">
        <v>14634</v>
      </c>
      <c r="C207">
        <v>44473.905018672798</v>
      </c>
      <c r="D207" t="s">
        <v>752</v>
      </c>
      <c r="E207" t="s">
        <v>13</v>
      </c>
      <c r="F207" t="s">
        <v>641</v>
      </c>
      <c r="G207" t="s">
        <v>15</v>
      </c>
      <c r="H207" t="s">
        <v>703</v>
      </c>
      <c r="I207" t="s">
        <v>704</v>
      </c>
      <c r="J207" t="s">
        <v>704</v>
      </c>
      <c r="K207" t="s">
        <v>704</v>
      </c>
      <c r="L207" t="s">
        <v>704</v>
      </c>
    </row>
    <row r="208" spans="1:12">
      <c r="A208">
        <v>3973</v>
      </c>
      <c r="B208">
        <v>14634</v>
      </c>
      <c r="C208">
        <v>44473.910357484601</v>
      </c>
      <c r="D208" t="s">
        <v>752</v>
      </c>
      <c r="E208" t="s">
        <v>13</v>
      </c>
      <c r="F208" t="s">
        <v>641</v>
      </c>
      <c r="G208" t="s">
        <v>13</v>
      </c>
      <c r="H208" s="2" t="s">
        <v>705</v>
      </c>
      <c r="I208" t="s">
        <v>706</v>
      </c>
      <c r="J208" t="s">
        <v>706</v>
      </c>
      <c r="K208" t="s">
        <v>706</v>
      </c>
      <c r="L208" t="s">
        <v>707</v>
      </c>
    </row>
    <row r="209" spans="1:12">
      <c r="A209">
        <v>3973</v>
      </c>
      <c r="B209">
        <v>14634</v>
      </c>
      <c r="C209">
        <v>44473.928876736099</v>
      </c>
      <c r="D209" t="s">
        <v>752</v>
      </c>
      <c r="E209" t="s">
        <v>13</v>
      </c>
      <c r="F209" t="s">
        <v>641</v>
      </c>
      <c r="G209" t="s">
        <v>13</v>
      </c>
      <c r="H209" t="s">
        <v>708</v>
      </c>
      <c r="I209" t="s">
        <v>709</v>
      </c>
      <c r="J209" t="s">
        <v>710</v>
      </c>
      <c r="K209" t="s">
        <v>710</v>
      </c>
      <c r="L209" t="s">
        <v>710</v>
      </c>
    </row>
    <row r="210" spans="1:12">
      <c r="A210">
        <v>3973</v>
      </c>
      <c r="B210">
        <v>14634</v>
      </c>
      <c r="C210">
        <v>44473.932070408999</v>
      </c>
      <c r="D210" t="s">
        <v>752</v>
      </c>
      <c r="E210" t="s">
        <v>13</v>
      </c>
      <c r="F210" t="s">
        <v>641</v>
      </c>
      <c r="G210" t="s">
        <v>13</v>
      </c>
      <c r="H210" t="s">
        <v>711</v>
      </c>
      <c r="I210" t="s">
        <v>712</v>
      </c>
      <c r="J210" t="s">
        <v>713</v>
      </c>
      <c r="K210" t="s">
        <v>713</v>
      </c>
      <c r="L210" t="s">
        <v>713</v>
      </c>
    </row>
    <row r="211" spans="1:12">
      <c r="A211">
        <v>3973</v>
      </c>
      <c r="B211">
        <v>14634</v>
      </c>
      <c r="C211">
        <v>44474.806761419699</v>
      </c>
      <c r="D211" t="s">
        <v>752</v>
      </c>
      <c r="E211" t="s">
        <v>13</v>
      </c>
      <c r="F211" t="s">
        <v>641</v>
      </c>
      <c r="G211" t="s">
        <v>15</v>
      </c>
      <c r="H211" t="s">
        <v>714</v>
      </c>
      <c r="I211" t="s">
        <v>715</v>
      </c>
      <c r="J211" t="s">
        <v>716</v>
      </c>
      <c r="K211" t="s">
        <v>716</v>
      </c>
      <c r="L211" t="s">
        <v>717</v>
      </c>
    </row>
    <row r="212" spans="1:12">
      <c r="A212">
        <v>3973</v>
      </c>
      <c r="B212">
        <v>14634</v>
      </c>
      <c r="C212">
        <v>44474.026267824098</v>
      </c>
      <c r="D212" t="s">
        <v>752</v>
      </c>
      <c r="E212" t="s">
        <v>13</v>
      </c>
      <c r="F212" t="s">
        <v>641</v>
      </c>
      <c r="G212" t="s">
        <v>13</v>
      </c>
      <c r="H212" t="s">
        <v>718</v>
      </c>
      <c r="I212" t="s">
        <v>719</v>
      </c>
      <c r="J212" t="s">
        <v>720</v>
      </c>
      <c r="K212" t="s">
        <v>720</v>
      </c>
      <c r="L212" t="s">
        <v>720</v>
      </c>
    </row>
    <row r="213" spans="1:12">
      <c r="A213">
        <v>3973</v>
      </c>
      <c r="B213">
        <v>14634</v>
      </c>
      <c r="C213">
        <v>44474.0289708333</v>
      </c>
      <c r="D213" t="s">
        <v>752</v>
      </c>
      <c r="E213" t="s">
        <v>13</v>
      </c>
      <c r="F213" t="s">
        <v>641</v>
      </c>
      <c r="G213" t="s">
        <v>15</v>
      </c>
      <c r="H213" t="s">
        <v>721</v>
      </c>
      <c r="I213" t="s">
        <v>722</v>
      </c>
      <c r="J213" t="s">
        <v>722</v>
      </c>
      <c r="K213" t="s">
        <v>722</v>
      </c>
      <c r="L213" t="s">
        <v>722</v>
      </c>
    </row>
    <row r="214" spans="1:12">
      <c r="A214">
        <v>3973</v>
      </c>
      <c r="B214">
        <v>14634</v>
      </c>
      <c r="C214">
        <v>44474.037026581798</v>
      </c>
      <c r="D214" t="s">
        <v>752</v>
      </c>
      <c r="E214" t="s">
        <v>13</v>
      </c>
      <c r="F214" t="s">
        <v>641</v>
      </c>
      <c r="G214" t="s">
        <v>13</v>
      </c>
      <c r="H214" t="s">
        <v>723</v>
      </c>
      <c r="I214" t="s">
        <v>724</v>
      </c>
      <c r="J214" t="s">
        <v>725</v>
      </c>
      <c r="K214" t="s">
        <v>725</v>
      </c>
      <c r="L214" t="s">
        <v>725</v>
      </c>
    </row>
    <row r="215" spans="1:12">
      <c r="A215">
        <v>3973</v>
      </c>
      <c r="B215">
        <v>14634</v>
      </c>
      <c r="C215">
        <v>44474.449057446</v>
      </c>
      <c r="D215" t="s">
        <v>752</v>
      </c>
      <c r="E215" t="s">
        <v>13</v>
      </c>
      <c r="F215" t="s">
        <v>641</v>
      </c>
      <c r="G215" t="s">
        <v>15</v>
      </c>
      <c r="H215" t="s">
        <v>726</v>
      </c>
      <c r="I215" t="s">
        <v>727</v>
      </c>
      <c r="J215" t="s">
        <v>728</v>
      </c>
      <c r="K215" t="s">
        <v>728</v>
      </c>
      <c r="L215" t="s">
        <v>728</v>
      </c>
    </row>
    <row r="216" spans="1:12">
      <c r="A216">
        <v>3973</v>
      </c>
      <c r="B216">
        <v>14634</v>
      </c>
      <c r="C216">
        <v>44474.458099189796</v>
      </c>
      <c r="D216" t="s">
        <v>752</v>
      </c>
      <c r="E216" t="s">
        <v>13</v>
      </c>
      <c r="F216" t="s">
        <v>641</v>
      </c>
      <c r="G216" t="s">
        <v>13</v>
      </c>
      <c r="H216" t="s">
        <v>729</v>
      </c>
      <c r="I216" t="s">
        <v>730</v>
      </c>
      <c r="J216" t="s">
        <v>731</v>
      </c>
      <c r="K216" t="s">
        <v>731</v>
      </c>
      <c r="L216" t="s">
        <v>731</v>
      </c>
    </row>
    <row r="217" spans="1:12">
      <c r="A217">
        <v>3973</v>
      </c>
      <c r="B217">
        <v>14634</v>
      </c>
      <c r="C217">
        <v>44474.480421913599</v>
      </c>
      <c r="D217" t="s">
        <v>752</v>
      </c>
      <c r="E217" t="s">
        <v>13</v>
      </c>
      <c r="F217" t="s">
        <v>641</v>
      </c>
      <c r="G217" t="s">
        <v>13</v>
      </c>
      <c r="H217" t="s">
        <v>732</v>
      </c>
      <c r="I217" t="s">
        <v>733</v>
      </c>
      <c r="J217" t="s">
        <v>734</v>
      </c>
      <c r="K217" t="s">
        <v>734</v>
      </c>
      <c r="L217" t="s">
        <v>734</v>
      </c>
    </row>
    <row r="218" spans="1:12">
      <c r="A218">
        <v>3973</v>
      </c>
      <c r="B218">
        <v>14634</v>
      </c>
      <c r="C218">
        <v>44474.4908798611</v>
      </c>
      <c r="D218" t="s">
        <v>752</v>
      </c>
      <c r="E218" t="s">
        <v>13</v>
      </c>
      <c r="F218" t="s">
        <v>641</v>
      </c>
      <c r="G218" t="s">
        <v>13</v>
      </c>
      <c r="H218" t="s">
        <v>735</v>
      </c>
      <c r="I218" t="s">
        <v>736</v>
      </c>
      <c r="J218" t="s">
        <v>737</v>
      </c>
      <c r="K218" t="s">
        <v>737</v>
      </c>
      <c r="L218" t="s">
        <v>737</v>
      </c>
    </row>
    <row r="219" spans="1:12">
      <c r="A219">
        <v>3974</v>
      </c>
      <c r="B219">
        <v>14635</v>
      </c>
      <c r="C219">
        <v>44472.740458371904</v>
      </c>
      <c r="D219" t="s">
        <v>12</v>
      </c>
      <c r="E219" t="s">
        <v>13</v>
      </c>
      <c r="F219" t="s">
        <v>14</v>
      </c>
      <c r="G219" t="s">
        <v>13</v>
      </c>
      <c r="H219" s="2" t="s">
        <v>738</v>
      </c>
      <c r="I219" t="s">
        <v>16</v>
      </c>
      <c r="J219" t="s">
        <v>16</v>
      </c>
      <c r="K219" t="s">
        <v>16</v>
      </c>
      <c r="L219" s="2" t="s">
        <v>739</v>
      </c>
    </row>
    <row r="220" spans="1:12">
      <c r="A220">
        <v>3974</v>
      </c>
      <c r="B220">
        <v>14635</v>
      </c>
      <c r="C220">
        <v>44472.741918904299</v>
      </c>
      <c r="D220" t="s">
        <v>12</v>
      </c>
      <c r="E220" t="s">
        <v>13</v>
      </c>
      <c r="F220" t="s">
        <v>14</v>
      </c>
      <c r="G220" t="s">
        <v>15</v>
      </c>
      <c r="H220" t="s">
        <v>17</v>
      </c>
      <c r="I220" t="s">
        <v>18</v>
      </c>
      <c r="J220" t="s">
        <v>18</v>
      </c>
      <c r="K220" t="s">
        <v>18</v>
      </c>
      <c r="L220" t="s">
        <v>18</v>
      </c>
    </row>
    <row r="221" spans="1:12">
      <c r="A221">
        <v>3974</v>
      </c>
      <c r="B221">
        <v>14635</v>
      </c>
      <c r="C221">
        <v>44472.742794675898</v>
      </c>
      <c r="D221" t="s">
        <v>12</v>
      </c>
      <c r="E221" t="s">
        <v>13</v>
      </c>
      <c r="F221" t="s">
        <v>14</v>
      </c>
      <c r="G221" t="s">
        <v>15</v>
      </c>
      <c r="H221" t="s">
        <v>19</v>
      </c>
      <c r="I221" t="s">
        <v>20</v>
      </c>
      <c r="J221" t="s">
        <v>21</v>
      </c>
      <c r="K221" t="s">
        <v>21</v>
      </c>
      <c r="L221" t="s">
        <v>21</v>
      </c>
    </row>
    <row r="222" spans="1:12">
      <c r="A222">
        <v>3974</v>
      </c>
      <c r="B222">
        <v>14635</v>
      </c>
      <c r="C222">
        <v>44472.747078549401</v>
      </c>
      <c r="D222" t="s">
        <v>12</v>
      </c>
      <c r="E222" t="s">
        <v>13</v>
      </c>
      <c r="F222" t="s">
        <v>14</v>
      </c>
      <c r="G222" t="s">
        <v>15</v>
      </c>
      <c r="H222" t="s">
        <v>22</v>
      </c>
      <c r="I222" t="s">
        <v>23</v>
      </c>
      <c r="J222" t="s">
        <v>23</v>
      </c>
      <c r="K222" t="s">
        <v>23</v>
      </c>
      <c r="L222" t="s">
        <v>23</v>
      </c>
    </row>
    <row r="223" spans="1:12">
      <c r="A223">
        <v>3974</v>
      </c>
      <c r="B223">
        <v>14635</v>
      </c>
      <c r="C223">
        <v>44472.752345833302</v>
      </c>
      <c r="D223" t="s">
        <v>12</v>
      </c>
      <c r="E223" t="s">
        <v>13</v>
      </c>
      <c r="F223" t="s">
        <v>14</v>
      </c>
      <c r="G223" t="s">
        <v>15</v>
      </c>
      <c r="H223" t="s">
        <v>24</v>
      </c>
      <c r="I223" t="s">
        <v>25</v>
      </c>
      <c r="J223" t="s">
        <v>26</v>
      </c>
      <c r="K223" t="s">
        <v>26</v>
      </c>
      <c r="L223" t="s">
        <v>26</v>
      </c>
    </row>
    <row r="224" spans="1:12">
      <c r="A224">
        <v>3974</v>
      </c>
      <c r="B224">
        <v>14635</v>
      </c>
      <c r="C224">
        <v>44472.7579072917</v>
      </c>
      <c r="D224" t="s">
        <v>12</v>
      </c>
      <c r="E224" t="s">
        <v>13</v>
      </c>
      <c r="F224" t="s">
        <v>14</v>
      </c>
      <c r="G224" t="s">
        <v>15</v>
      </c>
      <c r="H224" t="s">
        <v>27</v>
      </c>
      <c r="I224" t="s">
        <v>28</v>
      </c>
      <c r="J224" t="s">
        <v>28</v>
      </c>
      <c r="K224" t="s">
        <v>28</v>
      </c>
      <c r="L224" t="s">
        <v>28</v>
      </c>
    </row>
    <row r="225" spans="1:12">
      <c r="A225">
        <v>3974</v>
      </c>
      <c r="B225">
        <v>14635</v>
      </c>
      <c r="C225">
        <v>44472.771003163602</v>
      </c>
      <c r="D225" t="s">
        <v>12</v>
      </c>
      <c r="E225" t="s">
        <v>13</v>
      </c>
      <c r="F225" t="s">
        <v>14</v>
      </c>
      <c r="G225" t="s">
        <v>15</v>
      </c>
      <c r="H225" t="s">
        <v>29</v>
      </c>
      <c r="I225" t="s">
        <v>30</v>
      </c>
      <c r="J225" t="s">
        <v>31</v>
      </c>
      <c r="K225" t="s">
        <v>31</v>
      </c>
      <c r="L225" t="s">
        <v>31</v>
      </c>
    </row>
    <row r="226" spans="1:12">
      <c r="A226">
        <v>3974</v>
      </c>
      <c r="B226">
        <v>14635</v>
      </c>
      <c r="C226">
        <v>44472.777226234597</v>
      </c>
      <c r="D226" t="s">
        <v>12</v>
      </c>
      <c r="E226" t="s">
        <v>13</v>
      </c>
      <c r="F226" t="s">
        <v>14</v>
      </c>
      <c r="G226" t="s">
        <v>13</v>
      </c>
      <c r="H226" t="s">
        <v>32</v>
      </c>
      <c r="I226" t="s">
        <v>33</v>
      </c>
      <c r="J226" t="s">
        <v>34</v>
      </c>
      <c r="K226" t="s">
        <v>34</v>
      </c>
      <c r="L226" t="s">
        <v>34</v>
      </c>
    </row>
    <row r="227" spans="1:12">
      <c r="A227">
        <v>3974</v>
      </c>
      <c r="B227">
        <v>14635</v>
      </c>
      <c r="C227">
        <v>44473.422454166699</v>
      </c>
      <c r="D227" t="s">
        <v>12</v>
      </c>
      <c r="E227" t="s">
        <v>13</v>
      </c>
      <c r="F227" t="s">
        <v>14</v>
      </c>
      <c r="G227" t="s">
        <v>15</v>
      </c>
      <c r="H227" t="s">
        <v>36</v>
      </c>
      <c r="I227" t="s">
        <v>37</v>
      </c>
      <c r="J227" t="s">
        <v>38</v>
      </c>
      <c r="K227" t="s">
        <v>38</v>
      </c>
      <c r="L227" t="s">
        <v>38</v>
      </c>
    </row>
    <row r="228" spans="1:12">
      <c r="A228">
        <v>3974</v>
      </c>
      <c r="B228">
        <v>14635</v>
      </c>
      <c r="C228">
        <v>44473.452154398103</v>
      </c>
      <c r="D228" t="s">
        <v>12</v>
      </c>
      <c r="E228" t="s">
        <v>13</v>
      </c>
      <c r="F228" t="s">
        <v>14</v>
      </c>
      <c r="G228" t="s">
        <v>15</v>
      </c>
      <c r="H228" t="s">
        <v>39</v>
      </c>
      <c r="I228" t="s">
        <v>40</v>
      </c>
      <c r="J228" t="s">
        <v>40</v>
      </c>
      <c r="K228" t="s">
        <v>40</v>
      </c>
      <c r="L228" t="s">
        <v>40</v>
      </c>
    </row>
    <row r="229" spans="1:12">
      <c r="A229">
        <v>3974</v>
      </c>
      <c r="B229">
        <v>14635</v>
      </c>
      <c r="C229">
        <v>44473.4522780478</v>
      </c>
      <c r="D229" t="s">
        <v>12</v>
      </c>
      <c r="E229" t="s">
        <v>13</v>
      </c>
      <c r="F229" t="s">
        <v>14</v>
      </c>
      <c r="G229" t="s">
        <v>13</v>
      </c>
      <c r="H229" t="s">
        <v>41</v>
      </c>
      <c r="I229" t="s">
        <v>42</v>
      </c>
      <c r="J229" t="s">
        <v>43</v>
      </c>
      <c r="K229" t="s">
        <v>43</v>
      </c>
      <c r="L229" t="s">
        <v>43</v>
      </c>
    </row>
    <row r="230" spans="1:12">
      <c r="A230">
        <v>3974</v>
      </c>
      <c r="B230">
        <v>14635</v>
      </c>
      <c r="C230">
        <v>44473.456244868801</v>
      </c>
      <c r="D230" t="s">
        <v>12</v>
      </c>
      <c r="E230" t="s">
        <v>13</v>
      </c>
      <c r="F230" t="s">
        <v>14</v>
      </c>
      <c r="G230" t="s">
        <v>15</v>
      </c>
      <c r="H230" t="s">
        <v>44</v>
      </c>
      <c r="I230" t="s">
        <v>45</v>
      </c>
      <c r="J230" t="s">
        <v>46</v>
      </c>
      <c r="K230" t="s">
        <v>46</v>
      </c>
      <c r="L230" t="s">
        <v>46</v>
      </c>
    </row>
    <row r="231" spans="1:12">
      <c r="A231">
        <v>3974</v>
      </c>
      <c r="B231">
        <v>14635</v>
      </c>
      <c r="C231">
        <v>44473.4802373071</v>
      </c>
      <c r="D231" t="s">
        <v>12</v>
      </c>
      <c r="E231" t="s">
        <v>13</v>
      </c>
      <c r="F231" t="s">
        <v>14</v>
      </c>
      <c r="G231" t="s">
        <v>13</v>
      </c>
      <c r="H231" t="s">
        <v>47</v>
      </c>
      <c r="I231" t="s">
        <v>48</v>
      </c>
      <c r="J231" t="s">
        <v>48</v>
      </c>
      <c r="K231" t="s">
        <v>48</v>
      </c>
      <c r="L231" t="s">
        <v>48</v>
      </c>
    </row>
    <row r="232" spans="1:12">
      <c r="A232">
        <v>3974</v>
      </c>
      <c r="B232">
        <v>14635</v>
      </c>
      <c r="C232">
        <v>44473.501916898102</v>
      </c>
      <c r="D232" t="s">
        <v>12</v>
      </c>
      <c r="E232" t="s">
        <v>13</v>
      </c>
      <c r="F232" t="s">
        <v>14</v>
      </c>
      <c r="G232" t="s">
        <v>13</v>
      </c>
      <c r="H232" t="s">
        <v>49</v>
      </c>
      <c r="I232" t="s">
        <v>50</v>
      </c>
      <c r="J232" t="s">
        <v>51</v>
      </c>
      <c r="K232" t="s">
        <v>51</v>
      </c>
      <c r="L232" t="s">
        <v>51</v>
      </c>
    </row>
    <row r="233" spans="1:12">
      <c r="A233">
        <v>3974</v>
      </c>
      <c r="B233">
        <v>14635</v>
      </c>
      <c r="C233">
        <v>44473.505581365702</v>
      </c>
      <c r="D233" t="s">
        <v>12</v>
      </c>
      <c r="E233" t="s">
        <v>13</v>
      </c>
      <c r="F233" t="s">
        <v>14</v>
      </c>
      <c r="G233" t="s">
        <v>15</v>
      </c>
      <c r="H233" t="s">
        <v>52</v>
      </c>
      <c r="I233" t="s">
        <v>53</v>
      </c>
      <c r="J233" t="s">
        <v>53</v>
      </c>
      <c r="K233" t="s">
        <v>53</v>
      </c>
      <c r="L233" t="s">
        <v>53</v>
      </c>
    </row>
    <row r="234" spans="1:12">
      <c r="A234">
        <v>3974</v>
      </c>
      <c r="B234">
        <v>14635</v>
      </c>
      <c r="C234">
        <v>44473.522465856498</v>
      </c>
      <c r="D234" t="s">
        <v>12</v>
      </c>
      <c r="E234" t="s">
        <v>13</v>
      </c>
      <c r="F234" t="s">
        <v>14</v>
      </c>
      <c r="G234" t="s">
        <v>13</v>
      </c>
      <c r="H234" t="s">
        <v>54</v>
      </c>
      <c r="I234" t="s">
        <v>55</v>
      </c>
      <c r="J234" t="s">
        <v>56</v>
      </c>
      <c r="K234" t="s">
        <v>56</v>
      </c>
      <c r="L234" t="s">
        <v>56</v>
      </c>
    </row>
    <row r="235" spans="1:12">
      <c r="A235">
        <v>3974</v>
      </c>
      <c r="B235">
        <v>14635</v>
      </c>
      <c r="C235">
        <v>44473.540581288602</v>
      </c>
      <c r="D235" t="s">
        <v>12</v>
      </c>
      <c r="E235" t="s">
        <v>13</v>
      </c>
      <c r="F235" t="s">
        <v>14</v>
      </c>
      <c r="G235" t="s">
        <v>13</v>
      </c>
      <c r="H235" t="s">
        <v>57</v>
      </c>
      <c r="I235" t="s">
        <v>58</v>
      </c>
      <c r="J235" t="s">
        <v>58</v>
      </c>
      <c r="K235" t="s">
        <v>58</v>
      </c>
      <c r="L235" t="s">
        <v>58</v>
      </c>
    </row>
    <row r="236" spans="1:12">
      <c r="A236">
        <v>3974</v>
      </c>
      <c r="B236">
        <v>14635</v>
      </c>
      <c r="C236">
        <v>44473.5410839506</v>
      </c>
      <c r="D236" t="s">
        <v>12</v>
      </c>
      <c r="E236" t="s">
        <v>13</v>
      </c>
      <c r="F236" t="s">
        <v>14</v>
      </c>
      <c r="G236" t="s">
        <v>15</v>
      </c>
      <c r="H236" t="s">
        <v>59</v>
      </c>
      <c r="I236" t="s">
        <v>60</v>
      </c>
      <c r="J236" t="s">
        <v>60</v>
      </c>
      <c r="K236" t="s">
        <v>60</v>
      </c>
      <c r="L236" t="s">
        <v>60</v>
      </c>
    </row>
    <row r="237" spans="1:12">
      <c r="A237">
        <v>3974</v>
      </c>
      <c r="B237">
        <v>14635</v>
      </c>
      <c r="C237">
        <v>44473.655440740702</v>
      </c>
      <c r="D237" t="s">
        <v>12</v>
      </c>
      <c r="E237" t="s">
        <v>13</v>
      </c>
      <c r="F237" t="s">
        <v>14</v>
      </c>
      <c r="G237" t="s">
        <v>13</v>
      </c>
      <c r="H237" t="s">
        <v>61</v>
      </c>
      <c r="I237" t="s">
        <v>62</v>
      </c>
      <c r="J237" t="s">
        <v>63</v>
      </c>
      <c r="K237" t="s">
        <v>63</v>
      </c>
      <c r="L237" t="s">
        <v>63</v>
      </c>
    </row>
    <row r="238" spans="1:12">
      <c r="A238">
        <v>3974</v>
      </c>
      <c r="B238">
        <v>14635</v>
      </c>
      <c r="C238">
        <v>44473.658577160502</v>
      </c>
      <c r="D238" t="s">
        <v>12</v>
      </c>
      <c r="E238" t="s">
        <v>13</v>
      </c>
      <c r="F238" t="s">
        <v>14</v>
      </c>
      <c r="G238" t="s">
        <v>15</v>
      </c>
      <c r="H238" t="s">
        <v>64</v>
      </c>
      <c r="I238" t="s">
        <v>65</v>
      </c>
      <c r="J238" t="s">
        <v>66</v>
      </c>
      <c r="K238" t="s">
        <v>66</v>
      </c>
      <c r="L238" t="s">
        <v>66</v>
      </c>
    </row>
    <row r="239" spans="1:12">
      <c r="A239">
        <v>3974</v>
      </c>
      <c r="B239">
        <v>14635</v>
      </c>
      <c r="C239">
        <v>44473.660824498496</v>
      </c>
      <c r="D239" t="s">
        <v>12</v>
      </c>
      <c r="E239" t="s">
        <v>13</v>
      </c>
      <c r="F239" t="s">
        <v>14</v>
      </c>
      <c r="G239" t="s">
        <v>15</v>
      </c>
      <c r="H239" t="s">
        <v>67</v>
      </c>
      <c r="I239" t="s">
        <v>68</v>
      </c>
      <c r="J239" t="s">
        <v>69</v>
      </c>
      <c r="K239" t="s">
        <v>69</v>
      </c>
      <c r="L239" t="s">
        <v>69</v>
      </c>
    </row>
    <row r="240" spans="1:12">
      <c r="A240">
        <v>3974</v>
      </c>
      <c r="B240">
        <v>14635</v>
      </c>
      <c r="C240">
        <v>44473.6899730324</v>
      </c>
      <c r="D240" t="s">
        <v>12</v>
      </c>
      <c r="E240" t="s">
        <v>13</v>
      </c>
      <c r="F240" t="s">
        <v>14</v>
      </c>
      <c r="G240" t="s">
        <v>15</v>
      </c>
      <c r="H240" t="s">
        <v>70</v>
      </c>
      <c r="I240" t="s">
        <v>71</v>
      </c>
      <c r="J240" t="s">
        <v>71</v>
      </c>
      <c r="K240" t="s">
        <v>71</v>
      </c>
      <c r="L240" t="s">
        <v>71</v>
      </c>
    </row>
    <row r="241" spans="1:12">
      <c r="A241">
        <v>3974</v>
      </c>
      <c r="B241">
        <v>14635</v>
      </c>
      <c r="C241">
        <v>44473.696696141997</v>
      </c>
      <c r="D241" t="s">
        <v>12</v>
      </c>
      <c r="E241" t="s">
        <v>13</v>
      </c>
      <c r="F241" t="s">
        <v>14</v>
      </c>
      <c r="G241" t="s">
        <v>13</v>
      </c>
      <c r="H241" t="s">
        <v>72</v>
      </c>
      <c r="I241" t="s">
        <v>73</v>
      </c>
      <c r="J241" t="s">
        <v>74</v>
      </c>
      <c r="K241" t="s">
        <v>74</v>
      </c>
      <c r="L241" t="s">
        <v>740</v>
      </c>
    </row>
    <row r="242" spans="1:12">
      <c r="A242">
        <v>3974</v>
      </c>
      <c r="B242">
        <v>14635</v>
      </c>
      <c r="C242">
        <v>44473.713477121899</v>
      </c>
      <c r="D242" t="s">
        <v>12</v>
      </c>
      <c r="E242" t="s">
        <v>13</v>
      </c>
      <c r="F242" t="s">
        <v>14</v>
      </c>
      <c r="G242" t="s">
        <v>13</v>
      </c>
      <c r="H242" t="s">
        <v>75</v>
      </c>
      <c r="I242" t="s">
        <v>76</v>
      </c>
      <c r="J242" t="s">
        <v>77</v>
      </c>
      <c r="K242" t="s">
        <v>77</v>
      </c>
      <c r="L242" t="s">
        <v>77</v>
      </c>
    </row>
    <row r="243" spans="1:12">
      <c r="A243">
        <v>3974</v>
      </c>
      <c r="B243">
        <v>14635</v>
      </c>
      <c r="C243">
        <v>44474.824554783998</v>
      </c>
      <c r="D243" t="s">
        <v>12</v>
      </c>
      <c r="E243" t="s">
        <v>13</v>
      </c>
      <c r="F243" t="s">
        <v>14</v>
      </c>
      <c r="G243" t="s">
        <v>35</v>
      </c>
      <c r="H243" t="s">
        <v>78</v>
      </c>
      <c r="I243" t="s">
        <v>79</v>
      </c>
      <c r="J243" t="s">
        <v>80</v>
      </c>
      <c r="K243" t="s">
        <v>80</v>
      </c>
      <c r="L243" t="s">
        <v>80</v>
      </c>
    </row>
    <row r="244" spans="1:12">
      <c r="A244">
        <v>3974</v>
      </c>
      <c r="B244">
        <v>14635</v>
      </c>
      <c r="C244">
        <v>44474.829043865699</v>
      </c>
      <c r="D244" t="s">
        <v>12</v>
      </c>
      <c r="E244" t="s">
        <v>13</v>
      </c>
      <c r="F244" t="s">
        <v>14</v>
      </c>
      <c r="G244" t="s">
        <v>35</v>
      </c>
      <c r="H244" t="s">
        <v>81</v>
      </c>
      <c r="I244" t="s">
        <v>82</v>
      </c>
      <c r="J244" t="s">
        <v>83</v>
      </c>
      <c r="K244" t="s">
        <v>83</v>
      </c>
      <c r="L244" t="s">
        <v>83</v>
      </c>
    </row>
    <row r="245" spans="1:12">
      <c r="A245">
        <v>3974</v>
      </c>
      <c r="B245">
        <v>14635</v>
      </c>
      <c r="C245">
        <v>44474.858228587997</v>
      </c>
      <c r="D245" t="s">
        <v>12</v>
      </c>
      <c r="E245" t="s">
        <v>13</v>
      </c>
      <c r="F245" t="s">
        <v>14</v>
      </c>
      <c r="G245" t="s">
        <v>15</v>
      </c>
      <c r="H245" t="s">
        <v>84</v>
      </c>
      <c r="I245" t="s">
        <v>85</v>
      </c>
      <c r="J245" t="s">
        <v>85</v>
      </c>
      <c r="K245" t="s">
        <v>85</v>
      </c>
      <c r="L245" t="s">
        <v>85</v>
      </c>
    </row>
    <row r="246" spans="1:12">
      <c r="A246">
        <v>3974</v>
      </c>
      <c r="B246">
        <v>14635</v>
      </c>
      <c r="C246">
        <v>44474.860067245398</v>
      </c>
      <c r="D246" t="s">
        <v>12</v>
      </c>
      <c r="E246" t="s">
        <v>13</v>
      </c>
      <c r="F246" t="s">
        <v>14</v>
      </c>
      <c r="G246" t="s">
        <v>35</v>
      </c>
      <c r="H246" t="s">
        <v>86</v>
      </c>
      <c r="I246" t="s">
        <v>87</v>
      </c>
      <c r="J246" t="s">
        <v>88</v>
      </c>
      <c r="K246" t="s">
        <v>88</v>
      </c>
      <c r="L246" t="s">
        <v>88</v>
      </c>
    </row>
    <row r="247" spans="1:12">
      <c r="A247">
        <v>3974</v>
      </c>
      <c r="B247">
        <v>14635</v>
      </c>
      <c r="C247">
        <v>44474.870526890401</v>
      </c>
      <c r="D247" t="s">
        <v>12</v>
      </c>
      <c r="E247" t="s">
        <v>13</v>
      </c>
      <c r="F247" t="s">
        <v>14</v>
      </c>
      <c r="G247" t="s">
        <v>15</v>
      </c>
      <c r="H247" t="s">
        <v>89</v>
      </c>
      <c r="I247" t="s">
        <v>90</v>
      </c>
      <c r="J247" t="s">
        <v>91</v>
      </c>
      <c r="K247" t="s">
        <v>91</v>
      </c>
      <c r="L247" t="s">
        <v>91</v>
      </c>
    </row>
    <row r="248" spans="1:12">
      <c r="A248">
        <v>3974</v>
      </c>
      <c r="B248">
        <v>14635</v>
      </c>
      <c r="C248">
        <v>44474.8719834105</v>
      </c>
      <c r="D248" t="s">
        <v>12</v>
      </c>
      <c r="E248" t="s">
        <v>13</v>
      </c>
      <c r="F248" t="s">
        <v>14</v>
      </c>
      <c r="G248" t="s">
        <v>13</v>
      </c>
      <c r="H248" t="s">
        <v>92</v>
      </c>
      <c r="I248" t="s">
        <v>93</v>
      </c>
      <c r="J248" t="s">
        <v>94</v>
      </c>
      <c r="K248" t="s">
        <v>94</v>
      </c>
      <c r="L248" t="s">
        <v>94</v>
      </c>
    </row>
    <row r="249" spans="1:12">
      <c r="A249">
        <v>3974</v>
      </c>
      <c r="B249">
        <v>14635</v>
      </c>
      <c r="C249">
        <v>44474.872796952201</v>
      </c>
      <c r="D249" t="s">
        <v>12</v>
      </c>
      <c r="E249" t="s">
        <v>13</v>
      </c>
      <c r="F249" t="s">
        <v>14</v>
      </c>
      <c r="G249" t="s">
        <v>13</v>
      </c>
      <c r="H249" t="s">
        <v>95</v>
      </c>
      <c r="I249" t="s">
        <v>96</v>
      </c>
      <c r="J249" t="s">
        <v>97</v>
      </c>
      <c r="K249" t="s">
        <v>97</v>
      </c>
      <c r="L249" t="s">
        <v>97</v>
      </c>
    </row>
    <row r="250" spans="1:12">
      <c r="A250">
        <v>3974</v>
      </c>
      <c r="B250">
        <v>14635</v>
      </c>
      <c r="C250">
        <v>44474.878896836402</v>
      </c>
      <c r="D250" t="s">
        <v>12</v>
      </c>
      <c r="E250" t="s">
        <v>13</v>
      </c>
      <c r="F250" t="s">
        <v>14</v>
      </c>
      <c r="G250" t="s">
        <v>35</v>
      </c>
      <c r="H250" t="s">
        <v>98</v>
      </c>
      <c r="I250" t="s">
        <v>99</v>
      </c>
      <c r="J250" t="s">
        <v>100</v>
      </c>
      <c r="K250" t="s">
        <v>100</v>
      </c>
      <c r="L250" t="s">
        <v>100</v>
      </c>
    </row>
    <row r="251" spans="1:12">
      <c r="A251">
        <v>3974</v>
      </c>
      <c r="B251">
        <v>14635</v>
      </c>
      <c r="C251">
        <v>44474.886827430601</v>
      </c>
      <c r="D251" t="s">
        <v>12</v>
      </c>
      <c r="E251" t="s">
        <v>13</v>
      </c>
      <c r="F251" t="s">
        <v>14</v>
      </c>
      <c r="G251" t="s">
        <v>15</v>
      </c>
      <c r="H251" t="s">
        <v>102</v>
      </c>
      <c r="I251" t="s">
        <v>103</v>
      </c>
      <c r="J251" t="s">
        <v>104</v>
      </c>
      <c r="K251" t="s">
        <v>104</v>
      </c>
      <c r="L251" t="s">
        <v>104</v>
      </c>
    </row>
    <row r="252" spans="1:12">
      <c r="A252">
        <v>2691</v>
      </c>
      <c r="B252">
        <v>12279</v>
      </c>
      <c r="C252">
        <v>44458.517099421297</v>
      </c>
      <c r="D252" t="s">
        <v>753</v>
      </c>
      <c r="E252" t="s">
        <v>13</v>
      </c>
      <c r="F252" t="s">
        <v>106</v>
      </c>
      <c r="G252" t="s">
        <v>13</v>
      </c>
      <c r="H252" t="s">
        <v>754</v>
      </c>
      <c r="I252" t="s">
        <v>755</v>
      </c>
      <c r="J252" t="s">
        <v>756</v>
      </c>
      <c r="L252" t="s">
        <v>756</v>
      </c>
    </row>
    <row r="253" spans="1:12">
      <c r="A253">
        <v>2691</v>
      </c>
      <c r="B253">
        <v>12279</v>
      </c>
      <c r="C253">
        <v>44458.548932523103</v>
      </c>
      <c r="D253" t="s">
        <v>753</v>
      </c>
      <c r="E253" t="s">
        <v>13</v>
      </c>
      <c r="F253" t="s">
        <v>106</v>
      </c>
      <c r="G253" t="s">
        <v>13</v>
      </c>
      <c r="H253" t="s">
        <v>851</v>
      </c>
      <c r="I253" t="s">
        <v>852</v>
      </c>
      <c r="J253" t="s">
        <v>853</v>
      </c>
      <c r="L253" t="s">
        <v>853</v>
      </c>
    </row>
    <row r="254" spans="1:12">
      <c r="A254">
        <v>2691</v>
      </c>
      <c r="B254">
        <v>12279</v>
      </c>
      <c r="C254">
        <v>44458.564456172797</v>
      </c>
      <c r="D254" t="s">
        <v>753</v>
      </c>
      <c r="E254" t="s">
        <v>13</v>
      </c>
      <c r="F254" t="s">
        <v>106</v>
      </c>
      <c r="G254" t="s">
        <v>13</v>
      </c>
      <c r="H254" t="s">
        <v>854</v>
      </c>
      <c r="I254" t="s">
        <v>855</v>
      </c>
      <c r="J254" t="s">
        <v>856</v>
      </c>
      <c r="L254" t="s">
        <v>856</v>
      </c>
    </row>
    <row r="255" spans="1:12">
      <c r="A255">
        <v>2691</v>
      </c>
      <c r="B255">
        <v>12279</v>
      </c>
      <c r="C255">
        <v>44458.5809594522</v>
      </c>
      <c r="D255" t="s">
        <v>753</v>
      </c>
      <c r="E255" t="s">
        <v>13</v>
      </c>
      <c r="F255" t="s">
        <v>106</v>
      </c>
      <c r="G255" t="s">
        <v>13</v>
      </c>
      <c r="H255" t="s">
        <v>857</v>
      </c>
      <c r="I255" t="s">
        <v>858</v>
      </c>
      <c r="J255" t="s">
        <v>859</v>
      </c>
      <c r="K255" t="s">
        <v>860</v>
      </c>
      <c r="L255" t="s">
        <v>860</v>
      </c>
    </row>
    <row r="256" spans="1:12">
      <c r="A256">
        <v>2691</v>
      </c>
      <c r="B256">
        <v>12279</v>
      </c>
      <c r="C256">
        <v>44458.598378510796</v>
      </c>
      <c r="D256" t="s">
        <v>753</v>
      </c>
      <c r="E256" t="s">
        <v>13</v>
      </c>
      <c r="F256" t="s">
        <v>106</v>
      </c>
      <c r="G256" t="s">
        <v>13</v>
      </c>
      <c r="H256" t="s">
        <v>861</v>
      </c>
      <c r="I256" t="s">
        <v>862</v>
      </c>
      <c r="J256" t="s">
        <v>863</v>
      </c>
      <c r="L256" t="s">
        <v>863</v>
      </c>
    </row>
    <row r="257" spans="1:12">
      <c r="A257">
        <v>2691</v>
      </c>
      <c r="B257">
        <v>12279</v>
      </c>
      <c r="C257">
        <v>44458.598900964498</v>
      </c>
      <c r="D257" t="s">
        <v>753</v>
      </c>
      <c r="E257" t="s">
        <v>13</v>
      </c>
      <c r="F257" t="s">
        <v>106</v>
      </c>
      <c r="G257" t="s">
        <v>13</v>
      </c>
      <c r="H257" t="s">
        <v>864</v>
      </c>
      <c r="I257" t="s">
        <v>865</v>
      </c>
      <c r="J257" t="s">
        <v>866</v>
      </c>
      <c r="L257" t="s">
        <v>866</v>
      </c>
    </row>
    <row r="258" spans="1:12">
      <c r="A258">
        <v>2691</v>
      </c>
      <c r="B258">
        <v>12279</v>
      </c>
      <c r="C258">
        <v>44458.600262114203</v>
      </c>
      <c r="D258" t="s">
        <v>753</v>
      </c>
      <c r="E258" t="s">
        <v>13</v>
      </c>
      <c r="F258" t="s">
        <v>106</v>
      </c>
      <c r="G258" t="s">
        <v>13</v>
      </c>
      <c r="H258" t="s">
        <v>867</v>
      </c>
      <c r="I258" t="s">
        <v>868</v>
      </c>
      <c r="J258" t="s">
        <v>868</v>
      </c>
      <c r="L258" t="s">
        <v>868</v>
      </c>
    </row>
    <row r="259" spans="1:12">
      <c r="A259">
        <v>2691</v>
      </c>
      <c r="B259">
        <v>12279</v>
      </c>
      <c r="C259">
        <v>44458.616440817903</v>
      </c>
      <c r="D259" t="s">
        <v>753</v>
      </c>
      <c r="E259" t="s">
        <v>13</v>
      </c>
      <c r="F259" t="s">
        <v>106</v>
      </c>
      <c r="G259" t="s">
        <v>13</v>
      </c>
      <c r="H259" t="s">
        <v>869</v>
      </c>
      <c r="I259" t="s">
        <v>870</v>
      </c>
      <c r="J259" t="s">
        <v>871</v>
      </c>
      <c r="L259" t="s">
        <v>871</v>
      </c>
    </row>
    <row r="260" spans="1:12">
      <c r="A260">
        <v>2691</v>
      </c>
      <c r="B260">
        <v>12279</v>
      </c>
      <c r="C260">
        <v>44458.683530439797</v>
      </c>
      <c r="D260" t="s">
        <v>753</v>
      </c>
      <c r="E260" t="s">
        <v>13</v>
      </c>
      <c r="F260" t="s">
        <v>106</v>
      </c>
      <c r="G260" t="s">
        <v>13</v>
      </c>
      <c r="H260" t="s">
        <v>872</v>
      </c>
      <c r="I260" t="s">
        <v>873</v>
      </c>
      <c r="J260" t="s">
        <v>873</v>
      </c>
      <c r="L260" t="s">
        <v>873</v>
      </c>
    </row>
    <row r="261" spans="1:12">
      <c r="A261">
        <v>2691</v>
      </c>
      <c r="B261">
        <v>12279</v>
      </c>
      <c r="C261">
        <v>44458.738738078697</v>
      </c>
      <c r="D261" t="s">
        <v>753</v>
      </c>
      <c r="E261" t="s">
        <v>13</v>
      </c>
      <c r="F261" t="s">
        <v>106</v>
      </c>
      <c r="G261" t="s">
        <v>13</v>
      </c>
      <c r="H261" t="s">
        <v>874</v>
      </c>
      <c r="I261" t="s">
        <v>875</v>
      </c>
      <c r="J261" t="s">
        <v>876</v>
      </c>
      <c r="L261" t="s">
        <v>876</v>
      </c>
    </row>
    <row r="262" spans="1:12">
      <c r="A262">
        <v>2691</v>
      </c>
      <c r="B262">
        <v>12279</v>
      </c>
      <c r="C262">
        <v>44458.754333101897</v>
      </c>
      <c r="D262" t="s">
        <v>753</v>
      </c>
      <c r="E262" t="s">
        <v>13</v>
      </c>
      <c r="F262" t="s">
        <v>106</v>
      </c>
      <c r="G262" t="s">
        <v>13</v>
      </c>
      <c r="H262" t="s">
        <v>877</v>
      </c>
      <c r="I262" t="s">
        <v>878</v>
      </c>
      <c r="J262" t="s">
        <v>879</v>
      </c>
      <c r="L262" t="s">
        <v>879</v>
      </c>
    </row>
    <row r="263" spans="1:12">
      <c r="A263">
        <v>2691</v>
      </c>
      <c r="B263">
        <v>12279</v>
      </c>
      <c r="C263">
        <v>44458.764866473801</v>
      </c>
      <c r="D263" t="s">
        <v>753</v>
      </c>
      <c r="E263" t="s">
        <v>13</v>
      </c>
      <c r="F263" t="s">
        <v>106</v>
      </c>
      <c r="G263" t="s">
        <v>13</v>
      </c>
      <c r="H263" t="s">
        <v>880</v>
      </c>
      <c r="I263" t="s">
        <v>881</v>
      </c>
      <c r="J263" t="s">
        <v>882</v>
      </c>
      <c r="L263" t="s">
        <v>882</v>
      </c>
    </row>
    <row r="264" spans="1:12">
      <c r="A264">
        <v>2691</v>
      </c>
      <c r="B264">
        <v>12279</v>
      </c>
      <c r="C264">
        <v>44458.787500192899</v>
      </c>
      <c r="D264" t="s">
        <v>753</v>
      </c>
      <c r="E264" t="s">
        <v>13</v>
      </c>
      <c r="F264" t="s">
        <v>106</v>
      </c>
      <c r="G264" t="s">
        <v>13</v>
      </c>
      <c r="H264" t="s">
        <v>883</v>
      </c>
      <c r="I264" t="s">
        <v>884</v>
      </c>
      <c r="J264" t="s">
        <v>885</v>
      </c>
      <c r="L264" t="s">
        <v>885</v>
      </c>
    </row>
    <row r="265" spans="1:12">
      <c r="A265">
        <v>2691</v>
      </c>
      <c r="B265">
        <v>12279</v>
      </c>
      <c r="C265">
        <v>44458.801830864199</v>
      </c>
      <c r="D265" t="s">
        <v>753</v>
      </c>
      <c r="E265" t="s">
        <v>13</v>
      </c>
      <c r="F265" t="s">
        <v>106</v>
      </c>
      <c r="G265" t="s">
        <v>13</v>
      </c>
      <c r="H265" t="s">
        <v>886</v>
      </c>
      <c r="I265" t="s">
        <v>887</v>
      </c>
      <c r="J265" t="s">
        <v>888</v>
      </c>
      <c r="L265" t="s">
        <v>888</v>
      </c>
    </row>
    <row r="266" spans="1:12">
      <c r="A266">
        <v>2691</v>
      </c>
      <c r="B266">
        <v>12279</v>
      </c>
      <c r="C266">
        <v>44458.806461303997</v>
      </c>
      <c r="D266" t="s">
        <v>753</v>
      </c>
      <c r="E266" t="s">
        <v>13</v>
      </c>
      <c r="F266" t="s">
        <v>106</v>
      </c>
      <c r="G266" t="s">
        <v>13</v>
      </c>
      <c r="H266" t="s">
        <v>889</v>
      </c>
      <c r="I266" t="s">
        <v>890</v>
      </c>
      <c r="J266" t="s">
        <v>891</v>
      </c>
      <c r="L266" t="s">
        <v>892</v>
      </c>
    </row>
    <row r="267" spans="1:12">
      <c r="A267">
        <v>2691</v>
      </c>
      <c r="B267">
        <v>12279</v>
      </c>
      <c r="C267">
        <v>44458.815457445999</v>
      </c>
      <c r="D267" t="s">
        <v>753</v>
      </c>
      <c r="E267" t="s">
        <v>13</v>
      </c>
      <c r="F267" t="s">
        <v>106</v>
      </c>
      <c r="G267" t="s">
        <v>13</v>
      </c>
      <c r="H267" t="s">
        <v>893</v>
      </c>
      <c r="I267" t="s">
        <v>894</v>
      </c>
      <c r="J267" t="s">
        <v>895</v>
      </c>
      <c r="L267" t="s">
        <v>895</v>
      </c>
    </row>
    <row r="268" spans="1:12">
      <c r="A268">
        <v>2692</v>
      </c>
      <c r="B268">
        <v>12280</v>
      </c>
      <c r="C268">
        <v>44455.593454668197</v>
      </c>
      <c r="D268" t="s">
        <v>896</v>
      </c>
      <c r="E268" t="s">
        <v>13</v>
      </c>
      <c r="F268" t="s">
        <v>150</v>
      </c>
      <c r="G268" t="s">
        <v>13</v>
      </c>
      <c r="H268" t="s">
        <v>897</v>
      </c>
      <c r="I268" t="s">
        <v>898</v>
      </c>
      <c r="J268" t="s">
        <v>898</v>
      </c>
      <c r="L268" t="s">
        <v>898</v>
      </c>
    </row>
    <row r="269" spans="1:12">
      <c r="A269">
        <v>2692</v>
      </c>
      <c r="B269">
        <v>12280</v>
      </c>
      <c r="C269">
        <v>44455.6458106481</v>
      </c>
      <c r="D269" t="s">
        <v>896</v>
      </c>
      <c r="E269" t="s">
        <v>13</v>
      </c>
      <c r="F269" t="s">
        <v>150</v>
      </c>
      <c r="G269" t="s">
        <v>13</v>
      </c>
      <c r="H269" t="s">
        <v>899</v>
      </c>
      <c r="I269" t="s">
        <v>900</v>
      </c>
      <c r="J269" t="s">
        <v>900</v>
      </c>
      <c r="L269" t="s">
        <v>900</v>
      </c>
    </row>
    <row r="270" spans="1:12">
      <c r="A270">
        <v>2692</v>
      </c>
      <c r="B270">
        <v>12280</v>
      </c>
      <c r="C270">
        <v>44455.656808989203</v>
      </c>
      <c r="D270" t="s">
        <v>896</v>
      </c>
      <c r="E270" t="s">
        <v>13</v>
      </c>
      <c r="F270" t="s">
        <v>150</v>
      </c>
      <c r="G270" t="s">
        <v>13</v>
      </c>
      <c r="H270" t="s">
        <v>901</v>
      </c>
      <c r="I270" t="s">
        <v>902</v>
      </c>
      <c r="J270" t="s">
        <v>903</v>
      </c>
      <c r="L270" t="s">
        <v>903</v>
      </c>
    </row>
    <row r="271" spans="1:12">
      <c r="A271">
        <v>2692</v>
      </c>
      <c r="B271">
        <v>12280</v>
      </c>
      <c r="C271">
        <v>44455.694034375003</v>
      </c>
      <c r="D271" t="s">
        <v>896</v>
      </c>
      <c r="E271" t="s">
        <v>13</v>
      </c>
      <c r="F271" t="s">
        <v>150</v>
      </c>
      <c r="G271" t="s">
        <v>13</v>
      </c>
      <c r="H271" t="s">
        <v>904</v>
      </c>
      <c r="I271" t="s">
        <v>905</v>
      </c>
      <c r="J271" t="s">
        <v>906</v>
      </c>
      <c r="L271" t="s">
        <v>906</v>
      </c>
    </row>
    <row r="272" spans="1:12">
      <c r="A272">
        <v>2692</v>
      </c>
      <c r="B272">
        <v>12280</v>
      </c>
      <c r="C272">
        <v>44455.698312538603</v>
      </c>
      <c r="D272" t="s">
        <v>896</v>
      </c>
      <c r="E272" t="s">
        <v>13</v>
      </c>
      <c r="F272" t="s">
        <v>150</v>
      </c>
      <c r="G272" t="s">
        <v>13</v>
      </c>
      <c r="H272" t="s">
        <v>907</v>
      </c>
      <c r="I272" t="s">
        <v>908</v>
      </c>
      <c r="J272" t="s">
        <v>909</v>
      </c>
      <c r="L272" t="s">
        <v>910</v>
      </c>
    </row>
    <row r="273" spans="1:12">
      <c r="A273">
        <v>2692</v>
      </c>
      <c r="B273">
        <v>12280</v>
      </c>
      <c r="C273">
        <v>44455.922324112697</v>
      </c>
      <c r="D273" t="s">
        <v>896</v>
      </c>
      <c r="E273" t="s">
        <v>13</v>
      </c>
      <c r="F273" t="s">
        <v>150</v>
      </c>
      <c r="G273" t="s">
        <v>13</v>
      </c>
      <c r="H273" t="s">
        <v>911</v>
      </c>
      <c r="I273" t="s">
        <v>912</v>
      </c>
      <c r="J273" t="s">
        <v>913</v>
      </c>
      <c r="L273" t="s">
        <v>913</v>
      </c>
    </row>
    <row r="274" spans="1:12">
      <c r="A274">
        <v>2692</v>
      </c>
      <c r="B274">
        <v>12280</v>
      </c>
      <c r="C274">
        <v>44455.936412307099</v>
      </c>
      <c r="D274" t="s">
        <v>896</v>
      </c>
      <c r="E274" t="s">
        <v>13</v>
      </c>
      <c r="F274" t="s">
        <v>150</v>
      </c>
      <c r="G274" t="s">
        <v>13</v>
      </c>
      <c r="H274" t="s">
        <v>914</v>
      </c>
      <c r="I274" t="s">
        <v>915</v>
      </c>
      <c r="J274" t="s">
        <v>916</v>
      </c>
      <c r="L274" t="s">
        <v>916</v>
      </c>
    </row>
    <row r="275" spans="1:12">
      <c r="A275">
        <v>2692</v>
      </c>
      <c r="B275">
        <v>12280</v>
      </c>
      <c r="C275">
        <v>44455.940199729899</v>
      </c>
      <c r="D275" t="s">
        <v>896</v>
      </c>
      <c r="E275" t="s">
        <v>13</v>
      </c>
      <c r="F275" t="s">
        <v>150</v>
      </c>
      <c r="G275" t="s">
        <v>13</v>
      </c>
      <c r="H275" t="s">
        <v>917</v>
      </c>
      <c r="I275" t="s">
        <v>918</v>
      </c>
      <c r="J275" t="s">
        <v>919</v>
      </c>
      <c r="L275" t="s">
        <v>919</v>
      </c>
    </row>
    <row r="276" spans="1:12">
      <c r="A276">
        <v>2693</v>
      </c>
      <c r="B276">
        <v>12281</v>
      </c>
      <c r="C276">
        <v>44455.565732716001</v>
      </c>
      <c r="D276" t="s">
        <v>920</v>
      </c>
      <c r="E276" t="s">
        <v>13</v>
      </c>
      <c r="F276" t="s">
        <v>216</v>
      </c>
      <c r="G276" t="s">
        <v>13</v>
      </c>
      <c r="H276" t="s">
        <v>921</v>
      </c>
      <c r="I276" t="s">
        <v>922</v>
      </c>
      <c r="J276" t="s">
        <v>922</v>
      </c>
      <c r="K276" t="s">
        <v>922</v>
      </c>
      <c r="L276" t="s">
        <v>922</v>
      </c>
    </row>
    <row r="277" spans="1:12">
      <c r="A277">
        <v>2693</v>
      </c>
      <c r="B277">
        <v>12281</v>
      </c>
      <c r="C277">
        <v>44455.566893479903</v>
      </c>
      <c r="D277" t="s">
        <v>920</v>
      </c>
      <c r="E277" t="s">
        <v>13</v>
      </c>
      <c r="F277" t="s">
        <v>216</v>
      </c>
      <c r="G277" t="s">
        <v>13</v>
      </c>
      <c r="H277" t="s">
        <v>923</v>
      </c>
      <c r="I277" t="s">
        <v>924</v>
      </c>
      <c r="J277" t="s">
        <v>924</v>
      </c>
      <c r="K277" t="s">
        <v>925</v>
      </c>
      <c r="L277" t="s">
        <v>925</v>
      </c>
    </row>
    <row r="278" spans="1:12">
      <c r="A278">
        <v>2693</v>
      </c>
      <c r="B278">
        <v>12281</v>
      </c>
      <c r="C278">
        <v>44455.579834529301</v>
      </c>
      <c r="D278" t="s">
        <v>920</v>
      </c>
      <c r="E278" t="s">
        <v>13</v>
      </c>
      <c r="F278" t="s">
        <v>216</v>
      </c>
      <c r="G278" t="s">
        <v>13</v>
      </c>
      <c r="H278" t="s">
        <v>926</v>
      </c>
      <c r="I278" t="s">
        <v>927</v>
      </c>
      <c r="J278" t="s">
        <v>927</v>
      </c>
      <c r="L278" t="s">
        <v>927</v>
      </c>
    </row>
    <row r="279" spans="1:12">
      <c r="A279">
        <v>2693</v>
      </c>
      <c r="B279">
        <v>12281</v>
      </c>
      <c r="C279">
        <v>44455.622769367299</v>
      </c>
      <c r="D279" t="s">
        <v>920</v>
      </c>
      <c r="E279" t="s">
        <v>13</v>
      </c>
      <c r="F279" t="s">
        <v>216</v>
      </c>
      <c r="G279" t="s">
        <v>13</v>
      </c>
      <c r="H279" t="s">
        <v>928</v>
      </c>
      <c r="I279" t="s">
        <v>929</v>
      </c>
      <c r="J279" t="s">
        <v>930</v>
      </c>
      <c r="K279" t="s">
        <v>931</v>
      </c>
      <c r="L279" t="s">
        <v>931</v>
      </c>
    </row>
    <row r="280" spans="1:12">
      <c r="A280">
        <v>2693</v>
      </c>
      <c r="B280">
        <v>12281</v>
      </c>
      <c r="C280">
        <v>44455.6324572917</v>
      </c>
      <c r="D280" t="s">
        <v>920</v>
      </c>
      <c r="E280" t="s">
        <v>13</v>
      </c>
      <c r="F280" t="s">
        <v>216</v>
      </c>
      <c r="G280" t="s">
        <v>13</v>
      </c>
      <c r="H280" t="s">
        <v>932</v>
      </c>
      <c r="I280" t="s">
        <v>933</v>
      </c>
      <c r="J280" t="s">
        <v>934</v>
      </c>
      <c r="L280" t="s">
        <v>934</v>
      </c>
    </row>
    <row r="281" spans="1:12">
      <c r="A281">
        <v>2693</v>
      </c>
      <c r="B281">
        <v>12281</v>
      </c>
      <c r="C281">
        <v>44455.699083371903</v>
      </c>
      <c r="D281" t="s">
        <v>920</v>
      </c>
      <c r="E281" t="s">
        <v>13</v>
      </c>
      <c r="F281" t="s">
        <v>216</v>
      </c>
      <c r="G281" t="s">
        <v>13</v>
      </c>
      <c r="H281" t="s">
        <v>935</v>
      </c>
      <c r="I281" t="s">
        <v>936</v>
      </c>
      <c r="J281" t="s">
        <v>936</v>
      </c>
      <c r="L281" t="s">
        <v>936</v>
      </c>
    </row>
    <row r="282" spans="1:12">
      <c r="A282">
        <v>2693</v>
      </c>
      <c r="B282">
        <v>12281</v>
      </c>
      <c r="C282">
        <v>44455.741026581803</v>
      </c>
      <c r="D282" t="s">
        <v>920</v>
      </c>
      <c r="E282" t="s">
        <v>13</v>
      </c>
      <c r="F282" t="s">
        <v>216</v>
      </c>
      <c r="G282" t="s">
        <v>13</v>
      </c>
      <c r="H282" t="s">
        <v>937</v>
      </c>
      <c r="I282" t="s">
        <v>938</v>
      </c>
      <c r="J282" t="s">
        <v>939</v>
      </c>
      <c r="L282" t="s">
        <v>939</v>
      </c>
    </row>
    <row r="283" spans="1:12">
      <c r="A283">
        <v>2693</v>
      </c>
      <c r="B283">
        <v>12281</v>
      </c>
      <c r="C283">
        <v>44455.819767399698</v>
      </c>
      <c r="D283" t="s">
        <v>920</v>
      </c>
      <c r="E283" t="s">
        <v>13</v>
      </c>
      <c r="F283" t="s">
        <v>216</v>
      </c>
      <c r="G283" t="s">
        <v>13</v>
      </c>
      <c r="H283" t="s">
        <v>940</v>
      </c>
      <c r="I283" t="s">
        <v>941</v>
      </c>
      <c r="J283" t="s">
        <v>942</v>
      </c>
      <c r="L283" t="s">
        <v>942</v>
      </c>
    </row>
    <row r="284" spans="1:12">
      <c r="A284">
        <v>2693</v>
      </c>
      <c r="B284">
        <v>12281</v>
      </c>
      <c r="C284">
        <v>44455.8258110725</v>
      </c>
      <c r="D284" t="s">
        <v>920</v>
      </c>
      <c r="E284" t="s">
        <v>13</v>
      </c>
      <c r="F284" t="s">
        <v>216</v>
      </c>
      <c r="G284" t="s">
        <v>13</v>
      </c>
      <c r="H284" t="s">
        <v>943</v>
      </c>
      <c r="I284" t="s">
        <v>944</v>
      </c>
      <c r="J284" t="s">
        <v>944</v>
      </c>
      <c r="L284" t="s">
        <v>944</v>
      </c>
    </row>
    <row r="285" spans="1:12">
      <c r="A285">
        <v>2693</v>
      </c>
      <c r="B285">
        <v>12281</v>
      </c>
      <c r="C285">
        <v>44456.564500848799</v>
      </c>
      <c r="D285" t="s">
        <v>920</v>
      </c>
      <c r="E285" t="s">
        <v>13</v>
      </c>
      <c r="F285" t="s">
        <v>216</v>
      </c>
      <c r="G285" t="s">
        <v>15</v>
      </c>
      <c r="H285" t="s">
        <v>945</v>
      </c>
      <c r="I285" t="s">
        <v>946</v>
      </c>
      <c r="J285" t="s">
        <v>947</v>
      </c>
      <c r="L285" t="s">
        <v>947</v>
      </c>
    </row>
    <row r="286" spans="1:12">
      <c r="A286">
        <v>2693</v>
      </c>
      <c r="B286">
        <v>12281</v>
      </c>
      <c r="C286">
        <v>44456.575437268497</v>
      </c>
      <c r="D286" t="s">
        <v>920</v>
      </c>
      <c r="E286" t="s">
        <v>13</v>
      </c>
      <c r="F286" t="s">
        <v>216</v>
      </c>
      <c r="G286" t="s">
        <v>15</v>
      </c>
      <c r="H286" t="s">
        <v>948</v>
      </c>
      <c r="I286" t="s">
        <v>949</v>
      </c>
      <c r="J286" t="s">
        <v>950</v>
      </c>
      <c r="L286" t="s">
        <v>950</v>
      </c>
    </row>
    <row r="287" spans="1:12">
      <c r="A287">
        <v>2693</v>
      </c>
      <c r="B287">
        <v>12281</v>
      </c>
      <c r="C287">
        <v>44456.589325964502</v>
      </c>
      <c r="D287" t="s">
        <v>920</v>
      </c>
      <c r="E287" t="s">
        <v>13</v>
      </c>
      <c r="F287" t="s">
        <v>216</v>
      </c>
      <c r="G287" t="s">
        <v>15</v>
      </c>
      <c r="H287" t="s">
        <v>951</v>
      </c>
      <c r="I287" t="s">
        <v>952</v>
      </c>
      <c r="J287" t="s">
        <v>953</v>
      </c>
      <c r="L287" t="s">
        <v>953</v>
      </c>
    </row>
    <row r="288" spans="1:12">
      <c r="A288">
        <v>2693</v>
      </c>
      <c r="B288">
        <v>12281</v>
      </c>
      <c r="C288">
        <v>44456.854635146599</v>
      </c>
      <c r="D288" t="s">
        <v>920</v>
      </c>
      <c r="E288" t="s">
        <v>13</v>
      </c>
      <c r="F288" t="s">
        <v>216</v>
      </c>
      <c r="G288" t="s">
        <v>15</v>
      </c>
      <c r="H288" t="s">
        <v>954</v>
      </c>
      <c r="I288" t="s">
        <v>955</v>
      </c>
      <c r="J288" t="s">
        <v>956</v>
      </c>
      <c r="L288" t="s">
        <v>956</v>
      </c>
    </row>
    <row r="289" spans="1:12">
      <c r="A289">
        <v>2693</v>
      </c>
      <c r="B289">
        <v>12281</v>
      </c>
      <c r="C289">
        <v>44456.919926928997</v>
      </c>
      <c r="D289" t="s">
        <v>920</v>
      </c>
      <c r="E289" t="s">
        <v>13</v>
      </c>
      <c r="F289" t="s">
        <v>216</v>
      </c>
      <c r="G289" t="s">
        <v>15</v>
      </c>
      <c r="H289" t="s">
        <v>957</v>
      </c>
      <c r="I289" t="s">
        <v>958</v>
      </c>
      <c r="J289" t="s">
        <v>959</v>
      </c>
      <c r="L289" t="s">
        <v>959</v>
      </c>
    </row>
    <row r="290" spans="1:12">
      <c r="A290">
        <v>2693</v>
      </c>
      <c r="B290">
        <v>12281</v>
      </c>
      <c r="C290">
        <v>44456.962099035503</v>
      </c>
      <c r="D290" t="s">
        <v>920</v>
      </c>
      <c r="E290" t="s">
        <v>13</v>
      </c>
      <c r="F290" t="s">
        <v>216</v>
      </c>
      <c r="G290" t="s">
        <v>15</v>
      </c>
      <c r="H290" t="s">
        <v>960</v>
      </c>
      <c r="I290" t="s">
        <v>961</v>
      </c>
      <c r="J290" t="s">
        <v>962</v>
      </c>
      <c r="L290" t="s">
        <v>962</v>
      </c>
    </row>
    <row r="291" spans="1:12">
      <c r="A291">
        <v>2693</v>
      </c>
      <c r="B291">
        <v>12281</v>
      </c>
      <c r="C291">
        <v>44457.114626080198</v>
      </c>
      <c r="D291" t="s">
        <v>920</v>
      </c>
      <c r="E291" t="s">
        <v>13</v>
      </c>
      <c r="F291" t="s">
        <v>216</v>
      </c>
      <c r="G291" t="s">
        <v>15</v>
      </c>
      <c r="H291" t="s">
        <v>963</v>
      </c>
      <c r="I291" t="s">
        <v>964</v>
      </c>
      <c r="J291" t="s">
        <v>965</v>
      </c>
      <c r="L291" t="s">
        <v>965</v>
      </c>
    </row>
    <row r="292" spans="1:12">
      <c r="A292">
        <v>2694</v>
      </c>
      <c r="B292">
        <v>12282</v>
      </c>
      <c r="C292">
        <v>44464.656986034002</v>
      </c>
      <c r="D292" t="s">
        <v>966</v>
      </c>
      <c r="E292" t="s">
        <v>13</v>
      </c>
      <c r="F292" t="s">
        <v>264</v>
      </c>
      <c r="G292" t="s">
        <v>15</v>
      </c>
      <c r="H292" t="s">
        <v>967</v>
      </c>
      <c r="I292" t="s">
        <v>968</v>
      </c>
      <c r="J292" t="s">
        <v>968</v>
      </c>
      <c r="L292" t="s">
        <v>968</v>
      </c>
    </row>
    <row r="293" spans="1:12">
      <c r="A293">
        <v>2694</v>
      </c>
      <c r="B293">
        <v>12282</v>
      </c>
      <c r="C293">
        <v>44464.660848958301</v>
      </c>
      <c r="D293" t="s">
        <v>966</v>
      </c>
      <c r="E293" t="s">
        <v>13</v>
      </c>
      <c r="F293" t="s">
        <v>264</v>
      </c>
      <c r="G293" t="s">
        <v>15</v>
      </c>
      <c r="H293" s="2" t="s">
        <v>969</v>
      </c>
      <c r="I293" t="s">
        <v>970</v>
      </c>
      <c r="J293" t="s">
        <v>970</v>
      </c>
      <c r="L293" t="s">
        <v>971</v>
      </c>
    </row>
    <row r="294" spans="1:12">
      <c r="A294">
        <v>2694</v>
      </c>
      <c r="B294">
        <v>12282</v>
      </c>
      <c r="C294">
        <v>44464.723215046302</v>
      </c>
      <c r="D294" t="s">
        <v>966</v>
      </c>
      <c r="E294" t="s">
        <v>13</v>
      </c>
      <c r="F294" t="s">
        <v>264</v>
      </c>
      <c r="G294" t="s">
        <v>15</v>
      </c>
      <c r="H294" t="s">
        <v>972</v>
      </c>
      <c r="I294" t="s">
        <v>973</v>
      </c>
      <c r="J294" t="s">
        <v>973</v>
      </c>
      <c r="L294" t="s">
        <v>973</v>
      </c>
    </row>
    <row r="295" spans="1:12">
      <c r="A295">
        <v>2694</v>
      </c>
      <c r="B295">
        <v>12282</v>
      </c>
      <c r="C295">
        <v>44464.7357690586</v>
      </c>
      <c r="D295" t="s">
        <v>966</v>
      </c>
      <c r="E295" t="s">
        <v>13</v>
      </c>
      <c r="F295" t="s">
        <v>264</v>
      </c>
      <c r="G295" t="s">
        <v>15</v>
      </c>
      <c r="H295" t="s">
        <v>974</v>
      </c>
      <c r="I295" t="s">
        <v>975</v>
      </c>
      <c r="J295" t="s">
        <v>975</v>
      </c>
      <c r="L295" t="s">
        <v>975</v>
      </c>
    </row>
    <row r="296" spans="1:12">
      <c r="A296">
        <v>2694</v>
      </c>
      <c r="B296">
        <v>12282</v>
      </c>
      <c r="C296">
        <v>44464.736035107999</v>
      </c>
      <c r="D296" t="s">
        <v>966</v>
      </c>
      <c r="E296" t="s">
        <v>13</v>
      </c>
      <c r="F296" t="s">
        <v>264</v>
      </c>
      <c r="G296" t="s">
        <v>15</v>
      </c>
      <c r="H296" t="s">
        <v>976</v>
      </c>
      <c r="I296" t="s">
        <v>977</v>
      </c>
      <c r="J296" t="s">
        <v>978</v>
      </c>
      <c r="L296" t="s">
        <v>978</v>
      </c>
    </row>
    <row r="297" spans="1:12">
      <c r="A297">
        <v>2694</v>
      </c>
      <c r="B297">
        <v>12282</v>
      </c>
      <c r="C297">
        <v>44465.813861342598</v>
      </c>
      <c r="D297" t="s">
        <v>966</v>
      </c>
      <c r="E297" t="s">
        <v>13</v>
      </c>
      <c r="F297" t="s">
        <v>264</v>
      </c>
      <c r="G297" t="s">
        <v>15</v>
      </c>
      <c r="H297" t="s">
        <v>979</v>
      </c>
      <c r="I297" t="s">
        <v>980</v>
      </c>
      <c r="J297" t="s">
        <v>980</v>
      </c>
      <c r="L297" t="s">
        <v>981</v>
      </c>
    </row>
    <row r="298" spans="1:12">
      <c r="A298">
        <v>2694</v>
      </c>
      <c r="B298">
        <v>12282</v>
      </c>
      <c r="C298">
        <v>44465.836111033997</v>
      </c>
      <c r="D298" t="s">
        <v>966</v>
      </c>
      <c r="E298" t="s">
        <v>13</v>
      </c>
      <c r="F298" t="s">
        <v>264</v>
      </c>
      <c r="G298" t="s">
        <v>15</v>
      </c>
      <c r="H298" t="s">
        <v>982</v>
      </c>
      <c r="I298" t="s">
        <v>983</v>
      </c>
      <c r="J298" t="s">
        <v>983</v>
      </c>
      <c r="L298" s="2" t="s">
        <v>984</v>
      </c>
    </row>
    <row r="299" spans="1:12">
      <c r="A299">
        <v>2694</v>
      </c>
      <c r="B299">
        <v>12282</v>
      </c>
      <c r="C299">
        <v>44465.839302430599</v>
      </c>
      <c r="D299" t="s">
        <v>966</v>
      </c>
      <c r="E299" t="s">
        <v>13</v>
      </c>
      <c r="F299" t="s">
        <v>264</v>
      </c>
      <c r="G299" t="s">
        <v>15</v>
      </c>
      <c r="H299" t="s">
        <v>985</v>
      </c>
      <c r="I299" t="s">
        <v>986</v>
      </c>
      <c r="J299" t="s">
        <v>987</v>
      </c>
      <c r="L299" t="s">
        <v>988</v>
      </c>
    </row>
    <row r="300" spans="1:12">
      <c r="A300">
        <v>2694</v>
      </c>
      <c r="B300">
        <v>12282</v>
      </c>
      <c r="C300">
        <v>44465.839861535504</v>
      </c>
      <c r="D300" t="s">
        <v>966</v>
      </c>
      <c r="E300" t="s">
        <v>13</v>
      </c>
      <c r="F300" t="s">
        <v>264</v>
      </c>
      <c r="G300" t="s">
        <v>15</v>
      </c>
      <c r="H300" t="s">
        <v>989</v>
      </c>
      <c r="I300" t="s">
        <v>990</v>
      </c>
      <c r="J300" t="s">
        <v>990</v>
      </c>
      <c r="L300" t="s">
        <v>990</v>
      </c>
    </row>
    <row r="301" spans="1:12">
      <c r="A301">
        <v>2694</v>
      </c>
      <c r="B301">
        <v>12282</v>
      </c>
      <c r="C301">
        <v>44465.847581249996</v>
      </c>
      <c r="D301" t="s">
        <v>966</v>
      </c>
      <c r="E301" t="s">
        <v>13</v>
      </c>
      <c r="F301" t="s">
        <v>264</v>
      </c>
      <c r="G301" t="s">
        <v>15</v>
      </c>
      <c r="H301" t="s">
        <v>991</v>
      </c>
      <c r="I301" t="s">
        <v>992</v>
      </c>
      <c r="J301" t="s">
        <v>992</v>
      </c>
      <c r="L301" t="s">
        <v>992</v>
      </c>
    </row>
    <row r="302" spans="1:12">
      <c r="A302">
        <v>2694</v>
      </c>
      <c r="B302">
        <v>12282</v>
      </c>
      <c r="C302">
        <v>44465.850340007702</v>
      </c>
      <c r="D302" t="s">
        <v>966</v>
      </c>
      <c r="E302" t="s">
        <v>13</v>
      </c>
      <c r="F302" t="s">
        <v>264</v>
      </c>
      <c r="G302" t="s">
        <v>15</v>
      </c>
      <c r="H302" t="s">
        <v>993</v>
      </c>
      <c r="I302" t="s">
        <v>994</v>
      </c>
      <c r="J302" t="s">
        <v>994</v>
      </c>
      <c r="L302" t="s">
        <v>994</v>
      </c>
    </row>
    <row r="303" spans="1:12">
      <c r="A303">
        <v>2694</v>
      </c>
      <c r="B303">
        <v>12282</v>
      </c>
      <c r="C303">
        <v>44465.858121103403</v>
      </c>
      <c r="D303" t="s">
        <v>966</v>
      </c>
      <c r="E303" t="s">
        <v>13</v>
      </c>
      <c r="F303" t="s">
        <v>264</v>
      </c>
      <c r="G303" t="s">
        <v>15</v>
      </c>
      <c r="H303" t="s">
        <v>995</v>
      </c>
      <c r="I303" t="s">
        <v>996</v>
      </c>
      <c r="J303" t="s">
        <v>996</v>
      </c>
      <c r="L303" t="s">
        <v>996</v>
      </c>
    </row>
    <row r="304" spans="1:12">
      <c r="A304">
        <v>2694</v>
      </c>
      <c r="B304">
        <v>12282</v>
      </c>
      <c r="C304">
        <v>44465.8605650463</v>
      </c>
      <c r="D304" t="s">
        <v>966</v>
      </c>
      <c r="E304" t="s">
        <v>13</v>
      </c>
      <c r="F304" t="s">
        <v>264</v>
      </c>
      <c r="G304" t="s">
        <v>15</v>
      </c>
      <c r="H304" t="s">
        <v>997</v>
      </c>
      <c r="I304" t="s">
        <v>998</v>
      </c>
      <c r="J304" t="s">
        <v>998</v>
      </c>
      <c r="L304" t="s">
        <v>998</v>
      </c>
    </row>
    <row r="305" spans="1:12">
      <c r="A305">
        <v>2694</v>
      </c>
      <c r="B305">
        <v>12282</v>
      </c>
      <c r="C305">
        <v>44465.871788850302</v>
      </c>
      <c r="D305" t="s">
        <v>966</v>
      </c>
      <c r="E305" t="s">
        <v>13</v>
      </c>
      <c r="F305" t="s">
        <v>264</v>
      </c>
      <c r="G305" t="s">
        <v>15</v>
      </c>
      <c r="H305" t="s">
        <v>999</v>
      </c>
      <c r="I305" t="s">
        <v>1000</v>
      </c>
      <c r="J305" t="s">
        <v>1000</v>
      </c>
      <c r="L305" t="s">
        <v>1000</v>
      </c>
    </row>
    <row r="306" spans="1:12">
      <c r="A306">
        <v>2694</v>
      </c>
      <c r="B306">
        <v>12282</v>
      </c>
      <c r="C306">
        <v>44465.886910570996</v>
      </c>
      <c r="D306" t="s">
        <v>966</v>
      </c>
      <c r="E306" t="s">
        <v>13</v>
      </c>
      <c r="F306" t="s">
        <v>264</v>
      </c>
      <c r="G306" t="s">
        <v>15</v>
      </c>
      <c r="H306" t="s">
        <v>1001</v>
      </c>
      <c r="I306" t="s">
        <v>1002</v>
      </c>
      <c r="J306" t="s">
        <v>1002</v>
      </c>
      <c r="L306" t="s">
        <v>1002</v>
      </c>
    </row>
    <row r="307" spans="1:12">
      <c r="A307">
        <v>2694</v>
      </c>
      <c r="B307">
        <v>12282</v>
      </c>
      <c r="C307">
        <v>44465.887440200597</v>
      </c>
      <c r="D307" t="s">
        <v>966</v>
      </c>
      <c r="E307" t="s">
        <v>13</v>
      </c>
      <c r="F307" t="s">
        <v>264</v>
      </c>
      <c r="G307" t="s">
        <v>15</v>
      </c>
      <c r="H307" t="s">
        <v>1003</v>
      </c>
      <c r="I307" t="s">
        <v>1004</v>
      </c>
      <c r="J307" t="s">
        <v>1004</v>
      </c>
      <c r="L307" t="s">
        <v>1004</v>
      </c>
    </row>
    <row r="308" spans="1:12">
      <c r="A308">
        <v>2695</v>
      </c>
      <c r="B308">
        <v>12283</v>
      </c>
      <c r="C308">
        <v>44458.854341435203</v>
      </c>
      <c r="D308" t="s">
        <v>1005</v>
      </c>
      <c r="E308" t="s">
        <v>13</v>
      </c>
      <c r="F308" t="s">
        <v>304</v>
      </c>
      <c r="G308" t="s">
        <v>15</v>
      </c>
      <c r="H308" t="s">
        <v>1006</v>
      </c>
      <c r="I308" t="s">
        <v>1007</v>
      </c>
      <c r="J308" t="s">
        <v>1008</v>
      </c>
      <c r="L308" t="s">
        <v>1008</v>
      </c>
    </row>
    <row r="309" spans="1:12">
      <c r="A309">
        <v>2695</v>
      </c>
      <c r="B309">
        <v>12283</v>
      </c>
      <c r="C309">
        <v>44458.854541010798</v>
      </c>
      <c r="D309" t="s">
        <v>1005</v>
      </c>
      <c r="E309" t="s">
        <v>13</v>
      </c>
      <c r="F309" t="s">
        <v>304</v>
      </c>
      <c r="G309" t="s">
        <v>15</v>
      </c>
      <c r="H309" t="s">
        <v>1009</v>
      </c>
      <c r="I309" t="s">
        <v>1010</v>
      </c>
      <c r="J309" t="s">
        <v>1010</v>
      </c>
      <c r="L309" t="s">
        <v>1010</v>
      </c>
    </row>
    <row r="310" spans="1:12">
      <c r="A310">
        <v>2695</v>
      </c>
      <c r="B310">
        <v>12283</v>
      </c>
      <c r="C310">
        <v>44459.759142515402</v>
      </c>
      <c r="D310" t="s">
        <v>1005</v>
      </c>
      <c r="E310" t="s">
        <v>13</v>
      </c>
      <c r="F310" t="s">
        <v>304</v>
      </c>
      <c r="G310" t="s">
        <v>15</v>
      </c>
      <c r="H310" t="s">
        <v>1011</v>
      </c>
      <c r="I310" t="s">
        <v>1012</v>
      </c>
      <c r="J310" t="s">
        <v>1013</v>
      </c>
      <c r="L310" t="s">
        <v>1013</v>
      </c>
    </row>
    <row r="311" spans="1:12">
      <c r="A311">
        <v>2695</v>
      </c>
      <c r="B311">
        <v>12283</v>
      </c>
      <c r="C311">
        <v>44459.7646308642</v>
      </c>
      <c r="D311" t="s">
        <v>1005</v>
      </c>
      <c r="E311" t="s">
        <v>13</v>
      </c>
      <c r="F311" t="s">
        <v>304</v>
      </c>
      <c r="G311" t="s">
        <v>15</v>
      </c>
      <c r="H311" t="s">
        <v>1014</v>
      </c>
      <c r="I311" t="s">
        <v>1015</v>
      </c>
      <c r="J311" t="s">
        <v>1016</v>
      </c>
      <c r="L311" t="s">
        <v>1016</v>
      </c>
    </row>
    <row r="312" spans="1:12">
      <c r="A312">
        <v>2695</v>
      </c>
      <c r="B312">
        <v>12283</v>
      </c>
      <c r="C312">
        <v>44459.770573533999</v>
      </c>
      <c r="D312" t="s">
        <v>1005</v>
      </c>
      <c r="E312" t="s">
        <v>13</v>
      </c>
      <c r="F312" t="s">
        <v>304</v>
      </c>
      <c r="G312" t="s">
        <v>15</v>
      </c>
      <c r="H312" t="s">
        <v>1017</v>
      </c>
      <c r="I312" t="s">
        <v>1018</v>
      </c>
      <c r="J312" t="s">
        <v>1019</v>
      </c>
      <c r="L312" t="s">
        <v>1019</v>
      </c>
    </row>
    <row r="313" spans="1:12">
      <c r="A313">
        <v>2695</v>
      </c>
      <c r="B313">
        <v>12283</v>
      </c>
      <c r="C313">
        <v>44459.789371643499</v>
      </c>
      <c r="D313" t="s">
        <v>1005</v>
      </c>
      <c r="E313" t="s">
        <v>13</v>
      </c>
      <c r="F313" t="s">
        <v>304</v>
      </c>
      <c r="G313" t="s">
        <v>15</v>
      </c>
      <c r="H313" t="s">
        <v>1020</v>
      </c>
      <c r="I313" t="s">
        <v>1021</v>
      </c>
      <c r="J313" t="s">
        <v>1022</v>
      </c>
      <c r="L313" t="s">
        <v>1022</v>
      </c>
    </row>
    <row r="314" spans="1:12">
      <c r="A314">
        <v>2695</v>
      </c>
      <c r="B314">
        <v>12283</v>
      </c>
      <c r="C314">
        <v>44459.792505324098</v>
      </c>
      <c r="D314" t="s">
        <v>1005</v>
      </c>
      <c r="E314" t="s">
        <v>13</v>
      </c>
      <c r="F314" t="s">
        <v>304</v>
      </c>
      <c r="G314" t="s">
        <v>15</v>
      </c>
      <c r="H314" t="s">
        <v>1023</v>
      </c>
      <c r="I314" t="s">
        <v>1024</v>
      </c>
      <c r="J314" t="s">
        <v>1025</v>
      </c>
      <c r="L314" t="s">
        <v>1025</v>
      </c>
    </row>
    <row r="315" spans="1:12">
      <c r="A315">
        <v>2695</v>
      </c>
      <c r="B315">
        <v>12283</v>
      </c>
      <c r="C315">
        <v>44461.636727006196</v>
      </c>
      <c r="D315" t="s">
        <v>1005</v>
      </c>
      <c r="E315" t="s">
        <v>13</v>
      </c>
      <c r="F315" t="s">
        <v>304</v>
      </c>
      <c r="G315" t="s">
        <v>13</v>
      </c>
      <c r="H315" s="2" t="s">
        <v>1026</v>
      </c>
      <c r="I315" t="s">
        <v>1027</v>
      </c>
      <c r="J315" t="s">
        <v>1027</v>
      </c>
      <c r="L315" t="s">
        <v>1027</v>
      </c>
    </row>
    <row r="316" spans="1:12">
      <c r="A316">
        <v>2695</v>
      </c>
      <c r="B316">
        <v>12283</v>
      </c>
      <c r="C316">
        <v>44461.648982831801</v>
      </c>
      <c r="D316" t="s">
        <v>1005</v>
      </c>
      <c r="E316" t="s">
        <v>13</v>
      </c>
      <c r="F316" t="s">
        <v>304</v>
      </c>
      <c r="G316" t="s">
        <v>15</v>
      </c>
      <c r="H316" t="s">
        <v>1028</v>
      </c>
      <c r="I316" t="s">
        <v>1029</v>
      </c>
      <c r="J316" t="s">
        <v>1030</v>
      </c>
      <c r="L316" t="s">
        <v>1030</v>
      </c>
    </row>
    <row r="317" spans="1:12">
      <c r="A317">
        <v>2695</v>
      </c>
      <c r="B317">
        <v>12283</v>
      </c>
      <c r="C317">
        <v>44461.668128549398</v>
      </c>
      <c r="D317" t="s">
        <v>1005</v>
      </c>
      <c r="E317" t="s">
        <v>13</v>
      </c>
      <c r="F317" t="s">
        <v>304</v>
      </c>
      <c r="G317" t="s">
        <v>15</v>
      </c>
      <c r="H317" t="s">
        <v>1031</v>
      </c>
      <c r="I317" t="s">
        <v>1032</v>
      </c>
      <c r="J317" t="s">
        <v>1033</v>
      </c>
      <c r="L317" t="s">
        <v>1033</v>
      </c>
    </row>
    <row r="318" spans="1:12">
      <c r="A318">
        <v>2695</v>
      </c>
      <c r="B318">
        <v>12283</v>
      </c>
      <c r="C318">
        <v>44462.872048186699</v>
      </c>
      <c r="D318" t="s">
        <v>1005</v>
      </c>
      <c r="E318" t="s">
        <v>13</v>
      </c>
      <c r="F318" t="s">
        <v>304</v>
      </c>
      <c r="G318" t="s">
        <v>15</v>
      </c>
      <c r="H318" t="s">
        <v>1034</v>
      </c>
      <c r="I318" t="s">
        <v>1035</v>
      </c>
      <c r="J318" t="s">
        <v>1036</v>
      </c>
      <c r="L318" t="s">
        <v>1036</v>
      </c>
    </row>
    <row r="319" spans="1:12">
      <c r="A319">
        <v>2695</v>
      </c>
      <c r="B319">
        <v>12283</v>
      </c>
      <c r="C319">
        <v>44462.874398495398</v>
      </c>
      <c r="D319" t="s">
        <v>1005</v>
      </c>
      <c r="E319" t="s">
        <v>13</v>
      </c>
      <c r="F319" t="s">
        <v>304</v>
      </c>
      <c r="G319" t="s">
        <v>13</v>
      </c>
      <c r="H319" t="s">
        <v>1037</v>
      </c>
      <c r="I319" t="s">
        <v>1038</v>
      </c>
      <c r="J319" t="s">
        <v>1039</v>
      </c>
      <c r="L319" t="s">
        <v>1039</v>
      </c>
    </row>
    <row r="320" spans="1:12">
      <c r="A320">
        <v>2695</v>
      </c>
      <c r="B320">
        <v>12283</v>
      </c>
      <c r="C320">
        <v>44462.896366203699</v>
      </c>
      <c r="D320" t="s">
        <v>1005</v>
      </c>
      <c r="E320" t="s">
        <v>13</v>
      </c>
      <c r="F320" t="s">
        <v>304</v>
      </c>
      <c r="G320" t="s">
        <v>15</v>
      </c>
      <c r="H320" t="s">
        <v>1040</v>
      </c>
      <c r="I320" t="s">
        <v>1041</v>
      </c>
      <c r="J320" t="s">
        <v>1041</v>
      </c>
      <c r="L320" t="s">
        <v>1041</v>
      </c>
    </row>
    <row r="321" spans="1:12">
      <c r="A321">
        <v>2695</v>
      </c>
      <c r="B321">
        <v>12283</v>
      </c>
      <c r="C321">
        <v>44462.8993489969</v>
      </c>
      <c r="D321" t="s">
        <v>1005</v>
      </c>
      <c r="E321" t="s">
        <v>13</v>
      </c>
      <c r="F321" t="s">
        <v>304</v>
      </c>
      <c r="G321" t="s">
        <v>15</v>
      </c>
      <c r="H321" t="s">
        <v>1042</v>
      </c>
      <c r="I321" t="s">
        <v>1043</v>
      </c>
      <c r="J321" t="s">
        <v>1044</v>
      </c>
      <c r="L321" t="s">
        <v>1044</v>
      </c>
    </row>
    <row r="322" spans="1:12">
      <c r="A322">
        <v>2695</v>
      </c>
      <c r="B322">
        <v>12283</v>
      </c>
      <c r="C322">
        <v>44462.914376041699</v>
      </c>
      <c r="D322" t="s">
        <v>1005</v>
      </c>
      <c r="E322" t="s">
        <v>13</v>
      </c>
      <c r="F322" t="s">
        <v>304</v>
      </c>
      <c r="G322" t="s">
        <v>13</v>
      </c>
      <c r="H322" t="s">
        <v>1045</v>
      </c>
      <c r="I322" t="s">
        <v>1046</v>
      </c>
      <c r="J322" t="s">
        <v>1047</v>
      </c>
      <c r="L322" t="s">
        <v>1047</v>
      </c>
    </row>
    <row r="323" spans="1:12">
      <c r="A323">
        <v>2695</v>
      </c>
      <c r="B323">
        <v>12283</v>
      </c>
      <c r="C323">
        <v>44462.916957407397</v>
      </c>
      <c r="D323" t="s">
        <v>1005</v>
      </c>
      <c r="E323" t="s">
        <v>13</v>
      </c>
      <c r="F323" t="s">
        <v>304</v>
      </c>
      <c r="G323" t="s">
        <v>15</v>
      </c>
      <c r="H323" t="s">
        <v>1048</v>
      </c>
      <c r="I323" t="s">
        <v>1049</v>
      </c>
      <c r="J323" t="s">
        <v>1050</v>
      </c>
      <c r="L323" t="s">
        <v>1050</v>
      </c>
    </row>
    <row r="324" spans="1:12">
      <c r="A324">
        <v>2696</v>
      </c>
      <c r="B324">
        <v>12284</v>
      </c>
      <c r="C324">
        <v>44461.601553703702</v>
      </c>
      <c r="D324" t="s">
        <v>1051</v>
      </c>
      <c r="E324" t="s">
        <v>13</v>
      </c>
      <c r="F324" t="s">
        <v>356</v>
      </c>
      <c r="G324" t="s">
        <v>15</v>
      </c>
      <c r="H324" t="s">
        <v>1052</v>
      </c>
      <c r="I324" t="s">
        <v>1053</v>
      </c>
      <c r="J324" t="s">
        <v>1054</v>
      </c>
      <c r="L324" t="s">
        <v>1055</v>
      </c>
    </row>
    <row r="325" spans="1:12">
      <c r="A325">
        <v>2696</v>
      </c>
      <c r="B325">
        <v>12284</v>
      </c>
      <c r="C325">
        <v>44461.6332072531</v>
      </c>
      <c r="D325" t="s">
        <v>1051</v>
      </c>
      <c r="E325" t="s">
        <v>13</v>
      </c>
      <c r="F325" t="s">
        <v>356</v>
      </c>
      <c r="G325" t="s">
        <v>15</v>
      </c>
      <c r="H325" t="s">
        <v>1056</v>
      </c>
      <c r="I325" t="s">
        <v>1057</v>
      </c>
      <c r="J325" t="s">
        <v>1058</v>
      </c>
      <c r="L325" t="s">
        <v>1059</v>
      </c>
    </row>
    <row r="326" spans="1:12">
      <c r="A326">
        <v>2696</v>
      </c>
      <c r="B326">
        <v>12284</v>
      </c>
      <c r="C326">
        <v>44461.641308950602</v>
      </c>
      <c r="D326" t="s">
        <v>1051</v>
      </c>
      <c r="E326" t="s">
        <v>13</v>
      </c>
      <c r="F326" t="s">
        <v>356</v>
      </c>
      <c r="G326" t="s">
        <v>15</v>
      </c>
      <c r="H326" t="s">
        <v>1060</v>
      </c>
      <c r="I326" t="s">
        <v>1061</v>
      </c>
      <c r="J326" t="s">
        <v>1062</v>
      </c>
      <c r="L326" t="s">
        <v>1062</v>
      </c>
    </row>
    <row r="327" spans="1:12">
      <c r="A327">
        <v>2696</v>
      </c>
      <c r="B327">
        <v>12284</v>
      </c>
      <c r="C327">
        <v>44461.671117129597</v>
      </c>
      <c r="D327" t="s">
        <v>1051</v>
      </c>
      <c r="E327" t="s">
        <v>13</v>
      </c>
      <c r="F327" t="s">
        <v>356</v>
      </c>
      <c r="G327" t="s">
        <v>13</v>
      </c>
      <c r="H327" t="s">
        <v>1063</v>
      </c>
      <c r="I327" t="s">
        <v>1064</v>
      </c>
      <c r="J327" t="s">
        <v>1065</v>
      </c>
      <c r="L327" t="s">
        <v>1065</v>
      </c>
    </row>
    <row r="328" spans="1:12">
      <c r="A328">
        <v>2696</v>
      </c>
      <c r="B328">
        <v>12284</v>
      </c>
      <c r="C328">
        <v>44461.689814197503</v>
      </c>
      <c r="D328" t="s">
        <v>1051</v>
      </c>
      <c r="E328" t="s">
        <v>13</v>
      </c>
      <c r="F328" t="s">
        <v>356</v>
      </c>
      <c r="G328" t="s">
        <v>15</v>
      </c>
      <c r="H328" t="s">
        <v>1066</v>
      </c>
      <c r="I328" t="s">
        <v>1067</v>
      </c>
      <c r="J328" t="s">
        <v>1068</v>
      </c>
      <c r="L328" t="s">
        <v>1068</v>
      </c>
    </row>
    <row r="329" spans="1:12">
      <c r="A329">
        <v>2696</v>
      </c>
      <c r="B329">
        <v>12284</v>
      </c>
      <c r="C329">
        <v>44461.947408526197</v>
      </c>
      <c r="D329" t="s">
        <v>1051</v>
      </c>
      <c r="E329" t="s">
        <v>13</v>
      </c>
      <c r="F329" t="s">
        <v>356</v>
      </c>
      <c r="G329" t="s">
        <v>13</v>
      </c>
      <c r="H329" t="s">
        <v>1069</v>
      </c>
      <c r="I329" t="s">
        <v>1070</v>
      </c>
      <c r="J329" t="s">
        <v>1071</v>
      </c>
      <c r="L329" t="s">
        <v>1071</v>
      </c>
    </row>
    <row r="330" spans="1:12">
      <c r="A330">
        <v>2696</v>
      </c>
      <c r="B330">
        <v>12284</v>
      </c>
      <c r="C330">
        <v>44461.965132523103</v>
      </c>
      <c r="D330" t="s">
        <v>1051</v>
      </c>
      <c r="E330" t="s">
        <v>13</v>
      </c>
      <c r="F330" t="s">
        <v>356</v>
      </c>
      <c r="G330" t="s">
        <v>15</v>
      </c>
      <c r="H330" t="s">
        <v>1072</v>
      </c>
      <c r="I330" t="s">
        <v>1073</v>
      </c>
      <c r="J330" t="s">
        <v>1074</v>
      </c>
      <c r="L330" t="s">
        <v>1074</v>
      </c>
    </row>
    <row r="331" spans="1:12">
      <c r="A331">
        <v>2696</v>
      </c>
      <c r="B331">
        <v>12284</v>
      </c>
      <c r="C331">
        <v>44462.8568586806</v>
      </c>
      <c r="D331" t="s">
        <v>1051</v>
      </c>
      <c r="E331" t="s">
        <v>13</v>
      </c>
      <c r="F331" t="s">
        <v>356</v>
      </c>
      <c r="G331" t="s">
        <v>15</v>
      </c>
      <c r="H331" t="s">
        <v>1075</v>
      </c>
      <c r="I331" t="s">
        <v>1076</v>
      </c>
      <c r="J331" t="s">
        <v>1077</v>
      </c>
      <c r="L331" t="s">
        <v>1077</v>
      </c>
    </row>
    <row r="332" spans="1:12">
      <c r="A332">
        <v>2696</v>
      </c>
      <c r="B332">
        <v>12284</v>
      </c>
      <c r="C332">
        <v>44462.866432484603</v>
      </c>
      <c r="D332" t="s">
        <v>1051</v>
      </c>
      <c r="E332" t="s">
        <v>13</v>
      </c>
      <c r="F332" t="s">
        <v>356</v>
      </c>
      <c r="G332" t="s">
        <v>15</v>
      </c>
      <c r="H332" t="s">
        <v>1078</v>
      </c>
      <c r="I332" t="s">
        <v>1079</v>
      </c>
      <c r="J332" t="s">
        <v>1080</v>
      </c>
      <c r="L332" t="s">
        <v>1081</v>
      </c>
    </row>
    <row r="333" spans="1:12">
      <c r="A333">
        <v>2696</v>
      </c>
      <c r="B333">
        <v>12284</v>
      </c>
      <c r="C333">
        <v>44462.926285532398</v>
      </c>
      <c r="D333" t="s">
        <v>1051</v>
      </c>
      <c r="E333" t="s">
        <v>13</v>
      </c>
      <c r="F333" t="s">
        <v>356</v>
      </c>
      <c r="G333" t="s">
        <v>15</v>
      </c>
      <c r="H333" t="s">
        <v>1082</v>
      </c>
      <c r="I333" t="s">
        <v>1083</v>
      </c>
      <c r="J333" t="s">
        <v>1083</v>
      </c>
      <c r="L333" t="s">
        <v>1083</v>
      </c>
    </row>
    <row r="334" spans="1:12">
      <c r="A334">
        <v>2696</v>
      </c>
      <c r="B334">
        <v>12284</v>
      </c>
      <c r="C334">
        <v>44462.950935802502</v>
      </c>
      <c r="D334" t="s">
        <v>1051</v>
      </c>
      <c r="E334" t="s">
        <v>13</v>
      </c>
      <c r="F334" t="s">
        <v>356</v>
      </c>
      <c r="G334" t="s">
        <v>15</v>
      </c>
      <c r="H334" t="s">
        <v>1084</v>
      </c>
      <c r="I334" t="s">
        <v>101</v>
      </c>
      <c r="J334" t="s">
        <v>101</v>
      </c>
      <c r="L334" t="s">
        <v>101</v>
      </c>
    </row>
    <row r="335" spans="1:12">
      <c r="A335">
        <v>2696</v>
      </c>
      <c r="B335">
        <v>12284</v>
      </c>
      <c r="C335">
        <v>44462.9646661265</v>
      </c>
      <c r="D335" t="s">
        <v>1051</v>
      </c>
      <c r="E335" t="s">
        <v>13</v>
      </c>
      <c r="F335" t="s">
        <v>356</v>
      </c>
      <c r="G335" t="s">
        <v>15</v>
      </c>
      <c r="H335" t="s">
        <v>1085</v>
      </c>
      <c r="I335" t="s">
        <v>1086</v>
      </c>
      <c r="J335" t="s">
        <v>1087</v>
      </c>
      <c r="L335" t="s">
        <v>1087</v>
      </c>
    </row>
    <row r="336" spans="1:12">
      <c r="A336">
        <v>2696</v>
      </c>
      <c r="B336">
        <v>12284</v>
      </c>
      <c r="C336">
        <v>44462.998938541699</v>
      </c>
      <c r="D336" t="s">
        <v>1051</v>
      </c>
      <c r="E336" t="s">
        <v>13</v>
      </c>
      <c r="F336" t="s">
        <v>356</v>
      </c>
      <c r="G336" t="s">
        <v>13</v>
      </c>
      <c r="H336" t="s">
        <v>1088</v>
      </c>
      <c r="I336" t="s">
        <v>1089</v>
      </c>
      <c r="J336" t="s">
        <v>1090</v>
      </c>
      <c r="L336" t="s">
        <v>1090</v>
      </c>
    </row>
    <row r="337" spans="1:12">
      <c r="A337">
        <v>2696</v>
      </c>
      <c r="B337">
        <v>12284</v>
      </c>
      <c r="C337">
        <v>44465.726255786998</v>
      </c>
      <c r="D337" t="s">
        <v>1051</v>
      </c>
      <c r="E337" t="s">
        <v>13</v>
      </c>
      <c r="F337" t="s">
        <v>356</v>
      </c>
      <c r="G337" t="s">
        <v>13</v>
      </c>
      <c r="H337" t="s">
        <v>1091</v>
      </c>
      <c r="I337" t="s">
        <v>1092</v>
      </c>
      <c r="J337" t="s">
        <v>1093</v>
      </c>
      <c r="L337" t="s">
        <v>1093</v>
      </c>
    </row>
    <row r="338" spans="1:12">
      <c r="A338">
        <v>2696</v>
      </c>
      <c r="B338">
        <v>12284</v>
      </c>
      <c r="C338">
        <v>44465.748786766999</v>
      </c>
      <c r="D338" t="s">
        <v>1051</v>
      </c>
      <c r="E338" t="s">
        <v>13</v>
      </c>
      <c r="F338" t="s">
        <v>356</v>
      </c>
      <c r="G338" t="s">
        <v>13</v>
      </c>
      <c r="H338" t="s">
        <v>1094</v>
      </c>
      <c r="I338" t="s">
        <v>1095</v>
      </c>
      <c r="J338" t="s">
        <v>1096</v>
      </c>
      <c r="L338" t="s">
        <v>1096</v>
      </c>
    </row>
    <row r="339" spans="1:12">
      <c r="A339">
        <v>2696</v>
      </c>
      <c r="B339">
        <v>12284</v>
      </c>
      <c r="C339">
        <v>44465.874356250002</v>
      </c>
      <c r="D339" t="s">
        <v>1051</v>
      </c>
      <c r="E339" t="s">
        <v>13</v>
      </c>
      <c r="F339" t="s">
        <v>356</v>
      </c>
      <c r="G339" t="s">
        <v>13</v>
      </c>
      <c r="H339" t="s">
        <v>1097</v>
      </c>
      <c r="I339" t="s">
        <v>1098</v>
      </c>
      <c r="J339" t="s">
        <v>1098</v>
      </c>
      <c r="L339" t="s">
        <v>1098</v>
      </c>
    </row>
    <row r="340" spans="1:12">
      <c r="A340">
        <v>2697</v>
      </c>
      <c r="B340">
        <v>12285</v>
      </c>
      <c r="C340">
        <v>44458.5305457176</v>
      </c>
      <c r="D340" t="s">
        <v>1099</v>
      </c>
      <c r="E340" t="s">
        <v>13</v>
      </c>
      <c r="F340" t="s">
        <v>402</v>
      </c>
      <c r="G340" t="s">
        <v>13</v>
      </c>
      <c r="H340" t="s">
        <v>1100</v>
      </c>
      <c r="I340" t="s">
        <v>1101</v>
      </c>
      <c r="J340" t="s">
        <v>1101</v>
      </c>
      <c r="L340" t="s">
        <v>1101</v>
      </c>
    </row>
    <row r="341" spans="1:12">
      <c r="A341">
        <v>2697</v>
      </c>
      <c r="B341">
        <v>12285</v>
      </c>
      <c r="C341">
        <v>44458.534018788603</v>
      </c>
      <c r="D341" t="s">
        <v>1099</v>
      </c>
      <c r="E341" t="s">
        <v>13</v>
      </c>
      <c r="F341" t="s">
        <v>402</v>
      </c>
      <c r="G341" t="s">
        <v>15</v>
      </c>
      <c r="H341" t="s">
        <v>1102</v>
      </c>
      <c r="I341" t="s">
        <v>1103</v>
      </c>
      <c r="J341" t="s">
        <v>1103</v>
      </c>
      <c r="L341" t="s">
        <v>1103</v>
      </c>
    </row>
    <row r="342" spans="1:12">
      <c r="A342">
        <v>2697</v>
      </c>
      <c r="B342">
        <v>12285</v>
      </c>
      <c r="C342">
        <v>44458.535898418202</v>
      </c>
      <c r="D342" t="s">
        <v>1099</v>
      </c>
      <c r="E342" t="s">
        <v>13</v>
      </c>
      <c r="F342" t="s">
        <v>402</v>
      </c>
      <c r="G342" t="s">
        <v>15</v>
      </c>
      <c r="H342" t="s">
        <v>1104</v>
      </c>
      <c r="I342" t="s">
        <v>1105</v>
      </c>
      <c r="J342" t="s">
        <v>1106</v>
      </c>
      <c r="L342" t="s">
        <v>1106</v>
      </c>
    </row>
    <row r="343" spans="1:12">
      <c r="A343">
        <v>2697</v>
      </c>
      <c r="B343">
        <v>12285</v>
      </c>
      <c r="C343">
        <v>44458.552293788598</v>
      </c>
      <c r="D343" t="s">
        <v>1099</v>
      </c>
      <c r="E343" t="s">
        <v>13</v>
      </c>
      <c r="F343" t="s">
        <v>402</v>
      </c>
      <c r="G343" t="s">
        <v>15</v>
      </c>
      <c r="H343" t="s">
        <v>1107</v>
      </c>
      <c r="I343" t="s">
        <v>1108</v>
      </c>
      <c r="J343" t="s">
        <v>1108</v>
      </c>
      <c r="L343" t="s">
        <v>1108</v>
      </c>
    </row>
    <row r="344" spans="1:12">
      <c r="A344">
        <v>2697</v>
      </c>
      <c r="B344">
        <v>12285</v>
      </c>
      <c r="C344">
        <v>44458.556499691404</v>
      </c>
      <c r="D344" t="s">
        <v>1099</v>
      </c>
      <c r="E344" t="s">
        <v>13</v>
      </c>
      <c r="F344" t="s">
        <v>402</v>
      </c>
      <c r="G344" t="s">
        <v>15</v>
      </c>
      <c r="H344" t="s">
        <v>1109</v>
      </c>
      <c r="I344" t="s">
        <v>1110</v>
      </c>
      <c r="J344" t="s">
        <v>1111</v>
      </c>
      <c r="L344" t="s">
        <v>1111</v>
      </c>
    </row>
    <row r="345" spans="1:12">
      <c r="A345">
        <v>2697</v>
      </c>
      <c r="B345">
        <v>12285</v>
      </c>
      <c r="C345">
        <v>44458.557484452198</v>
      </c>
      <c r="D345" t="s">
        <v>1099</v>
      </c>
      <c r="E345" t="s">
        <v>13</v>
      </c>
      <c r="F345" t="s">
        <v>402</v>
      </c>
      <c r="G345" t="s">
        <v>15</v>
      </c>
      <c r="H345" t="s">
        <v>1112</v>
      </c>
      <c r="I345" t="s">
        <v>1113</v>
      </c>
      <c r="J345" t="s">
        <v>1113</v>
      </c>
      <c r="L345" t="s">
        <v>1113</v>
      </c>
    </row>
    <row r="346" spans="1:12">
      <c r="A346">
        <v>2697</v>
      </c>
      <c r="B346">
        <v>12285</v>
      </c>
      <c r="C346">
        <v>44458.557902160501</v>
      </c>
      <c r="D346" t="s">
        <v>1099</v>
      </c>
      <c r="E346" t="s">
        <v>13</v>
      </c>
      <c r="F346" t="s">
        <v>402</v>
      </c>
      <c r="G346" t="s">
        <v>15</v>
      </c>
      <c r="H346" t="s">
        <v>1114</v>
      </c>
      <c r="I346" t="s">
        <v>1115</v>
      </c>
      <c r="J346" t="s">
        <v>1116</v>
      </c>
      <c r="L346" t="s">
        <v>1116</v>
      </c>
    </row>
    <row r="347" spans="1:12">
      <c r="A347">
        <v>2697</v>
      </c>
      <c r="B347">
        <v>12285</v>
      </c>
      <c r="C347">
        <v>44458.568730246901</v>
      </c>
      <c r="D347" t="s">
        <v>1099</v>
      </c>
      <c r="E347" t="s">
        <v>13</v>
      </c>
      <c r="F347" t="s">
        <v>402</v>
      </c>
      <c r="G347" t="s">
        <v>15</v>
      </c>
      <c r="H347" t="s">
        <v>1117</v>
      </c>
      <c r="I347" t="s">
        <v>1118</v>
      </c>
      <c r="J347" t="s">
        <v>1119</v>
      </c>
      <c r="L347" t="s">
        <v>1119</v>
      </c>
    </row>
    <row r="348" spans="1:12">
      <c r="A348">
        <v>2697</v>
      </c>
      <c r="B348">
        <v>12285</v>
      </c>
      <c r="C348">
        <v>44458.571580748503</v>
      </c>
      <c r="D348" t="s">
        <v>1099</v>
      </c>
      <c r="E348" t="s">
        <v>13</v>
      </c>
      <c r="F348" t="s">
        <v>402</v>
      </c>
      <c r="G348" t="s">
        <v>15</v>
      </c>
      <c r="H348" t="s">
        <v>1120</v>
      </c>
      <c r="I348" t="s">
        <v>1121</v>
      </c>
      <c r="J348" t="s">
        <v>1122</v>
      </c>
      <c r="L348" t="s">
        <v>1122</v>
      </c>
    </row>
    <row r="349" spans="1:12">
      <c r="A349">
        <v>2697</v>
      </c>
      <c r="B349">
        <v>12285</v>
      </c>
      <c r="C349">
        <v>44458.574818595698</v>
      </c>
      <c r="D349" t="s">
        <v>1099</v>
      </c>
      <c r="E349" t="s">
        <v>13</v>
      </c>
      <c r="F349" t="s">
        <v>402</v>
      </c>
      <c r="G349" t="s">
        <v>15</v>
      </c>
      <c r="H349" t="s">
        <v>1123</v>
      </c>
      <c r="I349" t="s">
        <v>1124</v>
      </c>
      <c r="J349" t="s">
        <v>1124</v>
      </c>
      <c r="L349" t="s">
        <v>1124</v>
      </c>
    </row>
    <row r="350" spans="1:12">
      <c r="A350">
        <v>2697</v>
      </c>
      <c r="B350">
        <v>12285</v>
      </c>
      <c r="C350">
        <v>44460.0064512346</v>
      </c>
      <c r="D350" t="s">
        <v>1099</v>
      </c>
      <c r="E350" t="s">
        <v>13</v>
      </c>
      <c r="F350" t="s">
        <v>402</v>
      </c>
      <c r="G350" t="s">
        <v>15</v>
      </c>
      <c r="H350" t="s">
        <v>1125</v>
      </c>
      <c r="I350" t="s">
        <v>1126</v>
      </c>
      <c r="J350" t="s">
        <v>1127</v>
      </c>
      <c r="L350" t="s">
        <v>1127</v>
      </c>
    </row>
    <row r="351" spans="1:12">
      <c r="A351">
        <v>2697</v>
      </c>
      <c r="B351">
        <v>12285</v>
      </c>
      <c r="C351">
        <v>44460.007439159002</v>
      </c>
      <c r="D351" t="s">
        <v>1099</v>
      </c>
      <c r="E351" t="s">
        <v>13</v>
      </c>
      <c r="F351" t="s">
        <v>402</v>
      </c>
      <c r="G351" t="s">
        <v>15</v>
      </c>
      <c r="H351" t="s">
        <v>1128</v>
      </c>
      <c r="I351" t="s">
        <v>1129</v>
      </c>
      <c r="J351" t="s">
        <v>1130</v>
      </c>
      <c r="L351" t="s">
        <v>1130</v>
      </c>
    </row>
    <row r="352" spans="1:12">
      <c r="A352">
        <v>2697</v>
      </c>
      <c r="B352">
        <v>12285</v>
      </c>
      <c r="C352">
        <v>44460.008563310199</v>
      </c>
      <c r="D352" t="s">
        <v>1099</v>
      </c>
      <c r="E352" t="s">
        <v>13</v>
      </c>
      <c r="F352" t="s">
        <v>402</v>
      </c>
      <c r="G352" t="s">
        <v>13</v>
      </c>
      <c r="H352" t="s">
        <v>1131</v>
      </c>
      <c r="I352" t="s">
        <v>1132</v>
      </c>
      <c r="J352" t="s">
        <v>1133</v>
      </c>
      <c r="L352" t="s">
        <v>1133</v>
      </c>
    </row>
    <row r="353" spans="1:12">
      <c r="A353">
        <v>2697</v>
      </c>
      <c r="B353">
        <v>12285</v>
      </c>
      <c r="C353">
        <v>44460.026435107997</v>
      </c>
      <c r="D353" t="s">
        <v>1099</v>
      </c>
      <c r="E353" t="s">
        <v>13</v>
      </c>
      <c r="F353" t="s">
        <v>402</v>
      </c>
      <c r="G353" t="s">
        <v>15</v>
      </c>
      <c r="H353" t="s">
        <v>1134</v>
      </c>
      <c r="I353" t="s">
        <v>1135</v>
      </c>
      <c r="J353" t="s">
        <v>1136</v>
      </c>
      <c r="L353" t="s">
        <v>1136</v>
      </c>
    </row>
    <row r="354" spans="1:12">
      <c r="A354">
        <v>2697</v>
      </c>
      <c r="B354">
        <v>12285</v>
      </c>
      <c r="C354">
        <v>44460.028606828702</v>
      </c>
      <c r="D354" t="s">
        <v>1099</v>
      </c>
      <c r="E354" t="s">
        <v>13</v>
      </c>
      <c r="F354" t="s">
        <v>402</v>
      </c>
      <c r="G354" t="s">
        <v>15</v>
      </c>
      <c r="H354" t="s">
        <v>1137</v>
      </c>
      <c r="I354" t="s">
        <v>1138</v>
      </c>
      <c r="J354" t="s">
        <v>1139</v>
      </c>
      <c r="L354" t="s">
        <v>1139</v>
      </c>
    </row>
    <row r="355" spans="1:12">
      <c r="A355">
        <v>2697</v>
      </c>
      <c r="B355">
        <v>12285</v>
      </c>
      <c r="C355">
        <v>44460.029284413598</v>
      </c>
      <c r="D355" t="s">
        <v>1099</v>
      </c>
      <c r="E355" t="s">
        <v>13</v>
      </c>
      <c r="F355" t="s">
        <v>402</v>
      </c>
      <c r="G355" t="s">
        <v>15</v>
      </c>
      <c r="H355" t="s">
        <v>1140</v>
      </c>
      <c r="I355" t="s">
        <v>1141</v>
      </c>
      <c r="J355" t="s">
        <v>1142</v>
      </c>
      <c r="L355" t="s">
        <v>1142</v>
      </c>
    </row>
    <row r="356" spans="1:12">
      <c r="A356">
        <v>2698</v>
      </c>
      <c r="B356">
        <v>12286</v>
      </c>
      <c r="C356">
        <v>44463.647129822501</v>
      </c>
      <c r="D356" t="s">
        <v>1143</v>
      </c>
      <c r="E356" t="s">
        <v>13</v>
      </c>
      <c r="F356" t="s">
        <v>452</v>
      </c>
      <c r="G356" t="s">
        <v>13</v>
      </c>
      <c r="H356" t="s">
        <v>1144</v>
      </c>
      <c r="I356" t="s">
        <v>1145</v>
      </c>
      <c r="J356" t="s">
        <v>1145</v>
      </c>
      <c r="L356" t="s">
        <v>1145</v>
      </c>
    </row>
    <row r="357" spans="1:12">
      <c r="A357">
        <v>2698</v>
      </c>
      <c r="B357">
        <v>12286</v>
      </c>
      <c r="C357">
        <v>44463.667154166702</v>
      </c>
      <c r="D357" t="s">
        <v>1143</v>
      </c>
      <c r="E357" t="s">
        <v>13</v>
      </c>
      <c r="F357" t="s">
        <v>452</v>
      </c>
      <c r="G357" t="s">
        <v>15</v>
      </c>
      <c r="H357" t="s">
        <v>1146</v>
      </c>
      <c r="I357" t="s">
        <v>1147</v>
      </c>
      <c r="J357" t="s">
        <v>1148</v>
      </c>
      <c r="L357" t="s">
        <v>1148</v>
      </c>
    </row>
    <row r="358" spans="1:12">
      <c r="A358">
        <v>2698</v>
      </c>
      <c r="B358">
        <v>12286</v>
      </c>
      <c r="C358">
        <v>44463.681546720698</v>
      </c>
      <c r="D358" t="s">
        <v>1143</v>
      </c>
      <c r="E358" t="s">
        <v>13</v>
      </c>
      <c r="F358" t="s">
        <v>452</v>
      </c>
      <c r="G358" t="s">
        <v>13</v>
      </c>
      <c r="H358" t="s">
        <v>1149</v>
      </c>
      <c r="I358" t="s">
        <v>1150</v>
      </c>
      <c r="J358" t="s">
        <v>1151</v>
      </c>
      <c r="L358" t="s">
        <v>1151</v>
      </c>
    </row>
    <row r="359" spans="1:12">
      <c r="A359">
        <v>2698</v>
      </c>
      <c r="B359">
        <v>12286</v>
      </c>
      <c r="C359">
        <v>44463.725959259304</v>
      </c>
      <c r="D359" t="s">
        <v>1143</v>
      </c>
      <c r="E359" t="s">
        <v>13</v>
      </c>
      <c r="F359" t="s">
        <v>452</v>
      </c>
      <c r="G359" t="s">
        <v>15</v>
      </c>
      <c r="H359" t="s">
        <v>1152</v>
      </c>
      <c r="I359" t="s">
        <v>1153</v>
      </c>
      <c r="J359" t="s">
        <v>1153</v>
      </c>
      <c r="L359" t="s">
        <v>1153</v>
      </c>
    </row>
    <row r="360" spans="1:12">
      <c r="A360">
        <v>2698</v>
      </c>
      <c r="B360">
        <v>12286</v>
      </c>
      <c r="C360">
        <v>44463.748182175899</v>
      </c>
      <c r="D360" t="s">
        <v>1143</v>
      </c>
      <c r="E360" t="s">
        <v>13</v>
      </c>
      <c r="F360" t="s">
        <v>452</v>
      </c>
      <c r="G360" t="s">
        <v>15</v>
      </c>
      <c r="H360" t="s">
        <v>1154</v>
      </c>
      <c r="I360" t="s">
        <v>1155</v>
      </c>
      <c r="J360" t="s">
        <v>1155</v>
      </c>
      <c r="L360" t="s">
        <v>1155</v>
      </c>
    </row>
    <row r="361" spans="1:12">
      <c r="A361">
        <v>2698</v>
      </c>
      <c r="B361">
        <v>12286</v>
      </c>
      <c r="C361">
        <v>44463.748914197502</v>
      </c>
      <c r="D361" t="s">
        <v>1143</v>
      </c>
      <c r="E361" t="s">
        <v>13</v>
      </c>
      <c r="F361" t="s">
        <v>452</v>
      </c>
      <c r="G361" t="s">
        <v>15</v>
      </c>
      <c r="H361" t="s">
        <v>1156</v>
      </c>
      <c r="I361" t="s">
        <v>1157</v>
      </c>
      <c r="J361" t="s">
        <v>1158</v>
      </c>
      <c r="L361" t="s">
        <v>1158</v>
      </c>
    </row>
    <row r="362" spans="1:12">
      <c r="A362">
        <v>2698</v>
      </c>
      <c r="B362">
        <v>12286</v>
      </c>
      <c r="C362">
        <v>44465.584796913601</v>
      </c>
      <c r="D362" t="s">
        <v>1143</v>
      </c>
      <c r="E362" t="s">
        <v>13</v>
      </c>
      <c r="F362" t="s">
        <v>452</v>
      </c>
      <c r="G362" t="s">
        <v>15</v>
      </c>
      <c r="H362" t="s">
        <v>1159</v>
      </c>
      <c r="I362" t="s">
        <v>1160</v>
      </c>
      <c r="J362" t="s">
        <v>1161</v>
      </c>
      <c r="L362" t="s">
        <v>1161</v>
      </c>
    </row>
    <row r="363" spans="1:12">
      <c r="A363">
        <v>2698</v>
      </c>
      <c r="B363">
        <v>12286</v>
      </c>
      <c r="C363">
        <v>44465.587392824098</v>
      </c>
      <c r="D363" t="s">
        <v>1143</v>
      </c>
      <c r="E363" t="s">
        <v>13</v>
      </c>
      <c r="F363" t="s">
        <v>452</v>
      </c>
      <c r="G363" t="s">
        <v>13</v>
      </c>
      <c r="H363" t="s">
        <v>1162</v>
      </c>
      <c r="I363" t="s">
        <v>1163</v>
      </c>
      <c r="J363" t="s">
        <v>1163</v>
      </c>
      <c r="L363" t="s">
        <v>1163</v>
      </c>
    </row>
    <row r="364" spans="1:12">
      <c r="A364">
        <v>2698</v>
      </c>
      <c r="B364">
        <v>12286</v>
      </c>
      <c r="C364">
        <v>44466.559077777798</v>
      </c>
      <c r="D364" t="s">
        <v>1143</v>
      </c>
      <c r="E364" t="s">
        <v>13</v>
      </c>
      <c r="F364" t="s">
        <v>452</v>
      </c>
      <c r="G364" t="s">
        <v>13</v>
      </c>
      <c r="H364" t="s">
        <v>1164</v>
      </c>
      <c r="I364" t="s">
        <v>1165</v>
      </c>
      <c r="J364" t="s">
        <v>1166</v>
      </c>
      <c r="L364" t="s">
        <v>1166</v>
      </c>
    </row>
    <row r="365" spans="1:12">
      <c r="A365">
        <v>2698</v>
      </c>
      <c r="B365">
        <v>12286</v>
      </c>
      <c r="C365">
        <v>44466.611975617299</v>
      </c>
      <c r="D365" t="s">
        <v>1143</v>
      </c>
      <c r="E365" t="s">
        <v>13</v>
      </c>
      <c r="F365" t="s">
        <v>452</v>
      </c>
      <c r="G365" t="s">
        <v>15</v>
      </c>
      <c r="H365" t="s">
        <v>1167</v>
      </c>
      <c r="I365" t="s">
        <v>1168</v>
      </c>
      <c r="J365" t="s">
        <v>1169</v>
      </c>
      <c r="L365" t="s">
        <v>1169</v>
      </c>
    </row>
    <row r="366" spans="1:12">
      <c r="A366">
        <v>2698</v>
      </c>
      <c r="B366">
        <v>12286</v>
      </c>
      <c r="C366">
        <v>44466.640184799398</v>
      </c>
      <c r="D366" t="s">
        <v>1143</v>
      </c>
      <c r="E366" t="s">
        <v>13</v>
      </c>
      <c r="F366" t="s">
        <v>452</v>
      </c>
      <c r="G366" t="s">
        <v>13</v>
      </c>
      <c r="H366" t="s">
        <v>1170</v>
      </c>
      <c r="I366" t="s">
        <v>1171</v>
      </c>
      <c r="J366" t="s">
        <v>1172</v>
      </c>
      <c r="L366" t="s">
        <v>1172</v>
      </c>
    </row>
    <row r="367" spans="1:12">
      <c r="A367">
        <v>2698</v>
      </c>
      <c r="B367">
        <v>12286</v>
      </c>
      <c r="C367">
        <v>44466.6551628858</v>
      </c>
      <c r="D367" t="s">
        <v>1143</v>
      </c>
      <c r="E367" t="s">
        <v>13</v>
      </c>
      <c r="F367" t="s">
        <v>452</v>
      </c>
      <c r="G367" t="s">
        <v>13</v>
      </c>
      <c r="H367" t="s">
        <v>1173</v>
      </c>
      <c r="I367" t="s">
        <v>1174</v>
      </c>
      <c r="J367" t="s">
        <v>1175</v>
      </c>
      <c r="L367" t="s">
        <v>1175</v>
      </c>
    </row>
    <row r="368" spans="1:12">
      <c r="A368">
        <v>2698</v>
      </c>
      <c r="B368">
        <v>12286</v>
      </c>
      <c r="C368">
        <v>44467.565098534003</v>
      </c>
      <c r="D368" t="s">
        <v>1143</v>
      </c>
      <c r="E368" t="s">
        <v>13</v>
      </c>
      <c r="F368" t="s">
        <v>452</v>
      </c>
      <c r="G368" t="s">
        <v>13</v>
      </c>
      <c r="H368" t="s">
        <v>1176</v>
      </c>
      <c r="I368" t="s">
        <v>1177</v>
      </c>
      <c r="J368" t="s">
        <v>1178</v>
      </c>
      <c r="L368" t="s">
        <v>1178</v>
      </c>
    </row>
    <row r="369" spans="1:12">
      <c r="A369">
        <v>2698</v>
      </c>
      <c r="B369">
        <v>12286</v>
      </c>
      <c r="C369">
        <v>44467.596253973803</v>
      </c>
      <c r="D369" t="s">
        <v>1143</v>
      </c>
      <c r="E369" t="s">
        <v>13</v>
      </c>
      <c r="F369" t="s">
        <v>452</v>
      </c>
      <c r="G369" t="s">
        <v>13</v>
      </c>
      <c r="H369" t="s">
        <v>1179</v>
      </c>
      <c r="I369" t="s">
        <v>1180</v>
      </c>
      <c r="J369" t="s">
        <v>1181</v>
      </c>
      <c r="L369" t="s">
        <v>1181</v>
      </c>
    </row>
    <row r="370" spans="1:12">
      <c r="A370">
        <v>2698</v>
      </c>
      <c r="B370">
        <v>12286</v>
      </c>
      <c r="C370">
        <v>44467.599007908997</v>
      </c>
      <c r="D370" t="s">
        <v>1143</v>
      </c>
      <c r="E370" t="s">
        <v>13</v>
      </c>
      <c r="F370" t="s">
        <v>452</v>
      </c>
      <c r="G370" t="s">
        <v>13</v>
      </c>
      <c r="H370" t="s">
        <v>1182</v>
      </c>
      <c r="I370" t="s">
        <v>1183</v>
      </c>
      <c r="J370" t="s">
        <v>1184</v>
      </c>
      <c r="L370" t="s">
        <v>1184</v>
      </c>
    </row>
    <row r="371" spans="1:12">
      <c r="A371">
        <v>2698</v>
      </c>
      <c r="B371">
        <v>12286</v>
      </c>
      <c r="C371">
        <v>44467.605848804</v>
      </c>
      <c r="D371" t="s">
        <v>1143</v>
      </c>
      <c r="E371" t="s">
        <v>13</v>
      </c>
      <c r="F371" t="s">
        <v>452</v>
      </c>
      <c r="G371" t="s">
        <v>15</v>
      </c>
      <c r="H371" t="s">
        <v>1185</v>
      </c>
      <c r="I371" t="s">
        <v>1186</v>
      </c>
      <c r="J371" t="s">
        <v>1187</v>
      </c>
      <c r="L371" t="s">
        <v>1187</v>
      </c>
    </row>
    <row r="372" spans="1:12">
      <c r="A372">
        <v>2699</v>
      </c>
      <c r="B372">
        <v>12287</v>
      </c>
      <c r="C372">
        <v>44455.655713541702</v>
      </c>
      <c r="D372" t="s">
        <v>1188</v>
      </c>
      <c r="E372" t="s">
        <v>13</v>
      </c>
      <c r="F372" t="s">
        <v>497</v>
      </c>
      <c r="G372" t="s">
        <v>13</v>
      </c>
      <c r="H372" t="s">
        <v>1189</v>
      </c>
      <c r="I372" t="s">
        <v>1190</v>
      </c>
      <c r="J372" t="s">
        <v>1191</v>
      </c>
      <c r="L372" t="s">
        <v>1191</v>
      </c>
    </row>
    <row r="373" spans="1:12">
      <c r="A373">
        <v>2699</v>
      </c>
      <c r="B373">
        <v>12287</v>
      </c>
      <c r="C373">
        <v>44455.638235493803</v>
      </c>
      <c r="D373" t="s">
        <v>1188</v>
      </c>
      <c r="E373" t="s">
        <v>13</v>
      </c>
      <c r="F373" t="s">
        <v>497</v>
      </c>
      <c r="G373" t="s">
        <v>15</v>
      </c>
      <c r="H373" t="s">
        <v>1192</v>
      </c>
      <c r="I373" t="s">
        <v>1193</v>
      </c>
      <c r="J373" t="s">
        <v>1194</v>
      </c>
      <c r="L373" t="s">
        <v>1194</v>
      </c>
    </row>
    <row r="374" spans="1:12">
      <c r="A374">
        <v>2699</v>
      </c>
      <c r="B374">
        <v>12287</v>
      </c>
      <c r="C374">
        <v>44455.639266743798</v>
      </c>
      <c r="D374" t="s">
        <v>1188</v>
      </c>
      <c r="E374" t="s">
        <v>13</v>
      </c>
      <c r="F374" t="s">
        <v>497</v>
      </c>
      <c r="G374" t="s">
        <v>15</v>
      </c>
      <c r="H374" t="s">
        <v>1195</v>
      </c>
      <c r="I374" t="s">
        <v>1196</v>
      </c>
      <c r="J374" t="s">
        <v>1197</v>
      </c>
      <c r="L374" t="s">
        <v>1197</v>
      </c>
    </row>
    <row r="375" spans="1:12">
      <c r="A375">
        <v>2699</v>
      </c>
      <c r="B375">
        <v>12287</v>
      </c>
      <c r="C375">
        <v>44455.664482986103</v>
      </c>
      <c r="D375" t="s">
        <v>1188</v>
      </c>
      <c r="E375" t="s">
        <v>13</v>
      </c>
      <c r="F375" t="s">
        <v>497</v>
      </c>
      <c r="G375" t="s">
        <v>15</v>
      </c>
      <c r="H375" t="s">
        <v>1198</v>
      </c>
      <c r="I375" t="s">
        <v>1199</v>
      </c>
      <c r="J375" t="s">
        <v>1200</v>
      </c>
      <c r="L375" t="s">
        <v>1200</v>
      </c>
    </row>
    <row r="376" spans="1:12">
      <c r="A376">
        <v>2699</v>
      </c>
      <c r="B376">
        <v>12287</v>
      </c>
      <c r="C376">
        <v>44456.451997839496</v>
      </c>
      <c r="D376" t="s">
        <v>1188</v>
      </c>
      <c r="E376" t="s">
        <v>13</v>
      </c>
      <c r="F376" t="s">
        <v>497</v>
      </c>
      <c r="G376" t="s">
        <v>15</v>
      </c>
      <c r="H376" t="s">
        <v>1201</v>
      </c>
      <c r="I376" t="s">
        <v>1202</v>
      </c>
      <c r="J376" t="s">
        <v>1203</v>
      </c>
      <c r="L376" t="s">
        <v>1203</v>
      </c>
    </row>
    <row r="377" spans="1:12">
      <c r="A377">
        <v>2699</v>
      </c>
      <c r="B377">
        <v>12287</v>
      </c>
      <c r="C377">
        <v>44456.634684799399</v>
      </c>
      <c r="D377" t="s">
        <v>1188</v>
      </c>
      <c r="E377" t="s">
        <v>13</v>
      </c>
      <c r="F377" t="s">
        <v>497</v>
      </c>
      <c r="G377" t="s">
        <v>13</v>
      </c>
      <c r="H377" t="s">
        <v>1204</v>
      </c>
      <c r="I377" t="s">
        <v>1205</v>
      </c>
      <c r="J377" t="s">
        <v>1206</v>
      </c>
      <c r="L377" t="s">
        <v>1206</v>
      </c>
    </row>
    <row r="378" spans="1:12">
      <c r="A378">
        <v>2699</v>
      </c>
      <c r="B378">
        <v>12287</v>
      </c>
      <c r="C378">
        <v>44460.6599251929</v>
      </c>
      <c r="D378" t="s">
        <v>1188</v>
      </c>
      <c r="E378" t="s">
        <v>13</v>
      </c>
      <c r="F378" t="s">
        <v>497</v>
      </c>
      <c r="G378" t="s">
        <v>13</v>
      </c>
      <c r="H378" t="s">
        <v>1207</v>
      </c>
      <c r="I378" t="s">
        <v>1208</v>
      </c>
      <c r="J378" t="s">
        <v>1209</v>
      </c>
      <c r="L378" t="s">
        <v>1209</v>
      </c>
    </row>
    <row r="379" spans="1:12">
      <c r="A379">
        <v>2699</v>
      </c>
      <c r="B379">
        <v>12287</v>
      </c>
      <c r="C379">
        <v>44460.6638106096</v>
      </c>
      <c r="D379" t="s">
        <v>1188</v>
      </c>
      <c r="E379" t="s">
        <v>13</v>
      </c>
      <c r="F379" t="s">
        <v>497</v>
      </c>
      <c r="G379" t="s">
        <v>15</v>
      </c>
      <c r="H379" t="s">
        <v>1210</v>
      </c>
      <c r="I379" t="s">
        <v>1211</v>
      </c>
      <c r="J379" t="s">
        <v>1212</v>
      </c>
      <c r="L379" t="s">
        <v>1212</v>
      </c>
    </row>
    <row r="380" spans="1:12">
      <c r="A380">
        <v>2699</v>
      </c>
      <c r="B380">
        <v>12287</v>
      </c>
      <c r="C380">
        <v>44457.678912384297</v>
      </c>
      <c r="D380" t="s">
        <v>1188</v>
      </c>
      <c r="E380" t="s">
        <v>13</v>
      </c>
      <c r="F380" t="s">
        <v>497</v>
      </c>
      <c r="G380" t="s">
        <v>13</v>
      </c>
      <c r="H380" t="s">
        <v>1213</v>
      </c>
      <c r="I380" t="s">
        <v>1214</v>
      </c>
      <c r="J380" t="s">
        <v>1215</v>
      </c>
      <c r="L380" t="s">
        <v>1215</v>
      </c>
    </row>
    <row r="381" spans="1:12">
      <c r="A381">
        <v>2699</v>
      </c>
      <c r="B381">
        <v>12287</v>
      </c>
      <c r="C381">
        <v>44457.691599305603</v>
      </c>
      <c r="D381" t="s">
        <v>1188</v>
      </c>
      <c r="E381" t="s">
        <v>13</v>
      </c>
      <c r="F381" t="s">
        <v>497</v>
      </c>
      <c r="G381" t="s">
        <v>13</v>
      </c>
      <c r="H381" t="s">
        <v>1216</v>
      </c>
      <c r="I381" t="s">
        <v>1217</v>
      </c>
      <c r="J381" t="s">
        <v>1218</v>
      </c>
      <c r="L381" t="s">
        <v>1218</v>
      </c>
    </row>
    <row r="382" spans="1:12">
      <c r="A382">
        <v>2699</v>
      </c>
      <c r="B382">
        <v>12287</v>
      </c>
      <c r="C382">
        <v>44457.851054282401</v>
      </c>
      <c r="D382" t="s">
        <v>1188</v>
      </c>
      <c r="E382" t="s">
        <v>13</v>
      </c>
      <c r="F382" t="s">
        <v>497</v>
      </c>
      <c r="G382" t="s">
        <v>15</v>
      </c>
      <c r="H382" t="s">
        <v>1219</v>
      </c>
      <c r="I382" t="s">
        <v>1220</v>
      </c>
      <c r="J382" t="s">
        <v>1221</v>
      </c>
      <c r="L382" t="s">
        <v>1221</v>
      </c>
    </row>
    <row r="383" spans="1:12">
      <c r="A383">
        <v>2699</v>
      </c>
      <c r="B383">
        <v>12287</v>
      </c>
      <c r="C383">
        <v>44458.576348958297</v>
      </c>
      <c r="D383" t="s">
        <v>1188</v>
      </c>
      <c r="E383" t="s">
        <v>13</v>
      </c>
      <c r="F383" t="s">
        <v>497</v>
      </c>
      <c r="G383" t="s">
        <v>15</v>
      </c>
      <c r="H383" t="s">
        <v>1222</v>
      </c>
      <c r="I383" t="s">
        <v>1223</v>
      </c>
      <c r="J383" t="s">
        <v>1224</v>
      </c>
      <c r="L383" t="s">
        <v>1225</v>
      </c>
    </row>
    <row r="384" spans="1:12">
      <c r="A384">
        <v>2699</v>
      </c>
      <c r="B384">
        <v>12287</v>
      </c>
      <c r="C384">
        <v>44458.588455516998</v>
      </c>
      <c r="D384" t="s">
        <v>1188</v>
      </c>
      <c r="E384" t="s">
        <v>13</v>
      </c>
      <c r="F384" t="s">
        <v>497</v>
      </c>
      <c r="G384" t="s">
        <v>15</v>
      </c>
      <c r="H384" t="s">
        <v>1226</v>
      </c>
      <c r="I384" t="s">
        <v>1227</v>
      </c>
      <c r="J384" t="s">
        <v>1228</v>
      </c>
      <c r="L384" t="s">
        <v>1228</v>
      </c>
    </row>
    <row r="385" spans="1:12">
      <c r="A385">
        <v>2699</v>
      </c>
      <c r="B385">
        <v>12287</v>
      </c>
      <c r="C385">
        <v>44460.673323765397</v>
      </c>
      <c r="D385" t="s">
        <v>1188</v>
      </c>
      <c r="E385" t="s">
        <v>13</v>
      </c>
      <c r="F385" t="s">
        <v>497</v>
      </c>
      <c r="G385" t="s">
        <v>15</v>
      </c>
      <c r="H385" t="s">
        <v>1229</v>
      </c>
      <c r="I385" t="s">
        <v>1230</v>
      </c>
      <c r="J385" t="s">
        <v>1231</v>
      </c>
      <c r="L385" t="s">
        <v>1231</v>
      </c>
    </row>
    <row r="386" spans="1:12">
      <c r="A386">
        <v>2699</v>
      </c>
      <c r="B386">
        <v>12287</v>
      </c>
      <c r="C386">
        <v>44458.814693248503</v>
      </c>
      <c r="D386" t="s">
        <v>1188</v>
      </c>
      <c r="E386" t="s">
        <v>13</v>
      </c>
      <c r="F386" t="s">
        <v>497</v>
      </c>
      <c r="G386" t="s">
        <v>15</v>
      </c>
      <c r="H386" t="s">
        <v>1232</v>
      </c>
      <c r="I386" t="s">
        <v>1233</v>
      </c>
      <c r="J386" t="s">
        <v>1233</v>
      </c>
      <c r="L386" t="s">
        <v>1233</v>
      </c>
    </row>
    <row r="387" spans="1:12">
      <c r="A387">
        <v>2699</v>
      </c>
      <c r="B387">
        <v>12287</v>
      </c>
      <c r="C387">
        <v>44458.847648418203</v>
      </c>
      <c r="D387" t="s">
        <v>1188</v>
      </c>
      <c r="E387" t="s">
        <v>13</v>
      </c>
      <c r="F387" t="s">
        <v>497</v>
      </c>
      <c r="G387" t="s">
        <v>15</v>
      </c>
      <c r="H387" t="s">
        <v>1234</v>
      </c>
      <c r="I387" t="s">
        <v>1235</v>
      </c>
      <c r="J387" t="s">
        <v>1236</v>
      </c>
      <c r="L387" t="s">
        <v>1236</v>
      </c>
    </row>
    <row r="388" spans="1:12">
      <c r="A388">
        <v>2700</v>
      </c>
      <c r="B388">
        <v>12288</v>
      </c>
      <c r="C388">
        <v>44454.822218672802</v>
      </c>
      <c r="D388" t="s">
        <v>1237</v>
      </c>
      <c r="E388" t="s">
        <v>13</v>
      </c>
      <c r="F388" t="s">
        <v>546</v>
      </c>
      <c r="G388" t="s">
        <v>15</v>
      </c>
      <c r="H388" t="s">
        <v>1238</v>
      </c>
      <c r="I388" t="s">
        <v>1239</v>
      </c>
      <c r="J388" t="s">
        <v>1240</v>
      </c>
      <c r="L388" t="s">
        <v>1240</v>
      </c>
    </row>
    <row r="389" spans="1:12">
      <c r="A389">
        <v>2700</v>
      </c>
      <c r="B389">
        <v>12288</v>
      </c>
      <c r="C389">
        <v>44455.5696513117</v>
      </c>
      <c r="D389" t="s">
        <v>1237</v>
      </c>
      <c r="E389" t="s">
        <v>13</v>
      </c>
      <c r="F389" t="s">
        <v>546</v>
      </c>
      <c r="G389" t="s">
        <v>13</v>
      </c>
      <c r="H389" t="s">
        <v>1241</v>
      </c>
      <c r="I389" t="s">
        <v>1242</v>
      </c>
      <c r="J389" t="s">
        <v>1243</v>
      </c>
      <c r="L389" t="s">
        <v>1243</v>
      </c>
    </row>
    <row r="390" spans="1:12">
      <c r="A390">
        <v>2700</v>
      </c>
      <c r="B390">
        <v>12288</v>
      </c>
      <c r="C390">
        <v>44455.601483757702</v>
      </c>
      <c r="D390" t="s">
        <v>1237</v>
      </c>
      <c r="E390" t="s">
        <v>13</v>
      </c>
      <c r="F390" t="s">
        <v>546</v>
      </c>
      <c r="G390" t="s">
        <v>15</v>
      </c>
      <c r="H390" t="s">
        <v>1244</v>
      </c>
      <c r="I390" t="s">
        <v>1245</v>
      </c>
      <c r="J390" t="s">
        <v>1246</v>
      </c>
      <c r="L390" t="s">
        <v>1246</v>
      </c>
    </row>
    <row r="391" spans="1:12">
      <c r="A391">
        <v>2700</v>
      </c>
      <c r="B391">
        <v>12288</v>
      </c>
      <c r="C391">
        <v>44455.603846411999</v>
      </c>
      <c r="D391" t="s">
        <v>1237</v>
      </c>
      <c r="E391" t="s">
        <v>13</v>
      </c>
      <c r="F391" t="s">
        <v>546</v>
      </c>
      <c r="G391" t="s">
        <v>13</v>
      </c>
      <c r="H391" t="s">
        <v>1247</v>
      </c>
      <c r="I391" t="s">
        <v>1248</v>
      </c>
      <c r="J391" t="s">
        <v>1249</v>
      </c>
      <c r="K391" t="s">
        <v>1250</v>
      </c>
      <c r="L391" t="s">
        <v>1250</v>
      </c>
    </row>
    <row r="392" spans="1:12">
      <c r="A392">
        <v>2700</v>
      </c>
      <c r="B392">
        <v>12288</v>
      </c>
      <c r="C392">
        <v>44455.608567091003</v>
      </c>
      <c r="D392" t="s">
        <v>1237</v>
      </c>
      <c r="E392" t="s">
        <v>13</v>
      </c>
      <c r="F392" t="s">
        <v>546</v>
      </c>
      <c r="G392" t="s">
        <v>13</v>
      </c>
      <c r="H392" t="s">
        <v>1251</v>
      </c>
      <c r="I392" t="s">
        <v>1252</v>
      </c>
      <c r="J392" t="s">
        <v>1253</v>
      </c>
      <c r="L392" t="s">
        <v>1254</v>
      </c>
    </row>
    <row r="393" spans="1:12">
      <c r="A393">
        <v>2700</v>
      </c>
      <c r="B393">
        <v>12288</v>
      </c>
      <c r="C393">
        <v>44455.609904398101</v>
      </c>
      <c r="D393" t="s">
        <v>1237</v>
      </c>
      <c r="E393" t="s">
        <v>13</v>
      </c>
      <c r="F393" t="s">
        <v>546</v>
      </c>
      <c r="G393" t="s">
        <v>15</v>
      </c>
      <c r="H393" t="s">
        <v>1255</v>
      </c>
      <c r="I393" t="s">
        <v>1256</v>
      </c>
      <c r="J393" t="s">
        <v>1257</v>
      </c>
      <c r="L393" t="s">
        <v>1257</v>
      </c>
    </row>
    <row r="394" spans="1:12">
      <c r="A394">
        <v>2700</v>
      </c>
      <c r="B394">
        <v>12288</v>
      </c>
      <c r="C394">
        <v>44455.6186043981</v>
      </c>
      <c r="D394" t="s">
        <v>1237</v>
      </c>
      <c r="E394" t="s">
        <v>13</v>
      </c>
      <c r="F394" t="s">
        <v>546</v>
      </c>
      <c r="G394" t="s">
        <v>13</v>
      </c>
      <c r="H394" t="s">
        <v>1258</v>
      </c>
      <c r="I394" t="s">
        <v>1259</v>
      </c>
      <c r="J394" t="s">
        <v>1260</v>
      </c>
      <c r="L394" t="s">
        <v>1260</v>
      </c>
    </row>
    <row r="395" spans="1:12">
      <c r="A395">
        <v>2700</v>
      </c>
      <c r="B395">
        <v>12288</v>
      </c>
      <c r="C395">
        <v>44455.619509104901</v>
      </c>
      <c r="D395" t="s">
        <v>1237</v>
      </c>
      <c r="E395" t="s">
        <v>13</v>
      </c>
      <c r="F395" t="s">
        <v>546</v>
      </c>
      <c r="G395" t="s">
        <v>15</v>
      </c>
      <c r="H395" t="s">
        <v>1261</v>
      </c>
      <c r="I395" t="s">
        <v>1262</v>
      </c>
      <c r="J395" t="s">
        <v>1263</v>
      </c>
      <c r="L395" t="s">
        <v>1263</v>
      </c>
    </row>
    <row r="396" spans="1:12">
      <c r="A396">
        <v>2700</v>
      </c>
      <c r="B396">
        <v>12288</v>
      </c>
      <c r="C396">
        <v>44455.807586188297</v>
      </c>
      <c r="D396" t="s">
        <v>1237</v>
      </c>
      <c r="E396" t="s">
        <v>13</v>
      </c>
      <c r="F396" t="s">
        <v>546</v>
      </c>
      <c r="G396" t="s">
        <v>13</v>
      </c>
      <c r="H396" t="s">
        <v>1264</v>
      </c>
      <c r="I396" t="s">
        <v>1265</v>
      </c>
      <c r="J396" t="s">
        <v>1265</v>
      </c>
      <c r="L396" t="s">
        <v>1265</v>
      </c>
    </row>
    <row r="397" spans="1:12">
      <c r="A397">
        <v>2700</v>
      </c>
      <c r="B397">
        <v>12288</v>
      </c>
      <c r="C397">
        <v>44455.975455439802</v>
      </c>
      <c r="D397" t="s">
        <v>1237</v>
      </c>
      <c r="E397" t="s">
        <v>13</v>
      </c>
      <c r="F397" t="s">
        <v>546</v>
      </c>
      <c r="G397" t="s">
        <v>13</v>
      </c>
      <c r="H397" t="s">
        <v>1266</v>
      </c>
      <c r="I397" t="s">
        <v>1267</v>
      </c>
      <c r="J397" t="s">
        <v>1268</v>
      </c>
      <c r="L397" t="s">
        <v>1268</v>
      </c>
    </row>
    <row r="398" spans="1:12">
      <c r="A398">
        <v>2700</v>
      </c>
      <c r="B398">
        <v>12288</v>
      </c>
      <c r="C398">
        <v>44456.702614428999</v>
      </c>
      <c r="D398" t="s">
        <v>1237</v>
      </c>
      <c r="E398" t="s">
        <v>13</v>
      </c>
      <c r="F398" t="s">
        <v>546</v>
      </c>
      <c r="G398" t="s">
        <v>15</v>
      </c>
      <c r="H398" t="s">
        <v>1269</v>
      </c>
      <c r="I398" t="s">
        <v>1270</v>
      </c>
      <c r="J398" t="s">
        <v>1271</v>
      </c>
      <c r="L398" t="s">
        <v>1271</v>
      </c>
    </row>
    <row r="399" spans="1:12">
      <c r="A399">
        <v>2700</v>
      </c>
      <c r="B399">
        <v>12288</v>
      </c>
      <c r="C399">
        <v>44456.705309375</v>
      </c>
      <c r="D399" t="s">
        <v>1237</v>
      </c>
      <c r="E399" t="s">
        <v>13</v>
      </c>
      <c r="F399" t="s">
        <v>546</v>
      </c>
      <c r="G399" t="s">
        <v>15</v>
      </c>
      <c r="H399" t="s">
        <v>1272</v>
      </c>
      <c r="I399" t="s">
        <v>1273</v>
      </c>
      <c r="J399" t="s">
        <v>1274</v>
      </c>
      <c r="L399" t="s">
        <v>1274</v>
      </c>
    </row>
    <row r="400" spans="1:12">
      <c r="A400">
        <v>2700</v>
      </c>
      <c r="B400">
        <v>12288</v>
      </c>
      <c r="C400">
        <v>44456.763937384298</v>
      </c>
      <c r="D400" t="s">
        <v>1237</v>
      </c>
      <c r="E400" t="s">
        <v>13</v>
      </c>
      <c r="F400" t="s">
        <v>546</v>
      </c>
      <c r="G400" t="s">
        <v>15</v>
      </c>
      <c r="H400" t="s">
        <v>1275</v>
      </c>
      <c r="I400" t="s">
        <v>1276</v>
      </c>
      <c r="J400" t="s">
        <v>1277</v>
      </c>
      <c r="L400" t="s">
        <v>1277</v>
      </c>
    </row>
    <row r="401" spans="1:12">
      <c r="A401">
        <v>2700</v>
      </c>
      <c r="B401">
        <v>12288</v>
      </c>
      <c r="C401">
        <v>44456.764067901197</v>
      </c>
      <c r="D401" t="s">
        <v>1237</v>
      </c>
      <c r="E401" t="s">
        <v>13</v>
      </c>
      <c r="F401" t="s">
        <v>546</v>
      </c>
      <c r="G401" t="s">
        <v>15</v>
      </c>
      <c r="H401" t="s">
        <v>1278</v>
      </c>
      <c r="I401" t="s">
        <v>1279</v>
      </c>
      <c r="J401" t="s">
        <v>1280</v>
      </c>
      <c r="K401" t="s">
        <v>1281</v>
      </c>
      <c r="L401" t="s">
        <v>1281</v>
      </c>
    </row>
    <row r="402" spans="1:12">
      <c r="A402">
        <v>2700</v>
      </c>
      <c r="B402">
        <v>12288</v>
      </c>
      <c r="C402">
        <v>44456.769167438302</v>
      </c>
      <c r="D402" t="s">
        <v>1237</v>
      </c>
      <c r="E402" t="s">
        <v>13</v>
      </c>
      <c r="F402" t="s">
        <v>546</v>
      </c>
      <c r="G402" t="s">
        <v>15</v>
      </c>
      <c r="H402" t="s">
        <v>1282</v>
      </c>
      <c r="I402" t="s">
        <v>1283</v>
      </c>
      <c r="J402" t="s">
        <v>1283</v>
      </c>
      <c r="L402" t="s">
        <v>1283</v>
      </c>
    </row>
    <row r="403" spans="1:12">
      <c r="A403">
        <v>2700</v>
      </c>
      <c r="B403">
        <v>12288</v>
      </c>
      <c r="C403">
        <v>44456.7806138503</v>
      </c>
      <c r="D403" t="s">
        <v>1237</v>
      </c>
      <c r="E403" t="s">
        <v>13</v>
      </c>
      <c r="F403" t="s">
        <v>546</v>
      </c>
      <c r="G403" t="s">
        <v>13</v>
      </c>
      <c r="H403" t="s">
        <v>1284</v>
      </c>
      <c r="I403" t="s">
        <v>1285</v>
      </c>
      <c r="J403" t="s">
        <v>1286</v>
      </c>
      <c r="L403" t="s">
        <v>1286</v>
      </c>
    </row>
    <row r="404" spans="1:12">
      <c r="A404">
        <v>2701</v>
      </c>
      <c r="B404">
        <v>12289</v>
      </c>
      <c r="C404">
        <v>44456.546869521597</v>
      </c>
      <c r="D404" t="s">
        <v>1287</v>
      </c>
      <c r="E404" t="s">
        <v>13</v>
      </c>
      <c r="F404" t="s">
        <v>593</v>
      </c>
      <c r="G404" t="s">
        <v>15</v>
      </c>
      <c r="H404" t="s">
        <v>1288</v>
      </c>
      <c r="I404" t="s">
        <v>1289</v>
      </c>
      <c r="J404" t="s">
        <v>1290</v>
      </c>
      <c r="L404" t="s">
        <v>1290</v>
      </c>
    </row>
    <row r="405" spans="1:12">
      <c r="A405">
        <v>2701</v>
      </c>
      <c r="B405">
        <v>12289</v>
      </c>
      <c r="C405">
        <v>44456.554363695999</v>
      </c>
      <c r="D405" t="s">
        <v>1287</v>
      </c>
      <c r="E405" t="s">
        <v>13</v>
      </c>
      <c r="F405" t="s">
        <v>593</v>
      </c>
      <c r="G405" t="s">
        <v>15</v>
      </c>
      <c r="H405" t="s">
        <v>1291</v>
      </c>
      <c r="I405" t="s">
        <v>1292</v>
      </c>
      <c r="J405" t="s">
        <v>1292</v>
      </c>
      <c r="L405" t="s">
        <v>1293</v>
      </c>
    </row>
    <row r="406" spans="1:12">
      <c r="A406">
        <v>2701</v>
      </c>
      <c r="B406">
        <v>12289</v>
      </c>
      <c r="C406">
        <v>44456.555283911999</v>
      </c>
      <c r="D406" t="s">
        <v>1287</v>
      </c>
      <c r="E406" t="s">
        <v>13</v>
      </c>
      <c r="F406" t="s">
        <v>593</v>
      </c>
      <c r="G406" t="s">
        <v>13</v>
      </c>
      <c r="H406" t="s">
        <v>1294</v>
      </c>
      <c r="I406" t="s">
        <v>1295</v>
      </c>
      <c r="J406" t="s">
        <v>1295</v>
      </c>
      <c r="L406" t="s">
        <v>1295</v>
      </c>
    </row>
    <row r="407" spans="1:12">
      <c r="A407">
        <v>2701</v>
      </c>
      <c r="B407">
        <v>12289</v>
      </c>
      <c r="C407">
        <v>44456.562772029298</v>
      </c>
      <c r="D407" t="s">
        <v>1287</v>
      </c>
      <c r="E407" t="s">
        <v>13</v>
      </c>
      <c r="F407" t="s">
        <v>593</v>
      </c>
      <c r="G407" t="s">
        <v>13</v>
      </c>
      <c r="H407" t="s">
        <v>1296</v>
      </c>
      <c r="I407" t="s">
        <v>1297</v>
      </c>
      <c r="J407" t="s">
        <v>1297</v>
      </c>
      <c r="L407" t="s">
        <v>1297</v>
      </c>
    </row>
    <row r="408" spans="1:12">
      <c r="A408">
        <v>2701</v>
      </c>
      <c r="B408">
        <v>12289</v>
      </c>
      <c r="C408">
        <v>44456.564313811701</v>
      </c>
      <c r="D408" t="s">
        <v>1287</v>
      </c>
      <c r="E408" t="s">
        <v>13</v>
      </c>
      <c r="F408" t="s">
        <v>593</v>
      </c>
      <c r="G408" t="s">
        <v>35</v>
      </c>
      <c r="H408" s="2" t="s">
        <v>1298</v>
      </c>
      <c r="I408" t="s">
        <v>1299</v>
      </c>
      <c r="J408" t="s">
        <v>1299</v>
      </c>
      <c r="K408" t="s">
        <v>1300</v>
      </c>
      <c r="L408" s="2" t="s">
        <v>1301</v>
      </c>
    </row>
    <row r="409" spans="1:12">
      <c r="A409">
        <v>2701</v>
      </c>
      <c r="B409">
        <v>12289</v>
      </c>
      <c r="C409">
        <v>44461.549743287003</v>
      </c>
      <c r="D409" t="s">
        <v>1287</v>
      </c>
      <c r="E409" t="s">
        <v>13</v>
      </c>
      <c r="F409" t="s">
        <v>593</v>
      </c>
      <c r="G409" t="s">
        <v>15</v>
      </c>
      <c r="H409" t="s">
        <v>1302</v>
      </c>
      <c r="I409" t="s">
        <v>1303</v>
      </c>
      <c r="J409" t="s">
        <v>1303</v>
      </c>
      <c r="L409" t="s">
        <v>1303</v>
      </c>
    </row>
    <row r="410" spans="1:12">
      <c r="A410">
        <v>2701</v>
      </c>
      <c r="B410">
        <v>12289</v>
      </c>
      <c r="C410">
        <v>44461.552682715999</v>
      </c>
      <c r="D410" t="s">
        <v>1287</v>
      </c>
      <c r="E410" t="s">
        <v>13</v>
      </c>
      <c r="F410" t="s">
        <v>593</v>
      </c>
      <c r="G410" t="s">
        <v>15</v>
      </c>
      <c r="H410" t="s">
        <v>1304</v>
      </c>
      <c r="I410" t="s">
        <v>1305</v>
      </c>
      <c r="J410" t="s">
        <v>1305</v>
      </c>
      <c r="K410" t="s">
        <v>1306</v>
      </c>
      <c r="L410" t="s">
        <v>1306</v>
      </c>
    </row>
    <row r="411" spans="1:12">
      <c r="A411">
        <v>2701</v>
      </c>
      <c r="B411">
        <v>12289</v>
      </c>
      <c r="C411">
        <v>44461.554659027803</v>
      </c>
      <c r="D411" t="s">
        <v>1287</v>
      </c>
      <c r="E411" t="s">
        <v>13</v>
      </c>
      <c r="F411" t="s">
        <v>593</v>
      </c>
      <c r="G411" t="s">
        <v>15</v>
      </c>
      <c r="H411" t="s">
        <v>1307</v>
      </c>
      <c r="I411" t="s">
        <v>1308</v>
      </c>
      <c r="J411" t="s">
        <v>1309</v>
      </c>
      <c r="L411" t="s">
        <v>1309</v>
      </c>
    </row>
    <row r="412" spans="1:12">
      <c r="A412">
        <v>2701</v>
      </c>
      <c r="B412">
        <v>12289</v>
      </c>
      <c r="C412">
        <v>44461.555094212999</v>
      </c>
      <c r="D412" t="s">
        <v>1287</v>
      </c>
      <c r="E412" t="s">
        <v>13</v>
      </c>
      <c r="F412" t="s">
        <v>593</v>
      </c>
      <c r="G412" t="s">
        <v>13</v>
      </c>
      <c r="H412" t="s">
        <v>1310</v>
      </c>
      <c r="I412" t="s">
        <v>1311</v>
      </c>
      <c r="J412" t="s">
        <v>1312</v>
      </c>
      <c r="L412" t="s">
        <v>1312</v>
      </c>
    </row>
    <row r="413" spans="1:12">
      <c r="A413">
        <v>2701</v>
      </c>
      <c r="B413">
        <v>12289</v>
      </c>
      <c r="C413">
        <v>44461.556066049401</v>
      </c>
      <c r="D413" t="s">
        <v>1287</v>
      </c>
      <c r="E413" t="s">
        <v>13</v>
      </c>
      <c r="F413" t="s">
        <v>593</v>
      </c>
      <c r="G413" t="s">
        <v>15</v>
      </c>
      <c r="H413" t="s">
        <v>1313</v>
      </c>
      <c r="I413" t="s">
        <v>1314</v>
      </c>
      <c r="J413" t="s">
        <v>1314</v>
      </c>
      <c r="L413" t="s">
        <v>1314</v>
      </c>
    </row>
    <row r="414" spans="1:12">
      <c r="A414">
        <v>2701</v>
      </c>
      <c r="B414">
        <v>12289</v>
      </c>
      <c r="C414">
        <v>44461.562990702201</v>
      </c>
      <c r="D414" t="s">
        <v>1287</v>
      </c>
      <c r="E414" t="s">
        <v>13</v>
      </c>
      <c r="F414" t="s">
        <v>593</v>
      </c>
      <c r="G414" t="s">
        <v>15</v>
      </c>
      <c r="H414" t="s">
        <v>1315</v>
      </c>
      <c r="I414" t="s">
        <v>1316</v>
      </c>
      <c r="J414" t="s">
        <v>1316</v>
      </c>
      <c r="L414" t="s">
        <v>1316</v>
      </c>
    </row>
    <row r="415" spans="1:12">
      <c r="A415">
        <v>2701</v>
      </c>
      <c r="B415">
        <v>12289</v>
      </c>
      <c r="C415">
        <v>44461.569733333301</v>
      </c>
      <c r="D415" t="s">
        <v>1287</v>
      </c>
      <c r="E415" t="s">
        <v>13</v>
      </c>
      <c r="F415" t="s">
        <v>593</v>
      </c>
      <c r="G415" t="s">
        <v>15</v>
      </c>
      <c r="H415" t="s">
        <v>1317</v>
      </c>
      <c r="I415" t="s">
        <v>1318</v>
      </c>
      <c r="J415" t="s">
        <v>1318</v>
      </c>
      <c r="L415" t="s">
        <v>1318</v>
      </c>
    </row>
    <row r="416" spans="1:12">
      <c r="A416">
        <v>2701</v>
      </c>
      <c r="B416">
        <v>12289</v>
      </c>
      <c r="C416">
        <v>44461.570394405899</v>
      </c>
      <c r="D416" t="s">
        <v>1287</v>
      </c>
      <c r="E416" t="s">
        <v>13</v>
      </c>
      <c r="F416" t="s">
        <v>593</v>
      </c>
      <c r="G416" t="s">
        <v>13</v>
      </c>
      <c r="H416" t="s">
        <v>1319</v>
      </c>
      <c r="I416" t="s">
        <v>1320</v>
      </c>
      <c r="J416" t="s">
        <v>1321</v>
      </c>
      <c r="L416" s="2" t="s">
        <v>1322</v>
      </c>
    </row>
    <row r="417" spans="1:12">
      <c r="A417">
        <v>2701</v>
      </c>
      <c r="B417">
        <v>12289</v>
      </c>
      <c r="C417">
        <v>44461.570772492298</v>
      </c>
      <c r="D417" t="s">
        <v>1287</v>
      </c>
      <c r="E417" t="s">
        <v>13</v>
      </c>
      <c r="F417" t="s">
        <v>593</v>
      </c>
      <c r="G417" t="s">
        <v>13</v>
      </c>
      <c r="H417" t="s">
        <v>1323</v>
      </c>
      <c r="I417" t="s">
        <v>1324</v>
      </c>
      <c r="J417" t="s">
        <v>1325</v>
      </c>
      <c r="L417" t="s">
        <v>1325</v>
      </c>
    </row>
    <row r="418" spans="1:12">
      <c r="A418">
        <v>2701</v>
      </c>
      <c r="B418">
        <v>12289</v>
      </c>
      <c r="C418">
        <v>44461.5722322531</v>
      </c>
      <c r="D418" t="s">
        <v>1287</v>
      </c>
      <c r="E418" t="s">
        <v>13</v>
      </c>
      <c r="F418" t="s">
        <v>593</v>
      </c>
      <c r="G418" t="s">
        <v>15</v>
      </c>
      <c r="H418" t="s">
        <v>1326</v>
      </c>
      <c r="I418" t="s">
        <v>1327</v>
      </c>
      <c r="J418" t="s">
        <v>1327</v>
      </c>
      <c r="L418" t="s">
        <v>1327</v>
      </c>
    </row>
    <row r="419" spans="1:12">
      <c r="A419">
        <v>2701</v>
      </c>
      <c r="B419">
        <v>12289</v>
      </c>
      <c r="C419">
        <v>44461.576193055596</v>
      </c>
      <c r="D419" t="s">
        <v>1287</v>
      </c>
      <c r="E419" t="s">
        <v>13</v>
      </c>
      <c r="F419" t="s">
        <v>593</v>
      </c>
      <c r="G419" t="s">
        <v>15</v>
      </c>
      <c r="H419" t="s">
        <v>1328</v>
      </c>
      <c r="I419" t="s">
        <v>1329</v>
      </c>
      <c r="J419" t="s">
        <v>1329</v>
      </c>
      <c r="L419" t="s">
        <v>1329</v>
      </c>
    </row>
    <row r="420" spans="1:12">
      <c r="A420">
        <v>2702</v>
      </c>
      <c r="B420">
        <v>12290</v>
      </c>
      <c r="C420">
        <v>44459.6302969522</v>
      </c>
      <c r="D420" t="s">
        <v>1330</v>
      </c>
      <c r="E420" t="s">
        <v>13</v>
      </c>
      <c r="F420" t="s">
        <v>641</v>
      </c>
      <c r="G420" t="s">
        <v>15</v>
      </c>
      <c r="H420" t="s">
        <v>1331</v>
      </c>
      <c r="I420" t="s">
        <v>1332</v>
      </c>
      <c r="J420" t="s">
        <v>1333</v>
      </c>
      <c r="L420" t="s">
        <v>1333</v>
      </c>
    </row>
    <row r="421" spans="1:12">
      <c r="A421">
        <v>2702</v>
      </c>
      <c r="B421">
        <v>12290</v>
      </c>
      <c r="C421">
        <v>44466.764853819397</v>
      </c>
      <c r="D421" t="s">
        <v>1330</v>
      </c>
      <c r="E421" t="s">
        <v>13</v>
      </c>
      <c r="F421" t="s">
        <v>641</v>
      </c>
      <c r="G421" t="s">
        <v>13</v>
      </c>
      <c r="H421" t="s">
        <v>1334</v>
      </c>
      <c r="I421" t="s">
        <v>1335</v>
      </c>
      <c r="J421" t="s">
        <v>1336</v>
      </c>
      <c r="L421" t="s">
        <v>1336</v>
      </c>
    </row>
    <row r="422" spans="1:12">
      <c r="A422">
        <v>2702</v>
      </c>
      <c r="B422">
        <v>12290</v>
      </c>
      <c r="C422">
        <v>44461.729686111103</v>
      </c>
      <c r="D422" t="s">
        <v>1330</v>
      </c>
      <c r="E422" t="s">
        <v>13</v>
      </c>
      <c r="F422" t="s">
        <v>641</v>
      </c>
      <c r="G422" t="s">
        <v>13</v>
      </c>
      <c r="H422" t="s">
        <v>1337</v>
      </c>
      <c r="I422" t="s">
        <v>1338</v>
      </c>
      <c r="J422" t="s">
        <v>1338</v>
      </c>
      <c r="L422" t="s">
        <v>1338</v>
      </c>
    </row>
    <row r="423" spans="1:12">
      <c r="A423">
        <v>2702</v>
      </c>
      <c r="B423">
        <v>12290</v>
      </c>
      <c r="C423">
        <v>44461.738801041698</v>
      </c>
      <c r="D423" t="s">
        <v>1330</v>
      </c>
      <c r="E423" t="s">
        <v>13</v>
      </c>
      <c r="F423" t="s">
        <v>641</v>
      </c>
      <c r="G423" t="s">
        <v>15</v>
      </c>
      <c r="H423" t="s">
        <v>1339</v>
      </c>
      <c r="I423" t="s">
        <v>1340</v>
      </c>
      <c r="J423" t="s">
        <v>1340</v>
      </c>
      <c r="L423" t="s">
        <v>1340</v>
      </c>
    </row>
    <row r="424" spans="1:12">
      <c r="A424">
        <v>2702</v>
      </c>
      <c r="B424">
        <v>12290</v>
      </c>
      <c r="C424">
        <v>44462.6694452546</v>
      </c>
      <c r="D424" t="s">
        <v>1330</v>
      </c>
      <c r="E424" t="s">
        <v>13</v>
      </c>
      <c r="F424" t="s">
        <v>641</v>
      </c>
      <c r="G424" t="s">
        <v>13</v>
      </c>
      <c r="H424" t="s">
        <v>1341</v>
      </c>
      <c r="I424" t="s">
        <v>1342</v>
      </c>
      <c r="J424" t="s">
        <v>1342</v>
      </c>
      <c r="L424" t="s">
        <v>1342</v>
      </c>
    </row>
    <row r="425" spans="1:12">
      <c r="A425">
        <v>2702</v>
      </c>
      <c r="B425">
        <v>12290</v>
      </c>
      <c r="C425">
        <v>44466.783778086399</v>
      </c>
      <c r="D425" t="s">
        <v>1330</v>
      </c>
      <c r="E425" t="s">
        <v>13</v>
      </c>
      <c r="F425" t="s">
        <v>641</v>
      </c>
      <c r="G425" t="s">
        <v>15</v>
      </c>
      <c r="H425" t="s">
        <v>1343</v>
      </c>
      <c r="I425" t="s">
        <v>1344</v>
      </c>
      <c r="J425" t="s">
        <v>1344</v>
      </c>
      <c r="L425" t="s">
        <v>1344</v>
      </c>
    </row>
    <row r="426" spans="1:12">
      <c r="A426">
        <v>2702</v>
      </c>
      <c r="B426">
        <v>12290</v>
      </c>
      <c r="C426">
        <v>44462.737074459903</v>
      </c>
      <c r="D426" t="s">
        <v>1330</v>
      </c>
      <c r="E426" t="s">
        <v>13</v>
      </c>
      <c r="F426" t="s">
        <v>641</v>
      </c>
      <c r="G426" t="s">
        <v>15</v>
      </c>
      <c r="H426" t="s">
        <v>1345</v>
      </c>
      <c r="I426" t="s">
        <v>1346</v>
      </c>
      <c r="J426" t="s">
        <v>1346</v>
      </c>
      <c r="L426" t="s">
        <v>1346</v>
      </c>
    </row>
    <row r="427" spans="1:12">
      <c r="A427">
        <v>2702</v>
      </c>
      <c r="B427">
        <v>12290</v>
      </c>
      <c r="C427">
        <v>44463.590144405898</v>
      </c>
      <c r="D427" t="s">
        <v>1330</v>
      </c>
      <c r="E427" t="s">
        <v>13</v>
      </c>
      <c r="F427" t="s">
        <v>641</v>
      </c>
      <c r="G427" t="s">
        <v>13</v>
      </c>
      <c r="H427" t="s">
        <v>1347</v>
      </c>
      <c r="I427" t="s">
        <v>1348</v>
      </c>
      <c r="J427" t="s">
        <v>1348</v>
      </c>
      <c r="L427" t="s">
        <v>1348</v>
      </c>
    </row>
    <row r="428" spans="1:12">
      <c r="A428">
        <v>2702</v>
      </c>
      <c r="B428">
        <v>12290</v>
      </c>
      <c r="C428">
        <v>44463.660815663599</v>
      </c>
      <c r="D428" t="s">
        <v>1330</v>
      </c>
      <c r="E428" t="s">
        <v>13</v>
      </c>
      <c r="F428" t="s">
        <v>641</v>
      </c>
      <c r="G428" t="s">
        <v>15</v>
      </c>
      <c r="H428" t="s">
        <v>1349</v>
      </c>
      <c r="I428" t="s">
        <v>1350</v>
      </c>
      <c r="J428" t="s">
        <v>1350</v>
      </c>
      <c r="L428" t="s">
        <v>1350</v>
      </c>
    </row>
    <row r="429" spans="1:12">
      <c r="A429">
        <v>2702</v>
      </c>
      <c r="B429">
        <v>12290</v>
      </c>
      <c r="C429">
        <v>44463.666703317896</v>
      </c>
      <c r="D429" t="s">
        <v>1330</v>
      </c>
      <c r="E429" t="s">
        <v>13</v>
      </c>
      <c r="F429" t="s">
        <v>641</v>
      </c>
      <c r="G429" t="s">
        <v>13</v>
      </c>
      <c r="H429" t="s">
        <v>1351</v>
      </c>
      <c r="I429" t="s">
        <v>1352</v>
      </c>
      <c r="J429" t="s">
        <v>1353</v>
      </c>
      <c r="L429" t="s">
        <v>1353</v>
      </c>
    </row>
    <row r="430" spans="1:12">
      <c r="A430">
        <v>2702</v>
      </c>
      <c r="B430">
        <v>12290</v>
      </c>
      <c r="C430">
        <v>44463.677407638897</v>
      </c>
      <c r="D430" t="s">
        <v>1330</v>
      </c>
      <c r="E430" t="s">
        <v>13</v>
      </c>
      <c r="F430" t="s">
        <v>641</v>
      </c>
      <c r="G430" t="s">
        <v>15</v>
      </c>
      <c r="H430" t="s">
        <v>1354</v>
      </c>
      <c r="I430" t="s">
        <v>1355</v>
      </c>
      <c r="J430" t="s">
        <v>1356</v>
      </c>
      <c r="L430" t="s">
        <v>1356</v>
      </c>
    </row>
    <row r="431" spans="1:12">
      <c r="A431">
        <v>2702</v>
      </c>
      <c r="B431">
        <v>12290</v>
      </c>
      <c r="C431">
        <v>44464.626118595697</v>
      </c>
      <c r="D431" t="s">
        <v>1330</v>
      </c>
      <c r="E431" t="s">
        <v>13</v>
      </c>
      <c r="F431" t="s">
        <v>641</v>
      </c>
      <c r="G431" t="s">
        <v>13</v>
      </c>
      <c r="H431" t="s">
        <v>1357</v>
      </c>
      <c r="I431" t="s">
        <v>1358</v>
      </c>
      <c r="J431" t="s">
        <v>1358</v>
      </c>
      <c r="L431" t="s">
        <v>1358</v>
      </c>
    </row>
    <row r="432" spans="1:12">
      <c r="A432">
        <v>2702</v>
      </c>
      <c r="B432">
        <v>12290</v>
      </c>
      <c r="C432">
        <v>44464.881461882702</v>
      </c>
      <c r="D432" t="s">
        <v>1330</v>
      </c>
      <c r="E432" t="s">
        <v>13</v>
      </c>
      <c r="F432" t="s">
        <v>641</v>
      </c>
      <c r="G432" t="s">
        <v>13</v>
      </c>
      <c r="H432" t="s">
        <v>1359</v>
      </c>
      <c r="I432" t="s">
        <v>1360</v>
      </c>
      <c r="J432" t="s">
        <v>1361</v>
      </c>
      <c r="L432" t="s">
        <v>1361</v>
      </c>
    </row>
    <row r="433" spans="1:12">
      <c r="A433">
        <v>2702</v>
      </c>
      <c r="B433">
        <v>12290</v>
      </c>
      <c r="C433">
        <v>44464.887647955198</v>
      </c>
      <c r="D433" t="s">
        <v>1330</v>
      </c>
      <c r="E433" t="s">
        <v>13</v>
      </c>
      <c r="F433" t="s">
        <v>641</v>
      </c>
      <c r="G433" t="s">
        <v>13</v>
      </c>
      <c r="H433" t="s">
        <v>1362</v>
      </c>
      <c r="I433" t="s">
        <v>1363</v>
      </c>
      <c r="J433" t="s">
        <v>1364</v>
      </c>
      <c r="L433" t="s">
        <v>1364</v>
      </c>
    </row>
    <row r="434" spans="1:12">
      <c r="A434">
        <v>2702</v>
      </c>
      <c r="B434">
        <v>12290</v>
      </c>
      <c r="C434">
        <v>44464.888763117298</v>
      </c>
      <c r="D434" t="s">
        <v>1330</v>
      </c>
      <c r="E434" t="s">
        <v>13</v>
      </c>
      <c r="F434" t="s">
        <v>641</v>
      </c>
      <c r="G434" t="s">
        <v>15</v>
      </c>
      <c r="H434" t="s">
        <v>1365</v>
      </c>
      <c r="I434" t="s">
        <v>1366</v>
      </c>
      <c r="J434" t="s">
        <v>1367</v>
      </c>
      <c r="L434" t="s">
        <v>1367</v>
      </c>
    </row>
    <row r="435" spans="1:12">
      <c r="A435">
        <v>2702</v>
      </c>
      <c r="B435">
        <v>12290</v>
      </c>
      <c r="C435">
        <v>44464.895964969102</v>
      </c>
      <c r="D435" t="s">
        <v>1330</v>
      </c>
      <c r="E435" t="s">
        <v>13</v>
      </c>
      <c r="F435" t="s">
        <v>641</v>
      </c>
      <c r="G435" t="s">
        <v>15</v>
      </c>
      <c r="H435" t="s">
        <v>1368</v>
      </c>
      <c r="I435" t="s">
        <v>1369</v>
      </c>
      <c r="J435" t="s">
        <v>1370</v>
      </c>
      <c r="L435" t="s">
        <v>1370</v>
      </c>
    </row>
    <row r="436" spans="1:12">
      <c r="A436">
        <v>2703</v>
      </c>
      <c r="B436">
        <v>12291</v>
      </c>
      <c r="C436">
        <v>44466.479731057101</v>
      </c>
      <c r="D436" t="s">
        <v>757</v>
      </c>
      <c r="E436" t="s">
        <v>13</v>
      </c>
      <c r="F436" t="s">
        <v>14</v>
      </c>
      <c r="G436" t="s">
        <v>13</v>
      </c>
      <c r="H436" t="s">
        <v>758</v>
      </c>
      <c r="I436" t="s">
        <v>759</v>
      </c>
      <c r="J436" t="s">
        <v>760</v>
      </c>
      <c r="L436" t="s">
        <v>760</v>
      </c>
    </row>
    <row r="437" spans="1:12">
      <c r="A437">
        <v>2703</v>
      </c>
      <c r="B437">
        <v>12291</v>
      </c>
      <c r="C437">
        <v>44466.481080478399</v>
      </c>
      <c r="D437" t="s">
        <v>757</v>
      </c>
      <c r="E437" t="s">
        <v>13</v>
      </c>
      <c r="F437" t="s">
        <v>14</v>
      </c>
      <c r="G437" t="s">
        <v>15</v>
      </c>
      <c r="H437" t="s">
        <v>761</v>
      </c>
      <c r="I437" t="s">
        <v>762</v>
      </c>
      <c r="J437" t="s">
        <v>763</v>
      </c>
      <c r="L437" t="s">
        <v>763</v>
      </c>
    </row>
    <row r="438" spans="1:12">
      <c r="A438">
        <v>2703</v>
      </c>
      <c r="B438">
        <v>12291</v>
      </c>
      <c r="C438">
        <v>44467.702443518501</v>
      </c>
      <c r="D438" t="s">
        <v>757</v>
      </c>
      <c r="E438" t="s">
        <v>13</v>
      </c>
      <c r="F438" t="s">
        <v>14</v>
      </c>
      <c r="G438" t="s">
        <v>35</v>
      </c>
      <c r="H438" t="s">
        <v>764</v>
      </c>
      <c r="I438" t="s">
        <v>765</v>
      </c>
      <c r="J438" t="s">
        <v>766</v>
      </c>
      <c r="L438" t="s">
        <v>766</v>
      </c>
    </row>
    <row r="439" spans="1:12">
      <c r="A439">
        <v>2703</v>
      </c>
      <c r="B439">
        <v>12291</v>
      </c>
      <c r="C439">
        <v>44466.487486805599</v>
      </c>
      <c r="D439" t="s">
        <v>757</v>
      </c>
      <c r="E439" t="s">
        <v>13</v>
      </c>
      <c r="F439" t="s">
        <v>14</v>
      </c>
      <c r="G439" t="s">
        <v>15</v>
      </c>
      <c r="H439" t="s">
        <v>767</v>
      </c>
      <c r="I439" t="s">
        <v>768</v>
      </c>
      <c r="J439" t="s">
        <v>768</v>
      </c>
      <c r="L439" t="s">
        <v>768</v>
      </c>
    </row>
    <row r="440" spans="1:12">
      <c r="A440">
        <v>2703</v>
      </c>
      <c r="B440">
        <v>12291</v>
      </c>
      <c r="C440">
        <v>44467.718152276197</v>
      </c>
      <c r="D440" t="s">
        <v>757</v>
      </c>
      <c r="E440" t="s">
        <v>13</v>
      </c>
      <c r="F440" t="s">
        <v>14</v>
      </c>
      <c r="G440" t="s">
        <v>15</v>
      </c>
      <c r="H440" t="s">
        <v>769</v>
      </c>
      <c r="I440" t="s">
        <v>770</v>
      </c>
      <c r="J440" t="s">
        <v>771</v>
      </c>
      <c r="L440" t="s">
        <v>771</v>
      </c>
    </row>
    <row r="441" spans="1:12">
      <c r="A441">
        <v>2703</v>
      </c>
      <c r="B441">
        <v>12291</v>
      </c>
      <c r="C441">
        <v>44467.720470640401</v>
      </c>
      <c r="D441" t="s">
        <v>757</v>
      </c>
      <c r="E441" t="s">
        <v>13</v>
      </c>
      <c r="F441" t="s">
        <v>14</v>
      </c>
      <c r="G441" t="s">
        <v>15</v>
      </c>
      <c r="H441" t="s">
        <v>772</v>
      </c>
      <c r="I441" t="s">
        <v>773</v>
      </c>
      <c r="J441" t="s">
        <v>774</v>
      </c>
      <c r="L441" t="s">
        <v>774</v>
      </c>
    </row>
    <row r="442" spans="1:12">
      <c r="A442">
        <v>2703</v>
      </c>
      <c r="B442">
        <v>12291</v>
      </c>
      <c r="C442">
        <v>44467.7220113812</v>
      </c>
      <c r="D442" t="s">
        <v>757</v>
      </c>
      <c r="E442" t="s">
        <v>13</v>
      </c>
      <c r="F442" t="s">
        <v>14</v>
      </c>
      <c r="G442" t="s">
        <v>15</v>
      </c>
      <c r="H442" t="s">
        <v>775</v>
      </c>
      <c r="I442" t="s">
        <v>776</v>
      </c>
      <c r="J442" t="s">
        <v>777</v>
      </c>
      <c r="L442" t="s">
        <v>777</v>
      </c>
    </row>
    <row r="443" spans="1:12">
      <c r="A443">
        <v>2703</v>
      </c>
      <c r="B443">
        <v>12291</v>
      </c>
      <c r="C443">
        <v>44467.723669367297</v>
      </c>
      <c r="D443" t="s">
        <v>757</v>
      </c>
      <c r="E443" t="s">
        <v>13</v>
      </c>
      <c r="F443" t="s">
        <v>14</v>
      </c>
      <c r="G443" t="s">
        <v>15</v>
      </c>
      <c r="H443" t="s">
        <v>778</v>
      </c>
      <c r="I443" t="s">
        <v>779</v>
      </c>
      <c r="J443" t="s">
        <v>780</v>
      </c>
      <c r="L443" t="s">
        <v>780</v>
      </c>
    </row>
    <row r="444" spans="1:12">
      <c r="A444">
        <v>2703</v>
      </c>
      <c r="B444">
        <v>12291</v>
      </c>
      <c r="C444">
        <v>44466.496781095702</v>
      </c>
      <c r="D444" t="s">
        <v>757</v>
      </c>
      <c r="E444" t="s">
        <v>13</v>
      </c>
      <c r="F444" t="s">
        <v>14</v>
      </c>
      <c r="G444" t="s">
        <v>15</v>
      </c>
      <c r="H444" t="s">
        <v>781</v>
      </c>
      <c r="I444" t="s">
        <v>782</v>
      </c>
      <c r="J444" t="s">
        <v>783</v>
      </c>
      <c r="L444" t="s">
        <v>783</v>
      </c>
    </row>
    <row r="445" spans="1:12">
      <c r="A445">
        <v>2703</v>
      </c>
      <c r="B445">
        <v>12291</v>
      </c>
      <c r="C445">
        <v>44467.035289544801</v>
      </c>
      <c r="D445" t="s">
        <v>757</v>
      </c>
      <c r="E445" t="s">
        <v>13</v>
      </c>
      <c r="F445" t="s">
        <v>14</v>
      </c>
      <c r="G445" t="s">
        <v>15</v>
      </c>
      <c r="H445" t="s">
        <v>784</v>
      </c>
      <c r="I445" t="s">
        <v>785</v>
      </c>
      <c r="J445" t="s">
        <v>786</v>
      </c>
      <c r="L445" t="s">
        <v>786</v>
      </c>
    </row>
    <row r="446" spans="1:12">
      <c r="A446">
        <v>2703</v>
      </c>
      <c r="B446">
        <v>12291</v>
      </c>
      <c r="C446">
        <v>44467.901609104898</v>
      </c>
      <c r="D446" t="s">
        <v>757</v>
      </c>
      <c r="E446" t="s">
        <v>13</v>
      </c>
      <c r="F446" t="s">
        <v>14</v>
      </c>
      <c r="G446" t="s">
        <v>13</v>
      </c>
      <c r="H446" t="s">
        <v>787</v>
      </c>
      <c r="I446" t="s">
        <v>788</v>
      </c>
      <c r="J446" t="s">
        <v>789</v>
      </c>
      <c r="L446" t="s">
        <v>789</v>
      </c>
    </row>
    <row r="447" spans="1:12">
      <c r="A447">
        <v>2703</v>
      </c>
      <c r="B447">
        <v>12291</v>
      </c>
      <c r="C447">
        <v>44467.907952121903</v>
      </c>
      <c r="D447" t="s">
        <v>757</v>
      </c>
      <c r="E447" t="s">
        <v>13</v>
      </c>
      <c r="F447" t="s">
        <v>14</v>
      </c>
      <c r="G447" t="s">
        <v>15</v>
      </c>
      <c r="H447" t="s">
        <v>790</v>
      </c>
      <c r="I447" t="s">
        <v>791</v>
      </c>
      <c r="J447" t="s">
        <v>792</v>
      </c>
      <c r="L447" t="s">
        <v>792</v>
      </c>
    </row>
    <row r="448" spans="1:12">
      <c r="A448">
        <v>2703</v>
      </c>
      <c r="B448">
        <v>12291</v>
      </c>
      <c r="C448">
        <v>44467.051747993799</v>
      </c>
      <c r="D448" t="s">
        <v>757</v>
      </c>
      <c r="E448" t="s">
        <v>13</v>
      </c>
      <c r="F448" t="s">
        <v>14</v>
      </c>
      <c r="G448" t="s">
        <v>13</v>
      </c>
      <c r="H448" t="s">
        <v>793</v>
      </c>
      <c r="I448" t="s">
        <v>794</v>
      </c>
      <c r="J448" t="s">
        <v>795</v>
      </c>
      <c r="L448" t="s">
        <v>795</v>
      </c>
    </row>
    <row r="449" spans="1:12">
      <c r="A449">
        <v>2703</v>
      </c>
      <c r="B449">
        <v>12291</v>
      </c>
      <c r="C449">
        <v>44467.056611959903</v>
      </c>
      <c r="D449" t="s">
        <v>757</v>
      </c>
      <c r="E449" t="s">
        <v>13</v>
      </c>
      <c r="F449" t="s">
        <v>14</v>
      </c>
      <c r="G449" t="s">
        <v>35</v>
      </c>
      <c r="H449" t="s">
        <v>796</v>
      </c>
      <c r="I449" t="s">
        <v>797</v>
      </c>
      <c r="J449" t="s">
        <v>797</v>
      </c>
      <c r="L449" t="s">
        <v>797</v>
      </c>
    </row>
    <row r="450" spans="1:12">
      <c r="A450">
        <v>2703</v>
      </c>
      <c r="B450">
        <v>12291</v>
      </c>
      <c r="C450">
        <v>44467.0621044367</v>
      </c>
      <c r="D450" t="s">
        <v>757</v>
      </c>
      <c r="E450" t="s">
        <v>13</v>
      </c>
      <c r="F450" t="s">
        <v>14</v>
      </c>
      <c r="G450" t="s">
        <v>15</v>
      </c>
      <c r="H450" t="s">
        <v>798</v>
      </c>
      <c r="I450" t="s">
        <v>799</v>
      </c>
      <c r="J450" t="s">
        <v>799</v>
      </c>
      <c r="L450" t="s">
        <v>800</v>
      </c>
    </row>
    <row r="451" spans="1:12">
      <c r="A451">
        <v>2703</v>
      </c>
      <c r="B451">
        <v>12291</v>
      </c>
      <c r="C451">
        <v>44467.063316782398</v>
      </c>
      <c r="D451" t="s">
        <v>757</v>
      </c>
      <c r="E451" t="s">
        <v>13</v>
      </c>
      <c r="F451" t="s">
        <v>14</v>
      </c>
      <c r="G451" t="s">
        <v>15</v>
      </c>
      <c r="H451" t="s">
        <v>801</v>
      </c>
      <c r="I451" t="s">
        <v>802</v>
      </c>
      <c r="J451" t="s">
        <v>803</v>
      </c>
      <c r="L451" t="s">
        <v>803</v>
      </c>
    </row>
    <row r="452" spans="1:12">
      <c r="A452">
        <v>2703</v>
      </c>
      <c r="B452">
        <v>12291</v>
      </c>
      <c r="C452">
        <v>44467.924058719102</v>
      </c>
      <c r="D452" t="s">
        <v>757</v>
      </c>
      <c r="E452" t="s">
        <v>13</v>
      </c>
      <c r="F452" t="s">
        <v>14</v>
      </c>
      <c r="G452" t="s">
        <v>15</v>
      </c>
      <c r="H452" t="s">
        <v>804</v>
      </c>
      <c r="I452" t="s">
        <v>805</v>
      </c>
      <c r="J452" t="s">
        <v>806</v>
      </c>
      <c r="L452" t="s">
        <v>806</v>
      </c>
    </row>
    <row r="453" spans="1:12">
      <c r="A453">
        <v>2703</v>
      </c>
      <c r="B453">
        <v>12291</v>
      </c>
      <c r="C453">
        <v>44467.067405324102</v>
      </c>
      <c r="D453" t="s">
        <v>757</v>
      </c>
      <c r="E453" t="s">
        <v>13</v>
      </c>
      <c r="F453" t="s">
        <v>14</v>
      </c>
      <c r="G453" t="s">
        <v>15</v>
      </c>
      <c r="H453" t="s">
        <v>807</v>
      </c>
      <c r="I453" t="s">
        <v>808</v>
      </c>
      <c r="J453" t="s">
        <v>808</v>
      </c>
      <c r="L453" t="s">
        <v>809</v>
      </c>
    </row>
    <row r="454" spans="1:12">
      <c r="A454">
        <v>2703</v>
      </c>
      <c r="B454">
        <v>12291</v>
      </c>
      <c r="C454">
        <v>44467.935497723804</v>
      </c>
      <c r="D454" t="s">
        <v>757</v>
      </c>
      <c r="E454" t="s">
        <v>13</v>
      </c>
      <c r="F454" t="s">
        <v>14</v>
      </c>
      <c r="G454" t="s">
        <v>13</v>
      </c>
      <c r="H454" t="s">
        <v>810</v>
      </c>
      <c r="I454" t="s">
        <v>811</v>
      </c>
      <c r="J454" t="s">
        <v>812</v>
      </c>
      <c r="L454" t="s">
        <v>812</v>
      </c>
    </row>
    <row r="455" spans="1:12">
      <c r="A455">
        <v>2703</v>
      </c>
      <c r="B455">
        <v>12291</v>
      </c>
      <c r="C455">
        <v>44467.968504706798</v>
      </c>
      <c r="D455" t="s">
        <v>757</v>
      </c>
      <c r="E455" t="s">
        <v>13</v>
      </c>
      <c r="F455" t="s">
        <v>14</v>
      </c>
      <c r="G455" t="s">
        <v>15</v>
      </c>
      <c r="H455" t="s">
        <v>813</v>
      </c>
      <c r="I455" t="s">
        <v>814</v>
      </c>
      <c r="J455" t="s">
        <v>815</v>
      </c>
      <c r="L455" t="s">
        <v>815</v>
      </c>
    </row>
    <row r="456" spans="1:12">
      <c r="A456">
        <v>2703</v>
      </c>
      <c r="B456">
        <v>12291</v>
      </c>
      <c r="C456">
        <v>44467.977613811701</v>
      </c>
      <c r="D456" t="s">
        <v>757</v>
      </c>
      <c r="E456" t="s">
        <v>13</v>
      </c>
      <c r="F456" t="s">
        <v>14</v>
      </c>
      <c r="G456" t="s">
        <v>15</v>
      </c>
      <c r="H456" t="s">
        <v>816</v>
      </c>
      <c r="I456" t="s">
        <v>817</v>
      </c>
      <c r="J456" t="s">
        <v>818</v>
      </c>
      <c r="L456" t="s">
        <v>818</v>
      </c>
    </row>
    <row r="457" spans="1:12">
      <c r="A457">
        <v>2703</v>
      </c>
      <c r="B457">
        <v>12291</v>
      </c>
      <c r="C457">
        <v>44467.083791550896</v>
      </c>
      <c r="D457" t="s">
        <v>757</v>
      </c>
      <c r="E457" t="s">
        <v>13</v>
      </c>
      <c r="F457" t="s">
        <v>14</v>
      </c>
      <c r="G457" t="s">
        <v>15</v>
      </c>
      <c r="H457" t="s">
        <v>819</v>
      </c>
      <c r="I457" t="s">
        <v>820</v>
      </c>
      <c r="J457" t="s">
        <v>821</v>
      </c>
      <c r="L457" t="s">
        <v>821</v>
      </c>
    </row>
    <row r="458" spans="1:12">
      <c r="A458">
        <v>2703</v>
      </c>
      <c r="B458">
        <v>12291</v>
      </c>
      <c r="C458">
        <v>44467.997671643498</v>
      </c>
      <c r="D458" t="s">
        <v>757</v>
      </c>
      <c r="E458" t="s">
        <v>13</v>
      </c>
      <c r="F458" t="s">
        <v>14</v>
      </c>
      <c r="G458" t="s">
        <v>13</v>
      </c>
      <c r="H458" t="s">
        <v>822</v>
      </c>
      <c r="I458" t="s">
        <v>823</v>
      </c>
      <c r="J458" t="s">
        <v>824</v>
      </c>
      <c r="L458" t="s">
        <v>824</v>
      </c>
    </row>
    <row r="459" spans="1:12">
      <c r="A459">
        <v>2703</v>
      </c>
      <c r="B459">
        <v>12291</v>
      </c>
      <c r="C459">
        <v>44467.104759722199</v>
      </c>
      <c r="D459" t="s">
        <v>757</v>
      </c>
      <c r="E459" t="s">
        <v>13</v>
      </c>
      <c r="F459" t="s">
        <v>14</v>
      </c>
      <c r="G459" t="s">
        <v>13</v>
      </c>
      <c r="H459" t="s">
        <v>825</v>
      </c>
      <c r="I459" t="s">
        <v>826</v>
      </c>
      <c r="J459" t="s">
        <v>826</v>
      </c>
      <c r="L459" t="s">
        <v>826</v>
      </c>
    </row>
    <row r="460" spans="1:12">
      <c r="A460">
        <v>2703</v>
      </c>
      <c r="B460">
        <v>12291</v>
      </c>
      <c r="C460">
        <v>44468.049283101798</v>
      </c>
      <c r="D460" t="s">
        <v>757</v>
      </c>
      <c r="E460" t="s">
        <v>13</v>
      </c>
      <c r="F460" t="s">
        <v>14</v>
      </c>
      <c r="G460" t="s">
        <v>35</v>
      </c>
      <c r="H460" s="2" t="s">
        <v>827</v>
      </c>
      <c r="I460" t="s">
        <v>828</v>
      </c>
      <c r="J460" t="s">
        <v>828</v>
      </c>
      <c r="L460" t="s">
        <v>829</v>
      </c>
    </row>
    <row r="461" spans="1:12">
      <c r="A461">
        <v>2703</v>
      </c>
      <c r="B461">
        <v>12291</v>
      </c>
      <c r="C461">
        <v>44467.108418788601</v>
      </c>
      <c r="D461" t="s">
        <v>757</v>
      </c>
      <c r="E461" t="s">
        <v>13</v>
      </c>
      <c r="F461" t="s">
        <v>14</v>
      </c>
      <c r="G461" t="s">
        <v>15</v>
      </c>
      <c r="H461" t="s">
        <v>830</v>
      </c>
      <c r="I461" t="s">
        <v>831</v>
      </c>
      <c r="J461" t="s">
        <v>832</v>
      </c>
      <c r="L461" t="s">
        <v>832</v>
      </c>
    </row>
    <row r="462" spans="1:12">
      <c r="A462">
        <v>2703</v>
      </c>
      <c r="B462">
        <v>12291</v>
      </c>
      <c r="C462">
        <v>44467.110021412002</v>
      </c>
      <c r="D462" t="s">
        <v>757</v>
      </c>
      <c r="E462" t="s">
        <v>13</v>
      </c>
      <c r="F462" t="s">
        <v>14</v>
      </c>
      <c r="G462" t="s">
        <v>13</v>
      </c>
      <c r="H462" t="s">
        <v>833</v>
      </c>
      <c r="I462" t="s">
        <v>834</v>
      </c>
      <c r="J462" t="s">
        <v>835</v>
      </c>
      <c r="L462" t="s">
        <v>835</v>
      </c>
    </row>
    <row r="463" spans="1:12">
      <c r="A463">
        <v>2703</v>
      </c>
      <c r="B463">
        <v>12291</v>
      </c>
      <c r="C463">
        <v>44467.110786111101</v>
      </c>
      <c r="D463" t="s">
        <v>757</v>
      </c>
      <c r="E463" t="s">
        <v>13</v>
      </c>
      <c r="F463" t="s">
        <v>14</v>
      </c>
      <c r="G463" t="s">
        <v>13</v>
      </c>
      <c r="H463" t="s">
        <v>836</v>
      </c>
      <c r="I463" t="s">
        <v>837</v>
      </c>
      <c r="J463" t="s">
        <v>837</v>
      </c>
      <c r="L463" t="s">
        <v>837</v>
      </c>
    </row>
    <row r="464" spans="1:12">
      <c r="A464">
        <v>2703</v>
      </c>
      <c r="B464">
        <v>12291</v>
      </c>
      <c r="C464">
        <v>44467.619028588</v>
      </c>
      <c r="D464" t="s">
        <v>757</v>
      </c>
      <c r="E464" t="s">
        <v>13</v>
      </c>
      <c r="F464" t="s">
        <v>14</v>
      </c>
      <c r="G464" t="s">
        <v>15</v>
      </c>
      <c r="H464" t="s">
        <v>838</v>
      </c>
      <c r="I464" t="s">
        <v>839</v>
      </c>
      <c r="J464" t="s">
        <v>840</v>
      </c>
      <c r="L464" t="s">
        <v>840</v>
      </c>
    </row>
    <row r="465" spans="1:12">
      <c r="A465">
        <v>2703</v>
      </c>
      <c r="B465">
        <v>12291</v>
      </c>
      <c r="C465">
        <v>44467.664856211399</v>
      </c>
      <c r="D465" t="s">
        <v>757</v>
      </c>
      <c r="E465" t="s">
        <v>13</v>
      </c>
      <c r="F465" t="s">
        <v>14</v>
      </c>
      <c r="G465" t="s">
        <v>13</v>
      </c>
      <c r="H465" t="s">
        <v>841</v>
      </c>
      <c r="I465" t="s">
        <v>842</v>
      </c>
      <c r="J465" t="s">
        <v>842</v>
      </c>
      <c r="L465" t="s">
        <v>842</v>
      </c>
    </row>
    <row r="466" spans="1:12">
      <c r="A466">
        <v>2703</v>
      </c>
      <c r="B466">
        <v>12291</v>
      </c>
      <c r="C466">
        <v>44467.665536265398</v>
      </c>
      <c r="D466" t="s">
        <v>757</v>
      </c>
      <c r="E466" t="s">
        <v>13</v>
      </c>
      <c r="F466" t="s">
        <v>14</v>
      </c>
      <c r="G466" t="s">
        <v>13</v>
      </c>
      <c r="H466" t="s">
        <v>843</v>
      </c>
      <c r="I466" t="s">
        <v>844</v>
      </c>
      <c r="J466" t="s">
        <v>845</v>
      </c>
      <c r="L466" t="s">
        <v>845</v>
      </c>
    </row>
    <row r="467" spans="1:12">
      <c r="A467">
        <v>2703</v>
      </c>
      <c r="B467">
        <v>12291</v>
      </c>
      <c r="C467">
        <v>44467.682389737703</v>
      </c>
      <c r="D467" t="s">
        <v>757</v>
      </c>
      <c r="E467" t="s">
        <v>13</v>
      </c>
      <c r="F467" t="s">
        <v>14</v>
      </c>
      <c r="G467" t="s">
        <v>35</v>
      </c>
      <c r="H467" t="s">
        <v>846</v>
      </c>
      <c r="I467" t="s">
        <v>847</v>
      </c>
      <c r="J467" t="s">
        <v>847</v>
      </c>
      <c r="L467" t="s">
        <v>847</v>
      </c>
    </row>
    <row r="468" spans="1:12">
      <c r="A468">
        <v>2703</v>
      </c>
      <c r="B468">
        <v>12291</v>
      </c>
      <c r="C468">
        <v>44467.685633294801</v>
      </c>
      <c r="D468" t="s">
        <v>757</v>
      </c>
      <c r="E468" t="s">
        <v>13</v>
      </c>
      <c r="F468" t="s">
        <v>14</v>
      </c>
      <c r="G468" t="s">
        <v>13</v>
      </c>
      <c r="H468" t="s">
        <v>848</v>
      </c>
      <c r="I468" t="s">
        <v>849</v>
      </c>
      <c r="J468" t="s">
        <v>850</v>
      </c>
      <c r="L468" t="s">
        <v>850</v>
      </c>
    </row>
    <row r="469" spans="1:12">
      <c r="A469">
        <v>1938</v>
      </c>
      <c r="B469">
        <v>11212</v>
      </c>
      <c r="C469">
        <v>44449.862985300897</v>
      </c>
      <c r="D469" t="s">
        <v>1371</v>
      </c>
      <c r="E469" t="s">
        <v>13</v>
      </c>
      <c r="F469" t="s">
        <v>106</v>
      </c>
      <c r="G469" t="s">
        <v>35</v>
      </c>
      <c r="H469" t="s">
        <v>1372</v>
      </c>
      <c r="I469" t="s">
        <v>1373</v>
      </c>
      <c r="J469" t="s">
        <v>1373</v>
      </c>
      <c r="L469" t="s">
        <v>1373</v>
      </c>
    </row>
    <row r="470" spans="1:12">
      <c r="A470">
        <v>1938</v>
      </c>
      <c r="B470">
        <v>11212</v>
      </c>
      <c r="C470">
        <v>44449.894258834902</v>
      </c>
      <c r="D470" t="s">
        <v>1371</v>
      </c>
      <c r="E470" t="s">
        <v>13</v>
      </c>
      <c r="F470" t="s">
        <v>106</v>
      </c>
      <c r="G470" t="s">
        <v>35</v>
      </c>
      <c r="H470" t="s">
        <v>1374</v>
      </c>
      <c r="I470" t="s">
        <v>1375</v>
      </c>
      <c r="J470" t="s">
        <v>1376</v>
      </c>
      <c r="L470" t="s">
        <v>1376</v>
      </c>
    </row>
    <row r="471" spans="1:12">
      <c r="A471">
        <v>1938</v>
      </c>
      <c r="B471">
        <v>11212</v>
      </c>
      <c r="C471">
        <v>44450.4406334491</v>
      </c>
      <c r="D471" t="s">
        <v>1371</v>
      </c>
      <c r="E471" t="s">
        <v>13</v>
      </c>
      <c r="F471" t="s">
        <v>106</v>
      </c>
      <c r="G471" t="s">
        <v>35</v>
      </c>
      <c r="H471" t="s">
        <v>1377</v>
      </c>
      <c r="I471" t="s">
        <v>1378</v>
      </c>
      <c r="J471" t="s">
        <v>1379</v>
      </c>
      <c r="L471" t="s">
        <v>1379</v>
      </c>
    </row>
    <row r="472" spans="1:12">
      <c r="A472">
        <v>1938</v>
      </c>
      <c r="B472">
        <v>11212</v>
      </c>
      <c r="C472">
        <v>44450.4489660494</v>
      </c>
      <c r="D472" t="s">
        <v>1371</v>
      </c>
      <c r="E472" t="s">
        <v>13</v>
      </c>
      <c r="F472" t="s">
        <v>106</v>
      </c>
      <c r="G472" t="s">
        <v>35</v>
      </c>
      <c r="H472" t="s">
        <v>1380</v>
      </c>
      <c r="I472" t="s">
        <v>1381</v>
      </c>
      <c r="J472" t="s">
        <v>1382</v>
      </c>
      <c r="L472" t="s">
        <v>1382</v>
      </c>
    </row>
    <row r="473" spans="1:12">
      <c r="A473">
        <v>1938</v>
      </c>
      <c r="B473">
        <v>11212</v>
      </c>
      <c r="C473">
        <v>44450.4519500772</v>
      </c>
      <c r="D473" t="s">
        <v>1371</v>
      </c>
      <c r="E473" t="s">
        <v>13</v>
      </c>
      <c r="F473" t="s">
        <v>106</v>
      </c>
      <c r="G473" t="s">
        <v>35</v>
      </c>
      <c r="H473" t="s">
        <v>1383</v>
      </c>
      <c r="I473" t="s">
        <v>1384</v>
      </c>
      <c r="J473" t="s">
        <v>1385</v>
      </c>
      <c r="L473" t="s">
        <v>1386</v>
      </c>
    </row>
    <row r="474" spans="1:12">
      <c r="A474">
        <v>1938</v>
      </c>
      <c r="B474">
        <v>11212</v>
      </c>
      <c r="C474">
        <v>44450.457122183601</v>
      </c>
      <c r="D474" t="s">
        <v>1371</v>
      </c>
      <c r="E474" t="s">
        <v>13</v>
      </c>
      <c r="F474" t="s">
        <v>106</v>
      </c>
      <c r="G474" t="s">
        <v>35</v>
      </c>
      <c r="H474" t="s">
        <v>1387</v>
      </c>
      <c r="I474" t="s">
        <v>1388</v>
      </c>
      <c r="J474" t="s">
        <v>1389</v>
      </c>
      <c r="L474" t="s">
        <v>1389</v>
      </c>
    </row>
    <row r="475" spans="1:12">
      <c r="A475">
        <v>1938</v>
      </c>
      <c r="B475">
        <v>11212</v>
      </c>
      <c r="C475">
        <v>44450.482931327198</v>
      </c>
      <c r="D475" t="s">
        <v>1371</v>
      </c>
      <c r="E475" t="s">
        <v>13</v>
      </c>
      <c r="F475" t="s">
        <v>106</v>
      </c>
      <c r="G475" t="s">
        <v>35</v>
      </c>
      <c r="H475" t="s">
        <v>1390</v>
      </c>
      <c r="I475" t="s">
        <v>1391</v>
      </c>
      <c r="J475" t="s">
        <v>1391</v>
      </c>
      <c r="L475" t="s">
        <v>1391</v>
      </c>
    </row>
    <row r="476" spans="1:12">
      <c r="A476">
        <v>1938</v>
      </c>
      <c r="B476">
        <v>11212</v>
      </c>
      <c r="C476">
        <v>44450.505855208299</v>
      </c>
      <c r="D476" t="s">
        <v>1371</v>
      </c>
      <c r="E476" t="s">
        <v>13</v>
      </c>
      <c r="F476" t="s">
        <v>106</v>
      </c>
      <c r="G476" t="s">
        <v>35</v>
      </c>
      <c r="H476" t="s">
        <v>1392</v>
      </c>
      <c r="I476" t="s">
        <v>1393</v>
      </c>
      <c r="J476" t="s">
        <v>1394</v>
      </c>
      <c r="L476" t="s">
        <v>1394</v>
      </c>
    </row>
    <row r="477" spans="1:12">
      <c r="A477">
        <v>1938</v>
      </c>
      <c r="B477">
        <v>11212</v>
      </c>
      <c r="C477">
        <v>44450.560957947499</v>
      </c>
      <c r="D477" t="s">
        <v>1371</v>
      </c>
      <c r="E477" t="s">
        <v>13</v>
      </c>
      <c r="F477" t="s">
        <v>106</v>
      </c>
      <c r="G477" t="s">
        <v>35</v>
      </c>
      <c r="H477" t="s">
        <v>1395</v>
      </c>
      <c r="I477" t="s">
        <v>1396</v>
      </c>
      <c r="J477" t="s">
        <v>1397</v>
      </c>
      <c r="L477" t="s">
        <v>1397</v>
      </c>
    </row>
    <row r="478" spans="1:12">
      <c r="A478">
        <v>1938</v>
      </c>
      <c r="B478">
        <v>11212</v>
      </c>
      <c r="C478">
        <v>44450.567134645098</v>
      </c>
      <c r="D478" t="s">
        <v>1371</v>
      </c>
      <c r="E478" t="s">
        <v>13</v>
      </c>
      <c r="F478" t="s">
        <v>106</v>
      </c>
      <c r="G478" t="s">
        <v>35</v>
      </c>
      <c r="H478" t="s">
        <v>1398</v>
      </c>
      <c r="I478" t="s">
        <v>1399</v>
      </c>
      <c r="J478" t="s">
        <v>1400</v>
      </c>
      <c r="L478" t="s">
        <v>1400</v>
      </c>
    </row>
    <row r="479" spans="1:12">
      <c r="A479">
        <v>1938</v>
      </c>
      <c r="B479">
        <v>11212</v>
      </c>
      <c r="C479">
        <v>44450.568815856503</v>
      </c>
      <c r="D479" t="s">
        <v>1371</v>
      </c>
      <c r="E479" t="s">
        <v>13</v>
      </c>
      <c r="F479" t="s">
        <v>106</v>
      </c>
      <c r="G479" t="s">
        <v>35</v>
      </c>
      <c r="H479" t="s">
        <v>1401</v>
      </c>
      <c r="I479" t="s">
        <v>1402</v>
      </c>
      <c r="J479" t="s">
        <v>1402</v>
      </c>
      <c r="L479" t="s">
        <v>1402</v>
      </c>
    </row>
    <row r="480" spans="1:12">
      <c r="A480">
        <v>1938</v>
      </c>
      <c r="B480">
        <v>11212</v>
      </c>
      <c r="C480">
        <v>44450.632411033897</v>
      </c>
      <c r="D480" t="s">
        <v>1371</v>
      </c>
      <c r="E480" t="s">
        <v>13</v>
      </c>
      <c r="F480" t="s">
        <v>106</v>
      </c>
      <c r="G480" t="s">
        <v>13</v>
      </c>
      <c r="H480" t="s">
        <v>1403</v>
      </c>
      <c r="I480" t="s">
        <v>1404</v>
      </c>
      <c r="J480" t="s">
        <v>1405</v>
      </c>
      <c r="L480" t="s">
        <v>1405</v>
      </c>
    </row>
    <row r="481" spans="1:12">
      <c r="A481">
        <v>1938</v>
      </c>
      <c r="B481">
        <v>11212</v>
      </c>
      <c r="C481">
        <v>44450.638038773097</v>
      </c>
      <c r="D481" t="s">
        <v>1371</v>
      </c>
      <c r="E481" t="s">
        <v>13</v>
      </c>
      <c r="F481" t="s">
        <v>106</v>
      </c>
      <c r="G481" t="s">
        <v>13</v>
      </c>
      <c r="H481" t="s">
        <v>1406</v>
      </c>
      <c r="I481" t="s">
        <v>1407</v>
      </c>
      <c r="J481" t="s">
        <v>1407</v>
      </c>
      <c r="L481" t="s">
        <v>1407</v>
      </c>
    </row>
    <row r="482" spans="1:12">
      <c r="A482">
        <v>1938</v>
      </c>
      <c r="B482">
        <v>11212</v>
      </c>
      <c r="C482">
        <v>44450.6388707562</v>
      </c>
      <c r="D482" t="s">
        <v>1371</v>
      </c>
      <c r="E482" t="s">
        <v>13</v>
      </c>
      <c r="F482" t="s">
        <v>106</v>
      </c>
      <c r="G482" t="s">
        <v>13</v>
      </c>
      <c r="H482" t="s">
        <v>1408</v>
      </c>
      <c r="I482" t="s">
        <v>1409</v>
      </c>
      <c r="J482" t="s">
        <v>1410</v>
      </c>
      <c r="L482" t="s">
        <v>1410</v>
      </c>
    </row>
    <row r="483" spans="1:12">
      <c r="A483">
        <v>1938</v>
      </c>
      <c r="B483">
        <v>11212</v>
      </c>
      <c r="C483">
        <v>44450.660947299402</v>
      </c>
      <c r="D483" t="s">
        <v>1371</v>
      </c>
      <c r="E483" t="s">
        <v>13</v>
      </c>
      <c r="F483" t="s">
        <v>106</v>
      </c>
      <c r="G483" t="s">
        <v>13</v>
      </c>
      <c r="H483" t="s">
        <v>1411</v>
      </c>
      <c r="I483" t="s">
        <v>1412</v>
      </c>
      <c r="J483" t="s">
        <v>1413</v>
      </c>
      <c r="L483" t="s">
        <v>1413</v>
      </c>
    </row>
    <row r="484" spans="1:12">
      <c r="A484">
        <v>1938</v>
      </c>
      <c r="B484">
        <v>11212</v>
      </c>
      <c r="C484">
        <v>44450.674755208303</v>
      </c>
      <c r="D484" t="s">
        <v>1371</v>
      </c>
      <c r="E484" t="s">
        <v>13</v>
      </c>
      <c r="F484" t="s">
        <v>106</v>
      </c>
      <c r="G484" t="s">
        <v>13</v>
      </c>
      <c r="H484" t="s">
        <v>1414</v>
      </c>
      <c r="I484" t="s">
        <v>1415</v>
      </c>
      <c r="J484" t="s">
        <v>1415</v>
      </c>
      <c r="L484" t="s">
        <v>1415</v>
      </c>
    </row>
    <row r="485" spans="1:12">
      <c r="A485">
        <v>1939</v>
      </c>
      <c r="B485">
        <v>11213</v>
      </c>
      <c r="C485">
        <v>44449.449708371903</v>
      </c>
      <c r="D485" t="s">
        <v>1416</v>
      </c>
      <c r="E485" t="s">
        <v>13</v>
      </c>
      <c r="F485" t="s">
        <v>150</v>
      </c>
      <c r="G485" t="s">
        <v>13</v>
      </c>
      <c r="H485" t="s">
        <v>1417</v>
      </c>
      <c r="I485" t="s">
        <v>1418</v>
      </c>
      <c r="J485" t="s">
        <v>1418</v>
      </c>
      <c r="L485" t="s">
        <v>1418</v>
      </c>
    </row>
    <row r="486" spans="1:12">
      <c r="A486">
        <v>1939</v>
      </c>
      <c r="B486">
        <v>11213</v>
      </c>
      <c r="C486">
        <v>44449.459341666698</v>
      </c>
      <c r="D486" t="s">
        <v>1416</v>
      </c>
      <c r="E486" t="s">
        <v>13</v>
      </c>
      <c r="F486" t="s">
        <v>150</v>
      </c>
      <c r="G486" t="s">
        <v>13</v>
      </c>
      <c r="H486" t="s">
        <v>1419</v>
      </c>
      <c r="I486" t="s">
        <v>1420</v>
      </c>
      <c r="J486" t="s">
        <v>1421</v>
      </c>
      <c r="L486" t="s">
        <v>1421</v>
      </c>
    </row>
    <row r="487" spans="1:12">
      <c r="A487">
        <v>1939</v>
      </c>
      <c r="B487">
        <v>11213</v>
      </c>
      <c r="C487">
        <v>44449.5803773148</v>
      </c>
      <c r="D487" t="s">
        <v>1416</v>
      </c>
      <c r="E487" t="s">
        <v>13</v>
      </c>
      <c r="F487" t="s">
        <v>150</v>
      </c>
      <c r="G487" t="s">
        <v>13</v>
      </c>
      <c r="H487" t="s">
        <v>1422</v>
      </c>
      <c r="I487" t="s">
        <v>1423</v>
      </c>
      <c r="J487" t="s">
        <v>1424</v>
      </c>
      <c r="L487" t="s">
        <v>1424</v>
      </c>
    </row>
    <row r="488" spans="1:12">
      <c r="A488">
        <v>1939</v>
      </c>
      <c r="B488">
        <v>11213</v>
      </c>
      <c r="C488">
        <v>44449.641794483003</v>
      </c>
      <c r="D488" t="s">
        <v>1416</v>
      </c>
      <c r="E488" t="s">
        <v>13</v>
      </c>
      <c r="F488" t="s">
        <v>150</v>
      </c>
      <c r="G488" t="s">
        <v>35</v>
      </c>
      <c r="H488" t="s">
        <v>1425</v>
      </c>
      <c r="I488" t="s">
        <v>1426</v>
      </c>
      <c r="J488" t="s">
        <v>1426</v>
      </c>
      <c r="L488" t="s">
        <v>1426</v>
      </c>
    </row>
    <row r="489" spans="1:12">
      <c r="A489">
        <v>1939</v>
      </c>
      <c r="B489">
        <v>11213</v>
      </c>
      <c r="C489">
        <v>44452.787686419702</v>
      </c>
      <c r="D489" t="s">
        <v>1416</v>
      </c>
      <c r="E489" t="s">
        <v>13</v>
      </c>
      <c r="F489" t="s">
        <v>150</v>
      </c>
      <c r="G489" t="s">
        <v>35</v>
      </c>
      <c r="H489" t="s">
        <v>1427</v>
      </c>
      <c r="I489" t="s">
        <v>1428</v>
      </c>
      <c r="J489" t="s">
        <v>1428</v>
      </c>
      <c r="L489" t="s">
        <v>1428</v>
      </c>
    </row>
    <row r="490" spans="1:12">
      <c r="A490">
        <v>1939</v>
      </c>
      <c r="B490">
        <v>11213</v>
      </c>
      <c r="C490">
        <v>44452.787744290101</v>
      </c>
      <c r="D490" t="s">
        <v>1416</v>
      </c>
      <c r="E490" t="s">
        <v>13</v>
      </c>
      <c r="F490" t="s">
        <v>150</v>
      </c>
      <c r="G490" t="s">
        <v>35</v>
      </c>
      <c r="H490" t="s">
        <v>1429</v>
      </c>
      <c r="I490" t="s">
        <v>1430</v>
      </c>
      <c r="J490" t="s">
        <v>1430</v>
      </c>
      <c r="L490" t="s">
        <v>1430</v>
      </c>
    </row>
    <row r="491" spans="1:12">
      <c r="A491">
        <v>1939</v>
      </c>
      <c r="B491">
        <v>11213</v>
      </c>
      <c r="C491">
        <v>44452.788471797801</v>
      </c>
      <c r="D491" t="s">
        <v>1416</v>
      </c>
      <c r="E491" t="s">
        <v>13</v>
      </c>
      <c r="F491" t="s">
        <v>150</v>
      </c>
      <c r="G491" t="s">
        <v>35</v>
      </c>
      <c r="H491" t="s">
        <v>1431</v>
      </c>
      <c r="I491" t="s">
        <v>1432</v>
      </c>
      <c r="J491" t="s">
        <v>1432</v>
      </c>
      <c r="L491" t="s">
        <v>1432</v>
      </c>
    </row>
    <row r="492" spans="1:12">
      <c r="A492">
        <v>1939</v>
      </c>
      <c r="B492">
        <v>11213</v>
      </c>
      <c r="C492">
        <v>44452.793179321001</v>
      </c>
      <c r="D492" t="s">
        <v>1416</v>
      </c>
      <c r="E492" t="s">
        <v>13</v>
      </c>
      <c r="F492" t="s">
        <v>150</v>
      </c>
      <c r="G492" t="s">
        <v>35</v>
      </c>
      <c r="H492" t="s">
        <v>1433</v>
      </c>
      <c r="I492" t="s">
        <v>1434</v>
      </c>
      <c r="J492" t="s">
        <v>1435</v>
      </c>
      <c r="L492" t="s">
        <v>1435</v>
      </c>
    </row>
    <row r="493" spans="1:12">
      <c r="A493">
        <v>1940</v>
      </c>
      <c r="B493">
        <v>11214</v>
      </c>
      <c r="C493">
        <v>44449.619987963</v>
      </c>
      <c r="D493" t="s">
        <v>1436</v>
      </c>
      <c r="E493" t="s">
        <v>13</v>
      </c>
      <c r="F493" t="s">
        <v>216</v>
      </c>
      <c r="G493" t="s">
        <v>13</v>
      </c>
      <c r="H493" t="s">
        <v>1437</v>
      </c>
      <c r="I493" t="s">
        <v>1438</v>
      </c>
      <c r="J493" t="s">
        <v>1439</v>
      </c>
      <c r="L493" t="s">
        <v>1439</v>
      </c>
    </row>
    <row r="494" spans="1:12">
      <c r="A494">
        <v>1940</v>
      </c>
      <c r="B494">
        <v>11214</v>
      </c>
      <c r="C494">
        <v>44449.6432907407</v>
      </c>
      <c r="D494" t="s">
        <v>1436</v>
      </c>
      <c r="E494" t="s">
        <v>13</v>
      </c>
      <c r="F494" t="s">
        <v>216</v>
      </c>
      <c r="G494" t="s">
        <v>13</v>
      </c>
      <c r="H494" t="s">
        <v>1440</v>
      </c>
      <c r="I494" t="s">
        <v>1441</v>
      </c>
      <c r="J494" t="s">
        <v>1442</v>
      </c>
      <c r="L494" t="s">
        <v>1442</v>
      </c>
    </row>
    <row r="495" spans="1:12">
      <c r="A495">
        <v>1940</v>
      </c>
      <c r="B495">
        <v>11214</v>
      </c>
      <c r="C495">
        <v>44449.658810455301</v>
      </c>
      <c r="D495" t="s">
        <v>1436</v>
      </c>
      <c r="E495" t="s">
        <v>13</v>
      </c>
      <c r="F495" t="s">
        <v>216</v>
      </c>
      <c r="G495" t="s">
        <v>13</v>
      </c>
      <c r="H495" t="s">
        <v>1443</v>
      </c>
      <c r="I495" t="s">
        <v>1444</v>
      </c>
      <c r="J495" t="s">
        <v>1444</v>
      </c>
      <c r="L495" t="s">
        <v>1444</v>
      </c>
    </row>
    <row r="496" spans="1:12">
      <c r="A496">
        <v>1940</v>
      </c>
      <c r="B496">
        <v>11214</v>
      </c>
      <c r="C496">
        <v>44449.672801543202</v>
      </c>
      <c r="D496" t="s">
        <v>1436</v>
      </c>
      <c r="E496" t="s">
        <v>13</v>
      </c>
      <c r="F496" t="s">
        <v>216</v>
      </c>
      <c r="G496" t="s">
        <v>13</v>
      </c>
      <c r="H496" t="s">
        <v>1445</v>
      </c>
      <c r="I496" t="s">
        <v>1446</v>
      </c>
      <c r="J496" t="s">
        <v>1447</v>
      </c>
      <c r="L496" s="1" t="s">
        <v>1448</v>
      </c>
    </row>
    <row r="497" spans="1:12">
      <c r="A497">
        <v>1940</v>
      </c>
      <c r="B497">
        <v>11214</v>
      </c>
      <c r="C497">
        <v>44450.024265200598</v>
      </c>
      <c r="D497" t="s">
        <v>1436</v>
      </c>
      <c r="E497" t="s">
        <v>13</v>
      </c>
      <c r="F497" t="s">
        <v>216</v>
      </c>
      <c r="G497" t="s">
        <v>13</v>
      </c>
      <c r="H497" t="s">
        <v>1449</v>
      </c>
      <c r="I497" t="s">
        <v>1450</v>
      </c>
      <c r="J497" t="s">
        <v>1451</v>
      </c>
      <c r="L497" t="s">
        <v>1451</v>
      </c>
    </row>
    <row r="498" spans="1:12">
      <c r="A498">
        <v>1940</v>
      </c>
      <c r="B498">
        <v>11214</v>
      </c>
      <c r="C498">
        <v>44450.762469984598</v>
      </c>
      <c r="D498" t="s">
        <v>1436</v>
      </c>
      <c r="E498" t="s">
        <v>13</v>
      </c>
      <c r="F498" t="s">
        <v>216</v>
      </c>
      <c r="G498" t="s">
        <v>13</v>
      </c>
      <c r="H498" t="s">
        <v>1452</v>
      </c>
      <c r="I498" t="s">
        <v>1453</v>
      </c>
      <c r="J498" t="s">
        <v>1453</v>
      </c>
      <c r="L498" t="s">
        <v>1453</v>
      </c>
    </row>
    <row r="499" spans="1:12">
      <c r="A499">
        <v>1940</v>
      </c>
      <c r="B499">
        <v>11214</v>
      </c>
      <c r="C499">
        <v>44451.765750925901</v>
      </c>
      <c r="D499" t="s">
        <v>1436</v>
      </c>
      <c r="E499" t="s">
        <v>13</v>
      </c>
      <c r="F499" t="s">
        <v>216</v>
      </c>
      <c r="G499" t="s">
        <v>13</v>
      </c>
      <c r="H499" t="s">
        <v>1454</v>
      </c>
      <c r="I499" t="s">
        <v>1455</v>
      </c>
      <c r="J499" t="s">
        <v>1456</v>
      </c>
      <c r="L499" t="s">
        <v>1456</v>
      </c>
    </row>
    <row r="500" spans="1:12">
      <c r="A500">
        <v>1940</v>
      </c>
      <c r="B500">
        <v>11214</v>
      </c>
      <c r="C500">
        <v>44451.776527932103</v>
      </c>
      <c r="D500" t="s">
        <v>1436</v>
      </c>
      <c r="E500" t="s">
        <v>13</v>
      </c>
      <c r="F500" t="s">
        <v>216</v>
      </c>
      <c r="G500" t="s">
        <v>13</v>
      </c>
      <c r="H500" t="s">
        <v>1457</v>
      </c>
      <c r="I500" t="s">
        <v>1458</v>
      </c>
      <c r="J500" t="s">
        <v>1459</v>
      </c>
      <c r="L500" t="s">
        <v>1459</v>
      </c>
    </row>
    <row r="501" spans="1:12">
      <c r="A501">
        <v>1940</v>
      </c>
      <c r="B501">
        <v>11214</v>
      </c>
      <c r="C501">
        <v>44451.831127199097</v>
      </c>
      <c r="D501" t="s">
        <v>1436</v>
      </c>
      <c r="E501" t="s">
        <v>13</v>
      </c>
      <c r="F501" t="s">
        <v>216</v>
      </c>
      <c r="G501" t="s">
        <v>13</v>
      </c>
      <c r="H501" t="s">
        <v>1460</v>
      </c>
      <c r="I501" t="s">
        <v>1461</v>
      </c>
      <c r="J501" t="s">
        <v>1461</v>
      </c>
      <c r="L501" s="1" t="s">
        <v>1462</v>
      </c>
    </row>
    <row r="502" spans="1:12">
      <c r="A502">
        <v>348</v>
      </c>
      <c r="B502">
        <v>15984</v>
      </c>
      <c r="C502">
        <v>44475.590055092602</v>
      </c>
      <c r="D502" t="s">
        <v>1463</v>
      </c>
      <c r="E502" t="s">
        <v>1464</v>
      </c>
      <c r="F502" t="s">
        <v>1465</v>
      </c>
      <c r="G502" t="s">
        <v>1466</v>
      </c>
      <c r="H502" t="s">
        <v>1467</v>
      </c>
      <c r="I502" t="s">
        <v>1468</v>
      </c>
      <c r="J502" t="s">
        <v>1468</v>
      </c>
      <c r="L502" t="s">
        <v>1468</v>
      </c>
    </row>
    <row r="503" spans="1:12">
      <c r="A503">
        <v>348</v>
      </c>
      <c r="B503">
        <v>15984</v>
      </c>
      <c r="C503">
        <v>44475.591675925898</v>
      </c>
      <c r="D503" t="s">
        <v>1463</v>
      </c>
      <c r="E503" t="s">
        <v>1464</v>
      </c>
      <c r="F503" t="s">
        <v>1465</v>
      </c>
      <c r="G503" t="s">
        <v>1469</v>
      </c>
      <c r="H503" t="s">
        <v>1470</v>
      </c>
      <c r="I503" t="s">
        <v>1471</v>
      </c>
      <c r="J503" t="s">
        <v>1472</v>
      </c>
      <c r="L503" t="s">
        <v>1472</v>
      </c>
    </row>
    <row r="504" spans="1:12">
      <c r="A504">
        <v>348</v>
      </c>
      <c r="B504">
        <v>15984</v>
      </c>
      <c r="C504">
        <v>44475.592554166702</v>
      </c>
      <c r="D504" t="s">
        <v>1463</v>
      </c>
      <c r="E504" t="s">
        <v>1464</v>
      </c>
      <c r="F504" t="s">
        <v>1465</v>
      </c>
      <c r="G504" t="s">
        <v>1473</v>
      </c>
      <c r="H504" t="s">
        <v>1474</v>
      </c>
      <c r="I504" t="s">
        <v>1475</v>
      </c>
      <c r="J504" t="s">
        <v>1475</v>
      </c>
      <c r="L504" t="s">
        <v>1475</v>
      </c>
    </row>
    <row r="505" spans="1:12">
      <c r="A505">
        <v>348</v>
      </c>
      <c r="B505">
        <v>15984</v>
      </c>
      <c r="C505">
        <v>44475.594425000003</v>
      </c>
      <c r="D505" t="s">
        <v>1463</v>
      </c>
      <c r="E505" t="s">
        <v>1464</v>
      </c>
      <c r="F505" t="s">
        <v>1465</v>
      </c>
      <c r="G505" t="s">
        <v>1476</v>
      </c>
      <c r="H505" t="s">
        <v>1477</v>
      </c>
      <c r="I505" t="s">
        <v>1478</v>
      </c>
      <c r="J505" t="s">
        <v>1478</v>
      </c>
      <c r="L505" t="s">
        <v>1478</v>
      </c>
    </row>
    <row r="506" spans="1:12">
      <c r="A506">
        <v>348</v>
      </c>
      <c r="B506">
        <v>15984</v>
      </c>
      <c r="C506">
        <v>44475.596905555598</v>
      </c>
      <c r="D506" t="s">
        <v>1463</v>
      </c>
      <c r="E506" t="s">
        <v>1479</v>
      </c>
      <c r="F506" t="s">
        <v>1465</v>
      </c>
      <c r="G506" t="s">
        <v>1480</v>
      </c>
      <c r="H506" t="s">
        <v>1481</v>
      </c>
      <c r="I506" t="s">
        <v>1482</v>
      </c>
      <c r="J506" t="s">
        <v>1483</v>
      </c>
      <c r="L506" t="s">
        <v>1483</v>
      </c>
    </row>
    <row r="507" spans="1:12">
      <c r="A507">
        <v>348</v>
      </c>
      <c r="B507">
        <v>15984</v>
      </c>
      <c r="C507">
        <v>44475.601979976796</v>
      </c>
      <c r="D507" t="s">
        <v>1463</v>
      </c>
      <c r="E507" t="s">
        <v>1479</v>
      </c>
      <c r="F507" t="s">
        <v>1465</v>
      </c>
      <c r="G507" t="s">
        <v>1484</v>
      </c>
      <c r="H507" t="s">
        <v>1485</v>
      </c>
      <c r="I507" t="s">
        <v>1486</v>
      </c>
      <c r="J507" t="s">
        <v>1487</v>
      </c>
      <c r="L507" t="s">
        <v>1487</v>
      </c>
    </row>
    <row r="508" spans="1:12">
      <c r="A508">
        <v>352</v>
      </c>
      <c r="B508">
        <v>8276</v>
      </c>
      <c r="C508">
        <v>44421.391633911997</v>
      </c>
      <c r="D508" t="s">
        <v>1488</v>
      </c>
      <c r="E508" t="s">
        <v>1464</v>
      </c>
      <c r="F508" t="s">
        <v>1489</v>
      </c>
      <c r="G508" t="s">
        <v>1490</v>
      </c>
      <c r="H508" t="s">
        <v>1491</v>
      </c>
      <c r="I508" t="s">
        <v>1492</v>
      </c>
      <c r="J508" t="s">
        <v>1493</v>
      </c>
      <c r="L508" t="s">
        <v>1493</v>
      </c>
    </row>
    <row r="509" spans="1:12">
      <c r="A509">
        <v>352</v>
      </c>
      <c r="B509">
        <v>8276</v>
      </c>
      <c r="C509">
        <v>44422.347035956802</v>
      </c>
      <c r="D509" t="s">
        <v>1488</v>
      </c>
      <c r="E509" t="s">
        <v>1464</v>
      </c>
      <c r="F509" t="s">
        <v>1489</v>
      </c>
      <c r="G509" t="s">
        <v>1494</v>
      </c>
      <c r="H509" t="s">
        <v>1495</v>
      </c>
      <c r="I509" t="s">
        <v>1496</v>
      </c>
      <c r="J509" t="s">
        <v>1497</v>
      </c>
      <c r="L509" t="s">
        <v>1497</v>
      </c>
    </row>
    <row r="510" spans="1:12">
      <c r="A510">
        <v>352</v>
      </c>
      <c r="B510">
        <v>8276</v>
      </c>
      <c r="C510">
        <v>44422.3670530093</v>
      </c>
      <c r="D510" t="s">
        <v>1488</v>
      </c>
      <c r="E510" t="s">
        <v>1464</v>
      </c>
      <c r="F510" t="s">
        <v>1489</v>
      </c>
      <c r="G510" t="s">
        <v>1498</v>
      </c>
      <c r="H510" t="s">
        <v>1499</v>
      </c>
      <c r="I510" t="s">
        <v>1500</v>
      </c>
      <c r="J510" t="s">
        <v>1501</v>
      </c>
      <c r="L510" t="s">
        <v>1501</v>
      </c>
    </row>
    <row r="511" spans="1:12">
      <c r="A511">
        <v>352</v>
      </c>
      <c r="B511">
        <v>8276</v>
      </c>
      <c r="C511">
        <v>44425.504878780899</v>
      </c>
      <c r="D511" t="s">
        <v>1488</v>
      </c>
      <c r="E511" t="s">
        <v>1502</v>
      </c>
      <c r="F511" t="s">
        <v>1489</v>
      </c>
      <c r="G511" t="s">
        <v>1503</v>
      </c>
      <c r="H511" t="s">
        <v>1504</v>
      </c>
      <c r="I511" t="s">
        <v>1505</v>
      </c>
      <c r="J511" t="s">
        <v>1506</v>
      </c>
      <c r="L511" t="s">
        <v>1506</v>
      </c>
    </row>
    <row r="512" spans="1:12">
      <c r="A512">
        <v>352</v>
      </c>
      <c r="B512">
        <v>8276</v>
      </c>
      <c r="C512">
        <v>44426.509055478396</v>
      </c>
      <c r="D512" t="s">
        <v>1488</v>
      </c>
      <c r="E512" t="s">
        <v>1502</v>
      </c>
      <c r="F512" t="s">
        <v>1489</v>
      </c>
      <c r="G512" t="s">
        <v>1507</v>
      </c>
      <c r="H512" t="s">
        <v>1508</v>
      </c>
      <c r="I512" t="s">
        <v>1509</v>
      </c>
      <c r="J512" t="s">
        <v>1510</v>
      </c>
      <c r="L512" t="s">
        <v>1510</v>
      </c>
    </row>
    <row r="513" spans="1:13">
      <c r="A513">
        <v>352</v>
      </c>
      <c r="B513">
        <v>8276</v>
      </c>
      <c r="C513">
        <v>44426.511220756198</v>
      </c>
      <c r="D513" t="s">
        <v>1488</v>
      </c>
      <c r="E513" t="s">
        <v>1502</v>
      </c>
      <c r="F513" t="s">
        <v>1489</v>
      </c>
      <c r="G513" t="s">
        <v>1511</v>
      </c>
      <c r="H513" t="s">
        <v>1512</v>
      </c>
      <c r="I513" t="s">
        <v>1513</v>
      </c>
      <c r="J513" t="s">
        <v>1514</v>
      </c>
      <c r="L513" t="s">
        <v>1514</v>
      </c>
    </row>
    <row r="514" spans="1:13">
      <c r="A514">
        <v>354</v>
      </c>
      <c r="B514">
        <v>8278</v>
      </c>
      <c r="C514">
        <v>44421.712771913597</v>
      </c>
      <c r="D514" t="s">
        <v>1515</v>
      </c>
      <c r="E514" t="s">
        <v>1502</v>
      </c>
      <c r="F514" t="s">
        <v>1516</v>
      </c>
      <c r="G514" t="s">
        <v>1517</v>
      </c>
      <c r="H514" t="s">
        <v>1518</v>
      </c>
      <c r="I514" t="s">
        <v>1519</v>
      </c>
      <c r="J514" t="s">
        <v>1520</v>
      </c>
      <c r="L514" t="s">
        <v>1520</v>
      </c>
      <c r="M514" t="s">
        <v>1521</v>
      </c>
    </row>
    <row r="515" spans="1:13">
      <c r="A515">
        <v>354</v>
      </c>
      <c r="B515">
        <v>8278</v>
      </c>
      <c r="C515">
        <v>44420.6914211806</v>
      </c>
      <c r="D515" t="s">
        <v>1515</v>
      </c>
      <c r="E515" t="s">
        <v>1502</v>
      </c>
      <c r="F515" t="s">
        <v>1516</v>
      </c>
      <c r="G515" t="s">
        <v>1522</v>
      </c>
      <c r="H515" t="s">
        <v>1523</v>
      </c>
      <c r="I515" t="s">
        <v>1524</v>
      </c>
      <c r="J515" t="s">
        <v>1525</v>
      </c>
      <c r="L515" t="s">
        <v>1525</v>
      </c>
    </row>
    <row r="516" spans="1:13">
      <c r="A516">
        <v>354</v>
      </c>
      <c r="B516">
        <v>8278</v>
      </c>
      <c r="C516">
        <v>44420.729804475297</v>
      </c>
      <c r="D516" t="s">
        <v>1515</v>
      </c>
      <c r="E516" t="s">
        <v>1464</v>
      </c>
      <c r="F516" t="s">
        <v>1516</v>
      </c>
      <c r="G516" t="s">
        <v>1526</v>
      </c>
      <c r="H516" t="s">
        <v>1527</v>
      </c>
      <c r="I516" t="s">
        <v>1528</v>
      </c>
      <c r="J516" t="s">
        <v>1529</v>
      </c>
      <c r="L516" t="s">
        <v>1529</v>
      </c>
    </row>
    <row r="517" spans="1:13">
      <c r="A517">
        <v>354</v>
      </c>
      <c r="B517">
        <v>8278</v>
      </c>
      <c r="C517">
        <v>44420.9104121528</v>
      </c>
      <c r="D517" t="s">
        <v>1515</v>
      </c>
      <c r="E517" t="s">
        <v>1464</v>
      </c>
      <c r="F517" t="s">
        <v>1516</v>
      </c>
      <c r="G517" t="s">
        <v>1530</v>
      </c>
      <c r="H517" t="s">
        <v>1531</v>
      </c>
      <c r="I517" t="s">
        <v>1532</v>
      </c>
      <c r="J517" t="s">
        <v>1533</v>
      </c>
      <c r="L517" t="s">
        <v>1533</v>
      </c>
    </row>
    <row r="518" spans="1:13">
      <c r="A518">
        <v>354</v>
      </c>
      <c r="B518">
        <v>8278</v>
      </c>
      <c r="C518">
        <v>44420.926862268498</v>
      </c>
      <c r="D518" t="s">
        <v>1515</v>
      </c>
      <c r="E518" t="s">
        <v>1479</v>
      </c>
      <c r="F518" t="s">
        <v>1516</v>
      </c>
      <c r="G518" t="s">
        <v>1534</v>
      </c>
      <c r="H518" t="s">
        <v>1535</v>
      </c>
      <c r="I518" t="s">
        <v>1536</v>
      </c>
      <c r="J518" t="s">
        <v>1537</v>
      </c>
      <c r="L518" t="s">
        <v>1537</v>
      </c>
    </row>
    <row r="519" spans="1:13">
      <c r="A519">
        <v>354</v>
      </c>
      <c r="B519">
        <v>8278</v>
      </c>
      <c r="C519">
        <v>44420.926763348798</v>
      </c>
      <c r="D519" t="s">
        <v>1515</v>
      </c>
      <c r="E519" t="s">
        <v>1479</v>
      </c>
      <c r="F519" t="s">
        <v>1516</v>
      </c>
      <c r="G519" t="s">
        <v>1538</v>
      </c>
      <c r="H519" t="s">
        <v>1539</v>
      </c>
      <c r="I519" t="s">
        <v>1540</v>
      </c>
      <c r="J519" t="s">
        <v>1541</v>
      </c>
      <c r="L519" t="s">
        <v>1541</v>
      </c>
    </row>
    <row r="520" spans="1:13">
      <c r="A520">
        <v>355</v>
      </c>
      <c r="B520">
        <v>8279</v>
      </c>
      <c r="C520">
        <v>44427.6092271991</v>
      </c>
      <c r="D520" t="s">
        <v>1542</v>
      </c>
      <c r="E520" t="s">
        <v>1479</v>
      </c>
      <c r="F520" t="s">
        <v>1543</v>
      </c>
      <c r="G520" t="s">
        <v>1544</v>
      </c>
      <c r="H520" t="s">
        <v>1545</v>
      </c>
      <c r="I520" t="s">
        <v>1546</v>
      </c>
      <c r="J520" t="s">
        <v>1547</v>
      </c>
      <c r="L520" t="s">
        <v>1547</v>
      </c>
    </row>
    <row r="521" spans="1:13">
      <c r="A521">
        <v>355</v>
      </c>
      <c r="B521">
        <v>8279</v>
      </c>
      <c r="C521">
        <v>44427.646465161997</v>
      </c>
      <c r="D521" t="s">
        <v>1542</v>
      </c>
      <c r="E521" t="s">
        <v>1502</v>
      </c>
      <c r="F521" t="s">
        <v>1543</v>
      </c>
      <c r="G521" t="s">
        <v>1548</v>
      </c>
      <c r="H521" t="s">
        <v>1549</v>
      </c>
      <c r="I521" t="s">
        <v>1550</v>
      </c>
      <c r="J521" t="s">
        <v>1551</v>
      </c>
      <c r="L521" t="s">
        <v>1551</v>
      </c>
    </row>
    <row r="522" spans="1:13">
      <c r="A522">
        <v>355</v>
      </c>
      <c r="B522">
        <v>8279</v>
      </c>
      <c r="C522">
        <v>44427.663108487701</v>
      </c>
      <c r="D522" t="s">
        <v>1542</v>
      </c>
      <c r="E522" t="s">
        <v>1502</v>
      </c>
      <c r="F522" t="s">
        <v>1543</v>
      </c>
      <c r="G522" t="s">
        <v>1552</v>
      </c>
      <c r="H522" t="s">
        <v>1553</v>
      </c>
      <c r="I522" t="s">
        <v>1554</v>
      </c>
      <c r="J522" t="s">
        <v>1555</v>
      </c>
      <c r="L522" t="s">
        <v>1555</v>
      </c>
    </row>
    <row r="523" spans="1:13">
      <c r="A523">
        <v>355</v>
      </c>
      <c r="B523">
        <v>8279</v>
      </c>
      <c r="C523">
        <v>44427.765507523101</v>
      </c>
      <c r="D523" t="s">
        <v>1542</v>
      </c>
      <c r="E523" t="s">
        <v>1502</v>
      </c>
      <c r="F523" t="s">
        <v>1543</v>
      </c>
      <c r="G523" t="s">
        <v>1556</v>
      </c>
      <c r="H523" t="s">
        <v>1557</v>
      </c>
      <c r="I523" t="s">
        <v>1558</v>
      </c>
      <c r="J523" t="s">
        <v>1559</v>
      </c>
      <c r="L523" t="s">
        <v>1559</v>
      </c>
    </row>
    <row r="524" spans="1:13">
      <c r="A524">
        <v>355</v>
      </c>
      <c r="B524">
        <v>8279</v>
      </c>
      <c r="C524">
        <v>44427.799049074099</v>
      </c>
      <c r="D524" t="s">
        <v>1542</v>
      </c>
      <c r="E524" t="s">
        <v>1464</v>
      </c>
      <c r="F524" t="s">
        <v>1543</v>
      </c>
      <c r="G524" t="s">
        <v>1560</v>
      </c>
      <c r="H524" t="s">
        <v>1561</v>
      </c>
      <c r="I524" t="s">
        <v>1562</v>
      </c>
      <c r="J524" t="s">
        <v>1563</v>
      </c>
      <c r="L524" s="1" t="s">
        <v>1564</v>
      </c>
    </row>
    <row r="525" spans="1:13">
      <c r="A525">
        <v>355</v>
      </c>
      <c r="B525">
        <v>8279</v>
      </c>
      <c r="C525">
        <v>44427.800444483</v>
      </c>
      <c r="D525" t="s">
        <v>1542</v>
      </c>
      <c r="E525" t="s">
        <v>1464</v>
      </c>
      <c r="F525" t="s">
        <v>1543</v>
      </c>
      <c r="G525" t="s">
        <v>1565</v>
      </c>
      <c r="H525" t="s">
        <v>1566</v>
      </c>
      <c r="I525" t="s">
        <v>1567</v>
      </c>
      <c r="J525" t="s">
        <v>1568</v>
      </c>
      <c r="L525" s="1" t="s">
        <v>1569</v>
      </c>
    </row>
    <row r="526" spans="1:13">
      <c r="A526">
        <v>357</v>
      </c>
      <c r="B526">
        <v>8280</v>
      </c>
      <c r="C526">
        <v>44427.913778896604</v>
      </c>
      <c r="D526" t="s">
        <v>1570</v>
      </c>
      <c r="E526" t="s">
        <v>1479</v>
      </c>
      <c r="F526" t="s">
        <v>1571</v>
      </c>
      <c r="G526" t="s">
        <v>1572</v>
      </c>
      <c r="H526" t="s">
        <v>1573</v>
      </c>
      <c r="I526" t="s">
        <v>1574</v>
      </c>
      <c r="J526" t="s">
        <v>1575</v>
      </c>
      <c r="L526" t="s">
        <v>1575</v>
      </c>
    </row>
    <row r="527" spans="1:13">
      <c r="A527">
        <v>357</v>
      </c>
      <c r="B527">
        <v>8280</v>
      </c>
      <c r="C527">
        <v>44429.9437757716</v>
      </c>
      <c r="D527" t="s">
        <v>1570</v>
      </c>
      <c r="E527" t="s">
        <v>1479</v>
      </c>
      <c r="F527" t="s">
        <v>1571</v>
      </c>
      <c r="G527" t="s">
        <v>1576</v>
      </c>
      <c r="H527" t="s">
        <v>1577</v>
      </c>
      <c r="I527" t="s">
        <v>1578</v>
      </c>
      <c r="J527" t="s">
        <v>1579</v>
      </c>
      <c r="L527" t="s">
        <v>1579</v>
      </c>
    </row>
    <row r="528" spans="1:13">
      <c r="A528">
        <v>357</v>
      </c>
      <c r="B528">
        <v>8280</v>
      </c>
      <c r="C528">
        <v>44429.950709837998</v>
      </c>
      <c r="D528" t="s">
        <v>1570</v>
      </c>
      <c r="E528" t="s">
        <v>1479</v>
      </c>
      <c r="F528" t="s">
        <v>1571</v>
      </c>
      <c r="G528" t="s">
        <v>1580</v>
      </c>
      <c r="H528" t="s">
        <v>1581</v>
      </c>
      <c r="I528" t="s">
        <v>1582</v>
      </c>
      <c r="J528" t="s">
        <v>1583</v>
      </c>
      <c r="L528" t="s">
        <v>1583</v>
      </c>
    </row>
    <row r="529" spans="1:12">
      <c r="A529">
        <v>357</v>
      </c>
      <c r="B529">
        <v>8280</v>
      </c>
      <c r="C529">
        <v>44430.388246142</v>
      </c>
      <c r="D529" t="s">
        <v>1570</v>
      </c>
      <c r="E529" t="s">
        <v>1479</v>
      </c>
      <c r="F529" t="s">
        <v>1571</v>
      </c>
      <c r="G529" t="s">
        <v>1584</v>
      </c>
      <c r="H529" t="s">
        <v>1585</v>
      </c>
      <c r="I529" t="s">
        <v>1586</v>
      </c>
      <c r="J529" t="s">
        <v>1587</v>
      </c>
      <c r="L529" t="s">
        <v>1587</v>
      </c>
    </row>
    <row r="530" spans="1:12">
      <c r="A530">
        <v>357</v>
      </c>
      <c r="B530">
        <v>8280</v>
      </c>
      <c r="C530">
        <v>44430.395533641997</v>
      </c>
      <c r="D530" t="s">
        <v>1570</v>
      </c>
      <c r="E530" t="s">
        <v>1464</v>
      </c>
      <c r="F530" t="s">
        <v>1571</v>
      </c>
      <c r="G530" t="s">
        <v>1588</v>
      </c>
      <c r="H530" t="s">
        <v>1589</v>
      </c>
      <c r="I530" t="s">
        <v>1590</v>
      </c>
      <c r="J530" t="s">
        <v>1591</v>
      </c>
      <c r="L530" t="s">
        <v>1592</v>
      </c>
    </row>
    <row r="531" spans="1:12">
      <c r="A531">
        <v>357</v>
      </c>
      <c r="B531">
        <v>8280</v>
      </c>
      <c r="C531">
        <v>44430.438622916699</v>
      </c>
      <c r="D531" t="s">
        <v>1570</v>
      </c>
      <c r="E531" t="s">
        <v>1502</v>
      </c>
      <c r="F531" t="s">
        <v>1571</v>
      </c>
      <c r="G531" t="s">
        <v>1593</v>
      </c>
      <c r="H531" t="s">
        <v>1594</v>
      </c>
      <c r="I531" t="s">
        <v>1595</v>
      </c>
      <c r="J531" t="s">
        <v>1596</v>
      </c>
      <c r="L531" t="s">
        <v>1597</v>
      </c>
    </row>
    <row r="532" spans="1:12">
      <c r="A532">
        <v>359</v>
      </c>
      <c r="B532">
        <v>8282</v>
      </c>
      <c r="C532">
        <v>44421.027048611097</v>
      </c>
      <c r="D532" t="s">
        <v>1598</v>
      </c>
      <c r="E532" t="s">
        <v>1464</v>
      </c>
      <c r="F532" t="s">
        <v>1599</v>
      </c>
      <c r="G532" t="s">
        <v>1600</v>
      </c>
      <c r="H532" t="s">
        <v>1601</v>
      </c>
      <c r="I532" t="s">
        <v>1602</v>
      </c>
      <c r="J532" t="s">
        <v>1603</v>
      </c>
      <c r="L532" t="s">
        <v>1603</v>
      </c>
    </row>
    <row r="533" spans="1:12">
      <c r="A533">
        <v>359</v>
      </c>
      <c r="B533">
        <v>8282</v>
      </c>
      <c r="C533">
        <v>44421.0278278935</v>
      </c>
      <c r="D533" t="s">
        <v>1598</v>
      </c>
      <c r="E533" t="s">
        <v>1464</v>
      </c>
      <c r="F533" t="s">
        <v>1599</v>
      </c>
      <c r="G533" t="s">
        <v>1604</v>
      </c>
      <c r="H533" t="s">
        <v>1605</v>
      </c>
      <c r="I533" t="s">
        <v>1606</v>
      </c>
      <c r="J533" t="s">
        <v>1606</v>
      </c>
      <c r="L533" t="s">
        <v>1606</v>
      </c>
    </row>
    <row r="534" spans="1:12">
      <c r="A534">
        <v>359</v>
      </c>
      <c r="B534">
        <v>8282</v>
      </c>
      <c r="C534">
        <v>44421.032247453702</v>
      </c>
      <c r="D534" t="s">
        <v>1598</v>
      </c>
      <c r="E534" t="s">
        <v>1607</v>
      </c>
      <c r="F534" t="s">
        <v>1599</v>
      </c>
      <c r="G534" t="s">
        <v>1608</v>
      </c>
      <c r="H534" t="s">
        <v>1609</v>
      </c>
      <c r="I534" t="s">
        <v>1610</v>
      </c>
      <c r="J534" t="s">
        <v>1610</v>
      </c>
      <c r="L534" t="s">
        <v>1610</v>
      </c>
    </row>
    <row r="535" spans="1:12">
      <c r="A535">
        <v>359</v>
      </c>
      <c r="B535">
        <v>8282</v>
      </c>
      <c r="C535">
        <v>44421.042886342599</v>
      </c>
      <c r="D535" t="s">
        <v>1598</v>
      </c>
      <c r="E535" t="s">
        <v>1502</v>
      </c>
      <c r="F535" t="s">
        <v>1599</v>
      </c>
      <c r="G535" t="s">
        <v>1611</v>
      </c>
      <c r="H535" t="s">
        <v>1612</v>
      </c>
      <c r="I535" t="s">
        <v>1613</v>
      </c>
      <c r="J535" t="s">
        <v>1614</v>
      </c>
      <c r="L535" t="s">
        <v>1614</v>
      </c>
    </row>
    <row r="536" spans="1:12">
      <c r="A536">
        <v>359</v>
      </c>
      <c r="B536">
        <v>8282</v>
      </c>
      <c r="C536">
        <v>44421.043202546301</v>
      </c>
      <c r="D536" t="s">
        <v>1598</v>
      </c>
      <c r="E536" t="s">
        <v>1502</v>
      </c>
      <c r="F536" t="s">
        <v>1599</v>
      </c>
      <c r="G536" t="s">
        <v>1615</v>
      </c>
      <c r="H536" t="s">
        <v>1616</v>
      </c>
      <c r="I536" t="s">
        <v>1617</v>
      </c>
      <c r="J536" t="s">
        <v>1618</v>
      </c>
      <c r="L536" t="s">
        <v>1618</v>
      </c>
    </row>
    <row r="537" spans="1:12">
      <c r="A537">
        <v>359</v>
      </c>
      <c r="B537">
        <v>8282</v>
      </c>
      <c r="C537">
        <v>44421.046336033898</v>
      </c>
      <c r="D537" t="s">
        <v>1598</v>
      </c>
      <c r="E537" t="s">
        <v>1502</v>
      </c>
      <c r="F537" t="s">
        <v>1599</v>
      </c>
      <c r="G537" t="s">
        <v>1619</v>
      </c>
      <c r="H537" t="s">
        <v>1620</v>
      </c>
      <c r="I537" t="s">
        <v>1621</v>
      </c>
      <c r="J537" t="s">
        <v>1622</v>
      </c>
      <c r="L537" t="s">
        <v>1622</v>
      </c>
    </row>
    <row r="538" spans="1:12">
      <c r="A538">
        <v>364</v>
      </c>
      <c r="B538">
        <v>8284</v>
      </c>
      <c r="C538">
        <v>44429.582818248498</v>
      </c>
      <c r="D538" t="s">
        <v>1623</v>
      </c>
      <c r="E538" t="s">
        <v>1464</v>
      </c>
      <c r="F538" t="s">
        <v>1624</v>
      </c>
      <c r="G538" t="s">
        <v>1625</v>
      </c>
      <c r="H538" t="s">
        <v>1626</v>
      </c>
      <c r="I538" t="s">
        <v>1627</v>
      </c>
      <c r="J538" t="s">
        <v>1628</v>
      </c>
      <c r="L538" t="s">
        <v>1628</v>
      </c>
    </row>
    <row r="539" spans="1:12">
      <c r="A539">
        <v>364</v>
      </c>
      <c r="B539">
        <v>8284</v>
      </c>
      <c r="C539">
        <v>44429.582848534003</v>
      </c>
      <c r="D539" t="s">
        <v>1623</v>
      </c>
      <c r="E539" t="s">
        <v>1464</v>
      </c>
      <c r="F539" t="s">
        <v>1624</v>
      </c>
      <c r="G539" t="s">
        <v>1629</v>
      </c>
      <c r="H539" t="s">
        <v>1630</v>
      </c>
      <c r="I539" t="s">
        <v>1631</v>
      </c>
      <c r="J539" t="s">
        <v>1631</v>
      </c>
      <c r="L539" t="s">
        <v>1631</v>
      </c>
    </row>
    <row r="540" spans="1:12">
      <c r="A540">
        <v>364</v>
      </c>
      <c r="B540">
        <v>8284</v>
      </c>
      <c r="C540">
        <v>44429.586847222199</v>
      </c>
      <c r="D540" t="s">
        <v>1623</v>
      </c>
      <c r="E540" t="s">
        <v>1479</v>
      </c>
      <c r="F540" t="s">
        <v>1624</v>
      </c>
      <c r="G540" t="s">
        <v>1632</v>
      </c>
      <c r="H540" t="s">
        <v>1633</v>
      </c>
      <c r="I540" t="s">
        <v>1634</v>
      </c>
      <c r="J540" t="s">
        <v>1634</v>
      </c>
      <c r="L540" t="s">
        <v>1634</v>
      </c>
    </row>
    <row r="541" spans="1:12">
      <c r="A541">
        <v>364</v>
      </c>
      <c r="B541">
        <v>8284</v>
      </c>
      <c r="C541">
        <v>44424.678390856498</v>
      </c>
      <c r="D541" t="s">
        <v>1623</v>
      </c>
      <c r="E541" t="s">
        <v>1502</v>
      </c>
      <c r="F541" t="s">
        <v>1624</v>
      </c>
      <c r="G541" t="s">
        <v>1635</v>
      </c>
      <c r="H541" t="s">
        <v>1636</v>
      </c>
      <c r="I541" t="s">
        <v>1637</v>
      </c>
      <c r="J541" t="s">
        <v>1638</v>
      </c>
      <c r="L541" t="s">
        <v>1638</v>
      </c>
    </row>
    <row r="542" spans="1:12">
      <c r="A542">
        <v>364</v>
      </c>
      <c r="B542">
        <v>8284</v>
      </c>
      <c r="C542">
        <v>44429.591469135798</v>
      </c>
      <c r="D542" t="s">
        <v>1623</v>
      </c>
      <c r="E542" t="s">
        <v>1502</v>
      </c>
      <c r="F542" t="s">
        <v>1624</v>
      </c>
      <c r="G542" t="s">
        <v>1639</v>
      </c>
      <c r="H542" t="s">
        <v>1640</v>
      </c>
      <c r="I542" t="s">
        <v>1641</v>
      </c>
      <c r="J542" t="s">
        <v>1641</v>
      </c>
      <c r="L542" t="s">
        <v>1641</v>
      </c>
    </row>
    <row r="543" spans="1:12">
      <c r="A543">
        <v>364</v>
      </c>
      <c r="B543">
        <v>8284</v>
      </c>
      <c r="C543">
        <v>44429.6156057099</v>
      </c>
      <c r="D543" t="s">
        <v>1623</v>
      </c>
      <c r="E543" t="s">
        <v>1502</v>
      </c>
      <c r="F543" t="s">
        <v>1624</v>
      </c>
      <c r="G543" t="s">
        <v>1642</v>
      </c>
      <c r="H543" t="s">
        <v>1643</v>
      </c>
      <c r="I543" t="s">
        <v>1644</v>
      </c>
      <c r="J543" t="s">
        <v>1645</v>
      </c>
      <c r="L543" t="s">
        <v>1645</v>
      </c>
    </row>
    <row r="544" spans="1:12">
      <c r="A544">
        <v>367</v>
      </c>
      <c r="B544">
        <v>8286</v>
      </c>
      <c r="C544">
        <v>44425.5943543596</v>
      </c>
      <c r="D544" t="s">
        <v>1646</v>
      </c>
      <c r="E544" t="s">
        <v>1502</v>
      </c>
      <c r="F544" t="s">
        <v>1647</v>
      </c>
      <c r="G544" t="s">
        <v>1648</v>
      </c>
      <c r="H544" t="s">
        <v>1649</v>
      </c>
      <c r="I544" t="s">
        <v>1650</v>
      </c>
      <c r="J544" t="s">
        <v>1651</v>
      </c>
      <c r="L544" t="s">
        <v>1651</v>
      </c>
    </row>
    <row r="545" spans="1:12">
      <c r="A545">
        <v>367</v>
      </c>
      <c r="B545">
        <v>8286</v>
      </c>
      <c r="C545">
        <v>44425.596922955301</v>
      </c>
      <c r="D545" t="s">
        <v>1646</v>
      </c>
      <c r="E545" t="s">
        <v>1502</v>
      </c>
      <c r="F545" t="s">
        <v>1647</v>
      </c>
      <c r="G545" t="s">
        <v>1652</v>
      </c>
      <c r="H545" t="s">
        <v>1653</v>
      </c>
      <c r="I545" t="s">
        <v>1654</v>
      </c>
      <c r="J545" t="s">
        <v>1655</v>
      </c>
      <c r="L545" t="s">
        <v>1655</v>
      </c>
    </row>
    <row r="546" spans="1:12">
      <c r="A546">
        <v>367</v>
      </c>
      <c r="B546">
        <v>8286</v>
      </c>
      <c r="C546">
        <v>44425.598685532401</v>
      </c>
      <c r="D546" t="s">
        <v>1646</v>
      </c>
      <c r="E546" t="s">
        <v>1502</v>
      </c>
      <c r="F546" t="s">
        <v>1647</v>
      </c>
      <c r="G546" t="s">
        <v>1656</v>
      </c>
      <c r="H546" t="s">
        <v>1657</v>
      </c>
      <c r="I546" t="s">
        <v>1658</v>
      </c>
      <c r="J546" t="s">
        <v>1659</v>
      </c>
      <c r="L546" t="s">
        <v>1659</v>
      </c>
    </row>
    <row r="547" spans="1:12">
      <c r="A547">
        <v>367</v>
      </c>
      <c r="B547">
        <v>8286</v>
      </c>
      <c r="C547">
        <v>44425.600926311701</v>
      </c>
      <c r="D547" t="s">
        <v>1646</v>
      </c>
      <c r="E547" t="s">
        <v>1479</v>
      </c>
      <c r="F547" t="s">
        <v>1647</v>
      </c>
      <c r="G547" t="s">
        <v>1660</v>
      </c>
      <c r="H547" t="s">
        <v>1661</v>
      </c>
      <c r="I547" t="s">
        <v>1662</v>
      </c>
      <c r="J547" t="s">
        <v>1663</v>
      </c>
      <c r="L547" t="s">
        <v>1663</v>
      </c>
    </row>
    <row r="548" spans="1:12">
      <c r="A548">
        <v>367</v>
      </c>
      <c r="B548">
        <v>8286</v>
      </c>
      <c r="C548">
        <v>44421.742555864199</v>
      </c>
      <c r="D548" t="s">
        <v>1646</v>
      </c>
      <c r="E548" t="s">
        <v>1464</v>
      </c>
      <c r="F548" t="s">
        <v>1647</v>
      </c>
      <c r="G548" t="s">
        <v>1664</v>
      </c>
      <c r="H548" t="s">
        <v>1665</v>
      </c>
      <c r="I548" t="s">
        <v>1666</v>
      </c>
      <c r="J548" t="s">
        <v>1667</v>
      </c>
      <c r="L548" t="s">
        <v>1667</v>
      </c>
    </row>
    <row r="549" spans="1:12">
      <c r="A549">
        <v>367</v>
      </c>
      <c r="B549">
        <v>8286</v>
      </c>
      <c r="C549">
        <v>44425.540819791699</v>
      </c>
      <c r="D549" t="s">
        <v>1646</v>
      </c>
      <c r="E549" t="s">
        <v>1502</v>
      </c>
      <c r="F549" t="s">
        <v>1647</v>
      </c>
      <c r="G549" t="s">
        <v>1668</v>
      </c>
      <c r="H549" t="s">
        <v>1669</v>
      </c>
      <c r="I549" t="s">
        <v>1670</v>
      </c>
      <c r="J549" t="s">
        <v>1670</v>
      </c>
      <c r="L549" t="s">
        <v>1670</v>
      </c>
    </row>
    <row r="550" spans="1:12">
      <c r="A550">
        <v>370</v>
      </c>
      <c r="B550">
        <v>8287</v>
      </c>
      <c r="C550">
        <v>44424.997802160498</v>
      </c>
      <c r="D550" t="s">
        <v>1671</v>
      </c>
      <c r="E550" t="s">
        <v>1464</v>
      </c>
      <c r="F550" t="s">
        <v>1672</v>
      </c>
      <c r="G550" t="s">
        <v>1673</v>
      </c>
      <c r="H550" t="s">
        <v>1674</v>
      </c>
      <c r="I550" t="s">
        <v>1675</v>
      </c>
      <c r="J550" t="s">
        <v>1676</v>
      </c>
      <c r="L550" t="s">
        <v>1676</v>
      </c>
    </row>
    <row r="551" spans="1:12">
      <c r="A551">
        <v>370</v>
      </c>
      <c r="B551">
        <v>8287</v>
      </c>
      <c r="C551">
        <v>44425.360105246902</v>
      </c>
      <c r="D551" t="s">
        <v>1671</v>
      </c>
      <c r="E551" t="s">
        <v>1502</v>
      </c>
      <c r="F551" t="s">
        <v>1672</v>
      </c>
      <c r="G551" t="s">
        <v>1677</v>
      </c>
      <c r="H551" t="s">
        <v>1678</v>
      </c>
      <c r="I551" t="s">
        <v>1679</v>
      </c>
      <c r="J551" t="s">
        <v>1680</v>
      </c>
      <c r="L551" t="s">
        <v>1680</v>
      </c>
    </row>
    <row r="552" spans="1:12">
      <c r="A552">
        <v>370</v>
      </c>
      <c r="B552">
        <v>8287</v>
      </c>
      <c r="C552">
        <v>44440.797229359603</v>
      </c>
      <c r="D552" t="s">
        <v>1671</v>
      </c>
      <c r="E552" t="s">
        <v>1502</v>
      </c>
      <c r="F552" t="s">
        <v>1672</v>
      </c>
      <c r="G552" t="s">
        <v>1681</v>
      </c>
      <c r="H552" t="s">
        <v>1682</v>
      </c>
      <c r="I552" t="s">
        <v>1683</v>
      </c>
      <c r="J552" t="s">
        <v>1684</v>
      </c>
      <c r="L552" t="s">
        <v>1684</v>
      </c>
    </row>
    <row r="553" spans="1:12">
      <c r="A553">
        <v>370</v>
      </c>
      <c r="B553">
        <v>8287</v>
      </c>
      <c r="C553">
        <v>44440.7978107253</v>
      </c>
      <c r="D553" t="s">
        <v>1671</v>
      </c>
      <c r="E553" t="s">
        <v>1502</v>
      </c>
      <c r="F553" t="s">
        <v>1672</v>
      </c>
      <c r="G553" t="s">
        <v>1685</v>
      </c>
      <c r="H553" t="s">
        <v>1686</v>
      </c>
      <c r="I553" t="s">
        <v>1687</v>
      </c>
      <c r="J553" t="s">
        <v>1688</v>
      </c>
      <c r="L553" t="s">
        <v>1689</v>
      </c>
    </row>
    <row r="554" spans="1:12">
      <c r="A554">
        <v>370</v>
      </c>
      <c r="B554">
        <v>8287</v>
      </c>
      <c r="C554">
        <v>44440.802630439801</v>
      </c>
      <c r="D554" t="s">
        <v>1671</v>
      </c>
      <c r="E554" t="s">
        <v>1502</v>
      </c>
      <c r="F554" t="s">
        <v>1672</v>
      </c>
      <c r="G554" t="s">
        <v>1690</v>
      </c>
      <c r="H554" t="s">
        <v>1691</v>
      </c>
      <c r="I554" t="s">
        <v>1692</v>
      </c>
      <c r="J554" t="s">
        <v>1693</v>
      </c>
      <c r="L554" t="s">
        <v>1693</v>
      </c>
    </row>
    <row r="555" spans="1:12">
      <c r="A555">
        <v>370</v>
      </c>
      <c r="B555">
        <v>8287</v>
      </c>
      <c r="C555">
        <v>44441.890159452203</v>
      </c>
      <c r="D555" t="s">
        <v>1671</v>
      </c>
      <c r="E555" t="s">
        <v>1502</v>
      </c>
      <c r="F555" t="s">
        <v>1672</v>
      </c>
      <c r="G555" t="s">
        <v>1694</v>
      </c>
      <c r="H555" t="s">
        <v>1695</v>
      </c>
      <c r="I555" t="s">
        <v>1696</v>
      </c>
      <c r="J555" t="s">
        <v>1697</v>
      </c>
      <c r="L555" t="s">
        <v>1697</v>
      </c>
    </row>
    <row r="556" spans="1:12">
      <c r="A556">
        <v>374</v>
      </c>
      <c r="B556">
        <v>8289</v>
      </c>
      <c r="C556">
        <v>44420.0213464892</v>
      </c>
      <c r="D556" t="s">
        <v>1698</v>
      </c>
      <c r="E556" t="s">
        <v>1502</v>
      </c>
      <c r="F556" t="s">
        <v>1699</v>
      </c>
      <c r="G556" t="s">
        <v>1700</v>
      </c>
      <c r="H556" t="s">
        <v>1701</v>
      </c>
      <c r="I556" t="s">
        <v>1702</v>
      </c>
      <c r="J556" t="s">
        <v>1702</v>
      </c>
      <c r="L556" t="s">
        <v>1702</v>
      </c>
    </row>
    <row r="557" spans="1:12">
      <c r="A557">
        <v>374</v>
      </c>
      <c r="B557">
        <v>8289</v>
      </c>
      <c r="C557">
        <v>44421.461237384297</v>
      </c>
      <c r="D557" t="s">
        <v>1698</v>
      </c>
      <c r="E557" t="s">
        <v>1464</v>
      </c>
      <c r="F557" t="s">
        <v>1699</v>
      </c>
      <c r="G557" t="s">
        <v>1703</v>
      </c>
      <c r="H557" t="s">
        <v>1704</v>
      </c>
      <c r="I557" t="s">
        <v>1705</v>
      </c>
      <c r="J557" t="s">
        <v>1706</v>
      </c>
      <c r="L557" t="s">
        <v>1706</v>
      </c>
    </row>
    <row r="558" spans="1:12">
      <c r="A558">
        <v>374</v>
      </c>
      <c r="B558">
        <v>8289</v>
      </c>
      <c r="C558">
        <v>44421.605201581799</v>
      </c>
      <c r="D558" t="s">
        <v>1698</v>
      </c>
      <c r="E558" t="s">
        <v>1464</v>
      </c>
      <c r="F558" t="s">
        <v>1699</v>
      </c>
      <c r="G558" t="s">
        <v>1707</v>
      </c>
      <c r="H558" t="s">
        <v>1708</v>
      </c>
      <c r="I558" t="s">
        <v>1709</v>
      </c>
      <c r="J558" t="s">
        <v>1710</v>
      </c>
      <c r="L558" t="s">
        <v>1710</v>
      </c>
    </row>
    <row r="559" spans="1:12">
      <c r="A559">
        <v>374</v>
      </c>
      <c r="B559">
        <v>8289</v>
      </c>
      <c r="C559">
        <v>44422.961630208301</v>
      </c>
      <c r="D559" t="s">
        <v>1698</v>
      </c>
      <c r="E559" t="s">
        <v>1502</v>
      </c>
      <c r="F559" t="s">
        <v>1699</v>
      </c>
      <c r="G559" t="s">
        <v>1711</v>
      </c>
      <c r="H559" t="s">
        <v>1712</v>
      </c>
      <c r="I559" t="s">
        <v>1713</v>
      </c>
      <c r="J559" t="s">
        <v>1714</v>
      </c>
      <c r="L559" t="s">
        <v>1714</v>
      </c>
    </row>
    <row r="560" spans="1:12">
      <c r="A560">
        <v>374</v>
      </c>
      <c r="B560">
        <v>8289</v>
      </c>
      <c r="C560">
        <v>44424.929557253097</v>
      </c>
      <c r="D560" t="s">
        <v>1698</v>
      </c>
      <c r="E560" t="s">
        <v>1502</v>
      </c>
      <c r="F560" t="s">
        <v>1699</v>
      </c>
      <c r="G560" t="s">
        <v>1715</v>
      </c>
      <c r="H560" t="s">
        <v>1716</v>
      </c>
      <c r="I560" t="s">
        <v>1717</v>
      </c>
      <c r="J560" t="s">
        <v>1718</v>
      </c>
      <c r="L560" t="s">
        <v>1718</v>
      </c>
    </row>
    <row r="561" spans="1:12">
      <c r="A561">
        <v>374</v>
      </c>
      <c r="B561">
        <v>8289</v>
      </c>
      <c r="C561">
        <v>44424.968091087998</v>
      </c>
      <c r="D561" t="s">
        <v>1698</v>
      </c>
      <c r="E561" t="s">
        <v>1502</v>
      </c>
      <c r="F561" t="s">
        <v>1699</v>
      </c>
      <c r="G561" t="s">
        <v>1719</v>
      </c>
      <c r="H561" t="s">
        <v>1720</v>
      </c>
      <c r="I561" t="s">
        <v>1721</v>
      </c>
      <c r="J561" t="s">
        <v>1722</v>
      </c>
      <c r="L561" t="s">
        <v>1722</v>
      </c>
    </row>
    <row r="562" spans="1:12">
      <c r="A562">
        <v>377</v>
      </c>
      <c r="B562">
        <v>8305</v>
      </c>
      <c r="C562">
        <v>44426.481431905901</v>
      </c>
      <c r="D562" t="s">
        <v>1723</v>
      </c>
      <c r="E562" t="s">
        <v>1479</v>
      </c>
      <c r="F562" t="s">
        <v>1724</v>
      </c>
      <c r="G562" t="s">
        <v>1725</v>
      </c>
      <c r="H562" t="s">
        <v>1726</v>
      </c>
      <c r="I562" t="s">
        <v>1727</v>
      </c>
      <c r="J562" t="s">
        <v>1728</v>
      </c>
      <c r="L562" t="s">
        <v>1728</v>
      </c>
    </row>
    <row r="563" spans="1:12">
      <c r="A563">
        <v>377</v>
      </c>
      <c r="B563">
        <v>8305</v>
      </c>
      <c r="C563">
        <v>44426.483316435202</v>
      </c>
      <c r="D563" t="s">
        <v>1723</v>
      </c>
      <c r="E563" t="s">
        <v>1464</v>
      </c>
      <c r="F563" t="s">
        <v>1724</v>
      </c>
      <c r="G563" t="s">
        <v>1729</v>
      </c>
      <c r="H563" t="s">
        <v>1730</v>
      </c>
      <c r="I563" t="s">
        <v>1731</v>
      </c>
      <c r="J563" t="s">
        <v>1731</v>
      </c>
      <c r="L563" t="s">
        <v>1731</v>
      </c>
    </row>
    <row r="564" spans="1:12">
      <c r="A564">
        <v>377</v>
      </c>
      <c r="B564">
        <v>8305</v>
      </c>
      <c r="C564">
        <v>44426.496200424401</v>
      </c>
      <c r="D564" t="s">
        <v>1723</v>
      </c>
      <c r="E564" t="s">
        <v>1464</v>
      </c>
      <c r="F564" t="s">
        <v>1724</v>
      </c>
      <c r="G564" t="s">
        <v>1732</v>
      </c>
      <c r="H564" t="s">
        <v>1733</v>
      </c>
      <c r="I564" t="s">
        <v>1734</v>
      </c>
      <c r="J564" t="s">
        <v>1734</v>
      </c>
      <c r="L564" t="s">
        <v>1734</v>
      </c>
    </row>
    <row r="565" spans="1:12">
      <c r="A565">
        <v>377</v>
      </c>
      <c r="B565">
        <v>8305</v>
      </c>
      <c r="C565">
        <v>44426.520704784001</v>
      </c>
      <c r="D565" t="s">
        <v>1723</v>
      </c>
      <c r="E565" t="s">
        <v>1464</v>
      </c>
      <c r="F565" t="s">
        <v>1724</v>
      </c>
      <c r="G565" t="s">
        <v>1735</v>
      </c>
      <c r="H565" t="s">
        <v>1736</v>
      </c>
      <c r="I565" t="s">
        <v>1737</v>
      </c>
      <c r="J565" t="s">
        <v>1738</v>
      </c>
      <c r="L565" t="s">
        <v>1738</v>
      </c>
    </row>
    <row r="566" spans="1:12">
      <c r="A566">
        <v>377</v>
      </c>
      <c r="B566">
        <v>8305</v>
      </c>
      <c r="C566">
        <v>44426.530561342603</v>
      </c>
      <c r="D566" t="s">
        <v>1723</v>
      </c>
      <c r="E566" t="s">
        <v>1464</v>
      </c>
      <c r="F566" t="s">
        <v>1724</v>
      </c>
      <c r="G566" t="s">
        <v>1739</v>
      </c>
      <c r="H566" t="s">
        <v>1740</v>
      </c>
      <c r="I566" t="s">
        <v>1741</v>
      </c>
      <c r="J566" t="s">
        <v>1742</v>
      </c>
      <c r="L566" t="s">
        <v>1742</v>
      </c>
    </row>
    <row r="567" spans="1:12">
      <c r="A567">
        <v>377</v>
      </c>
      <c r="B567">
        <v>8305</v>
      </c>
      <c r="C567">
        <v>44426.538458641997</v>
      </c>
      <c r="D567" t="s">
        <v>1723</v>
      </c>
      <c r="E567" t="s">
        <v>1464</v>
      </c>
      <c r="F567" t="s">
        <v>1724</v>
      </c>
      <c r="G567" t="s">
        <v>1743</v>
      </c>
      <c r="H567" t="s">
        <v>1744</v>
      </c>
      <c r="I567" t="s">
        <v>1745</v>
      </c>
      <c r="J567" t="s">
        <v>1746</v>
      </c>
      <c r="L567" t="s">
        <v>1746</v>
      </c>
    </row>
    <row r="568" spans="1:12">
      <c r="A568">
        <v>386</v>
      </c>
      <c r="B568">
        <v>8308</v>
      </c>
      <c r="C568">
        <v>44425.700596566399</v>
      </c>
      <c r="D568" t="s">
        <v>1747</v>
      </c>
      <c r="E568" t="s">
        <v>1464</v>
      </c>
      <c r="F568" t="s">
        <v>1748</v>
      </c>
      <c r="G568" t="s">
        <v>1749</v>
      </c>
      <c r="H568" t="s">
        <v>1750</v>
      </c>
      <c r="I568" t="s">
        <v>1751</v>
      </c>
      <c r="J568" t="s">
        <v>1752</v>
      </c>
      <c r="L568" t="s">
        <v>1752</v>
      </c>
    </row>
    <row r="569" spans="1:12">
      <c r="A569">
        <v>386</v>
      </c>
      <c r="B569">
        <v>8308</v>
      </c>
      <c r="C569">
        <v>44425.701293209902</v>
      </c>
      <c r="D569" t="s">
        <v>1747</v>
      </c>
      <c r="E569" t="s">
        <v>1464</v>
      </c>
      <c r="F569" t="s">
        <v>1748</v>
      </c>
      <c r="G569" t="s">
        <v>1753</v>
      </c>
      <c r="H569" t="s">
        <v>1754</v>
      </c>
      <c r="I569" t="s">
        <v>1755</v>
      </c>
      <c r="J569" t="s">
        <v>1755</v>
      </c>
      <c r="L569" t="s">
        <v>1755</v>
      </c>
    </row>
    <row r="570" spans="1:12">
      <c r="A570">
        <v>386</v>
      </c>
      <c r="B570">
        <v>8308</v>
      </c>
      <c r="C570">
        <v>44425.706901350299</v>
      </c>
      <c r="D570" t="s">
        <v>1747</v>
      </c>
      <c r="E570" t="s">
        <v>1479</v>
      </c>
      <c r="F570" t="s">
        <v>1748</v>
      </c>
      <c r="G570" t="s">
        <v>1756</v>
      </c>
      <c r="H570" t="s">
        <v>1757</v>
      </c>
      <c r="I570" t="s">
        <v>1758</v>
      </c>
      <c r="J570" t="s">
        <v>1758</v>
      </c>
      <c r="L570" t="s">
        <v>1758</v>
      </c>
    </row>
    <row r="571" spans="1:12">
      <c r="A571">
        <v>386</v>
      </c>
      <c r="B571">
        <v>8308</v>
      </c>
      <c r="C571">
        <v>44426.521141435202</v>
      </c>
      <c r="D571" t="s">
        <v>1747</v>
      </c>
      <c r="E571" t="s">
        <v>1479</v>
      </c>
      <c r="F571" t="s">
        <v>1748</v>
      </c>
      <c r="G571" t="s">
        <v>1759</v>
      </c>
      <c r="H571" t="s">
        <v>1760</v>
      </c>
      <c r="I571" t="s">
        <v>1761</v>
      </c>
      <c r="J571" t="s">
        <v>1762</v>
      </c>
      <c r="L571" t="s">
        <v>1763</v>
      </c>
    </row>
    <row r="572" spans="1:12">
      <c r="A572">
        <v>386</v>
      </c>
      <c r="B572">
        <v>8308</v>
      </c>
      <c r="C572">
        <v>44426.492829976902</v>
      </c>
      <c r="D572" t="s">
        <v>1747</v>
      </c>
      <c r="E572" t="s">
        <v>1479</v>
      </c>
      <c r="F572" t="s">
        <v>1748</v>
      </c>
      <c r="G572" t="s">
        <v>1764</v>
      </c>
      <c r="H572" t="s">
        <v>1765</v>
      </c>
      <c r="I572" t="s">
        <v>1766</v>
      </c>
      <c r="J572" t="s">
        <v>1767</v>
      </c>
      <c r="L572" t="s">
        <v>1767</v>
      </c>
    </row>
    <row r="573" spans="1:12">
      <c r="A573">
        <v>386</v>
      </c>
      <c r="B573">
        <v>8308</v>
      </c>
      <c r="C573">
        <v>44426.5002221451</v>
      </c>
      <c r="D573" t="s">
        <v>1747</v>
      </c>
      <c r="E573" t="s">
        <v>1479</v>
      </c>
      <c r="F573" t="s">
        <v>1748</v>
      </c>
      <c r="G573" t="s">
        <v>1768</v>
      </c>
      <c r="H573" t="s">
        <v>1769</v>
      </c>
      <c r="I573" t="s">
        <v>1770</v>
      </c>
      <c r="J573" t="s">
        <v>1770</v>
      </c>
      <c r="L573" t="s">
        <v>1770</v>
      </c>
    </row>
    <row r="574" spans="1:12">
      <c r="A574">
        <v>388</v>
      </c>
      <c r="B574">
        <v>8310</v>
      </c>
      <c r="C574">
        <v>44428.060975925902</v>
      </c>
      <c r="D574" t="s">
        <v>1771</v>
      </c>
      <c r="E574" t="s">
        <v>1479</v>
      </c>
      <c r="F574" t="s">
        <v>1772</v>
      </c>
      <c r="G574" t="s">
        <v>1773</v>
      </c>
      <c r="H574" t="s">
        <v>1774</v>
      </c>
      <c r="I574" t="s">
        <v>1775</v>
      </c>
      <c r="J574" t="s">
        <v>1776</v>
      </c>
      <c r="L574" t="s">
        <v>1776</v>
      </c>
    </row>
    <row r="575" spans="1:12">
      <c r="A575">
        <v>388</v>
      </c>
      <c r="B575">
        <v>8310</v>
      </c>
      <c r="C575">
        <v>44428.0608381559</v>
      </c>
      <c r="D575" t="s">
        <v>1771</v>
      </c>
      <c r="E575" t="s">
        <v>1479</v>
      </c>
      <c r="F575" t="s">
        <v>1772</v>
      </c>
      <c r="G575" t="s">
        <v>1777</v>
      </c>
      <c r="H575" t="s">
        <v>1778</v>
      </c>
      <c r="I575" t="s">
        <v>1779</v>
      </c>
      <c r="J575" t="s">
        <v>1780</v>
      </c>
      <c r="L575" t="s">
        <v>1780</v>
      </c>
    </row>
    <row r="576" spans="1:12">
      <c r="A576">
        <v>388</v>
      </c>
      <c r="B576">
        <v>8310</v>
      </c>
      <c r="C576">
        <v>44426.596991357997</v>
      </c>
      <c r="D576" t="s">
        <v>1771</v>
      </c>
      <c r="E576" t="s">
        <v>1479</v>
      </c>
      <c r="F576" t="s">
        <v>1772</v>
      </c>
      <c r="G576" t="s">
        <v>1781</v>
      </c>
      <c r="H576" t="s">
        <v>1782</v>
      </c>
      <c r="I576" t="s">
        <v>1783</v>
      </c>
      <c r="J576" t="s">
        <v>1784</v>
      </c>
      <c r="L576" t="s">
        <v>1784</v>
      </c>
    </row>
    <row r="577" spans="1:12">
      <c r="A577">
        <v>388</v>
      </c>
      <c r="B577">
        <v>8310</v>
      </c>
      <c r="C577">
        <v>44428.053483449097</v>
      </c>
      <c r="D577" t="s">
        <v>1771</v>
      </c>
      <c r="E577" t="s">
        <v>1479</v>
      </c>
      <c r="F577" t="s">
        <v>1772</v>
      </c>
      <c r="G577" t="s">
        <v>1785</v>
      </c>
      <c r="H577" t="s">
        <v>1786</v>
      </c>
      <c r="I577" t="s">
        <v>1787</v>
      </c>
      <c r="J577" t="s">
        <v>1787</v>
      </c>
      <c r="L577" t="s">
        <v>1787</v>
      </c>
    </row>
    <row r="578" spans="1:12">
      <c r="A578">
        <v>388</v>
      </c>
      <c r="B578">
        <v>8310</v>
      </c>
      <c r="C578">
        <v>44428.053383603401</v>
      </c>
      <c r="D578" t="s">
        <v>1771</v>
      </c>
      <c r="E578" t="s">
        <v>1479</v>
      </c>
      <c r="F578" t="s">
        <v>1772</v>
      </c>
      <c r="G578" t="s">
        <v>1788</v>
      </c>
      <c r="H578" t="s">
        <v>1789</v>
      </c>
      <c r="I578" t="s">
        <v>1790</v>
      </c>
      <c r="J578" t="s">
        <v>1790</v>
      </c>
      <c r="L578" t="s">
        <v>1790</v>
      </c>
    </row>
    <row r="579" spans="1:12">
      <c r="A579">
        <v>388</v>
      </c>
      <c r="B579">
        <v>8310</v>
      </c>
      <c r="C579">
        <v>44428.0638398148</v>
      </c>
      <c r="D579" t="s">
        <v>1771</v>
      </c>
      <c r="E579" t="s">
        <v>1479</v>
      </c>
      <c r="F579" t="s">
        <v>1772</v>
      </c>
      <c r="G579" t="s">
        <v>1791</v>
      </c>
      <c r="H579" t="s">
        <v>1792</v>
      </c>
      <c r="I579" t="s">
        <v>1793</v>
      </c>
      <c r="J579" t="s">
        <v>1794</v>
      </c>
      <c r="L579" t="s">
        <v>1794</v>
      </c>
    </row>
    <row r="580" spans="1:12">
      <c r="A580">
        <v>395</v>
      </c>
      <c r="B580">
        <v>8317</v>
      </c>
      <c r="C580">
        <v>44426.0719280864</v>
      </c>
      <c r="D580" t="s">
        <v>1795</v>
      </c>
      <c r="E580" t="s">
        <v>1479</v>
      </c>
      <c r="F580" t="s">
        <v>1796</v>
      </c>
      <c r="G580" t="s">
        <v>1797</v>
      </c>
      <c r="H580" s="2" t="s">
        <v>1798</v>
      </c>
      <c r="I580" t="s">
        <v>1799</v>
      </c>
      <c r="J580" t="s">
        <v>1800</v>
      </c>
      <c r="L580" t="s">
        <v>1801</v>
      </c>
    </row>
    <row r="581" spans="1:12">
      <c r="A581">
        <v>395</v>
      </c>
      <c r="B581">
        <v>8317</v>
      </c>
      <c r="C581">
        <v>44426.0743912037</v>
      </c>
      <c r="D581" t="s">
        <v>1795</v>
      </c>
      <c r="E581" t="s">
        <v>1502</v>
      </c>
      <c r="F581" t="s">
        <v>1796</v>
      </c>
      <c r="G581" t="s">
        <v>1802</v>
      </c>
      <c r="H581" t="s">
        <v>1803</v>
      </c>
      <c r="I581" t="s">
        <v>1799</v>
      </c>
      <c r="J581" t="s">
        <v>1804</v>
      </c>
      <c r="L581" t="s">
        <v>1804</v>
      </c>
    </row>
    <row r="582" spans="1:12">
      <c r="A582">
        <v>395</v>
      </c>
      <c r="B582">
        <v>8317</v>
      </c>
      <c r="C582">
        <v>44426.075542669802</v>
      </c>
      <c r="D582" t="s">
        <v>1795</v>
      </c>
      <c r="E582" t="s">
        <v>1502</v>
      </c>
      <c r="F582" t="s">
        <v>1796</v>
      </c>
      <c r="G582" t="s">
        <v>1805</v>
      </c>
      <c r="H582" t="s">
        <v>1806</v>
      </c>
      <c r="I582" t="s">
        <v>1799</v>
      </c>
      <c r="J582" t="s">
        <v>1807</v>
      </c>
      <c r="L582" t="s">
        <v>1807</v>
      </c>
    </row>
    <row r="583" spans="1:12">
      <c r="A583">
        <v>395</v>
      </c>
      <c r="B583">
        <v>8317</v>
      </c>
      <c r="C583">
        <v>44426.075758410501</v>
      </c>
      <c r="D583" t="s">
        <v>1795</v>
      </c>
      <c r="E583" t="s">
        <v>1502</v>
      </c>
      <c r="F583" t="s">
        <v>1796</v>
      </c>
      <c r="G583" t="s">
        <v>1808</v>
      </c>
      <c r="H583" t="s">
        <v>1809</v>
      </c>
      <c r="I583" t="s">
        <v>1799</v>
      </c>
      <c r="J583" t="s">
        <v>1810</v>
      </c>
      <c r="L583" t="s">
        <v>1810</v>
      </c>
    </row>
    <row r="584" spans="1:12">
      <c r="A584">
        <v>395</v>
      </c>
      <c r="B584">
        <v>8317</v>
      </c>
      <c r="C584">
        <v>44426.077190779302</v>
      </c>
      <c r="D584" t="s">
        <v>1795</v>
      </c>
      <c r="E584" t="s">
        <v>1502</v>
      </c>
      <c r="F584" t="s">
        <v>1796</v>
      </c>
      <c r="G584" t="s">
        <v>1811</v>
      </c>
      <c r="H584" t="s">
        <v>1812</v>
      </c>
      <c r="I584" t="s">
        <v>1799</v>
      </c>
      <c r="J584" t="s">
        <v>1813</v>
      </c>
      <c r="L584" t="s">
        <v>1813</v>
      </c>
    </row>
    <row r="585" spans="1:12">
      <c r="A585">
        <v>395</v>
      </c>
      <c r="B585">
        <v>8317</v>
      </c>
      <c r="C585">
        <v>44426.077216975304</v>
      </c>
      <c r="D585" t="s">
        <v>1795</v>
      </c>
      <c r="E585" t="s">
        <v>1502</v>
      </c>
      <c r="F585" t="s">
        <v>1796</v>
      </c>
      <c r="G585" t="s">
        <v>1814</v>
      </c>
      <c r="H585" t="s">
        <v>1815</v>
      </c>
      <c r="I585" t="s">
        <v>1799</v>
      </c>
      <c r="J585" t="s">
        <v>1816</v>
      </c>
      <c r="L585" t="s">
        <v>1816</v>
      </c>
    </row>
    <row r="586" spans="1:12">
      <c r="A586">
        <v>396</v>
      </c>
      <c r="B586">
        <v>8318</v>
      </c>
      <c r="C586">
        <v>44419.904295756198</v>
      </c>
      <c r="D586" t="s">
        <v>1817</v>
      </c>
      <c r="E586" t="s">
        <v>1464</v>
      </c>
      <c r="F586" t="s">
        <v>1818</v>
      </c>
      <c r="G586" t="s">
        <v>1819</v>
      </c>
      <c r="H586" t="s">
        <v>1820</v>
      </c>
      <c r="I586" t="s">
        <v>1821</v>
      </c>
      <c r="J586" t="s">
        <v>1821</v>
      </c>
      <c r="L586" t="s">
        <v>1821</v>
      </c>
    </row>
    <row r="587" spans="1:12">
      <c r="A587">
        <v>396</v>
      </c>
      <c r="B587">
        <v>8318</v>
      </c>
      <c r="C587">
        <v>44428.743554629596</v>
      </c>
      <c r="D587" t="s">
        <v>1817</v>
      </c>
      <c r="E587" t="s">
        <v>1464</v>
      </c>
      <c r="F587" t="s">
        <v>1818</v>
      </c>
      <c r="G587" t="s">
        <v>1822</v>
      </c>
      <c r="H587" t="s">
        <v>1823</v>
      </c>
      <c r="I587" t="s">
        <v>1824</v>
      </c>
      <c r="J587" t="s">
        <v>1825</v>
      </c>
      <c r="L587" t="s">
        <v>1825</v>
      </c>
    </row>
    <row r="588" spans="1:12">
      <c r="A588">
        <v>396</v>
      </c>
      <c r="B588">
        <v>8318</v>
      </c>
      <c r="C588">
        <v>44428.795795678998</v>
      </c>
      <c r="D588" t="s">
        <v>1817</v>
      </c>
      <c r="E588" t="s">
        <v>1464</v>
      </c>
      <c r="F588" t="s">
        <v>1818</v>
      </c>
      <c r="G588" t="s">
        <v>1826</v>
      </c>
      <c r="H588" t="s">
        <v>1827</v>
      </c>
      <c r="I588" t="s">
        <v>1828</v>
      </c>
      <c r="J588" t="s">
        <v>1829</v>
      </c>
      <c r="L588" t="s">
        <v>1829</v>
      </c>
    </row>
    <row r="589" spans="1:12">
      <c r="A589">
        <v>396</v>
      </c>
      <c r="B589">
        <v>8318</v>
      </c>
      <c r="C589">
        <v>44429.7553700231</v>
      </c>
      <c r="D589" t="s">
        <v>1817</v>
      </c>
      <c r="E589" t="s">
        <v>1607</v>
      </c>
      <c r="F589" t="s">
        <v>1818</v>
      </c>
      <c r="G589" t="s">
        <v>1830</v>
      </c>
      <c r="H589" t="s">
        <v>1831</v>
      </c>
      <c r="I589" t="s">
        <v>1832</v>
      </c>
      <c r="J589" t="s">
        <v>1833</v>
      </c>
      <c r="L589" t="s">
        <v>1833</v>
      </c>
    </row>
    <row r="590" spans="1:12">
      <c r="A590">
        <v>396</v>
      </c>
      <c r="B590">
        <v>8318</v>
      </c>
      <c r="C590">
        <v>44430.790330169802</v>
      </c>
      <c r="D590" t="s">
        <v>1817</v>
      </c>
      <c r="E590" t="s">
        <v>1607</v>
      </c>
      <c r="F590" t="s">
        <v>1818</v>
      </c>
      <c r="G590" t="s">
        <v>1834</v>
      </c>
      <c r="H590" t="s">
        <v>1835</v>
      </c>
      <c r="I590" t="s">
        <v>1836</v>
      </c>
      <c r="J590" t="s">
        <v>1837</v>
      </c>
      <c r="L590" t="s">
        <v>1837</v>
      </c>
    </row>
    <row r="591" spans="1:12">
      <c r="A591">
        <v>396</v>
      </c>
      <c r="B591">
        <v>8318</v>
      </c>
      <c r="C591">
        <v>44430.791691357997</v>
      </c>
      <c r="D591" t="s">
        <v>1817</v>
      </c>
      <c r="E591" t="s">
        <v>1607</v>
      </c>
      <c r="F591" t="s">
        <v>1818</v>
      </c>
      <c r="G591" t="s">
        <v>1838</v>
      </c>
      <c r="H591" t="s">
        <v>1839</v>
      </c>
      <c r="I591" t="s">
        <v>1840</v>
      </c>
      <c r="J591" t="s">
        <v>1841</v>
      </c>
      <c r="L591" t="s">
        <v>1842</v>
      </c>
    </row>
    <row r="592" spans="1:12">
      <c r="A592">
        <v>397</v>
      </c>
      <c r="B592">
        <v>8319</v>
      </c>
      <c r="C592">
        <v>44429.490822145097</v>
      </c>
      <c r="D592" t="s">
        <v>1843</v>
      </c>
      <c r="E592" t="s">
        <v>1607</v>
      </c>
      <c r="F592" t="e">
        <v>#N/A</v>
      </c>
      <c r="G592" t="s">
        <v>1844</v>
      </c>
      <c r="H592" t="s">
        <v>1845</v>
      </c>
      <c r="I592" t="s">
        <v>1846</v>
      </c>
      <c r="J592" t="s">
        <v>1847</v>
      </c>
      <c r="L592" t="s">
        <v>1848</v>
      </c>
    </row>
    <row r="593" spans="1:12">
      <c r="A593">
        <v>397</v>
      </c>
      <c r="B593">
        <v>8319</v>
      </c>
      <c r="C593">
        <v>44429.4910459491</v>
      </c>
      <c r="D593" t="s">
        <v>1843</v>
      </c>
      <c r="E593" t="s">
        <v>1607</v>
      </c>
      <c r="F593" t="e">
        <v>#N/A</v>
      </c>
      <c r="G593" t="s">
        <v>1849</v>
      </c>
      <c r="H593" t="s">
        <v>1850</v>
      </c>
      <c r="I593" t="s">
        <v>1851</v>
      </c>
      <c r="J593" t="s">
        <v>1852</v>
      </c>
      <c r="L593" t="s">
        <v>1852</v>
      </c>
    </row>
    <row r="594" spans="1:12">
      <c r="A594">
        <v>397</v>
      </c>
      <c r="B594">
        <v>8319</v>
      </c>
      <c r="C594">
        <v>44429.491919791697</v>
      </c>
      <c r="D594" t="s">
        <v>1843</v>
      </c>
      <c r="E594" t="s">
        <v>1607</v>
      </c>
      <c r="F594" t="e">
        <v>#N/A</v>
      </c>
      <c r="G594" t="s">
        <v>1853</v>
      </c>
      <c r="H594" t="s">
        <v>1854</v>
      </c>
      <c r="I594" t="s">
        <v>1855</v>
      </c>
      <c r="J594" t="s">
        <v>1856</v>
      </c>
      <c r="L594" t="s">
        <v>1856</v>
      </c>
    </row>
    <row r="595" spans="1:12">
      <c r="A595">
        <v>397</v>
      </c>
      <c r="B595">
        <v>8319</v>
      </c>
      <c r="C595">
        <v>44429.5073639275</v>
      </c>
      <c r="D595" t="s">
        <v>1843</v>
      </c>
      <c r="E595" t="s">
        <v>1607</v>
      </c>
      <c r="F595" t="e">
        <v>#N/A</v>
      </c>
      <c r="G595" t="s">
        <v>1857</v>
      </c>
      <c r="H595" t="s">
        <v>1858</v>
      </c>
      <c r="I595" t="s">
        <v>1859</v>
      </c>
      <c r="J595" t="s">
        <v>1860</v>
      </c>
      <c r="L595" t="s">
        <v>1860</v>
      </c>
    </row>
    <row r="596" spans="1:12">
      <c r="A596">
        <v>397</v>
      </c>
      <c r="B596">
        <v>8319</v>
      </c>
      <c r="C596">
        <v>44421.980030439801</v>
      </c>
      <c r="D596" t="s">
        <v>1843</v>
      </c>
      <c r="E596" t="s">
        <v>1607</v>
      </c>
      <c r="F596" t="e">
        <v>#N/A</v>
      </c>
      <c r="G596" t="s">
        <v>1861</v>
      </c>
      <c r="H596" t="s">
        <v>1862</v>
      </c>
      <c r="I596" t="s">
        <v>1863</v>
      </c>
      <c r="J596" t="s">
        <v>1864</v>
      </c>
      <c r="L596" t="s">
        <v>1864</v>
      </c>
    </row>
    <row r="597" spans="1:12">
      <c r="A597">
        <v>397</v>
      </c>
      <c r="B597">
        <v>8319</v>
      </c>
      <c r="C597">
        <v>44422.837893750002</v>
      </c>
      <c r="D597" t="s">
        <v>1843</v>
      </c>
      <c r="E597" t="s">
        <v>1607</v>
      </c>
      <c r="F597" t="e">
        <v>#N/A</v>
      </c>
      <c r="G597" t="s">
        <v>1865</v>
      </c>
      <c r="H597" t="s">
        <v>1866</v>
      </c>
      <c r="I597" t="s">
        <v>1867</v>
      </c>
      <c r="J597" t="s">
        <v>1868</v>
      </c>
      <c r="L597" t="s">
        <v>1868</v>
      </c>
    </row>
    <row r="598" spans="1:12">
      <c r="A598">
        <v>398</v>
      </c>
      <c r="B598">
        <v>8320</v>
      </c>
      <c r="C598">
        <v>44421.5790380787</v>
      </c>
      <c r="D598" t="s">
        <v>1869</v>
      </c>
      <c r="E598" t="s">
        <v>1607</v>
      </c>
      <c r="F598" t="s">
        <v>1870</v>
      </c>
      <c r="G598" t="s">
        <v>1871</v>
      </c>
      <c r="H598" t="s">
        <v>1872</v>
      </c>
      <c r="I598" t="s">
        <v>1873</v>
      </c>
      <c r="J598" t="s">
        <v>1873</v>
      </c>
      <c r="L598" t="s">
        <v>1873</v>
      </c>
    </row>
    <row r="599" spans="1:12">
      <c r="A599">
        <v>398</v>
      </c>
      <c r="B599">
        <v>8320</v>
      </c>
      <c r="C599">
        <v>44421.666440509303</v>
      </c>
      <c r="D599" t="s">
        <v>1869</v>
      </c>
      <c r="E599" t="s">
        <v>1607</v>
      </c>
      <c r="F599" t="s">
        <v>1870</v>
      </c>
      <c r="G599" t="s">
        <v>1874</v>
      </c>
      <c r="H599" t="s">
        <v>1875</v>
      </c>
      <c r="I599" t="s">
        <v>1876</v>
      </c>
      <c r="J599" t="s">
        <v>1877</v>
      </c>
      <c r="L599" t="s">
        <v>1877</v>
      </c>
    </row>
    <row r="600" spans="1:12">
      <c r="A600">
        <v>398</v>
      </c>
      <c r="B600">
        <v>8320</v>
      </c>
      <c r="C600">
        <v>44421.673369328702</v>
      </c>
      <c r="D600" t="s">
        <v>1869</v>
      </c>
      <c r="E600" t="s">
        <v>1607</v>
      </c>
      <c r="F600" t="s">
        <v>1870</v>
      </c>
      <c r="G600" t="s">
        <v>1878</v>
      </c>
      <c r="H600" t="s">
        <v>1879</v>
      </c>
      <c r="I600" t="s">
        <v>1880</v>
      </c>
      <c r="J600" t="s">
        <v>1880</v>
      </c>
      <c r="L600" t="s">
        <v>1880</v>
      </c>
    </row>
    <row r="601" spans="1:12">
      <c r="A601">
        <v>398</v>
      </c>
      <c r="B601">
        <v>8320</v>
      </c>
      <c r="C601">
        <v>44421.683986342599</v>
      </c>
      <c r="D601" t="s">
        <v>1869</v>
      </c>
      <c r="E601" t="s">
        <v>1607</v>
      </c>
      <c r="F601" t="s">
        <v>1870</v>
      </c>
      <c r="G601" t="s">
        <v>1881</v>
      </c>
      <c r="H601" t="s">
        <v>1882</v>
      </c>
      <c r="I601" t="s">
        <v>1883</v>
      </c>
      <c r="J601" t="s">
        <v>1883</v>
      </c>
      <c r="L601" t="s">
        <v>1884</v>
      </c>
    </row>
    <row r="602" spans="1:12">
      <c r="A602">
        <v>398</v>
      </c>
      <c r="B602">
        <v>8320</v>
      </c>
      <c r="C602">
        <v>44421.694819868797</v>
      </c>
      <c r="D602" t="s">
        <v>1869</v>
      </c>
      <c r="E602" t="s">
        <v>1607</v>
      </c>
      <c r="F602" t="s">
        <v>1870</v>
      </c>
      <c r="G602" t="s">
        <v>1885</v>
      </c>
      <c r="H602" t="s">
        <v>1886</v>
      </c>
      <c r="I602" t="s">
        <v>1887</v>
      </c>
      <c r="J602" t="s">
        <v>1887</v>
      </c>
      <c r="L602" t="s">
        <v>1887</v>
      </c>
    </row>
    <row r="603" spans="1:12">
      <c r="A603">
        <v>398</v>
      </c>
      <c r="B603">
        <v>8320</v>
      </c>
      <c r="C603">
        <v>44421.698420061701</v>
      </c>
      <c r="D603" t="s">
        <v>1869</v>
      </c>
      <c r="E603" t="s">
        <v>1607</v>
      </c>
      <c r="F603" t="s">
        <v>1870</v>
      </c>
      <c r="G603" t="s">
        <v>1888</v>
      </c>
      <c r="H603" t="s">
        <v>1889</v>
      </c>
      <c r="I603" t="s">
        <v>1890</v>
      </c>
      <c r="J603" t="s">
        <v>1890</v>
      </c>
      <c r="L603" t="s">
        <v>1891</v>
      </c>
    </row>
    <row r="604" spans="1:12">
      <c r="A604">
        <v>401</v>
      </c>
      <c r="B604">
        <v>8334</v>
      </c>
      <c r="C604">
        <v>44422.454568904301</v>
      </c>
      <c r="D604" t="s">
        <v>1892</v>
      </c>
      <c r="E604" t="s">
        <v>1502</v>
      </c>
      <c r="F604" t="s">
        <v>1465</v>
      </c>
      <c r="G604" t="s">
        <v>1893</v>
      </c>
      <c r="H604" t="s">
        <v>1894</v>
      </c>
      <c r="I604" t="s">
        <v>1895</v>
      </c>
      <c r="J604" t="s">
        <v>1896</v>
      </c>
      <c r="L604" t="s">
        <v>1896</v>
      </c>
    </row>
    <row r="605" spans="1:12">
      <c r="A605">
        <v>401</v>
      </c>
      <c r="B605">
        <v>8334</v>
      </c>
      <c r="C605">
        <v>44422.455610725301</v>
      </c>
      <c r="D605" t="s">
        <v>1892</v>
      </c>
      <c r="E605" t="s">
        <v>1502</v>
      </c>
      <c r="F605" t="s">
        <v>1465</v>
      </c>
      <c r="G605" t="s">
        <v>1897</v>
      </c>
      <c r="H605" t="s">
        <v>1898</v>
      </c>
      <c r="I605" t="s">
        <v>1899</v>
      </c>
      <c r="J605" t="s">
        <v>1900</v>
      </c>
      <c r="L605" t="s">
        <v>1900</v>
      </c>
    </row>
    <row r="606" spans="1:12">
      <c r="A606">
        <v>401</v>
      </c>
      <c r="B606">
        <v>8334</v>
      </c>
      <c r="C606">
        <v>44424.396000192901</v>
      </c>
      <c r="D606" t="s">
        <v>1892</v>
      </c>
      <c r="E606" t="s">
        <v>1464</v>
      </c>
      <c r="F606" t="s">
        <v>1465</v>
      </c>
      <c r="G606" t="s">
        <v>1901</v>
      </c>
      <c r="H606" t="s">
        <v>1902</v>
      </c>
      <c r="I606" t="s">
        <v>1903</v>
      </c>
      <c r="J606" t="s">
        <v>1904</v>
      </c>
      <c r="L606" t="s">
        <v>1905</v>
      </c>
    </row>
    <row r="607" spans="1:12">
      <c r="A607">
        <v>401</v>
      </c>
      <c r="B607">
        <v>8334</v>
      </c>
      <c r="C607">
        <v>44424.413940161998</v>
      </c>
      <c r="D607" t="s">
        <v>1892</v>
      </c>
      <c r="E607" t="s">
        <v>1464</v>
      </c>
      <c r="F607" t="s">
        <v>1465</v>
      </c>
      <c r="G607" t="s">
        <v>1906</v>
      </c>
      <c r="H607" t="s">
        <v>1907</v>
      </c>
      <c r="I607" t="s">
        <v>1908</v>
      </c>
      <c r="J607" t="s">
        <v>1909</v>
      </c>
      <c r="L607" t="s">
        <v>1909</v>
      </c>
    </row>
    <row r="608" spans="1:12">
      <c r="A608">
        <v>401</v>
      </c>
      <c r="B608">
        <v>8334</v>
      </c>
      <c r="C608">
        <v>44424.699124537001</v>
      </c>
      <c r="D608" t="s">
        <v>1892</v>
      </c>
      <c r="E608" t="s">
        <v>1464</v>
      </c>
      <c r="F608" t="s">
        <v>1465</v>
      </c>
      <c r="G608" t="s">
        <v>1910</v>
      </c>
      <c r="H608" t="s">
        <v>1911</v>
      </c>
      <c r="I608" t="s">
        <v>1912</v>
      </c>
      <c r="J608" t="s">
        <v>1913</v>
      </c>
      <c r="L608" t="s">
        <v>1913</v>
      </c>
    </row>
    <row r="609" spans="1:12">
      <c r="A609">
        <v>401</v>
      </c>
      <c r="B609">
        <v>8334</v>
      </c>
      <c r="C609">
        <v>44425.378930401203</v>
      </c>
      <c r="D609" t="s">
        <v>1892</v>
      </c>
      <c r="E609" t="s">
        <v>1464</v>
      </c>
      <c r="F609" t="s">
        <v>1465</v>
      </c>
      <c r="G609" t="s">
        <v>1914</v>
      </c>
      <c r="H609" t="s">
        <v>1915</v>
      </c>
      <c r="I609" t="s">
        <v>1916</v>
      </c>
      <c r="J609" t="s">
        <v>1917</v>
      </c>
      <c r="L609" t="s">
        <v>1917</v>
      </c>
    </row>
    <row r="610" spans="1:12">
      <c r="A610">
        <v>403</v>
      </c>
      <c r="B610">
        <v>8336</v>
      </c>
      <c r="C610">
        <v>44427.508928549403</v>
      </c>
      <c r="D610" t="s">
        <v>1918</v>
      </c>
      <c r="E610" t="s">
        <v>1464</v>
      </c>
      <c r="F610" t="s">
        <v>1465</v>
      </c>
      <c r="G610" t="s">
        <v>1919</v>
      </c>
      <c r="H610" t="s">
        <v>1920</v>
      </c>
      <c r="I610" t="s">
        <v>1921</v>
      </c>
      <c r="J610" t="s">
        <v>1922</v>
      </c>
      <c r="L610" t="s">
        <v>1922</v>
      </c>
    </row>
    <row r="611" spans="1:12">
      <c r="A611">
        <v>403</v>
      </c>
      <c r="B611">
        <v>8336</v>
      </c>
      <c r="C611">
        <v>44427.510605053998</v>
      </c>
      <c r="D611" t="s">
        <v>1918</v>
      </c>
      <c r="E611" t="s">
        <v>1464</v>
      </c>
      <c r="F611" t="s">
        <v>1465</v>
      </c>
      <c r="G611" t="s">
        <v>1923</v>
      </c>
      <c r="H611" t="s">
        <v>1924</v>
      </c>
      <c r="I611" t="s">
        <v>1925</v>
      </c>
      <c r="J611" t="s">
        <v>1926</v>
      </c>
      <c r="L611" t="s">
        <v>1926</v>
      </c>
    </row>
    <row r="612" spans="1:12">
      <c r="A612">
        <v>403</v>
      </c>
      <c r="B612">
        <v>8336</v>
      </c>
      <c r="C612">
        <v>44427.514088927499</v>
      </c>
      <c r="D612" t="s">
        <v>1918</v>
      </c>
      <c r="E612" t="s">
        <v>1464</v>
      </c>
      <c r="F612" t="s">
        <v>1465</v>
      </c>
      <c r="G612" t="s">
        <v>1927</v>
      </c>
      <c r="H612" t="s">
        <v>1928</v>
      </c>
      <c r="I612" t="s">
        <v>1929</v>
      </c>
      <c r="J612" t="s">
        <v>1930</v>
      </c>
      <c r="L612" t="s">
        <v>1930</v>
      </c>
    </row>
    <row r="613" spans="1:12">
      <c r="A613">
        <v>403</v>
      </c>
      <c r="B613">
        <v>8336</v>
      </c>
      <c r="C613">
        <v>44427.516975038598</v>
      </c>
      <c r="D613" t="s">
        <v>1918</v>
      </c>
      <c r="E613" t="s">
        <v>1464</v>
      </c>
      <c r="F613" t="s">
        <v>1465</v>
      </c>
      <c r="G613" t="s">
        <v>1931</v>
      </c>
      <c r="H613" t="s">
        <v>1932</v>
      </c>
      <c r="I613" t="s">
        <v>1933</v>
      </c>
      <c r="J613" t="s">
        <v>1934</v>
      </c>
      <c r="L613" t="s">
        <v>1934</v>
      </c>
    </row>
    <row r="614" spans="1:12">
      <c r="A614">
        <v>403</v>
      </c>
      <c r="B614">
        <v>8336</v>
      </c>
      <c r="C614">
        <v>44427.518945524702</v>
      </c>
      <c r="D614" t="s">
        <v>1918</v>
      </c>
      <c r="E614" t="s">
        <v>1464</v>
      </c>
      <c r="F614" t="s">
        <v>1465</v>
      </c>
      <c r="G614" t="s">
        <v>1935</v>
      </c>
      <c r="H614" t="s">
        <v>1936</v>
      </c>
      <c r="I614" t="s">
        <v>1937</v>
      </c>
      <c r="J614" t="s">
        <v>1938</v>
      </c>
      <c r="L614" t="s">
        <v>1938</v>
      </c>
    </row>
    <row r="615" spans="1:12">
      <c r="A615">
        <v>403</v>
      </c>
      <c r="B615">
        <v>8336</v>
      </c>
      <c r="C615">
        <v>44427.519139043201</v>
      </c>
      <c r="D615" t="s">
        <v>1918</v>
      </c>
      <c r="E615" t="s">
        <v>1464</v>
      </c>
      <c r="F615" t="s">
        <v>1465</v>
      </c>
      <c r="G615" t="s">
        <v>1939</v>
      </c>
      <c r="H615" t="s">
        <v>1940</v>
      </c>
      <c r="I615" t="s">
        <v>1941</v>
      </c>
      <c r="J615" t="s">
        <v>1942</v>
      </c>
      <c r="L615" t="s">
        <v>1942</v>
      </c>
    </row>
    <row r="616" spans="1:12">
      <c r="A616">
        <v>423</v>
      </c>
      <c r="B616">
        <v>8351</v>
      </c>
      <c r="C616">
        <v>44428.657704475299</v>
      </c>
      <c r="D616" t="s">
        <v>1943</v>
      </c>
      <c r="E616" t="s">
        <v>1464</v>
      </c>
      <c r="F616" t="s">
        <v>1944</v>
      </c>
      <c r="G616" t="s">
        <v>1945</v>
      </c>
      <c r="H616" t="s">
        <v>1946</v>
      </c>
      <c r="I616" t="s">
        <v>1947</v>
      </c>
      <c r="J616" t="s">
        <v>1948</v>
      </c>
      <c r="L616" t="s">
        <v>1948</v>
      </c>
    </row>
    <row r="617" spans="1:12">
      <c r="A617">
        <v>423</v>
      </c>
      <c r="B617">
        <v>8351</v>
      </c>
      <c r="C617">
        <v>44428.6991243827</v>
      </c>
      <c r="D617" t="s">
        <v>1943</v>
      </c>
      <c r="E617" t="s">
        <v>1502</v>
      </c>
      <c r="F617" t="s">
        <v>1944</v>
      </c>
      <c r="G617" t="s">
        <v>1949</v>
      </c>
      <c r="H617" t="s">
        <v>1950</v>
      </c>
      <c r="I617" t="s">
        <v>1951</v>
      </c>
      <c r="J617" t="s">
        <v>1952</v>
      </c>
      <c r="L617" t="s">
        <v>1952</v>
      </c>
    </row>
    <row r="618" spans="1:12">
      <c r="A618">
        <v>423</v>
      </c>
      <c r="B618">
        <v>8351</v>
      </c>
      <c r="C618">
        <v>44428.729496334898</v>
      </c>
      <c r="D618" t="s">
        <v>1943</v>
      </c>
      <c r="E618" t="s">
        <v>1502</v>
      </c>
      <c r="F618" t="s">
        <v>1944</v>
      </c>
      <c r="G618" t="s">
        <v>1953</v>
      </c>
      <c r="H618" t="s">
        <v>1954</v>
      </c>
      <c r="I618" t="s">
        <v>1955</v>
      </c>
      <c r="J618" t="s">
        <v>1956</v>
      </c>
      <c r="L618" t="s">
        <v>1956</v>
      </c>
    </row>
    <row r="619" spans="1:12">
      <c r="A619">
        <v>423</v>
      </c>
      <c r="B619">
        <v>8351</v>
      </c>
      <c r="C619">
        <v>44428.753121759299</v>
      </c>
      <c r="D619" t="s">
        <v>1943</v>
      </c>
      <c r="E619" t="s">
        <v>1502</v>
      </c>
      <c r="F619" t="s">
        <v>1944</v>
      </c>
      <c r="G619" t="s">
        <v>1957</v>
      </c>
      <c r="H619" t="s">
        <v>1958</v>
      </c>
      <c r="I619" t="s">
        <v>1959</v>
      </c>
      <c r="J619" t="s">
        <v>1960</v>
      </c>
      <c r="L619" t="s">
        <v>1960</v>
      </c>
    </row>
    <row r="620" spans="1:12">
      <c r="A620">
        <v>423</v>
      </c>
      <c r="B620">
        <v>8351</v>
      </c>
      <c r="C620">
        <v>44428.774151774698</v>
      </c>
      <c r="D620" t="s">
        <v>1943</v>
      </c>
      <c r="E620" t="s">
        <v>1502</v>
      </c>
      <c r="F620" t="s">
        <v>1944</v>
      </c>
      <c r="G620" t="s">
        <v>1961</v>
      </c>
      <c r="H620" t="s">
        <v>1962</v>
      </c>
      <c r="I620" t="s">
        <v>1963</v>
      </c>
      <c r="J620" t="s">
        <v>1964</v>
      </c>
      <c r="L620" t="s">
        <v>1964</v>
      </c>
    </row>
    <row r="621" spans="1:12">
      <c r="A621">
        <v>423</v>
      </c>
      <c r="B621">
        <v>8351</v>
      </c>
      <c r="C621">
        <v>44428.788768749997</v>
      </c>
      <c r="D621" t="s">
        <v>1943</v>
      </c>
      <c r="E621" t="s">
        <v>1502</v>
      </c>
      <c r="F621" t="s">
        <v>1944</v>
      </c>
      <c r="G621" t="s">
        <v>1965</v>
      </c>
      <c r="H621" t="s">
        <v>1966</v>
      </c>
      <c r="I621" t="s">
        <v>1967</v>
      </c>
      <c r="J621" t="s">
        <v>1968</v>
      </c>
      <c r="L621" t="s">
        <v>1968</v>
      </c>
    </row>
    <row r="622" spans="1:12">
      <c r="A622">
        <v>440</v>
      </c>
      <c r="B622">
        <v>8363</v>
      </c>
      <c r="C622">
        <v>44425.635991975301</v>
      </c>
      <c r="D622" t="s">
        <v>1969</v>
      </c>
      <c r="E622" t="s">
        <v>1502</v>
      </c>
      <c r="F622" t="s">
        <v>1970</v>
      </c>
      <c r="G622" t="s">
        <v>1971</v>
      </c>
      <c r="H622" t="s">
        <v>1972</v>
      </c>
      <c r="I622" t="s">
        <v>1973</v>
      </c>
      <c r="J622" t="s">
        <v>1973</v>
      </c>
      <c r="L622" t="s">
        <v>1973</v>
      </c>
    </row>
    <row r="623" spans="1:12">
      <c r="A623">
        <v>440</v>
      </c>
      <c r="B623">
        <v>8363</v>
      </c>
      <c r="C623">
        <v>44426.094952816398</v>
      </c>
      <c r="D623" t="s">
        <v>1969</v>
      </c>
      <c r="E623" t="s">
        <v>1502</v>
      </c>
      <c r="F623" t="s">
        <v>1970</v>
      </c>
      <c r="G623" t="s">
        <v>1974</v>
      </c>
      <c r="H623" t="s">
        <v>1975</v>
      </c>
      <c r="I623" t="s">
        <v>1976</v>
      </c>
      <c r="J623" t="s">
        <v>1977</v>
      </c>
      <c r="L623" t="s">
        <v>1977</v>
      </c>
    </row>
    <row r="624" spans="1:12">
      <c r="A624">
        <v>440</v>
      </c>
      <c r="B624">
        <v>8363</v>
      </c>
      <c r="C624">
        <v>44426.591304321002</v>
      </c>
      <c r="D624" t="s">
        <v>1969</v>
      </c>
      <c r="E624" t="s">
        <v>1502</v>
      </c>
      <c r="F624" t="s">
        <v>1970</v>
      </c>
      <c r="G624" t="s">
        <v>1978</v>
      </c>
      <c r="H624" t="s">
        <v>1979</v>
      </c>
      <c r="I624" t="s">
        <v>1980</v>
      </c>
      <c r="J624" t="s">
        <v>1980</v>
      </c>
      <c r="L624" t="s">
        <v>1980</v>
      </c>
    </row>
    <row r="625" spans="1:12">
      <c r="A625">
        <v>440</v>
      </c>
      <c r="B625">
        <v>8363</v>
      </c>
      <c r="C625">
        <v>44428.008922145098</v>
      </c>
      <c r="D625" t="s">
        <v>1969</v>
      </c>
      <c r="E625" t="s">
        <v>1502</v>
      </c>
      <c r="F625" t="s">
        <v>1970</v>
      </c>
      <c r="G625" t="s">
        <v>1981</v>
      </c>
      <c r="H625" t="s">
        <v>1982</v>
      </c>
      <c r="I625" t="s">
        <v>1983</v>
      </c>
      <c r="J625" t="s">
        <v>1984</v>
      </c>
      <c r="L625" t="s">
        <v>1984</v>
      </c>
    </row>
    <row r="626" spans="1:12">
      <c r="A626">
        <v>440</v>
      </c>
      <c r="B626">
        <v>8363</v>
      </c>
      <c r="C626">
        <v>44428.174239660497</v>
      </c>
      <c r="D626" t="s">
        <v>1969</v>
      </c>
      <c r="E626" t="s">
        <v>1502</v>
      </c>
      <c r="F626" t="s">
        <v>1970</v>
      </c>
      <c r="G626" t="s">
        <v>1985</v>
      </c>
      <c r="H626" t="s">
        <v>1986</v>
      </c>
      <c r="I626" t="s">
        <v>1987</v>
      </c>
      <c r="J626" t="s">
        <v>1988</v>
      </c>
      <c r="L626" t="s">
        <v>1988</v>
      </c>
    </row>
    <row r="627" spans="1:12">
      <c r="A627">
        <v>440</v>
      </c>
      <c r="B627">
        <v>8363</v>
      </c>
      <c r="C627">
        <v>44428.204567669702</v>
      </c>
      <c r="D627" t="s">
        <v>1969</v>
      </c>
      <c r="E627" t="s">
        <v>1502</v>
      </c>
      <c r="F627" t="s">
        <v>1970</v>
      </c>
      <c r="G627" t="s">
        <v>1989</v>
      </c>
      <c r="H627" t="s">
        <v>1990</v>
      </c>
      <c r="I627" t="s">
        <v>1991</v>
      </c>
      <c r="J627" t="s">
        <v>1992</v>
      </c>
      <c r="L627" t="s">
        <v>1992</v>
      </c>
    </row>
    <row r="628" spans="1:12">
      <c r="A628">
        <v>447</v>
      </c>
      <c r="B628">
        <v>8370</v>
      </c>
      <c r="C628">
        <v>44425.400500270101</v>
      </c>
      <c r="D628" t="s">
        <v>1993</v>
      </c>
      <c r="E628" t="s">
        <v>1502</v>
      </c>
      <c r="F628" t="s">
        <v>1465</v>
      </c>
      <c r="G628" t="s">
        <v>1994</v>
      </c>
      <c r="H628" t="s">
        <v>1995</v>
      </c>
      <c r="I628" t="s">
        <v>1996</v>
      </c>
      <c r="J628" t="s">
        <v>1997</v>
      </c>
      <c r="L628" t="s">
        <v>1997</v>
      </c>
    </row>
    <row r="629" spans="1:12">
      <c r="A629">
        <v>447</v>
      </c>
      <c r="B629">
        <v>8370</v>
      </c>
      <c r="C629">
        <v>44425.634456558597</v>
      </c>
      <c r="D629" t="s">
        <v>1993</v>
      </c>
      <c r="E629" t="s">
        <v>1464</v>
      </c>
      <c r="F629" t="s">
        <v>1465</v>
      </c>
      <c r="G629" t="s">
        <v>1998</v>
      </c>
      <c r="H629" t="s">
        <v>1999</v>
      </c>
      <c r="I629" t="s">
        <v>2000</v>
      </c>
      <c r="J629" t="s">
        <v>2001</v>
      </c>
      <c r="L629" t="s">
        <v>2001</v>
      </c>
    </row>
    <row r="630" spans="1:12">
      <c r="A630">
        <v>447</v>
      </c>
      <c r="B630">
        <v>8370</v>
      </c>
      <c r="C630">
        <v>44425.636793209902</v>
      </c>
      <c r="D630" t="s">
        <v>1993</v>
      </c>
      <c r="E630" t="s">
        <v>1464</v>
      </c>
      <c r="F630" t="s">
        <v>1465</v>
      </c>
      <c r="G630" t="s">
        <v>2002</v>
      </c>
      <c r="H630" t="s">
        <v>2003</v>
      </c>
      <c r="I630" t="s">
        <v>2004</v>
      </c>
      <c r="J630" t="s">
        <v>2005</v>
      </c>
      <c r="L630" t="s">
        <v>2005</v>
      </c>
    </row>
    <row r="631" spans="1:12">
      <c r="A631">
        <v>447</v>
      </c>
      <c r="B631">
        <v>8370</v>
      </c>
      <c r="C631">
        <v>44427.367415779299</v>
      </c>
      <c r="D631" t="s">
        <v>1993</v>
      </c>
      <c r="E631" t="s">
        <v>1607</v>
      </c>
      <c r="F631" t="s">
        <v>1465</v>
      </c>
      <c r="G631" t="s">
        <v>2006</v>
      </c>
      <c r="H631" t="s">
        <v>2007</v>
      </c>
      <c r="I631" t="s">
        <v>2008</v>
      </c>
      <c r="J631" t="s">
        <v>2009</v>
      </c>
      <c r="L631" t="s">
        <v>2009</v>
      </c>
    </row>
    <row r="632" spans="1:12">
      <c r="A632">
        <v>447</v>
      </c>
      <c r="B632">
        <v>8370</v>
      </c>
      <c r="C632">
        <v>44427.3908317901</v>
      </c>
      <c r="D632" t="s">
        <v>1993</v>
      </c>
      <c r="E632" t="s">
        <v>1502</v>
      </c>
      <c r="F632" t="s">
        <v>1465</v>
      </c>
      <c r="G632" t="s">
        <v>2010</v>
      </c>
      <c r="H632" t="s">
        <v>2011</v>
      </c>
      <c r="I632" t="s">
        <v>2012</v>
      </c>
      <c r="J632" t="s">
        <v>2013</v>
      </c>
      <c r="L632" t="s">
        <v>2013</v>
      </c>
    </row>
    <row r="633" spans="1:12">
      <c r="A633">
        <v>447</v>
      </c>
      <c r="B633">
        <v>8370</v>
      </c>
      <c r="C633">
        <v>44427.643893287001</v>
      </c>
      <c r="D633" t="s">
        <v>1993</v>
      </c>
      <c r="E633" t="s">
        <v>1464</v>
      </c>
      <c r="F633" t="s">
        <v>1465</v>
      </c>
      <c r="G633" t="s">
        <v>2014</v>
      </c>
      <c r="H633" t="s">
        <v>2015</v>
      </c>
      <c r="I633" t="s">
        <v>2016</v>
      </c>
      <c r="J633" t="s">
        <v>2017</v>
      </c>
      <c r="L633" t="s">
        <v>2017</v>
      </c>
    </row>
    <row r="634" spans="1:12">
      <c r="A634">
        <v>449</v>
      </c>
      <c r="B634">
        <v>8397</v>
      </c>
      <c r="C634">
        <v>44422.8800011188</v>
      </c>
      <c r="D634" t="s">
        <v>2018</v>
      </c>
      <c r="E634" t="s">
        <v>1502</v>
      </c>
      <c r="F634" t="s">
        <v>1599</v>
      </c>
      <c r="G634" t="s">
        <v>2019</v>
      </c>
      <c r="H634" t="s">
        <v>2020</v>
      </c>
      <c r="I634" t="s">
        <v>2021</v>
      </c>
      <c r="J634" t="s">
        <v>2022</v>
      </c>
      <c r="L634" t="s">
        <v>2022</v>
      </c>
    </row>
    <row r="635" spans="1:12">
      <c r="A635">
        <v>449</v>
      </c>
      <c r="B635">
        <v>8397</v>
      </c>
      <c r="C635">
        <v>44422.880962152798</v>
      </c>
      <c r="D635" t="s">
        <v>2018</v>
      </c>
      <c r="E635" t="s">
        <v>1502</v>
      </c>
      <c r="F635" t="s">
        <v>1599</v>
      </c>
      <c r="G635" t="s">
        <v>2023</v>
      </c>
      <c r="H635" t="s">
        <v>2024</v>
      </c>
      <c r="I635" t="s">
        <v>2025</v>
      </c>
      <c r="J635" t="s">
        <v>2026</v>
      </c>
      <c r="L635" t="s">
        <v>2026</v>
      </c>
    </row>
    <row r="636" spans="1:12">
      <c r="A636">
        <v>449</v>
      </c>
      <c r="B636">
        <v>8397</v>
      </c>
      <c r="C636">
        <v>44422.881264621901</v>
      </c>
      <c r="D636" t="s">
        <v>2018</v>
      </c>
      <c r="E636" t="s">
        <v>1502</v>
      </c>
      <c r="F636" t="s">
        <v>1599</v>
      </c>
      <c r="G636" t="s">
        <v>2027</v>
      </c>
      <c r="H636" t="s">
        <v>2028</v>
      </c>
      <c r="I636" t="s">
        <v>2029</v>
      </c>
      <c r="J636" t="s">
        <v>2030</v>
      </c>
      <c r="L636" t="s">
        <v>2030</v>
      </c>
    </row>
    <row r="637" spans="1:12">
      <c r="A637">
        <v>449</v>
      </c>
      <c r="B637">
        <v>8397</v>
      </c>
      <c r="C637">
        <v>44422.886384490703</v>
      </c>
      <c r="D637" t="s">
        <v>2018</v>
      </c>
      <c r="E637" t="s">
        <v>1502</v>
      </c>
      <c r="F637" t="s">
        <v>1599</v>
      </c>
      <c r="G637" t="s">
        <v>2031</v>
      </c>
      <c r="H637" t="s">
        <v>2032</v>
      </c>
      <c r="I637" t="s">
        <v>2033</v>
      </c>
      <c r="J637" t="s">
        <v>2034</v>
      </c>
      <c r="L637" t="s">
        <v>2034</v>
      </c>
    </row>
    <row r="638" spans="1:12">
      <c r="A638">
        <v>449</v>
      </c>
      <c r="B638">
        <v>8397</v>
      </c>
      <c r="C638">
        <v>44422.888417013899</v>
      </c>
      <c r="D638" t="s">
        <v>2018</v>
      </c>
      <c r="E638" t="s">
        <v>1502</v>
      </c>
      <c r="F638" t="s">
        <v>1599</v>
      </c>
      <c r="G638" t="s">
        <v>2035</v>
      </c>
      <c r="H638" t="s">
        <v>2036</v>
      </c>
      <c r="I638" t="s">
        <v>2037</v>
      </c>
      <c r="J638" t="s">
        <v>2037</v>
      </c>
      <c r="L638" t="s">
        <v>2037</v>
      </c>
    </row>
    <row r="639" spans="1:12">
      <c r="A639">
        <v>449</v>
      </c>
      <c r="B639">
        <v>8397</v>
      </c>
      <c r="C639">
        <v>44422.889250694403</v>
      </c>
      <c r="D639" t="s">
        <v>2018</v>
      </c>
      <c r="E639" t="s">
        <v>1502</v>
      </c>
      <c r="F639" t="s">
        <v>1599</v>
      </c>
      <c r="G639" t="s">
        <v>2038</v>
      </c>
      <c r="H639" t="s">
        <v>2039</v>
      </c>
      <c r="I639" t="s">
        <v>2040</v>
      </c>
      <c r="J639" t="s">
        <v>2040</v>
      </c>
      <c r="L639" t="s">
        <v>2040</v>
      </c>
    </row>
    <row r="640" spans="1:12">
      <c r="A640">
        <v>450</v>
      </c>
      <c r="B640">
        <v>8443</v>
      </c>
      <c r="C640">
        <v>44427.035059529298</v>
      </c>
      <c r="D640" t="s">
        <v>2041</v>
      </c>
      <c r="E640" t="s">
        <v>1502</v>
      </c>
      <c r="F640" t="s">
        <v>1599</v>
      </c>
      <c r="G640" t="s">
        <v>2042</v>
      </c>
      <c r="H640" t="s">
        <v>2043</v>
      </c>
      <c r="I640" t="s">
        <v>2044</v>
      </c>
      <c r="J640" t="s">
        <v>2044</v>
      </c>
      <c r="L640" t="s">
        <v>2044</v>
      </c>
    </row>
    <row r="641" spans="1:12">
      <c r="A641">
        <v>450</v>
      </c>
      <c r="B641">
        <v>8443</v>
      </c>
      <c r="C641">
        <v>44427.035887461403</v>
      </c>
      <c r="D641" t="s">
        <v>2041</v>
      </c>
      <c r="E641" t="s">
        <v>1502</v>
      </c>
      <c r="F641" t="s">
        <v>1599</v>
      </c>
      <c r="G641" t="s">
        <v>2045</v>
      </c>
      <c r="H641" t="s">
        <v>2046</v>
      </c>
      <c r="I641" t="s">
        <v>2047</v>
      </c>
      <c r="J641" t="s">
        <v>2048</v>
      </c>
      <c r="L641" t="s">
        <v>2048</v>
      </c>
    </row>
    <row r="642" spans="1:12">
      <c r="A642">
        <v>450</v>
      </c>
      <c r="B642">
        <v>8443</v>
      </c>
      <c r="C642">
        <v>44427.037350578699</v>
      </c>
      <c r="D642" t="s">
        <v>2041</v>
      </c>
      <c r="E642" t="s">
        <v>1502</v>
      </c>
      <c r="F642" t="s">
        <v>1599</v>
      </c>
      <c r="G642" t="s">
        <v>2049</v>
      </c>
      <c r="H642" t="s">
        <v>2050</v>
      </c>
      <c r="I642" t="s">
        <v>2051</v>
      </c>
      <c r="J642" t="s">
        <v>2052</v>
      </c>
      <c r="L642" t="s">
        <v>2052</v>
      </c>
    </row>
    <row r="643" spans="1:12">
      <c r="A643">
        <v>450</v>
      </c>
      <c r="B643">
        <v>8443</v>
      </c>
      <c r="C643">
        <v>44427.043161689799</v>
      </c>
      <c r="D643" t="s">
        <v>2041</v>
      </c>
      <c r="E643" t="s">
        <v>1502</v>
      </c>
      <c r="F643" t="s">
        <v>1599</v>
      </c>
      <c r="G643" t="s">
        <v>2053</v>
      </c>
      <c r="H643" t="s">
        <v>2054</v>
      </c>
      <c r="I643" t="s">
        <v>2055</v>
      </c>
      <c r="J643" t="s">
        <v>2055</v>
      </c>
      <c r="L643" t="s">
        <v>2055</v>
      </c>
    </row>
    <row r="644" spans="1:12">
      <c r="A644">
        <v>450</v>
      </c>
      <c r="B644">
        <v>8443</v>
      </c>
      <c r="C644">
        <v>44427.047247993803</v>
      </c>
      <c r="D644" t="s">
        <v>2041</v>
      </c>
      <c r="E644" t="s">
        <v>1502</v>
      </c>
      <c r="F644" t="s">
        <v>1599</v>
      </c>
      <c r="G644" t="s">
        <v>2056</v>
      </c>
      <c r="H644" t="s">
        <v>2057</v>
      </c>
      <c r="I644" t="s">
        <v>2058</v>
      </c>
      <c r="J644" t="s">
        <v>2059</v>
      </c>
      <c r="L644" t="s">
        <v>2059</v>
      </c>
    </row>
    <row r="645" spans="1:12">
      <c r="A645">
        <v>450</v>
      </c>
      <c r="B645">
        <v>8443</v>
      </c>
      <c r="C645">
        <v>44427.048666242299</v>
      </c>
      <c r="D645" t="s">
        <v>2041</v>
      </c>
      <c r="E645" t="s">
        <v>1502</v>
      </c>
      <c r="F645" t="s">
        <v>1599</v>
      </c>
      <c r="G645" t="s">
        <v>2060</v>
      </c>
      <c r="H645" t="s">
        <v>2061</v>
      </c>
      <c r="I645" t="s">
        <v>2062</v>
      </c>
      <c r="J645" t="s">
        <v>2062</v>
      </c>
      <c r="L645" t="s">
        <v>2062</v>
      </c>
    </row>
    <row r="646" spans="1:12">
      <c r="A646">
        <v>469</v>
      </c>
      <c r="B646">
        <v>8444</v>
      </c>
      <c r="C646">
        <v>44425.676247338</v>
      </c>
      <c r="D646" t="s">
        <v>2063</v>
      </c>
      <c r="E646" t="s">
        <v>1502</v>
      </c>
      <c r="F646" t="s">
        <v>1516</v>
      </c>
      <c r="G646" t="s">
        <v>2064</v>
      </c>
      <c r="H646" t="s">
        <v>2065</v>
      </c>
      <c r="I646" t="s">
        <v>2066</v>
      </c>
      <c r="J646" t="s">
        <v>2067</v>
      </c>
      <c r="L646" t="s">
        <v>2067</v>
      </c>
    </row>
    <row r="647" spans="1:12">
      <c r="A647">
        <v>469</v>
      </c>
      <c r="B647">
        <v>8444</v>
      </c>
      <c r="C647">
        <v>44425.693749999999</v>
      </c>
      <c r="D647" t="s">
        <v>2063</v>
      </c>
      <c r="E647" t="s">
        <v>1502</v>
      </c>
      <c r="F647" t="s">
        <v>1516</v>
      </c>
      <c r="G647" t="s">
        <v>2068</v>
      </c>
      <c r="H647" t="s">
        <v>2069</v>
      </c>
      <c r="I647" t="s">
        <v>2070</v>
      </c>
      <c r="J647" t="s">
        <v>2071</v>
      </c>
      <c r="L647" t="s">
        <v>2071</v>
      </c>
    </row>
    <row r="648" spans="1:12">
      <c r="A648">
        <v>469</v>
      </c>
      <c r="B648">
        <v>8444</v>
      </c>
      <c r="C648">
        <v>44425.7808204475</v>
      </c>
      <c r="D648" t="s">
        <v>2063</v>
      </c>
      <c r="E648" t="s">
        <v>1502</v>
      </c>
      <c r="F648" t="s">
        <v>1516</v>
      </c>
      <c r="G648" t="s">
        <v>2072</v>
      </c>
      <c r="H648" t="s">
        <v>2073</v>
      </c>
      <c r="I648" t="s">
        <v>2074</v>
      </c>
      <c r="J648" t="s">
        <v>2075</v>
      </c>
      <c r="L648" t="s">
        <v>2075</v>
      </c>
    </row>
    <row r="649" spans="1:12">
      <c r="A649">
        <v>469</v>
      </c>
      <c r="B649">
        <v>8444</v>
      </c>
      <c r="C649">
        <v>44425.792861226902</v>
      </c>
      <c r="D649" t="s">
        <v>2063</v>
      </c>
      <c r="E649" t="s">
        <v>1502</v>
      </c>
      <c r="F649" t="s">
        <v>1516</v>
      </c>
      <c r="G649" t="s">
        <v>2076</v>
      </c>
      <c r="H649" t="s">
        <v>2077</v>
      </c>
      <c r="I649" t="s">
        <v>2078</v>
      </c>
      <c r="J649" t="s">
        <v>2079</v>
      </c>
      <c r="L649" t="s">
        <v>2079</v>
      </c>
    </row>
    <row r="650" spans="1:12">
      <c r="A650">
        <v>469</v>
      </c>
      <c r="B650">
        <v>8444</v>
      </c>
      <c r="C650">
        <v>44425.918912731497</v>
      </c>
      <c r="D650" t="s">
        <v>2063</v>
      </c>
      <c r="E650" t="s">
        <v>1502</v>
      </c>
      <c r="F650" t="s">
        <v>1516</v>
      </c>
      <c r="G650" t="s">
        <v>2080</v>
      </c>
      <c r="H650" t="s">
        <v>2081</v>
      </c>
      <c r="I650" t="s">
        <v>2082</v>
      </c>
      <c r="J650" t="s">
        <v>2083</v>
      </c>
      <c r="L650" t="s">
        <v>2083</v>
      </c>
    </row>
    <row r="651" spans="1:12">
      <c r="A651">
        <v>469</v>
      </c>
      <c r="B651">
        <v>8444</v>
      </c>
      <c r="C651">
        <v>44426.7194761188</v>
      </c>
      <c r="D651" t="s">
        <v>2063</v>
      </c>
      <c r="E651" t="s">
        <v>1502</v>
      </c>
      <c r="F651" t="s">
        <v>1516</v>
      </c>
      <c r="G651" t="s">
        <v>2084</v>
      </c>
      <c r="H651" t="s">
        <v>2085</v>
      </c>
      <c r="I651" t="s">
        <v>2086</v>
      </c>
      <c r="J651" t="s">
        <v>2087</v>
      </c>
      <c r="L651" t="s">
        <v>2087</v>
      </c>
    </row>
    <row r="652" spans="1:12">
      <c r="A652">
        <v>470</v>
      </c>
      <c r="B652">
        <v>8445</v>
      </c>
      <c r="C652">
        <v>44426.723656404298</v>
      </c>
      <c r="D652" t="s">
        <v>2088</v>
      </c>
      <c r="E652" t="s">
        <v>1502</v>
      </c>
      <c r="F652" t="s">
        <v>1516</v>
      </c>
      <c r="G652" t="s">
        <v>2089</v>
      </c>
      <c r="H652" t="s">
        <v>2090</v>
      </c>
      <c r="I652" t="s">
        <v>2091</v>
      </c>
      <c r="J652" t="s">
        <v>2092</v>
      </c>
      <c r="L652" t="s">
        <v>2092</v>
      </c>
    </row>
    <row r="653" spans="1:12">
      <c r="A653">
        <v>470</v>
      </c>
      <c r="B653">
        <v>8445</v>
      </c>
      <c r="C653">
        <v>44426.729269907402</v>
      </c>
      <c r="D653" t="s">
        <v>2088</v>
      </c>
      <c r="E653" t="s">
        <v>1502</v>
      </c>
      <c r="F653" t="s">
        <v>1516</v>
      </c>
      <c r="G653" t="s">
        <v>2093</v>
      </c>
      <c r="H653" t="s">
        <v>2094</v>
      </c>
      <c r="I653" t="s">
        <v>2095</v>
      </c>
      <c r="J653" t="s">
        <v>2096</v>
      </c>
      <c r="L653" t="s">
        <v>2096</v>
      </c>
    </row>
    <row r="654" spans="1:12">
      <c r="A654">
        <v>470</v>
      </c>
      <c r="B654">
        <v>8445</v>
      </c>
      <c r="C654">
        <v>44426.755306018502</v>
      </c>
      <c r="D654" t="s">
        <v>2088</v>
      </c>
      <c r="E654" t="s">
        <v>1502</v>
      </c>
      <c r="F654" t="s">
        <v>1516</v>
      </c>
      <c r="G654" t="s">
        <v>2097</v>
      </c>
      <c r="H654" t="s">
        <v>2098</v>
      </c>
      <c r="I654" t="s">
        <v>2099</v>
      </c>
      <c r="J654" t="s">
        <v>2100</v>
      </c>
      <c r="L654" t="s">
        <v>2100</v>
      </c>
    </row>
    <row r="655" spans="1:12">
      <c r="A655">
        <v>470</v>
      </c>
      <c r="B655">
        <v>8445</v>
      </c>
      <c r="C655">
        <v>44428.756840856498</v>
      </c>
      <c r="D655" t="s">
        <v>2088</v>
      </c>
      <c r="E655" t="s">
        <v>1502</v>
      </c>
      <c r="F655" t="s">
        <v>1516</v>
      </c>
      <c r="G655" t="s">
        <v>2101</v>
      </c>
      <c r="H655" t="s">
        <v>2102</v>
      </c>
      <c r="I655" t="s">
        <v>2103</v>
      </c>
      <c r="J655" t="s">
        <v>2104</v>
      </c>
      <c r="L655" t="s">
        <v>2104</v>
      </c>
    </row>
    <row r="656" spans="1:12">
      <c r="A656">
        <v>470</v>
      </c>
      <c r="B656">
        <v>8445</v>
      </c>
      <c r="C656">
        <v>44428.908978317901</v>
      </c>
      <c r="D656" t="s">
        <v>2088</v>
      </c>
      <c r="E656" t="s">
        <v>1502</v>
      </c>
      <c r="F656" t="s">
        <v>1516</v>
      </c>
      <c r="G656" t="s">
        <v>2105</v>
      </c>
      <c r="H656" t="s">
        <v>2106</v>
      </c>
      <c r="I656" t="s">
        <v>2107</v>
      </c>
      <c r="J656" t="s">
        <v>2108</v>
      </c>
      <c r="L656" t="s">
        <v>2108</v>
      </c>
    </row>
    <row r="657" spans="1:12">
      <c r="A657">
        <v>470</v>
      </c>
      <c r="B657">
        <v>8445</v>
      </c>
      <c r="C657">
        <v>44428.957273572501</v>
      </c>
      <c r="D657" t="s">
        <v>2088</v>
      </c>
      <c r="E657" t="s">
        <v>1502</v>
      </c>
      <c r="F657" t="s">
        <v>1516</v>
      </c>
      <c r="G657" t="s">
        <v>2109</v>
      </c>
      <c r="H657" t="s">
        <v>2110</v>
      </c>
      <c r="I657" t="s">
        <v>2111</v>
      </c>
      <c r="J657" t="s">
        <v>2112</v>
      </c>
      <c r="L657" t="s">
        <v>2112</v>
      </c>
    </row>
    <row r="658" spans="1:12">
      <c r="A658">
        <v>491</v>
      </c>
      <c r="B658">
        <v>8521</v>
      </c>
      <c r="C658">
        <v>44427.643355748398</v>
      </c>
      <c r="D658" t="s">
        <v>2113</v>
      </c>
      <c r="E658" t="s">
        <v>1502</v>
      </c>
      <c r="F658" t="s">
        <v>1647</v>
      </c>
      <c r="G658" t="s">
        <v>2114</v>
      </c>
      <c r="H658" t="s">
        <v>2115</v>
      </c>
      <c r="I658" t="s">
        <v>2116</v>
      </c>
      <c r="J658" t="s">
        <v>2117</v>
      </c>
      <c r="L658" t="s">
        <v>2117</v>
      </c>
    </row>
    <row r="659" spans="1:12">
      <c r="A659">
        <v>491</v>
      </c>
      <c r="B659">
        <v>8521</v>
      </c>
      <c r="C659">
        <v>44427.8870872685</v>
      </c>
      <c r="D659" t="s">
        <v>2113</v>
      </c>
      <c r="E659" t="s">
        <v>1502</v>
      </c>
      <c r="F659" t="s">
        <v>1647</v>
      </c>
      <c r="G659" t="s">
        <v>2118</v>
      </c>
      <c r="H659" t="s">
        <v>2119</v>
      </c>
      <c r="I659" t="s">
        <v>2120</v>
      </c>
      <c r="J659" t="s">
        <v>2121</v>
      </c>
      <c r="L659" t="s">
        <v>2121</v>
      </c>
    </row>
    <row r="660" spans="1:12">
      <c r="A660">
        <v>491</v>
      </c>
      <c r="B660">
        <v>8521</v>
      </c>
      <c r="C660">
        <v>44427.901619946002</v>
      </c>
      <c r="D660" t="s">
        <v>2113</v>
      </c>
      <c r="E660" t="s">
        <v>1502</v>
      </c>
      <c r="F660" t="s">
        <v>1647</v>
      </c>
      <c r="G660" t="s">
        <v>2122</v>
      </c>
      <c r="H660" t="s">
        <v>2123</v>
      </c>
      <c r="I660" t="s">
        <v>2124</v>
      </c>
      <c r="J660" t="s">
        <v>2125</v>
      </c>
      <c r="L660" t="s">
        <v>2125</v>
      </c>
    </row>
    <row r="661" spans="1:12">
      <c r="A661">
        <v>491</v>
      </c>
      <c r="B661">
        <v>8521</v>
      </c>
      <c r="C661">
        <v>44427.898872492297</v>
      </c>
      <c r="D661" t="s">
        <v>2113</v>
      </c>
      <c r="E661" t="s">
        <v>1502</v>
      </c>
      <c r="F661" t="s">
        <v>1647</v>
      </c>
      <c r="G661" t="s">
        <v>2126</v>
      </c>
      <c r="H661" t="s">
        <v>2127</v>
      </c>
      <c r="I661" t="s">
        <v>2128</v>
      </c>
      <c r="J661" t="s">
        <v>2129</v>
      </c>
      <c r="L661" t="s">
        <v>2129</v>
      </c>
    </row>
    <row r="662" spans="1:12">
      <c r="A662">
        <v>491</v>
      </c>
      <c r="B662">
        <v>8521</v>
      </c>
      <c r="C662">
        <v>44427.899067901199</v>
      </c>
      <c r="D662" t="s">
        <v>2113</v>
      </c>
      <c r="E662" t="s">
        <v>1502</v>
      </c>
      <c r="F662" t="s">
        <v>1647</v>
      </c>
      <c r="G662" t="s">
        <v>2130</v>
      </c>
      <c r="H662" t="s">
        <v>2131</v>
      </c>
      <c r="I662" t="s">
        <v>2132</v>
      </c>
      <c r="J662" t="s">
        <v>2133</v>
      </c>
      <c r="L662" t="s">
        <v>2133</v>
      </c>
    </row>
    <row r="663" spans="1:12">
      <c r="A663">
        <v>491</v>
      </c>
      <c r="B663">
        <v>8521</v>
      </c>
      <c r="C663">
        <v>44427.899701620401</v>
      </c>
      <c r="D663" t="s">
        <v>2113</v>
      </c>
      <c r="E663" t="s">
        <v>1502</v>
      </c>
      <c r="F663" t="s">
        <v>1647</v>
      </c>
      <c r="G663" t="s">
        <v>2134</v>
      </c>
      <c r="H663" t="s">
        <v>2135</v>
      </c>
      <c r="I663" t="s">
        <v>2136</v>
      </c>
      <c r="J663" t="s">
        <v>2137</v>
      </c>
      <c r="L663" t="s">
        <v>2137</v>
      </c>
    </row>
    <row r="664" spans="1:12">
      <c r="A664">
        <v>492</v>
      </c>
      <c r="B664">
        <v>8522</v>
      </c>
      <c r="C664">
        <v>44427.919867592602</v>
      </c>
      <c r="D664" t="s">
        <v>2138</v>
      </c>
      <c r="E664" t="s">
        <v>1502</v>
      </c>
      <c r="F664" t="s">
        <v>1647</v>
      </c>
      <c r="G664" t="s">
        <v>2139</v>
      </c>
      <c r="H664" t="s">
        <v>2140</v>
      </c>
      <c r="I664" t="s">
        <v>2141</v>
      </c>
      <c r="J664" t="s">
        <v>2142</v>
      </c>
      <c r="L664" t="s">
        <v>2142</v>
      </c>
    </row>
    <row r="665" spans="1:12">
      <c r="A665">
        <v>492</v>
      </c>
      <c r="B665">
        <v>8522</v>
      </c>
      <c r="C665">
        <v>44427.9273966049</v>
      </c>
      <c r="D665" t="s">
        <v>2138</v>
      </c>
      <c r="E665" t="s">
        <v>1502</v>
      </c>
      <c r="F665" t="s">
        <v>1647</v>
      </c>
      <c r="G665" t="s">
        <v>2143</v>
      </c>
      <c r="H665" t="s">
        <v>2144</v>
      </c>
      <c r="I665" t="s">
        <v>2145</v>
      </c>
      <c r="J665" t="s">
        <v>2146</v>
      </c>
      <c r="L665" t="s">
        <v>2146</v>
      </c>
    </row>
    <row r="666" spans="1:12">
      <c r="A666">
        <v>492</v>
      </c>
      <c r="B666">
        <v>8522</v>
      </c>
      <c r="C666">
        <v>44427.970202893499</v>
      </c>
      <c r="D666" t="s">
        <v>2138</v>
      </c>
      <c r="E666" t="s">
        <v>1502</v>
      </c>
      <c r="F666" t="s">
        <v>1647</v>
      </c>
      <c r="G666" t="s">
        <v>2147</v>
      </c>
      <c r="H666" t="s">
        <v>2148</v>
      </c>
      <c r="I666" t="s">
        <v>2149</v>
      </c>
      <c r="J666" t="s">
        <v>2150</v>
      </c>
      <c r="L666" t="s">
        <v>2150</v>
      </c>
    </row>
    <row r="667" spans="1:12">
      <c r="A667">
        <v>492</v>
      </c>
      <c r="B667">
        <v>8522</v>
      </c>
      <c r="C667">
        <v>44427.970231867301</v>
      </c>
      <c r="D667" t="s">
        <v>2138</v>
      </c>
      <c r="E667" t="s">
        <v>1502</v>
      </c>
      <c r="F667" t="s">
        <v>1647</v>
      </c>
      <c r="G667" t="s">
        <v>2151</v>
      </c>
      <c r="H667" t="s">
        <v>2152</v>
      </c>
      <c r="I667" t="s">
        <v>2153</v>
      </c>
      <c r="J667" t="s">
        <v>2154</v>
      </c>
      <c r="L667" t="s">
        <v>2154</v>
      </c>
    </row>
    <row r="668" spans="1:12">
      <c r="A668">
        <v>492</v>
      </c>
      <c r="B668">
        <v>8522</v>
      </c>
      <c r="C668">
        <v>44427.937192631201</v>
      </c>
      <c r="D668" t="s">
        <v>2138</v>
      </c>
      <c r="E668" t="s">
        <v>1502</v>
      </c>
      <c r="F668" t="s">
        <v>1647</v>
      </c>
      <c r="G668" t="s">
        <v>2155</v>
      </c>
      <c r="H668" t="s">
        <v>2156</v>
      </c>
      <c r="I668" t="s">
        <v>2157</v>
      </c>
      <c r="J668" t="s">
        <v>2158</v>
      </c>
      <c r="L668" t="s">
        <v>2158</v>
      </c>
    </row>
    <row r="669" spans="1:12">
      <c r="A669">
        <v>492</v>
      </c>
      <c r="B669">
        <v>8522</v>
      </c>
      <c r="C669">
        <v>44427.9618960648</v>
      </c>
      <c r="D669" t="s">
        <v>2138</v>
      </c>
      <c r="E669" t="s">
        <v>1502</v>
      </c>
      <c r="F669" t="s">
        <v>1647</v>
      </c>
      <c r="G669" t="s">
        <v>2159</v>
      </c>
      <c r="H669" t="s">
        <v>2160</v>
      </c>
      <c r="I669" t="s">
        <v>2161</v>
      </c>
      <c r="J669" t="s">
        <v>2162</v>
      </c>
      <c r="L669" t="s">
        <v>2162</v>
      </c>
    </row>
    <row r="670" spans="1:12">
      <c r="A670">
        <v>502</v>
      </c>
      <c r="B670">
        <v>8560</v>
      </c>
      <c r="C670">
        <v>44426.745414467601</v>
      </c>
      <c r="D670" t="s">
        <v>2163</v>
      </c>
      <c r="E670" t="s">
        <v>1464</v>
      </c>
      <c r="F670" t="s">
        <v>1699</v>
      </c>
      <c r="G670" t="s">
        <v>2164</v>
      </c>
      <c r="H670" t="s">
        <v>2165</v>
      </c>
      <c r="I670" t="s">
        <v>2166</v>
      </c>
      <c r="J670" t="s">
        <v>2167</v>
      </c>
      <c r="L670" t="s">
        <v>2167</v>
      </c>
    </row>
    <row r="671" spans="1:12">
      <c r="A671">
        <v>502</v>
      </c>
      <c r="B671">
        <v>8560</v>
      </c>
      <c r="C671">
        <v>44426.897662577197</v>
      </c>
      <c r="D671" t="s">
        <v>2163</v>
      </c>
      <c r="E671" t="s">
        <v>1464</v>
      </c>
      <c r="F671" t="s">
        <v>1699</v>
      </c>
      <c r="G671" t="s">
        <v>2168</v>
      </c>
      <c r="H671" t="s">
        <v>2169</v>
      </c>
      <c r="I671" t="s">
        <v>2170</v>
      </c>
      <c r="J671" t="s">
        <v>2170</v>
      </c>
      <c r="L671" t="s">
        <v>2170</v>
      </c>
    </row>
    <row r="672" spans="1:12">
      <c r="A672">
        <v>502</v>
      </c>
      <c r="B672">
        <v>8560</v>
      </c>
      <c r="C672">
        <v>44426.927307214501</v>
      </c>
      <c r="D672" t="s">
        <v>2163</v>
      </c>
      <c r="E672" t="s">
        <v>1464</v>
      </c>
      <c r="F672" t="s">
        <v>1699</v>
      </c>
      <c r="G672" t="s">
        <v>2171</v>
      </c>
      <c r="H672" t="s">
        <v>2172</v>
      </c>
      <c r="I672" t="s">
        <v>2173</v>
      </c>
      <c r="J672" t="s">
        <v>2174</v>
      </c>
      <c r="L672" t="s">
        <v>2174</v>
      </c>
    </row>
    <row r="673" spans="1:12">
      <c r="A673">
        <v>502</v>
      </c>
      <c r="B673">
        <v>8560</v>
      </c>
      <c r="C673">
        <v>44427.455942978399</v>
      </c>
      <c r="D673" t="s">
        <v>2163</v>
      </c>
      <c r="E673" t="s">
        <v>1464</v>
      </c>
      <c r="F673" t="s">
        <v>1699</v>
      </c>
      <c r="G673" t="s">
        <v>2175</v>
      </c>
      <c r="H673" t="s">
        <v>2176</v>
      </c>
      <c r="I673" t="s">
        <v>2177</v>
      </c>
      <c r="J673" t="s">
        <v>2178</v>
      </c>
      <c r="L673" t="s">
        <v>2178</v>
      </c>
    </row>
    <row r="674" spans="1:12">
      <c r="A674">
        <v>502</v>
      </c>
      <c r="B674">
        <v>8560</v>
      </c>
      <c r="C674">
        <v>44427.620280285497</v>
      </c>
      <c r="D674" t="s">
        <v>2163</v>
      </c>
      <c r="E674" t="s">
        <v>1464</v>
      </c>
      <c r="F674" t="s">
        <v>1699</v>
      </c>
      <c r="G674" t="s">
        <v>2179</v>
      </c>
      <c r="H674" t="s">
        <v>2180</v>
      </c>
      <c r="I674" t="s">
        <v>2181</v>
      </c>
      <c r="J674" t="s">
        <v>2182</v>
      </c>
      <c r="L674" t="s">
        <v>2182</v>
      </c>
    </row>
    <row r="675" spans="1:12">
      <c r="A675">
        <v>502</v>
      </c>
      <c r="B675">
        <v>8560</v>
      </c>
      <c r="C675">
        <v>44431.038911265401</v>
      </c>
      <c r="D675" t="s">
        <v>2163</v>
      </c>
      <c r="E675" t="s">
        <v>1464</v>
      </c>
      <c r="F675" t="s">
        <v>1699</v>
      </c>
      <c r="G675" t="s">
        <v>2183</v>
      </c>
      <c r="H675" t="s">
        <v>2184</v>
      </c>
      <c r="I675" t="s">
        <v>2185</v>
      </c>
      <c r="J675" t="s">
        <v>2186</v>
      </c>
      <c r="L675" t="s">
        <v>2186</v>
      </c>
    </row>
    <row r="676" spans="1:12">
      <c r="A676">
        <v>503</v>
      </c>
      <c r="B676">
        <v>8561</v>
      </c>
      <c r="C676">
        <v>44432.602896566401</v>
      </c>
      <c r="D676" t="s">
        <v>2187</v>
      </c>
      <c r="E676" t="s">
        <v>1464</v>
      </c>
      <c r="F676" t="s">
        <v>1699</v>
      </c>
      <c r="G676" t="s">
        <v>2188</v>
      </c>
      <c r="H676" t="s">
        <v>2189</v>
      </c>
      <c r="I676" t="s">
        <v>2190</v>
      </c>
      <c r="J676" t="s">
        <v>2190</v>
      </c>
      <c r="L676" t="s">
        <v>2190</v>
      </c>
    </row>
    <row r="677" spans="1:12">
      <c r="A677">
        <v>503</v>
      </c>
      <c r="B677">
        <v>8561</v>
      </c>
      <c r="C677">
        <v>44432.906484915096</v>
      </c>
      <c r="D677" t="s">
        <v>2187</v>
      </c>
      <c r="E677" t="s">
        <v>1464</v>
      </c>
      <c r="F677" t="s">
        <v>1699</v>
      </c>
      <c r="G677" t="s">
        <v>2191</v>
      </c>
      <c r="H677" t="s">
        <v>2192</v>
      </c>
      <c r="I677" t="s">
        <v>2193</v>
      </c>
      <c r="J677" t="s">
        <v>2194</v>
      </c>
      <c r="L677" t="s">
        <v>2194</v>
      </c>
    </row>
    <row r="678" spans="1:12">
      <c r="A678">
        <v>503</v>
      </c>
      <c r="B678">
        <v>8561</v>
      </c>
      <c r="C678">
        <v>44432.906322338</v>
      </c>
      <c r="D678" t="s">
        <v>2187</v>
      </c>
      <c r="E678" t="s">
        <v>1464</v>
      </c>
      <c r="F678" t="s">
        <v>1699</v>
      </c>
      <c r="G678" t="s">
        <v>2195</v>
      </c>
      <c r="H678" t="s">
        <v>2196</v>
      </c>
      <c r="I678" t="s">
        <v>2197</v>
      </c>
      <c r="J678" t="s">
        <v>2198</v>
      </c>
      <c r="L678" t="s">
        <v>2198</v>
      </c>
    </row>
    <row r="679" spans="1:12">
      <c r="A679">
        <v>503</v>
      </c>
      <c r="B679">
        <v>8561</v>
      </c>
      <c r="C679">
        <v>44432.954057253097</v>
      </c>
      <c r="D679" t="s">
        <v>2187</v>
      </c>
      <c r="E679" t="s">
        <v>1464</v>
      </c>
      <c r="F679" t="s">
        <v>1699</v>
      </c>
      <c r="G679" t="s">
        <v>2199</v>
      </c>
      <c r="H679" t="s">
        <v>2200</v>
      </c>
      <c r="I679" t="s">
        <v>2201</v>
      </c>
      <c r="J679" t="s">
        <v>2202</v>
      </c>
      <c r="L679" t="s">
        <v>2202</v>
      </c>
    </row>
    <row r="680" spans="1:12">
      <c r="A680">
        <v>503</v>
      </c>
      <c r="B680">
        <v>8561</v>
      </c>
      <c r="C680">
        <v>44433.472626003102</v>
      </c>
      <c r="D680" t="s">
        <v>2187</v>
      </c>
      <c r="E680" t="s">
        <v>1464</v>
      </c>
      <c r="F680" t="s">
        <v>1699</v>
      </c>
      <c r="G680" t="s">
        <v>2203</v>
      </c>
      <c r="H680" t="s">
        <v>2204</v>
      </c>
      <c r="I680" t="s">
        <v>2205</v>
      </c>
      <c r="J680" t="s">
        <v>2206</v>
      </c>
      <c r="L680" t="s">
        <v>2206</v>
      </c>
    </row>
    <row r="681" spans="1:12">
      <c r="A681">
        <v>503</v>
      </c>
      <c r="B681">
        <v>8561</v>
      </c>
      <c r="C681">
        <v>44433.594895833303</v>
      </c>
      <c r="D681" t="s">
        <v>2187</v>
      </c>
      <c r="E681" t="s">
        <v>1464</v>
      </c>
      <c r="F681" t="s">
        <v>1699</v>
      </c>
      <c r="G681" t="s">
        <v>2207</v>
      </c>
      <c r="H681" t="s">
        <v>2208</v>
      </c>
      <c r="I681" t="s">
        <v>2209</v>
      </c>
      <c r="J681" t="s">
        <v>2210</v>
      </c>
      <c r="L681" t="s">
        <v>2210</v>
      </c>
    </row>
    <row r="682" spans="1:12">
      <c r="A682">
        <v>506</v>
      </c>
      <c r="B682">
        <v>8564</v>
      </c>
      <c r="C682">
        <v>44431.3970249228</v>
      </c>
      <c r="D682" t="s">
        <v>2211</v>
      </c>
      <c r="E682" t="s">
        <v>1464</v>
      </c>
      <c r="F682" t="s">
        <v>1796</v>
      </c>
      <c r="G682" t="s">
        <v>2212</v>
      </c>
      <c r="H682" t="s">
        <v>2213</v>
      </c>
      <c r="I682" t="s">
        <v>2214</v>
      </c>
      <c r="J682" t="s">
        <v>2215</v>
      </c>
      <c r="L682" t="s">
        <v>2215</v>
      </c>
    </row>
    <row r="683" spans="1:12">
      <c r="A683">
        <v>506</v>
      </c>
      <c r="B683">
        <v>8564</v>
      </c>
      <c r="C683">
        <v>44433.2867251157</v>
      </c>
      <c r="D683" t="s">
        <v>2211</v>
      </c>
      <c r="E683" t="s">
        <v>1464</v>
      </c>
      <c r="F683" t="s">
        <v>1796</v>
      </c>
      <c r="G683" t="s">
        <v>2216</v>
      </c>
      <c r="H683" t="s">
        <v>2217</v>
      </c>
      <c r="I683" t="s">
        <v>2218</v>
      </c>
      <c r="J683" t="s">
        <v>2219</v>
      </c>
      <c r="L683" t="s">
        <v>2219</v>
      </c>
    </row>
    <row r="684" spans="1:12">
      <c r="A684">
        <v>506</v>
      </c>
      <c r="B684">
        <v>8564</v>
      </c>
      <c r="C684">
        <v>44432.486424807103</v>
      </c>
      <c r="D684" t="s">
        <v>2211</v>
      </c>
      <c r="E684" t="s">
        <v>1464</v>
      </c>
      <c r="F684" t="s">
        <v>1796</v>
      </c>
      <c r="G684" t="s">
        <v>2220</v>
      </c>
      <c r="H684" t="s">
        <v>2221</v>
      </c>
      <c r="I684" t="s">
        <v>2222</v>
      </c>
      <c r="J684" t="s">
        <v>2223</v>
      </c>
      <c r="L684" t="s">
        <v>2223</v>
      </c>
    </row>
    <row r="685" spans="1:12">
      <c r="A685">
        <v>506</v>
      </c>
      <c r="B685">
        <v>8564</v>
      </c>
      <c r="C685">
        <v>44433.288461766999</v>
      </c>
      <c r="D685" t="s">
        <v>2211</v>
      </c>
      <c r="E685" t="s">
        <v>1464</v>
      </c>
      <c r="F685" t="s">
        <v>1796</v>
      </c>
      <c r="G685" t="s">
        <v>2224</v>
      </c>
      <c r="H685" t="s">
        <v>2225</v>
      </c>
      <c r="I685" t="s">
        <v>2226</v>
      </c>
      <c r="J685" t="s">
        <v>2227</v>
      </c>
      <c r="L685" t="s">
        <v>2227</v>
      </c>
    </row>
    <row r="686" spans="1:12">
      <c r="A686">
        <v>506</v>
      </c>
      <c r="B686">
        <v>8564</v>
      </c>
      <c r="C686">
        <v>44433.289721141999</v>
      </c>
      <c r="D686" t="s">
        <v>2211</v>
      </c>
      <c r="E686" t="s">
        <v>1464</v>
      </c>
      <c r="F686" t="s">
        <v>1796</v>
      </c>
      <c r="G686" t="s">
        <v>2228</v>
      </c>
      <c r="H686" t="s">
        <v>2229</v>
      </c>
      <c r="I686" t="s">
        <v>2230</v>
      </c>
      <c r="J686" t="s">
        <v>2231</v>
      </c>
      <c r="L686" t="s">
        <v>2231</v>
      </c>
    </row>
    <row r="687" spans="1:12">
      <c r="A687">
        <v>506</v>
      </c>
      <c r="B687">
        <v>8564</v>
      </c>
      <c r="C687">
        <v>44433.290259953697</v>
      </c>
      <c r="D687" t="s">
        <v>2211</v>
      </c>
      <c r="E687" t="s">
        <v>1464</v>
      </c>
      <c r="F687" t="s">
        <v>1796</v>
      </c>
      <c r="G687" t="s">
        <v>2232</v>
      </c>
      <c r="H687" t="s">
        <v>2233</v>
      </c>
      <c r="I687" t="s">
        <v>2234</v>
      </c>
      <c r="J687" t="s">
        <v>2235</v>
      </c>
      <c r="L687" t="s">
        <v>2235</v>
      </c>
    </row>
    <row r="688" spans="1:12">
      <c r="A688">
        <v>508</v>
      </c>
      <c r="B688">
        <v>8566</v>
      </c>
      <c r="C688">
        <v>44426.785867824103</v>
      </c>
      <c r="D688" t="s">
        <v>2236</v>
      </c>
      <c r="E688" t="s">
        <v>1464</v>
      </c>
      <c r="F688" t="s">
        <v>1599</v>
      </c>
      <c r="G688" t="s">
        <v>2237</v>
      </c>
      <c r="H688" t="s">
        <v>2238</v>
      </c>
      <c r="I688" t="s">
        <v>2239</v>
      </c>
      <c r="J688" t="s">
        <v>2240</v>
      </c>
      <c r="L688" t="s">
        <v>2240</v>
      </c>
    </row>
    <row r="689" spans="1:12">
      <c r="A689">
        <v>508</v>
      </c>
      <c r="B689">
        <v>8566</v>
      </c>
      <c r="C689">
        <v>44426.789198842598</v>
      </c>
      <c r="D689" t="s">
        <v>2236</v>
      </c>
      <c r="E689" t="s">
        <v>1464</v>
      </c>
      <c r="F689" t="s">
        <v>1599</v>
      </c>
      <c r="G689" t="s">
        <v>2241</v>
      </c>
      <c r="H689" t="s">
        <v>2242</v>
      </c>
      <c r="I689" t="s">
        <v>2243</v>
      </c>
      <c r="J689" t="s">
        <v>2244</v>
      </c>
      <c r="L689" t="s">
        <v>2244</v>
      </c>
    </row>
    <row r="690" spans="1:12">
      <c r="A690">
        <v>508</v>
      </c>
      <c r="B690">
        <v>8566</v>
      </c>
      <c r="C690">
        <v>44426.789707407399</v>
      </c>
      <c r="D690" t="s">
        <v>2236</v>
      </c>
      <c r="E690" t="s">
        <v>1464</v>
      </c>
      <c r="F690" t="s">
        <v>1599</v>
      </c>
      <c r="G690" t="s">
        <v>2245</v>
      </c>
      <c r="H690" t="s">
        <v>2246</v>
      </c>
      <c r="I690" t="s">
        <v>2247</v>
      </c>
      <c r="J690" t="s">
        <v>2247</v>
      </c>
      <c r="L690" t="s">
        <v>2247</v>
      </c>
    </row>
    <row r="691" spans="1:12">
      <c r="A691">
        <v>508</v>
      </c>
      <c r="B691">
        <v>8566</v>
      </c>
      <c r="C691">
        <v>44426.792396759301</v>
      </c>
      <c r="D691" t="s">
        <v>2236</v>
      </c>
      <c r="E691" t="s">
        <v>1464</v>
      </c>
      <c r="F691" t="s">
        <v>1599</v>
      </c>
      <c r="G691" t="s">
        <v>2248</v>
      </c>
      <c r="H691" t="s">
        <v>2249</v>
      </c>
      <c r="I691" t="s">
        <v>2250</v>
      </c>
      <c r="J691" t="s">
        <v>2251</v>
      </c>
      <c r="L691" t="s">
        <v>2251</v>
      </c>
    </row>
    <row r="692" spans="1:12">
      <c r="A692">
        <v>508</v>
      </c>
      <c r="B692">
        <v>8566</v>
      </c>
      <c r="C692">
        <v>44426.795956211397</v>
      </c>
      <c r="D692" t="s">
        <v>2236</v>
      </c>
      <c r="E692" t="s">
        <v>1464</v>
      </c>
      <c r="F692" t="s">
        <v>1599</v>
      </c>
      <c r="G692" t="s">
        <v>2252</v>
      </c>
      <c r="H692" t="s">
        <v>2253</v>
      </c>
      <c r="I692" t="s">
        <v>2254</v>
      </c>
      <c r="J692" t="s">
        <v>2255</v>
      </c>
      <c r="L692" t="s">
        <v>2255</v>
      </c>
    </row>
    <row r="693" spans="1:12">
      <c r="A693">
        <v>508</v>
      </c>
      <c r="B693">
        <v>8566</v>
      </c>
      <c r="C693">
        <v>44426.798625501498</v>
      </c>
      <c r="D693" t="s">
        <v>2236</v>
      </c>
      <c r="E693" t="s">
        <v>1464</v>
      </c>
      <c r="F693" t="s">
        <v>1599</v>
      </c>
      <c r="G693" t="s">
        <v>2256</v>
      </c>
      <c r="H693" t="s">
        <v>2257</v>
      </c>
      <c r="I693" t="s">
        <v>2258</v>
      </c>
      <c r="J693" t="s">
        <v>2258</v>
      </c>
      <c r="L693" t="s">
        <v>2258</v>
      </c>
    </row>
    <row r="694" spans="1:12">
      <c r="A694">
        <v>514</v>
      </c>
      <c r="B694">
        <v>8572</v>
      </c>
      <c r="C694">
        <v>44428.690241898097</v>
      </c>
      <c r="D694" t="s">
        <v>2259</v>
      </c>
      <c r="E694" t="s">
        <v>1464</v>
      </c>
      <c r="F694" t="s">
        <v>1465</v>
      </c>
      <c r="G694" t="s">
        <v>2260</v>
      </c>
      <c r="H694" t="s">
        <v>2261</v>
      </c>
      <c r="I694" t="s">
        <v>2262</v>
      </c>
      <c r="J694" t="s">
        <v>2263</v>
      </c>
      <c r="L694" t="s">
        <v>2263</v>
      </c>
    </row>
    <row r="695" spans="1:12">
      <c r="A695">
        <v>514</v>
      </c>
      <c r="B695">
        <v>8572</v>
      </c>
      <c r="C695">
        <v>44430.844018441399</v>
      </c>
      <c r="D695" t="s">
        <v>2259</v>
      </c>
      <c r="E695" t="s">
        <v>1502</v>
      </c>
      <c r="F695" t="s">
        <v>1465</v>
      </c>
      <c r="G695" t="s">
        <v>2264</v>
      </c>
      <c r="H695" t="s">
        <v>2265</v>
      </c>
      <c r="I695" t="s">
        <v>2266</v>
      </c>
      <c r="J695" t="s">
        <v>2267</v>
      </c>
      <c r="L695" t="s">
        <v>2267</v>
      </c>
    </row>
    <row r="696" spans="1:12">
      <c r="A696">
        <v>514</v>
      </c>
      <c r="B696">
        <v>8572</v>
      </c>
      <c r="C696">
        <v>44430.865642901197</v>
      </c>
      <c r="D696" t="s">
        <v>2259</v>
      </c>
      <c r="E696" t="s">
        <v>1502</v>
      </c>
      <c r="F696" t="s">
        <v>1465</v>
      </c>
      <c r="G696" t="s">
        <v>2268</v>
      </c>
      <c r="H696" t="s">
        <v>2269</v>
      </c>
      <c r="I696" t="s">
        <v>2270</v>
      </c>
      <c r="J696" t="s">
        <v>2271</v>
      </c>
      <c r="L696" t="s">
        <v>2271</v>
      </c>
    </row>
    <row r="697" spans="1:12">
      <c r="A697">
        <v>514</v>
      </c>
      <c r="B697">
        <v>8572</v>
      </c>
      <c r="C697">
        <v>44431.826538040099</v>
      </c>
      <c r="D697" t="s">
        <v>2259</v>
      </c>
      <c r="E697" t="s">
        <v>1502</v>
      </c>
      <c r="F697" t="s">
        <v>1465</v>
      </c>
      <c r="G697" t="s">
        <v>2272</v>
      </c>
      <c r="H697" t="s">
        <v>2273</v>
      </c>
      <c r="I697" t="s">
        <v>2274</v>
      </c>
      <c r="J697" t="s">
        <v>2275</v>
      </c>
      <c r="L697" t="s">
        <v>2275</v>
      </c>
    </row>
    <row r="698" spans="1:12">
      <c r="A698">
        <v>514</v>
      </c>
      <c r="B698">
        <v>8572</v>
      </c>
      <c r="C698">
        <v>44432.684348919698</v>
      </c>
      <c r="D698" t="s">
        <v>2259</v>
      </c>
      <c r="E698" t="s">
        <v>1502</v>
      </c>
      <c r="F698" t="s">
        <v>1465</v>
      </c>
      <c r="G698" t="s">
        <v>2276</v>
      </c>
      <c r="H698" t="s">
        <v>2277</v>
      </c>
      <c r="I698" t="s">
        <v>2278</v>
      </c>
      <c r="J698" t="s">
        <v>2279</v>
      </c>
      <c r="L698" t="s">
        <v>2279</v>
      </c>
    </row>
    <row r="699" spans="1:12">
      <c r="A699">
        <v>514</v>
      </c>
      <c r="B699">
        <v>8572</v>
      </c>
      <c r="C699">
        <v>44432.7901565586</v>
      </c>
      <c r="D699" t="s">
        <v>2259</v>
      </c>
      <c r="E699" t="s">
        <v>1502</v>
      </c>
      <c r="F699" t="s">
        <v>1465</v>
      </c>
      <c r="G699" t="s">
        <v>2280</v>
      </c>
      <c r="H699" t="s">
        <v>2281</v>
      </c>
      <c r="I699" t="s">
        <v>2282</v>
      </c>
      <c r="J699" t="s">
        <v>2283</v>
      </c>
      <c r="L699" t="s">
        <v>2283</v>
      </c>
    </row>
    <row r="700" spans="1:12">
      <c r="A700">
        <v>523</v>
      </c>
      <c r="B700">
        <v>8604</v>
      </c>
      <c r="C700">
        <v>44432.714835532403</v>
      </c>
      <c r="D700" t="s">
        <v>2284</v>
      </c>
      <c r="E700" t="s">
        <v>1502</v>
      </c>
      <c r="F700" t="s">
        <v>1724</v>
      </c>
      <c r="G700" t="s">
        <v>2285</v>
      </c>
      <c r="H700" t="s">
        <v>2286</v>
      </c>
      <c r="I700" t="s">
        <v>2287</v>
      </c>
      <c r="J700" t="s">
        <v>2288</v>
      </c>
      <c r="L700" t="s">
        <v>2288</v>
      </c>
    </row>
    <row r="701" spans="1:12">
      <c r="A701">
        <v>523</v>
      </c>
      <c r="B701">
        <v>8604</v>
      </c>
      <c r="C701">
        <v>44432.724177739197</v>
      </c>
      <c r="D701" t="s">
        <v>2284</v>
      </c>
      <c r="E701" t="s">
        <v>1502</v>
      </c>
      <c r="F701" t="s">
        <v>1724</v>
      </c>
      <c r="G701" t="s">
        <v>2289</v>
      </c>
      <c r="H701" t="s">
        <v>2290</v>
      </c>
      <c r="I701" t="s">
        <v>2291</v>
      </c>
      <c r="J701" t="s">
        <v>2291</v>
      </c>
      <c r="L701" t="s">
        <v>2291</v>
      </c>
    </row>
    <row r="702" spans="1:12">
      <c r="A702">
        <v>523</v>
      </c>
      <c r="B702">
        <v>8604</v>
      </c>
      <c r="C702">
        <v>44432.775637152801</v>
      </c>
      <c r="D702" t="s">
        <v>2284</v>
      </c>
      <c r="E702" t="s">
        <v>1502</v>
      </c>
      <c r="F702" t="s">
        <v>1724</v>
      </c>
      <c r="G702" t="s">
        <v>2292</v>
      </c>
      <c r="H702" t="s">
        <v>2293</v>
      </c>
      <c r="I702" t="s">
        <v>2294</v>
      </c>
      <c r="J702" t="s">
        <v>2294</v>
      </c>
      <c r="L702" t="s">
        <v>2294</v>
      </c>
    </row>
    <row r="703" spans="1:12">
      <c r="A703">
        <v>523</v>
      </c>
      <c r="B703">
        <v>8604</v>
      </c>
      <c r="C703">
        <v>44434.787070100298</v>
      </c>
      <c r="D703" t="s">
        <v>2284</v>
      </c>
      <c r="E703" t="s">
        <v>1502</v>
      </c>
      <c r="F703" t="s">
        <v>1724</v>
      </c>
      <c r="G703" t="s">
        <v>2295</v>
      </c>
      <c r="H703" t="s">
        <v>2296</v>
      </c>
      <c r="I703" t="s">
        <v>2297</v>
      </c>
      <c r="J703" t="s">
        <v>2297</v>
      </c>
      <c r="L703" t="s">
        <v>2297</v>
      </c>
    </row>
    <row r="704" spans="1:12">
      <c r="A704">
        <v>523</v>
      </c>
      <c r="B704">
        <v>8604</v>
      </c>
      <c r="C704">
        <v>44434.801805941403</v>
      </c>
      <c r="D704" t="s">
        <v>2284</v>
      </c>
      <c r="E704" t="s">
        <v>1502</v>
      </c>
      <c r="F704" t="s">
        <v>1724</v>
      </c>
      <c r="G704" t="s">
        <v>2298</v>
      </c>
      <c r="H704" t="s">
        <v>2299</v>
      </c>
      <c r="I704" t="s">
        <v>2300</v>
      </c>
      <c r="J704" t="s">
        <v>2300</v>
      </c>
      <c r="L704" t="s">
        <v>2300</v>
      </c>
    </row>
    <row r="705" spans="1:12">
      <c r="A705">
        <v>523</v>
      </c>
      <c r="B705">
        <v>8604</v>
      </c>
      <c r="C705">
        <v>44434.807732870402</v>
      </c>
      <c r="D705" t="s">
        <v>2284</v>
      </c>
      <c r="E705" t="s">
        <v>1502</v>
      </c>
      <c r="F705" t="s">
        <v>1724</v>
      </c>
      <c r="G705" t="s">
        <v>2301</v>
      </c>
      <c r="H705" t="s">
        <v>2302</v>
      </c>
      <c r="I705" t="s">
        <v>2303</v>
      </c>
      <c r="J705" t="s">
        <v>2303</v>
      </c>
      <c r="L705" t="s">
        <v>2303</v>
      </c>
    </row>
    <row r="706" spans="1:12">
      <c r="A706">
        <v>524</v>
      </c>
      <c r="B706">
        <v>8606</v>
      </c>
      <c r="C706">
        <v>44434.812597607997</v>
      </c>
      <c r="D706" t="s">
        <v>2304</v>
      </c>
      <c r="E706" t="s">
        <v>1502</v>
      </c>
      <c r="F706" t="s">
        <v>1724</v>
      </c>
      <c r="G706" t="s">
        <v>2305</v>
      </c>
      <c r="H706" t="s">
        <v>2306</v>
      </c>
      <c r="I706" t="s">
        <v>2307</v>
      </c>
      <c r="J706" t="s">
        <v>2307</v>
      </c>
      <c r="L706" t="s">
        <v>2307</v>
      </c>
    </row>
    <row r="707" spans="1:12">
      <c r="A707">
        <v>524</v>
      </c>
      <c r="B707">
        <v>8606</v>
      </c>
      <c r="C707">
        <v>44434.814389583298</v>
      </c>
      <c r="D707" t="s">
        <v>2304</v>
      </c>
      <c r="E707" t="s">
        <v>1502</v>
      </c>
      <c r="F707" t="s">
        <v>1724</v>
      </c>
      <c r="G707" t="s">
        <v>2308</v>
      </c>
      <c r="H707" t="s">
        <v>2309</v>
      </c>
      <c r="I707" t="s">
        <v>2310</v>
      </c>
      <c r="J707" t="s">
        <v>2310</v>
      </c>
      <c r="L707" t="s">
        <v>2310</v>
      </c>
    </row>
    <row r="708" spans="1:12">
      <c r="A708">
        <v>524</v>
      </c>
      <c r="B708">
        <v>8606</v>
      </c>
      <c r="C708">
        <v>44434.871289158997</v>
      </c>
      <c r="D708" t="s">
        <v>2304</v>
      </c>
      <c r="E708" t="s">
        <v>1502</v>
      </c>
      <c r="F708" t="s">
        <v>1724</v>
      </c>
      <c r="G708" t="s">
        <v>2311</v>
      </c>
      <c r="H708" t="s">
        <v>2312</v>
      </c>
      <c r="I708" t="s">
        <v>2313</v>
      </c>
      <c r="J708" t="s">
        <v>2313</v>
      </c>
      <c r="L708" t="s">
        <v>2313</v>
      </c>
    </row>
    <row r="709" spans="1:12">
      <c r="A709">
        <v>524</v>
      </c>
      <c r="B709">
        <v>8606</v>
      </c>
      <c r="C709">
        <v>44434.8940659336</v>
      </c>
      <c r="D709" t="s">
        <v>2304</v>
      </c>
      <c r="E709" t="s">
        <v>1464</v>
      </c>
      <c r="F709" t="s">
        <v>1724</v>
      </c>
      <c r="G709" t="s">
        <v>2314</v>
      </c>
      <c r="H709" t="s">
        <v>2315</v>
      </c>
      <c r="I709" t="s">
        <v>2316</v>
      </c>
      <c r="J709" t="s">
        <v>2316</v>
      </c>
      <c r="L709" t="s">
        <v>2317</v>
      </c>
    </row>
    <row r="710" spans="1:12">
      <c r="A710">
        <v>524</v>
      </c>
      <c r="B710">
        <v>8606</v>
      </c>
      <c r="C710">
        <v>44434.9030859954</v>
      </c>
      <c r="D710" t="s">
        <v>2304</v>
      </c>
      <c r="E710" t="s">
        <v>1464</v>
      </c>
      <c r="F710" t="s">
        <v>1724</v>
      </c>
      <c r="G710" t="s">
        <v>2318</v>
      </c>
      <c r="H710" t="s">
        <v>2319</v>
      </c>
      <c r="I710" t="s">
        <v>2320</v>
      </c>
      <c r="J710" t="s">
        <v>2321</v>
      </c>
      <c r="L710" t="s">
        <v>2321</v>
      </c>
    </row>
    <row r="711" spans="1:12">
      <c r="A711">
        <v>524</v>
      </c>
      <c r="B711">
        <v>8606</v>
      </c>
      <c r="C711">
        <v>44434.9109996142</v>
      </c>
      <c r="D711" t="s">
        <v>2304</v>
      </c>
      <c r="E711" t="s">
        <v>1464</v>
      </c>
      <c r="F711" t="s">
        <v>1724</v>
      </c>
      <c r="G711" t="s">
        <v>2322</v>
      </c>
      <c r="H711" t="s">
        <v>2323</v>
      </c>
      <c r="I711" t="s">
        <v>2324</v>
      </c>
      <c r="J711" t="s">
        <v>2324</v>
      </c>
      <c r="L711" t="s">
        <v>2324</v>
      </c>
    </row>
    <row r="712" spans="1:12">
      <c r="A712">
        <v>528</v>
      </c>
      <c r="B712">
        <v>8614</v>
      </c>
      <c r="C712">
        <v>44428.686836612702</v>
      </c>
      <c r="D712" t="s">
        <v>2325</v>
      </c>
      <c r="E712" t="s">
        <v>1464</v>
      </c>
      <c r="F712" t="s">
        <v>2326</v>
      </c>
      <c r="G712" t="s">
        <v>2327</v>
      </c>
      <c r="H712" t="s">
        <v>2328</v>
      </c>
      <c r="I712" t="s">
        <v>2329</v>
      </c>
      <c r="J712" t="s">
        <v>2330</v>
      </c>
      <c r="L712" t="s">
        <v>2330</v>
      </c>
    </row>
    <row r="713" spans="1:12">
      <c r="A713">
        <v>528</v>
      </c>
      <c r="B713">
        <v>8614</v>
      </c>
      <c r="C713">
        <v>44428.727309297799</v>
      </c>
      <c r="D713" t="s">
        <v>2325</v>
      </c>
      <c r="E713" t="s">
        <v>1464</v>
      </c>
      <c r="F713" t="s">
        <v>2326</v>
      </c>
      <c r="G713" t="s">
        <v>2331</v>
      </c>
      <c r="H713" t="s">
        <v>2332</v>
      </c>
      <c r="I713" t="s">
        <v>2333</v>
      </c>
      <c r="J713" t="s">
        <v>2334</v>
      </c>
      <c r="L713" t="s">
        <v>2334</v>
      </c>
    </row>
    <row r="714" spans="1:12">
      <c r="A714">
        <v>528</v>
      </c>
      <c r="B714">
        <v>8614</v>
      </c>
      <c r="C714">
        <v>44430.802244213002</v>
      </c>
      <c r="D714" t="s">
        <v>2325</v>
      </c>
      <c r="E714" t="s">
        <v>1464</v>
      </c>
      <c r="F714" t="s">
        <v>2326</v>
      </c>
      <c r="G714" t="s">
        <v>2335</v>
      </c>
      <c r="H714" t="s">
        <v>2336</v>
      </c>
      <c r="I714" t="s">
        <v>2337</v>
      </c>
      <c r="J714" t="s">
        <v>2338</v>
      </c>
      <c r="L714" t="s">
        <v>2338</v>
      </c>
    </row>
    <row r="715" spans="1:12">
      <c r="A715">
        <v>528</v>
      </c>
      <c r="B715">
        <v>8614</v>
      </c>
      <c r="C715">
        <v>44433.5773311343</v>
      </c>
      <c r="D715" t="s">
        <v>2325</v>
      </c>
      <c r="E715" t="s">
        <v>1464</v>
      </c>
      <c r="F715" t="s">
        <v>2326</v>
      </c>
      <c r="G715" t="s">
        <v>2339</v>
      </c>
      <c r="H715" t="s">
        <v>2340</v>
      </c>
      <c r="I715" t="s">
        <v>2341</v>
      </c>
      <c r="J715" t="s">
        <v>2342</v>
      </c>
      <c r="L715" t="s">
        <v>2342</v>
      </c>
    </row>
    <row r="716" spans="1:12">
      <c r="A716">
        <v>528</v>
      </c>
      <c r="B716">
        <v>8614</v>
      </c>
      <c r="C716">
        <v>44430.847773996902</v>
      </c>
      <c r="D716" t="s">
        <v>2325</v>
      </c>
      <c r="E716" t="s">
        <v>1464</v>
      </c>
      <c r="F716" t="s">
        <v>2326</v>
      </c>
      <c r="G716" t="s">
        <v>2343</v>
      </c>
      <c r="H716" t="s">
        <v>2344</v>
      </c>
      <c r="I716" t="s">
        <v>2345</v>
      </c>
      <c r="J716" t="s">
        <v>2346</v>
      </c>
      <c r="L716" t="s">
        <v>2346</v>
      </c>
    </row>
    <row r="717" spans="1:12">
      <c r="A717">
        <v>528</v>
      </c>
      <c r="B717">
        <v>8614</v>
      </c>
      <c r="C717">
        <v>44430.949861226902</v>
      </c>
      <c r="D717" t="s">
        <v>2325</v>
      </c>
      <c r="E717" t="s">
        <v>1464</v>
      </c>
      <c r="F717" t="s">
        <v>2326</v>
      </c>
      <c r="G717" t="s">
        <v>2347</v>
      </c>
      <c r="H717" t="s">
        <v>2348</v>
      </c>
      <c r="I717" t="s">
        <v>2349</v>
      </c>
      <c r="J717" t="s">
        <v>2350</v>
      </c>
      <c r="L717" t="s">
        <v>2350</v>
      </c>
    </row>
    <row r="718" spans="1:12">
      <c r="A718">
        <v>529</v>
      </c>
      <c r="B718">
        <v>8615</v>
      </c>
      <c r="C718">
        <v>44434.987272685197</v>
      </c>
      <c r="D718" t="s">
        <v>2351</v>
      </c>
      <c r="E718" t="s">
        <v>1479</v>
      </c>
      <c r="F718" t="s">
        <v>2326</v>
      </c>
      <c r="G718" t="s">
        <v>2352</v>
      </c>
      <c r="H718" t="s">
        <v>2353</v>
      </c>
      <c r="I718" t="s">
        <v>2354</v>
      </c>
      <c r="J718" t="s">
        <v>2355</v>
      </c>
      <c r="L718" t="s">
        <v>2355</v>
      </c>
    </row>
    <row r="719" spans="1:12">
      <c r="A719">
        <v>529</v>
      </c>
      <c r="B719">
        <v>8615</v>
      </c>
      <c r="C719">
        <v>44435.006446180603</v>
      </c>
      <c r="D719" t="s">
        <v>2351</v>
      </c>
      <c r="E719" t="s">
        <v>1479</v>
      </c>
      <c r="F719" t="s">
        <v>2326</v>
      </c>
      <c r="G719" t="s">
        <v>2356</v>
      </c>
      <c r="H719" t="s">
        <v>2357</v>
      </c>
      <c r="I719" t="s">
        <v>2358</v>
      </c>
      <c r="J719" t="s">
        <v>2359</v>
      </c>
      <c r="L719" t="s">
        <v>2359</v>
      </c>
    </row>
    <row r="720" spans="1:12">
      <c r="A720">
        <v>529</v>
      </c>
      <c r="B720">
        <v>8615</v>
      </c>
      <c r="C720">
        <v>44435.011402739197</v>
      </c>
      <c r="D720" t="s">
        <v>2351</v>
      </c>
      <c r="E720" t="s">
        <v>1479</v>
      </c>
      <c r="F720" t="s">
        <v>2326</v>
      </c>
      <c r="G720" t="s">
        <v>2360</v>
      </c>
      <c r="H720" t="s">
        <v>2361</v>
      </c>
      <c r="I720" t="s">
        <v>2362</v>
      </c>
      <c r="J720" t="s">
        <v>2363</v>
      </c>
      <c r="L720" t="s">
        <v>2363</v>
      </c>
    </row>
    <row r="721" spans="1:12">
      <c r="A721">
        <v>529</v>
      </c>
      <c r="B721">
        <v>8615</v>
      </c>
      <c r="C721">
        <v>44435.088378703702</v>
      </c>
      <c r="D721" t="s">
        <v>2351</v>
      </c>
      <c r="E721" t="s">
        <v>1479</v>
      </c>
      <c r="F721" t="s">
        <v>2326</v>
      </c>
      <c r="G721" t="s">
        <v>2364</v>
      </c>
      <c r="H721" t="s">
        <v>2365</v>
      </c>
      <c r="I721" t="s">
        <v>2366</v>
      </c>
      <c r="J721" t="s">
        <v>2367</v>
      </c>
      <c r="L721" t="s">
        <v>2367</v>
      </c>
    </row>
    <row r="722" spans="1:12">
      <c r="A722">
        <v>529</v>
      </c>
      <c r="B722">
        <v>8615</v>
      </c>
      <c r="C722">
        <v>44435.089294521596</v>
      </c>
      <c r="D722" t="s">
        <v>2351</v>
      </c>
      <c r="E722" t="s">
        <v>1479</v>
      </c>
      <c r="F722" t="s">
        <v>2326</v>
      </c>
      <c r="G722" t="s">
        <v>2368</v>
      </c>
      <c r="H722" s="2" t="s">
        <v>2369</v>
      </c>
      <c r="I722" t="s">
        <v>2370</v>
      </c>
      <c r="J722" t="s">
        <v>2371</v>
      </c>
      <c r="L722" t="s">
        <v>2371</v>
      </c>
    </row>
    <row r="723" spans="1:12">
      <c r="A723">
        <v>529</v>
      </c>
      <c r="B723">
        <v>8615</v>
      </c>
      <c r="C723">
        <v>44435.089363387298</v>
      </c>
      <c r="D723" t="s">
        <v>2351</v>
      </c>
      <c r="E723" t="s">
        <v>1479</v>
      </c>
      <c r="F723" t="s">
        <v>2326</v>
      </c>
      <c r="G723" t="s">
        <v>2372</v>
      </c>
      <c r="H723" t="s">
        <v>2373</v>
      </c>
      <c r="I723" t="s">
        <v>2374</v>
      </c>
      <c r="J723" t="s">
        <v>2375</v>
      </c>
      <c r="L723" t="s">
        <v>2375</v>
      </c>
    </row>
    <row r="724" spans="1:12">
      <c r="A724">
        <v>530</v>
      </c>
      <c r="B724">
        <v>8616</v>
      </c>
      <c r="C724">
        <v>44432.895675655898</v>
      </c>
      <c r="D724" t="s">
        <v>2376</v>
      </c>
      <c r="E724" t="s">
        <v>2377</v>
      </c>
      <c r="F724" t="s">
        <v>2378</v>
      </c>
      <c r="G724" t="s">
        <v>2379</v>
      </c>
      <c r="H724" t="s">
        <v>2380</v>
      </c>
      <c r="I724" t="s">
        <v>2381</v>
      </c>
      <c r="J724" t="s">
        <v>2382</v>
      </c>
      <c r="L724" t="s">
        <v>2382</v>
      </c>
    </row>
    <row r="725" spans="1:12">
      <c r="A725">
        <v>530</v>
      </c>
      <c r="B725">
        <v>8616</v>
      </c>
      <c r="C725">
        <v>44433.891069598802</v>
      </c>
      <c r="D725" t="s">
        <v>2376</v>
      </c>
      <c r="E725" t="s">
        <v>2377</v>
      </c>
      <c r="F725" t="s">
        <v>2378</v>
      </c>
      <c r="G725" t="s">
        <v>2383</v>
      </c>
      <c r="H725" t="s">
        <v>2384</v>
      </c>
      <c r="I725" t="s">
        <v>2385</v>
      </c>
      <c r="J725" t="s">
        <v>2386</v>
      </c>
      <c r="L725" t="s">
        <v>2386</v>
      </c>
    </row>
    <row r="726" spans="1:12">
      <c r="A726">
        <v>530</v>
      </c>
      <c r="B726">
        <v>8616</v>
      </c>
      <c r="C726">
        <v>44433.906183796302</v>
      </c>
      <c r="D726" t="s">
        <v>2376</v>
      </c>
      <c r="E726" t="s">
        <v>2377</v>
      </c>
      <c r="F726" t="s">
        <v>2378</v>
      </c>
      <c r="G726" t="s">
        <v>2387</v>
      </c>
      <c r="H726" t="s">
        <v>2388</v>
      </c>
      <c r="I726" t="s">
        <v>2389</v>
      </c>
      <c r="J726" t="s">
        <v>2390</v>
      </c>
      <c r="L726" t="s">
        <v>2390</v>
      </c>
    </row>
    <row r="727" spans="1:12">
      <c r="A727">
        <v>530</v>
      </c>
      <c r="B727">
        <v>8616</v>
      </c>
      <c r="C727">
        <v>44433.9089878472</v>
      </c>
      <c r="D727" t="s">
        <v>2376</v>
      </c>
      <c r="E727" t="s">
        <v>2377</v>
      </c>
      <c r="F727" t="s">
        <v>2378</v>
      </c>
      <c r="G727" t="s">
        <v>2391</v>
      </c>
      <c r="H727" t="s">
        <v>2392</v>
      </c>
      <c r="I727" t="s">
        <v>2393</v>
      </c>
      <c r="J727" t="s">
        <v>2394</v>
      </c>
      <c r="L727" t="s">
        <v>2394</v>
      </c>
    </row>
    <row r="728" spans="1:12">
      <c r="A728">
        <v>530</v>
      </c>
      <c r="B728">
        <v>8616</v>
      </c>
      <c r="C728">
        <v>44434.510270100298</v>
      </c>
      <c r="D728" t="s">
        <v>2376</v>
      </c>
      <c r="E728" t="s">
        <v>2377</v>
      </c>
      <c r="F728" t="s">
        <v>2378</v>
      </c>
      <c r="G728" t="s">
        <v>2395</v>
      </c>
      <c r="H728" t="s">
        <v>2396</v>
      </c>
      <c r="I728" t="s">
        <v>2397</v>
      </c>
      <c r="J728" t="s">
        <v>2398</v>
      </c>
      <c r="L728" t="s">
        <v>2398</v>
      </c>
    </row>
    <row r="729" spans="1:12">
      <c r="A729">
        <v>530</v>
      </c>
      <c r="B729">
        <v>8616</v>
      </c>
      <c r="C729">
        <v>44434.547303858002</v>
      </c>
      <c r="D729" t="s">
        <v>2376</v>
      </c>
      <c r="E729" t="s">
        <v>2377</v>
      </c>
      <c r="F729" t="s">
        <v>2378</v>
      </c>
      <c r="G729" t="s">
        <v>2399</v>
      </c>
      <c r="H729" t="s">
        <v>2400</v>
      </c>
      <c r="I729" t="s">
        <v>2401</v>
      </c>
      <c r="J729" t="s">
        <v>2402</v>
      </c>
      <c r="L729" t="s">
        <v>2402</v>
      </c>
    </row>
    <row r="730" spans="1:12">
      <c r="A730">
        <v>532</v>
      </c>
      <c r="B730">
        <v>8617</v>
      </c>
      <c r="C730">
        <v>44429.396976466</v>
      </c>
      <c r="D730" t="s">
        <v>2403</v>
      </c>
      <c r="E730" t="s">
        <v>2377</v>
      </c>
      <c r="F730" t="s">
        <v>2378</v>
      </c>
      <c r="G730" t="s">
        <v>2404</v>
      </c>
      <c r="H730" t="s">
        <v>2405</v>
      </c>
      <c r="I730" t="s">
        <v>2406</v>
      </c>
      <c r="J730" t="s">
        <v>2407</v>
      </c>
      <c r="L730" t="s">
        <v>2407</v>
      </c>
    </row>
    <row r="731" spans="1:12">
      <c r="A731">
        <v>532</v>
      </c>
      <c r="B731">
        <v>8617</v>
      </c>
      <c r="C731">
        <v>44429.398700154299</v>
      </c>
      <c r="D731" t="s">
        <v>2403</v>
      </c>
      <c r="E731" t="s">
        <v>2377</v>
      </c>
      <c r="F731" t="s">
        <v>2378</v>
      </c>
      <c r="G731" t="s">
        <v>2408</v>
      </c>
      <c r="H731" t="s">
        <v>2409</v>
      </c>
      <c r="I731" t="s">
        <v>2410</v>
      </c>
      <c r="J731" t="s">
        <v>2411</v>
      </c>
      <c r="L731" t="s">
        <v>2411</v>
      </c>
    </row>
    <row r="732" spans="1:12">
      <c r="A732">
        <v>532</v>
      </c>
      <c r="B732">
        <v>8617</v>
      </c>
      <c r="C732">
        <v>44429.659387500004</v>
      </c>
      <c r="D732" t="s">
        <v>2403</v>
      </c>
      <c r="E732" t="s">
        <v>2377</v>
      </c>
      <c r="F732" t="s">
        <v>2378</v>
      </c>
      <c r="G732" t="s">
        <v>2412</v>
      </c>
      <c r="H732" t="s">
        <v>2413</v>
      </c>
      <c r="I732" t="s">
        <v>2414</v>
      </c>
      <c r="J732" t="s">
        <v>2415</v>
      </c>
      <c r="L732" t="s">
        <v>2415</v>
      </c>
    </row>
    <row r="733" spans="1:12">
      <c r="A733">
        <v>532</v>
      </c>
      <c r="B733">
        <v>8617</v>
      </c>
      <c r="C733">
        <v>44430.861501697502</v>
      </c>
      <c r="D733" t="s">
        <v>2403</v>
      </c>
      <c r="E733" t="s">
        <v>2377</v>
      </c>
      <c r="F733" t="s">
        <v>2378</v>
      </c>
      <c r="G733" t="s">
        <v>2416</v>
      </c>
      <c r="H733" t="s">
        <v>2417</v>
      </c>
      <c r="I733" t="s">
        <v>2418</v>
      </c>
      <c r="J733" t="s">
        <v>2419</v>
      </c>
      <c r="L733" t="s">
        <v>2419</v>
      </c>
    </row>
    <row r="734" spans="1:12">
      <c r="A734">
        <v>532</v>
      </c>
      <c r="B734">
        <v>8617</v>
      </c>
      <c r="C734">
        <v>44431.8416107253</v>
      </c>
      <c r="D734" t="s">
        <v>2403</v>
      </c>
      <c r="E734" t="s">
        <v>2377</v>
      </c>
      <c r="F734" t="s">
        <v>2378</v>
      </c>
      <c r="G734" t="s">
        <v>2420</v>
      </c>
      <c r="H734" t="s">
        <v>2421</v>
      </c>
      <c r="I734" t="s">
        <v>2422</v>
      </c>
      <c r="J734" t="s">
        <v>2423</v>
      </c>
      <c r="L734" t="s">
        <v>2423</v>
      </c>
    </row>
    <row r="735" spans="1:12">
      <c r="A735">
        <v>532</v>
      </c>
      <c r="B735">
        <v>8617</v>
      </c>
      <c r="C735">
        <v>44431.845192091001</v>
      </c>
      <c r="D735" t="s">
        <v>2403</v>
      </c>
      <c r="E735" t="s">
        <v>2377</v>
      </c>
      <c r="F735" t="s">
        <v>2378</v>
      </c>
      <c r="G735" t="s">
        <v>2424</v>
      </c>
      <c r="H735" t="s">
        <v>2425</v>
      </c>
      <c r="I735" t="s">
        <v>2426</v>
      </c>
      <c r="J735" t="s">
        <v>2427</v>
      </c>
      <c r="L735" t="s">
        <v>2427</v>
      </c>
    </row>
    <row r="736" spans="1:12">
      <c r="A736">
        <v>533</v>
      </c>
      <c r="B736">
        <v>8618</v>
      </c>
      <c r="C736">
        <v>44432.706657291703</v>
      </c>
      <c r="D736" t="s">
        <v>2428</v>
      </c>
      <c r="E736" t="s">
        <v>2377</v>
      </c>
      <c r="F736" t="s">
        <v>1599</v>
      </c>
      <c r="G736" t="s">
        <v>2429</v>
      </c>
      <c r="H736" t="s">
        <v>2430</v>
      </c>
      <c r="I736" t="s">
        <v>2431</v>
      </c>
      <c r="J736" t="s">
        <v>2431</v>
      </c>
      <c r="L736" t="s">
        <v>2431</v>
      </c>
    </row>
    <row r="737" spans="1:12">
      <c r="A737">
        <v>533</v>
      </c>
      <c r="B737">
        <v>8618</v>
      </c>
      <c r="C737">
        <v>44432.707130324103</v>
      </c>
      <c r="D737" t="s">
        <v>2428</v>
      </c>
      <c r="E737" t="s">
        <v>2377</v>
      </c>
      <c r="F737" t="s">
        <v>1599</v>
      </c>
      <c r="G737" t="s">
        <v>2432</v>
      </c>
      <c r="H737" t="s">
        <v>2433</v>
      </c>
      <c r="I737" t="s">
        <v>2434</v>
      </c>
      <c r="J737" t="s">
        <v>2435</v>
      </c>
      <c r="L737" t="s">
        <v>2435</v>
      </c>
    </row>
    <row r="738" spans="1:12">
      <c r="A738">
        <v>533</v>
      </c>
      <c r="B738">
        <v>8618</v>
      </c>
      <c r="C738">
        <v>44432.709248495397</v>
      </c>
      <c r="D738" t="s">
        <v>2428</v>
      </c>
      <c r="E738" t="s">
        <v>2377</v>
      </c>
      <c r="F738" t="s">
        <v>1599</v>
      </c>
      <c r="G738" t="s">
        <v>2436</v>
      </c>
      <c r="H738" t="s">
        <v>2437</v>
      </c>
      <c r="I738" t="s">
        <v>2438</v>
      </c>
      <c r="J738" t="s">
        <v>2439</v>
      </c>
      <c r="L738" t="s">
        <v>2439</v>
      </c>
    </row>
    <row r="739" spans="1:12">
      <c r="A739">
        <v>533</v>
      </c>
      <c r="B739">
        <v>8618</v>
      </c>
      <c r="C739">
        <v>44432.7134147377</v>
      </c>
      <c r="D739" t="s">
        <v>2428</v>
      </c>
      <c r="E739" t="s">
        <v>1479</v>
      </c>
      <c r="F739" t="s">
        <v>1599</v>
      </c>
      <c r="G739" t="s">
        <v>2440</v>
      </c>
      <c r="H739" t="s">
        <v>2441</v>
      </c>
      <c r="I739" t="s">
        <v>2442</v>
      </c>
      <c r="J739" t="s">
        <v>2442</v>
      </c>
      <c r="L739" t="s">
        <v>2442</v>
      </c>
    </row>
    <row r="740" spans="1:12">
      <c r="A740">
        <v>533</v>
      </c>
      <c r="B740">
        <v>8618</v>
      </c>
      <c r="C740">
        <v>44432.714100192898</v>
      </c>
      <c r="D740" t="s">
        <v>2428</v>
      </c>
      <c r="E740" t="s">
        <v>1479</v>
      </c>
      <c r="F740" t="s">
        <v>1599</v>
      </c>
      <c r="G740" t="s">
        <v>2443</v>
      </c>
      <c r="H740" t="s">
        <v>2444</v>
      </c>
      <c r="I740" t="s">
        <v>2445</v>
      </c>
      <c r="J740" t="s">
        <v>2446</v>
      </c>
      <c r="L740" t="s">
        <v>2446</v>
      </c>
    </row>
    <row r="741" spans="1:12">
      <c r="A741">
        <v>533</v>
      </c>
      <c r="B741">
        <v>8618</v>
      </c>
      <c r="C741">
        <v>44432.716063117303</v>
      </c>
      <c r="D741" t="s">
        <v>2428</v>
      </c>
      <c r="E741" t="s">
        <v>1479</v>
      </c>
      <c r="F741" t="s">
        <v>1599</v>
      </c>
      <c r="G741" t="s">
        <v>2447</v>
      </c>
      <c r="H741" t="s">
        <v>2448</v>
      </c>
      <c r="I741" t="s">
        <v>2449</v>
      </c>
      <c r="J741" t="s">
        <v>2450</v>
      </c>
      <c r="L741" t="s">
        <v>2450</v>
      </c>
    </row>
    <row r="742" spans="1:12">
      <c r="A742">
        <v>534</v>
      </c>
      <c r="B742">
        <v>8620</v>
      </c>
      <c r="C742">
        <v>44431.772440239198</v>
      </c>
      <c r="D742" t="s">
        <v>2451</v>
      </c>
      <c r="E742" t="s">
        <v>1479</v>
      </c>
      <c r="F742" t="s">
        <v>1599</v>
      </c>
      <c r="G742" t="s">
        <v>2452</v>
      </c>
      <c r="H742" t="s">
        <v>2453</v>
      </c>
      <c r="I742" t="s">
        <v>2454</v>
      </c>
      <c r="J742" t="s">
        <v>2455</v>
      </c>
      <c r="L742" t="s">
        <v>2455</v>
      </c>
    </row>
    <row r="743" spans="1:12">
      <c r="A743">
        <v>534</v>
      </c>
      <c r="B743">
        <v>8620</v>
      </c>
      <c r="C743">
        <v>44431.772890123502</v>
      </c>
      <c r="D743" t="s">
        <v>2451</v>
      </c>
      <c r="E743" t="s">
        <v>1479</v>
      </c>
      <c r="F743" t="s">
        <v>1599</v>
      </c>
      <c r="G743" t="s">
        <v>2456</v>
      </c>
      <c r="H743" t="s">
        <v>2457</v>
      </c>
      <c r="I743" t="s">
        <v>2458</v>
      </c>
      <c r="J743" t="s">
        <v>2459</v>
      </c>
      <c r="L743" t="s">
        <v>2459</v>
      </c>
    </row>
    <row r="744" spans="1:12">
      <c r="A744">
        <v>534</v>
      </c>
      <c r="B744">
        <v>8620</v>
      </c>
      <c r="C744">
        <v>44431.776985185199</v>
      </c>
      <c r="D744" t="s">
        <v>2451</v>
      </c>
      <c r="E744" t="s">
        <v>1479</v>
      </c>
      <c r="F744" t="s">
        <v>1599</v>
      </c>
      <c r="G744" t="s">
        <v>2460</v>
      </c>
      <c r="H744" t="s">
        <v>2461</v>
      </c>
      <c r="I744" t="s">
        <v>2462</v>
      </c>
      <c r="J744" t="s">
        <v>2463</v>
      </c>
      <c r="L744" t="s">
        <v>2463</v>
      </c>
    </row>
    <row r="745" spans="1:12">
      <c r="A745">
        <v>534</v>
      </c>
      <c r="B745">
        <v>8620</v>
      </c>
      <c r="C745">
        <v>44431.778773534003</v>
      </c>
      <c r="D745" t="s">
        <v>2451</v>
      </c>
      <c r="E745" t="s">
        <v>1479</v>
      </c>
      <c r="F745" t="s">
        <v>1599</v>
      </c>
      <c r="G745" t="s">
        <v>2464</v>
      </c>
      <c r="H745" t="s">
        <v>2465</v>
      </c>
      <c r="I745" t="s">
        <v>2466</v>
      </c>
      <c r="J745" t="s">
        <v>2466</v>
      </c>
      <c r="L745" t="s">
        <v>2466</v>
      </c>
    </row>
    <row r="746" spans="1:12">
      <c r="A746">
        <v>534</v>
      </c>
      <c r="B746">
        <v>8620</v>
      </c>
      <c r="C746">
        <v>44431.781782446</v>
      </c>
      <c r="D746" t="s">
        <v>2451</v>
      </c>
      <c r="E746" t="s">
        <v>1479</v>
      </c>
      <c r="F746" t="s">
        <v>1599</v>
      </c>
      <c r="G746" t="s">
        <v>2467</v>
      </c>
      <c r="H746" t="s">
        <v>2468</v>
      </c>
      <c r="I746" t="s">
        <v>2469</v>
      </c>
      <c r="J746" t="s">
        <v>2469</v>
      </c>
      <c r="L746" t="s">
        <v>2470</v>
      </c>
    </row>
    <row r="747" spans="1:12">
      <c r="A747">
        <v>534</v>
      </c>
      <c r="B747">
        <v>8620</v>
      </c>
      <c r="C747">
        <v>44431.781833564797</v>
      </c>
      <c r="D747" t="s">
        <v>2451</v>
      </c>
      <c r="E747" t="s">
        <v>1479</v>
      </c>
      <c r="F747" t="s">
        <v>1599</v>
      </c>
      <c r="G747" t="s">
        <v>2471</v>
      </c>
      <c r="H747" t="s">
        <v>2472</v>
      </c>
      <c r="I747" t="s">
        <v>2473</v>
      </c>
      <c r="J747" t="s">
        <v>2474</v>
      </c>
      <c r="L747" t="s">
        <v>2474</v>
      </c>
    </row>
    <row r="748" spans="1:12">
      <c r="A748">
        <v>535</v>
      </c>
      <c r="B748">
        <v>8621</v>
      </c>
      <c r="C748">
        <v>44432.396568711403</v>
      </c>
      <c r="D748" t="s">
        <v>2475</v>
      </c>
      <c r="E748" t="s">
        <v>1479</v>
      </c>
      <c r="F748" t="s">
        <v>1748</v>
      </c>
      <c r="G748" t="s">
        <v>2476</v>
      </c>
      <c r="H748" t="s">
        <v>2477</v>
      </c>
      <c r="I748" t="s">
        <v>2478</v>
      </c>
      <c r="J748" t="s">
        <v>2478</v>
      </c>
      <c r="L748" t="s">
        <v>2478</v>
      </c>
    </row>
    <row r="749" spans="1:12">
      <c r="A749">
        <v>535</v>
      </c>
      <c r="B749">
        <v>8621</v>
      </c>
      <c r="C749">
        <v>44432.4095443673</v>
      </c>
      <c r="D749" t="s">
        <v>2475</v>
      </c>
      <c r="E749" t="s">
        <v>1479</v>
      </c>
      <c r="F749" t="s">
        <v>1748</v>
      </c>
      <c r="G749" t="s">
        <v>2479</v>
      </c>
      <c r="H749" t="s">
        <v>2480</v>
      </c>
      <c r="I749" t="s">
        <v>2481</v>
      </c>
      <c r="J749" t="s">
        <v>2481</v>
      </c>
      <c r="L749" t="s">
        <v>2482</v>
      </c>
    </row>
    <row r="750" spans="1:12">
      <c r="A750">
        <v>535</v>
      </c>
      <c r="B750">
        <v>8621</v>
      </c>
      <c r="C750">
        <v>44432.415725655897</v>
      </c>
      <c r="D750" t="s">
        <v>2475</v>
      </c>
      <c r="E750" t="s">
        <v>1479</v>
      </c>
      <c r="F750" t="s">
        <v>1748</v>
      </c>
      <c r="G750" t="s">
        <v>2483</v>
      </c>
      <c r="H750" t="s">
        <v>2484</v>
      </c>
      <c r="I750" t="s">
        <v>2485</v>
      </c>
      <c r="J750" t="s">
        <v>2486</v>
      </c>
      <c r="L750" t="s">
        <v>2486</v>
      </c>
    </row>
    <row r="751" spans="1:12">
      <c r="A751">
        <v>535</v>
      </c>
      <c r="B751">
        <v>8621</v>
      </c>
      <c r="C751">
        <v>44432.442450000002</v>
      </c>
      <c r="D751" t="s">
        <v>2475</v>
      </c>
      <c r="E751" t="s">
        <v>1479</v>
      </c>
      <c r="F751" t="s">
        <v>1748</v>
      </c>
      <c r="G751" t="s">
        <v>2487</v>
      </c>
      <c r="H751" t="s">
        <v>2488</v>
      </c>
      <c r="I751" t="s">
        <v>2489</v>
      </c>
      <c r="J751" t="s">
        <v>2490</v>
      </c>
      <c r="L751" t="s">
        <v>2490</v>
      </c>
    </row>
    <row r="752" spans="1:12">
      <c r="A752">
        <v>535</v>
      </c>
      <c r="B752">
        <v>8621</v>
      </c>
      <c r="C752">
        <v>44432.448493595701</v>
      </c>
      <c r="D752" t="s">
        <v>2475</v>
      </c>
      <c r="E752" t="s">
        <v>1479</v>
      </c>
      <c r="F752" t="s">
        <v>1748</v>
      </c>
      <c r="G752" t="s">
        <v>2491</v>
      </c>
      <c r="H752" t="s">
        <v>2492</v>
      </c>
      <c r="I752" t="s">
        <v>2493</v>
      </c>
      <c r="J752" t="s">
        <v>2493</v>
      </c>
      <c r="L752" t="s">
        <v>2493</v>
      </c>
    </row>
    <row r="753" spans="1:12">
      <c r="A753">
        <v>535</v>
      </c>
      <c r="B753">
        <v>8621</v>
      </c>
      <c r="C753">
        <v>44432.450092553998</v>
      </c>
      <c r="D753" t="s">
        <v>2475</v>
      </c>
      <c r="E753" t="s">
        <v>1479</v>
      </c>
      <c r="F753" t="s">
        <v>1748</v>
      </c>
      <c r="G753" t="s">
        <v>2494</v>
      </c>
      <c r="H753" t="s">
        <v>2495</v>
      </c>
      <c r="I753" t="s">
        <v>2496</v>
      </c>
      <c r="J753" t="s">
        <v>2497</v>
      </c>
      <c r="L753" t="s">
        <v>2497</v>
      </c>
    </row>
    <row r="754" spans="1:12">
      <c r="A754">
        <v>537</v>
      </c>
      <c r="B754">
        <v>8623</v>
      </c>
      <c r="C754">
        <v>44432.478255517002</v>
      </c>
      <c r="D754" t="s">
        <v>2498</v>
      </c>
      <c r="E754" t="s">
        <v>1607</v>
      </c>
      <c r="F754" t="s">
        <v>1748</v>
      </c>
      <c r="G754" t="s">
        <v>2499</v>
      </c>
      <c r="H754" t="s">
        <v>2500</v>
      </c>
      <c r="I754" t="s">
        <v>2501</v>
      </c>
      <c r="J754" t="s">
        <v>2501</v>
      </c>
      <c r="L754" t="s">
        <v>2501</v>
      </c>
    </row>
    <row r="755" spans="1:12">
      <c r="A755">
        <v>537</v>
      </c>
      <c r="B755">
        <v>8623</v>
      </c>
      <c r="C755">
        <v>44432.479359606499</v>
      </c>
      <c r="D755" t="s">
        <v>2498</v>
      </c>
      <c r="E755" t="s">
        <v>1607</v>
      </c>
      <c r="F755" t="s">
        <v>1748</v>
      </c>
      <c r="G755" t="s">
        <v>2502</v>
      </c>
      <c r="H755" t="s">
        <v>2503</v>
      </c>
      <c r="I755" t="s">
        <v>2504</v>
      </c>
      <c r="J755" t="s">
        <v>2505</v>
      </c>
      <c r="L755" t="s">
        <v>2505</v>
      </c>
    </row>
    <row r="756" spans="1:12">
      <c r="A756">
        <v>537</v>
      </c>
      <c r="B756">
        <v>8623</v>
      </c>
      <c r="C756">
        <v>44432.4947996142</v>
      </c>
      <c r="D756" t="s">
        <v>2498</v>
      </c>
      <c r="E756" t="s">
        <v>1607</v>
      </c>
      <c r="F756" t="s">
        <v>1748</v>
      </c>
      <c r="G756" t="s">
        <v>2506</v>
      </c>
      <c r="H756" t="s">
        <v>2507</v>
      </c>
      <c r="I756" t="s">
        <v>2508</v>
      </c>
      <c r="J756" t="s">
        <v>2509</v>
      </c>
      <c r="L756" t="s">
        <v>2509</v>
      </c>
    </row>
    <row r="757" spans="1:12">
      <c r="A757">
        <v>537</v>
      </c>
      <c r="B757">
        <v>8623</v>
      </c>
      <c r="C757">
        <v>44432.497119945998</v>
      </c>
      <c r="D757" t="s">
        <v>2498</v>
      </c>
      <c r="E757" t="s">
        <v>1607</v>
      </c>
      <c r="F757" t="s">
        <v>1748</v>
      </c>
      <c r="G757" t="s">
        <v>2510</v>
      </c>
      <c r="H757" t="s">
        <v>2511</v>
      </c>
      <c r="I757" t="s">
        <v>2512</v>
      </c>
      <c r="J757" t="s">
        <v>2513</v>
      </c>
      <c r="L757" t="s">
        <v>2513</v>
      </c>
    </row>
    <row r="758" spans="1:12">
      <c r="A758">
        <v>537</v>
      </c>
      <c r="B758">
        <v>8623</v>
      </c>
      <c r="C758">
        <v>44432.499225617299</v>
      </c>
      <c r="D758" t="s">
        <v>2498</v>
      </c>
      <c r="E758" t="s">
        <v>1607</v>
      </c>
      <c r="F758" t="s">
        <v>1748</v>
      </c>
      <c r="G758" t="s">
        <v>2514</v>
      </c>
      <c r="H758" t="s">
        <v>2515</v>
      </c>
      <c r="I758" t="s">
        <v>2516</v>
      </c>
      <c r="J758" t="s">
        <v>2517</v>
      </c>
      <c r="L758" t="s">
        <v>2518</v>
      </c>
    </row>
    <row r="759" spans="1:12">
      <c r="A759">
        <v>537</v>
      </c>
      <c r="B759">
        <v>8623</v>
      </c>
      <c r="C759">
        <v>44432.504183371901</v>
      </c>
      <c r="D759" t="s">
        <v>2498</v>
      </c>
      <c r="E759" t="s">
        <v>1607</v>
      </c>
      <c r="F759" t="s">
        <v>1748</v>
      </c>
      <c r="G759" t="s">
        <v>2519</v>
      </c>
      <c r="H759" t="s">
        <v>2520</v>
      </c>
      <c r="I759" t="s">
        <v>2521</v>
      </c>
      <c r="J759" t="s">
        <v>2522</v>
      </c>
      <c r="L759" t="s">
        <v>2522</v>
      </c>
    </row>
    <row r="760" spans="1:12">
      <c r="A760">
        <v>545</v>
      </c>
      <c r="B760">
        <v>8662</v>
      </c>
      <c r="C760">
        <v>44432.429893749999</v>
      </c>
      <c r="D760" t="s">
        <v>2523</v>
      </c>
      <c r="E760" t="s">
        <v>1464</v>
      </c>
      <c r="F760" t="s">
        <v>1465</v>
      </c>
      <c r="G760" t="s">
        <v>2524</v>
      </c>
      <c r="H760" t="s">
        <v>2525</v>
      </c>
      <c r="I760" t="s">
        <v>2526</v>
      </c>
      <c r="J760" t="s">
        <v>2527</v>
      </c>
      <c r="L760" t="s">
        <v>2527</v>
      </c>
    </row>
    <row r="761" spans="1:12">
      <c r="A761">
        <v>545</v>
      </c>
      <c r="B761">
        <v>8662</v>
      </c>
      <c r="C761">
        <v>44434.387502623496</v>
      </c>
      <c r="D761" t="s">
        <v>2523</v>
      </c>
      <c r="E761" t="s">
        <v>1464</v>
      </c>
      <c r="F761" t="s">
        <v>1465</v>
      </c>
      <c r="G761" t="s">
        <v>2528</v>
      </c>
      <c r="H761" t="s">
        <v>2529</v>
      </c>
      <c r="I761" t="s">
        <v>2530</v>
      </c>
      <c r="J761" t="s">
        <v>2531</v>
      </c>
      <c r="L761" t="s">
        <v>2531</v>
      </c>
    </row>
    <row r="762" spans="1:12">
      <c r="A762">
        <v>545</v>
      </c>
      <c r="B762">
        <v>8662</v>
      </c>
      <c r="C762">
        <v>44434.394920254599</v>
      </c>
      <c r="D762" t="s">
        <v>2523</v>
      </c>
      <c r="E762" t="s">
        <v>1464</v>
      </c>
      <c r="F762" t="s">
        <v>1465</v>
      </c>
      <c r="G762" t="s">
        <v>2532</v>
      </c>
      <c r="H762" t="s">
        <v>2533</v>
      </c>
      <c r="I762" t="s">
        <v>2534</v>
      </c>
      <c r="J762" t="s">
        <v>2535</v>
      </c>
      <c r="L762" t="s">
        <v>2535</v>
      </c>
    </row>
    <row r="763" spans="1:12">
      <c r="A763">
        <v>545</v>
      </c>
      <c r="B763">
        <v>8662</v>
      </c>
      <c r="C763">
        <v>44434.406320833303</v>
      </c>
      <c r="D763" t="s">
        <v>2523</v>
      </c>
      <c r="E763" t="s">
        <v>1464</v>
      </c>
      <c r="F763" t="s">
        <v>1465</v>
      </c>
      <c r="G763" t="s">
        <v>2536</v>
      </c>
      <c r="H763" t="s">
        <v>2537</v>
      </c>
      <c r="I763" t="s">
        <v>2538</v>
      </c>
      <c r="J763" t="s">
        <v>2539</v>
      </c>
      <c r="L763" t="s">
        <v>2540</v>
      </c>
    </row>
    <row r="764" spans="1:12">
      <c r="A764">
        <v>545</v>
      </c>
      <c r="B764">
        <v>8662</v>
      </c>
      <c r="C764">
        <v>44434.413322183602</v>
      </c>
      <c r="D764" t="s">
        <v>2523</v>
      </c>
      <c r="E764" t="s">
        <v>1464</v>
      </c>
      <c r="F764" t="s">
        <v>1465</v>
      </c>
      <c r="G764" t="s">
        <v>2541</v>
      </c>
      <c r="H764" t="s">
        <v>2542</v>
      </c>
      <c r="I764" t="s">
        <v>2543</v>
      </c>
      <c r="J764" t="s">
        <v>2544</v>
      </c>
      <c r="L764" t="s">
        <v>2544</v>
      </c>
    </row>
    <row r="765" spans="1:12">
      <c r="A765">
        <v>545</v>
      </c>
      <c r="B765">
        <v>8662</v>
      </c>
      <c r="C765">
        <v>44434.426887037</v>
      </c>
      <c r="D765" t="s">
        <v>2523</v>
      </c>
      <c r="E765" t="s">
        <v>1464</v>
      </c>
      <c r="F765" t="s">
        <v>1465</v>
      </c>
      <c r="G765" t="s">
        <v>2545</v>
      </c>
      <c r="H765" t="s">
        <v>2546</v>
      </c>
      <c r="I765" t="s">
        <v>2547</v>
      </c>
      <c r="J765" t="s">
        <v>2548</v>
      </c>
      <c r="L765" t="s">
        <v>2548</v>
      </c>
    </row>
    <row r="766" spans="1:12">
      <c r="A766">
        <v>546</v>
      </c>
      <c r="B766">
        <v>8663</v>
      </c>
      <c r="C766">
        <v>44428.471621450597</v>
      </c>
      <c r="D766" t="s">
        <v>2549</v>
      </c>
      <c r="E766" t="s">
        <v>1464</v>
      </c>
      <c r="F766" t="s">
        <v>1465</v>
      </c>
      <c r="G766" t="s">
        <v>2550</v>
      </c>
      <c r="H766" t="s">
        <v>2551</v>
      </c>
      <c r="I766" t="s">
        <v>2552</v>
      </c>
      <c r="J766" t="s">
        <v>2553</v>
      </c>
      <c r="L766" t="s">
        <v>2553</v>
      </c>
    </row>
    <row r="767" spans="1:12">
      <c r="A767">
        <v>546</v>
      </c>
      <c r="B767">
        <v>8663</v>
      </c>
      <c r="C767">
        <v>44428.612056790102</v>
      </c>
      <c r="D767" t="s">
        <v>2549</v>
      </c>
      <c r="E767" t="s">
        <v>1464</v>
      </c>
      <c r="F767" t="s">
        <v>1465</v>
      </c>
      <c r="G767" t="s">
        <v>2554</v>
      </c>
      <c r="H767" t="s">
        <v>2555</v>
      </c>
      <c r="I767" t="s">
        <v>2556</v>
      </c>
      <c r="J767" t="s">
        <v>2557</v>
      </c>
      <c r="L767" t="s">
        <v>2557</v>
      </c>
    </row>
    <row r="768" spans="1:12">
      <c r="A768">
        <v>546</v>
      </c>
      <c r="B768">
        <v>8663</v>
      </c>
      <c r="C768">
        <v>44428.655328858003</v>
      </c>
      <c r="D768" t="s">
        <v>2549</v>
      </c>
      <c r="E768" t="s">
        <v>1464</v>
      </c>
      <c r="F768" t="s">
        <v>1465</v>
      </c>
      <c r="G768" t="s">
        <v>2558</v>
      </c>
      <c r="H768" t="s">
        <v>2559</v>
      </c>
      <c r="I768" t="s">
        <v>2560</v>
      </c>
      <c r="J768" t="s">
        <v>2561</v>
      </c>
      <c r="L768" t="s">
        <v>2561</v>
      </c>
    </row>
    <row r="769" spans="1:12">
      <c r="A769">
        <v>546</v>
      </c>
      <c r="B769">
        <v>8663</v>
      </c>
      <c r="C769">
        <v>44431.411401851903</v>
      </c>
      <c r="D769" t="s">
        <v>2549</v>
      </c>
      <c r="E769" t="s">
        <v>1464</v>
      </c>
      <c r="F769" t="s">
        <v>1465</v>
      </c>
      <c r="G769" t="s">
        <v>2562</v>
      </c>
      <c r="H769" t="s">
        <v>2563</v>
      </c>
      <c r="I769" t="s">
        <v>2564</v>
      </c>
      <c r="J769" t="s">
        <v>2565</v>
      </c>
      <c r="L769" t="s">
        <v>2565</v>
      </c>
    </row>
    <row r="770" spans="1:12">
      <c r="A770">
        <v>546</v>
      </c>
      <c r="B770">
        <v>8663</v>
      </c>
      <c r="C770">
        <v>44431.700269598798</v>
      </c>
      <c r="D770" t="s">
        <v>2549</v>
      </c>
      <c r="E770" t="s">
        <v>1464</v>
      </c>
      <c r="F770" t="s">
        <v>1465</v>
      </c>
      <c r="G770" t="s">
        <v>2566</v>
      </c>
      <c r="H770" t="s">
        <v>2567</v>
      </c>
      <c r="I770" t="s">
        <v>2568</v>
      </c>
      <c r="J770" t="s">
        <v>2569</v>
      </c>
      <c r="L770" t="s">
        <v>2569</v>
      </c>
    </row>
    <row r="771" spans="1:12">
      <c r="A771">
        <v>546</v>
      </c>
      <c r="B771">
        <v>8663</v>
      </c>
      <c r="C771">
        <v>44432.403549845701</v>
      </c>
      <c r="D771" t="s">
        <v>2549</v>
      </c>
      <c r="E771" t="s">
        <v>1464</v>
      </c>
      <c r="F771" t="s">
        <v>1465</v>
      </c>
      <c r="G771" t="s">
        <v>2570</v>
      </c>
      <c r="H771" t="s">
        <v>2571</v>
      </c>
      <c r="I771" t="s">
        <v>2572</v>
      </c>
      <c r="J771" t="s">
        <v>2573</v>
      </c>
      <c r="L771" t="s">
        <v>2573</v>
      </c>
    </row>
    <row r="772" spans="1:12">
      <c r="A772">
        <v>575</v>
      </c>
      <c r="B772">
        <v>8695</v>
      </c>
      <c r="C772">
        <v>44428.460843248497</v>
      </c>
      <c r="D772" t="s">
        <v>2574</v>
      </c>
      <c r="E772" t="s">
        <v>1464</v>
      </c>
      <c r="F772" t="s">
        <v>1489</v>
      </c>
      <c r="G772" t="s">
        <v>2575</v>
      </c>
      <c r="H772" t="s">
        <v>2576</v>
      </c>
      <c r="I772" t="s">
        <v>2577</v>
      </c>
      <c r="J772" t="s">
        <v>2578</v>
      </c>
      <c r="L772" t="s">
        <v>2578</v>
      </c>
    </row>
    <row r="773" spans="1:12">
      <c r="A773">
        <v>575</v>
      </c>
      <c r="B773">
        <v>8695</v>
      </c>
      <c r="C773">
        <v>44428.467722222202</v>
      </c>
      <c r="D773" t="s">
        <v>2574</v>
      </c>
      <c r="E773" t="s">
        <v>1464</v>
      </c>
      <c r="F773" t="s">
        <v>1489</v>
      </c>
      <c r="G773" t="s">
        <v>2579</v>
      </c>
      <c r="H773" t="s">
        <v>2580</v>
      </c>
      <c r="I773" t="s">
        <v>2581</v>
      </c>
      <c r="J773" t="s">
        <v>2582</v>
      </c>
      <c r="L773" t="s">
        <v>2582</v>
      </c>
    </row>
    <row r="774" spans="1:12">
      <c r="A774">
        <v>575</v>
      </c>
      <c r="B774">
        <v>8695</v>
      </c>
      <c r="C774">
        <v>44430.997127353403</v>
      </c>
      <c r="D774" t="s">
        <v>2574</v>
      </c>
      <c r="E774" t="s">
        <v>1464</v>
      </c>
      <c r="F774" t="s">
        <v>1489</v>
      </c>
      <c r="G774" t="s">
        <v>2583</v>
      </c>
      <c r="H774" t="s">
        <v>2584</v>
      </c>
      <c r="I774" t="s">
        <v>2585</v>
      </c>
      <c r="J774" t="s">
        <v>2586</v>
      </c>
      <c r="L774" t="s">
        <v>2586</v>
      </c>
    </row>
    <row r="775" spans="1:12">
      <c r="A775">
        <v>575</v>
      </c>
      <c r="B775">
        <v>8695</v>
      </c>
      <c r="C775">
        <v>44431.007066628103</v>
      </c>
      <c r="D775" t="s">
        <v>2574</v>
      </c>
      <c r="E775" t="s">
        <v>1464</v>
      </c>
      <c r="F775" t="s">
        <v>1489</v>
      </c>
      <c r="G775" t="s">
        <v>2587</v>
      </c>
      <c r="H775" t="s">
        <v>2588</v>
      </c>
      <c r="I775" t="s">
        <v>2589</v>
      </c>
      <c r="J775" t="s">
        <v>2590</v>
      </c>
      <c r="L775" t="s">
        <v>2590</v>
      </c>
    </row>
    <row r="776" spans="1:12">
      <c r="A776">
        <v>575</v>
      </c>
      <c r="B776">
        <v>8695</v>
      </c>
      <c r="C776">
        <v>44433.566905555599</v>
      </c>
      <c r="D776" t="s">
        <v>2574</v>
      </c>
      <c r="E776" t="s">
        <v>1464</v>
      </c>
      <c r="F776" t="s">
        <v>1489</v>
      </c>
      <c r="G776" t="s">
        <v>2591</v>
      </c>
      <c r="H776" t="s">
        <v>2592</v>
      </c>
      <c r="I776" t="s">
        <v>2593</v>
      </c>
      <c r="J776" t="s">
        <v>2594</v>
      </c>
      <c r="L776" t="s">
        <v>2594</v>
      </c>
    </row>
    <row r="777" spans="1:12">
      <c r="A777">
        <v>575</v>
      </c>
      <c r="B777">
        <v>8695</v>
      </c>
      <c r="C777">
        <v>44433.677162963002</v>
      </c>
      <c r="D777" t="s">
        <v>2574</v>
      </c>
      <c r="E777" t="s">
        <v>1464</v>
      </c>
      <c r="F777" t="s">
        <v>1489</v>
      </c>
      <c r="G777" t="s">
        <v>2595</v>
      </c>
      <c r="H777" t="s">
        <v>2596</v>
      </c>
      <c r="I777" t="s">
        <v>2597</v>
      </c>
      <c r="J777" t="s">
        <v>2598</v>
      </c>
      <c r="L777" t="s">
        <v>2598</v>
      </c>
    </row>
    <row r="778" spans="1:12">
      <c r="A778">
        <v>581</v>
      </c>
      <c r="B778">
        <v>8724</v>
      </c>
      <c r="C778">
        <v>44432.5152457562</v>
      </c>
      <c r="D778" t="s">
        <v>2599</v>
      </c>
      <c r="E778" t="s">
        <v>1502</v>
      </c>
      <c r="F778" t="s">
        <v>1647</v>
      </c>
      <c r="G778" t="s">
        <v>2600</v>
      </c>
      <c r="H778" t="s">
        <v>2601</v>
      </c>
      <c r="I778" t="s">
        <v>2602</v>
      </c>
      <c r="J778" t="s">
        <v>2603</v>
      </c>
      <c r="L778" t="s">
        <v>2603</v>
      </c>
    </row>
    <row r="779" spans="1:12">
      <c r="A779">
        <v>581</v>
      </c>
      <c r="B779">
        <v>8724</v>
      </c>
      <c r="C779">
        <v>44432.520478472201</v>
      </c>
      <c r="D779" t="s">
        <v>2599</v>
      </c>
      <c r="E779" t="s">
        <v>1502</v>
      </c>
      <c r="F779" t="s">
        <v>1647</v>
      </c>
      <c r="G779" t="s">
        <v>2604</v>
      </c>
      <c r="H779" t="s">
        <v>2605</v>
      </c>
      <c r="I779" t="s">
        <v>2606</v>
      </c>
      <c r="J779" t="s">
        <v>2606</v>
      </c>
      <c r="L779" t="s">
        <v>2606</v>
      </c>
    </row>
    <row r="780" spans="1:12">
      <c r="A780">
        <v>581</v>
      </c>
      <c r="B780">
        <v>8724</v>
      </c>
      <c r="C780">
        <v>44432.558511651201</v>
      </c>
      <c r="D780" t="s">
        <v>2599</v>
      </c>
      <c r="E780" t="s">
        <v>1502</v>
      </c>
      <c r="F780" t="s">
        <v>1647</v>
      </c>
      <c r="G780" t="s">
        <v>2607</v>
      </c>
      <c r="H780" t="s">
        <v>2608</v>
      </c>
      <c r="I780" t="s">
        <v>2609</v>
      </c>
      <c r="J780" t="s">
        <v>2610</v>
      </c>
      <c r="L780" t="s">
        <v>2610</v>
      </c>
    </row>
    <row r="781" spans="1:12">
      <c r="A781">
        <v>581</v>
      </c>
      <c r="B781">
        <v>8724</v>
      </c>
      <c r="C781">
        <v>44432.562876967597</v>
      </c>
      <c r="D781" t="s">
        <v>2599</v>
      </c>
      <c r="E781" t="s">
        <v>1502</v>
      </c>
      <c r="F781" t="s">
        <v>1647</v>
      </c>
      <c r="G781" t="s">
        <v>2611</v>
      </c>
      <c r="H781" t="s">
        <v>2612</v>
      </c>
      <c r="I781" t="s">
        <v>2613</v>
      </c>
      <c r="J781" t="s">
        <v>2614</v>
      </c>
      <c r="L781" t="s">
        <v>2614</v>
      </c>
    </row>
    <row r="782" spans="1:12">
      <c r="A782">
        <v>581</v>
      </c>
      <c r="B782">
        <v>8724</v>
      </c>
      <c r="C782">
        <v>44432.603590586397</v>
      </c>
      <c r="D782" t="s">
        <v>2599</v>
      </c>
      <c r="E782" t="s">
        <v>1464</v>
      </c>
      <c r="F782" t="s">
        <v>1647</v>
      </c>
      <c r="G782" t="s">
        <v>2615</v>
      </c>
      <c r="H782" t="s">
        <v>2616</v>
      </c>
      <c r="I782" t="s">
        <v>2617</v>
      </c>
      <c r="J782" t="s">
        <v>2618</v>
      </c>
      <c r="L782" t="s">
        <v>2618</v>
      </c>
    </row>
    <row r="783" spans="1:12">
      <c r="A783">
        <v>581</v>
      </c>
      <c r="B783">
        <v>8724</v>
      </c>
      <c r="C783">
        <v>44432.615244405897</v>
      </c>
      <c r="D783" t="s">
        <v>2599</v>
      </c>
      <c r="E783" t="s">
        <v>1502</v>
      </c>
      <c r="F783" t="s">
        <v>1647</v>
      </c>
      <c r="G783" t="s">
        <v>2619</v>
      </c>
      <c r="H783" t="s">
        <v>2620</v>
      </c>
      <c r="I783" t="s">
        <v>2621</v>
      </c>
      <c r="J783" t="s">
        <v>2622</v>
      </c>
      <c r="L783" t="s">
        <v>2622</v>
      </c>
    </row>
    <row r="784" spans="1:12">
      <c r="A784">
        <v>582</v>
      </c>
      <c r="B784">
        <v>8725</v>
      </c>
      <c r="C784">
        <v>44432.630058449096</v>
      </c>
      <c r="D784" t="s">
        <v>2623</v>
      </c>
      <c r="E784" t="s">
        <v>1607</v>
      </c>
      <c r="F784" t="s">
        <v>1647</v>
      </c>
      <c r="G784" t="s">
        <v>2624</v>
      </c>
      <c r="H784" t="s">
        <v>2625</v>
      </c>
      <c r="I784" t="s">
        <v>2626</v>
      </c>
      <c r="J784" t="s">
        <v>2627</v>
      </c>
      <c r="L784" t="s">
        <v>2627</v>
      </c>
    </row>
    <row r="785" spans="1:13">
      <c r="A785">
        <v>582</v>
      </c>
      <c r="B785">
        <v>8725</v>
      </c>
      <c r="C785">
        <v>44432.636870216003</v>
      </c>
      <c r="D785" t="s">
        <v>2623</v>
      </c>
      <c r="E785" t="s">
        <v>1607</v>
      </c>
      <c r="F785" t="s">
        <v>1647</v>
      </c>
      <c r="G785" t="s">
        <v>2628</v>
      </c>
      <c r="H785" t="s">
        <v>2629</v>
      </c>
      <c r="I785" t="s">
        <v>2630</v>
      </c>
      <c r="J785" t="s">
        <v>2631</v>
      </c>
      <c r="L785" t="s">
        <v>2631</v>
      </c>
    </row>
    <row r="786" spans="1:13">
      <c r="A786">
        <v>582</v>
      </c>
      <c r="B786">
        <v>8725</v>
      </c>
      <c r="C786">
        <v>44432.648553472201</v>
      </c>
      <c r="D786" t="s">
        <v>2623</v>
      </c>
      <c r="E786" t="s">
        <v>1464</v>
      </c>
      <c r="F786" t="s">
        <v>1647</v>
      </c>
      <c r="G786" t="s">
        <v>2632</v>
      </c>
      <c r="H786" t="s">
        <v>2633</v>
      </c>
      <c r="I786" t="s">
        <v>2634</v>
      </c>
      <c r="J786" t="s">
        <v>2635</v>
      </c>
      <c r="L786" t="s">
        <v>2635</v>
      </c>
    </row>
    <row r="787" spans="1:13">
      <c r="A787">
        <v>582</v>
      </c>
      <c r="B787">
        <v>8725</v>
      </c>
      <c r="C787">
        <v>44432.654444521599</v>
      </c>
      <c r="D787" t="s">
        <v>2623</v>
      </c>
      <c r="E787" t="s">
        <v>1464</v>
      </c>
      <c r="F787" t="s">
        <v>1647</v>
      </c>
      <c r="G787" t="s">
        <v>2636</v>
      </c>
      <c r="H787" t="s">
        <v>2637</v>
      </c>
      <c r="I787" t="s">
        <v>2638</v>
      </c>
      <c r="J787" t="s">
        <v>2639</v>
      </c>
      <c r="L787" t="s">
        <v>2639</v>
      </c>
      <c r="M787" t="s">
        <v>2640</v>
      </c>
    </row>
    <row r="788" spans="1:13">
      <c r="A788">
        <v>582</v>
      </c>
      <c r="B788">
        <v>8725</v>
      </c>
      <c r="C788">
        <v>44432.663245910502</v>
      </c>
      <c r="D788" t="s">
        <v>2623</v>
      </c>
      <c r="E788" t="s">
        <v>1502</v>
      </c>
      <c r="F788" t="s">
        <v>1647</v>
      </c>
      <c r="G788" t="s">
        <v>2641</v>
      </c>
      <c r="H788" t="s">
        <v>2642</v>
      </c>
      <c r="I788" t="s">
        <v>2643</v>
      </c>
      <c r="J788" t="s">
        <v>2644</v>
      </c>
      <c r="L788" t="s">
        <v>2644</v>
      </c>
    </row>
    <row r="789" spans="1:13">
      <c r="A789">
        <v>582</v>
      </c>
      <c r="B789">
        <v>8725</v>
      </c>
      <c r="C789">
        <v>44432.714726851897</v>
      </c>
      <c r="D789" t="s">
        <v>2623</v>
      </c>
      <c r="E789" t="s">
        <v>1502</v>
      </c>
      <c r="F789" t="s">
        <v>1647</v>
      </c>
      <c r="G789" t="s">
        <v>2645</v>
      </c>
      <c r="H789" t="s">
        <v>2646</v>
      </c>
      <c r="I789" t="s">
        <v>2647</v>
      </c>
      <c r="J789" t="s">
        <v>2648</v>
      </c>
      <c r="L789" t="s">
        <v>2648</v>
      </c>
    </row>
    <row r="790" spans="1:13">
      <c r="A790">
        <v>583</v>
      </c>
      <c r="B790">
        <v>8726</v>
      </c>
      <c r="C790">
        <v>44432.809213927503</v>
      </c>
      <c r="D790" t="s">
        <v>2649</v>
      </c>
      <c r="E790" t="s">
        <v>1502</v>
      </c>
      <c r="F790" t="s">
        <v>1647</v>
      </c>
      <c r="G790" t="s">
        <v>2650</v>
      </c>
      <c r="H790" t="s">
        <v>2651</v>
      </c>
      <c r="I790" t="s">
        <v>2652</v>
      </c>
      <c r="J790" t="s">
        <v>2653</v>
      </c>
      <c r="L790" t="s">
        <v>2653</v>
      </c>
    </row>
    <row r="791" spans="1:13">
      <c r="A791">
        <v>583</v>
      </c>
      <c r="B791">
        <v>8726</v>
      </c>
      <c r="C791">
        <v>44432.800062924398</v>
      </c>
      <c r="D791" t="s">
        <v>2649</v>
      </c>
      <c r="E791" t="s">
        <v>1502</v>
      </c>
      <c r="F791" t="s">
        <v>1647</v>
      </c>
      <c r="G791" t="s">
        <v>2654</v>
      </c>
      <c r="H791" t="s">
        <v>2655</v>
      </c>
      <c r="I791" t="s">
        <v>2656</v>
      </c>
      <c r="J791" t="s">
        <v>2657</v>
      </c>
      <c r="L791" t="s">
        <v>2657</v>
      </c>
    </row>
    <row r="792" spans="1:13">
      <c r="A792">
        <v>583</v>
      </c>
      <c r="B792">
        <v>8726</v>
      </c>
      <c r="C792">
        <v>44432.803987036998</v>
      </c>
      <c r="D792" t="s">
        <v>2649</v>
      </c>
      <c r="E792" t="s">
        <v>1502</v>
      </c>
      <c r="F792" t="s">
        <v>1647</v>
      </c>
      <c r="G792" t="s">
        <v>2658</v>
      </c>
      <c r="H792" t="s">
        <v>2659</v>
      </c>
      <c r="I792" t="s">
        <v>2660</v>
      </c>
      <c r="J792" t="s">
        <v>2661</v>
      </c>
      <c r="L792" t="s">
        <v>2661</v>
      </c>
    </row>
    <row r="793" spans="1:13">
      <c r="A793">
        <v>583</v>
      </c>
      <c r="B793">
        <v>8726</v>
      </c>
      <c r="C793">
        <v>44432.814865702203</v>
      </c>
      <c r="D793" t="s">
        <v>2649</v>
      </c>
      <c r="E793" t="s">
        <v>1479</v>
      </c>
      <c r="F793" t="s">
        <v>1647</v>
      </c>
      <c r="G793" t="s">
        <v>2662</v>
      </c>
      <c r="H793" t="s">
        <v>2663</v>
      </c>
      <c r="I793" t="s">
        <v>2664</v>
      </c>
      <c r="J793" t="s">
        <v>2665</v>
      </c>
      <c r="L793" t="s">
        <v>2666</v>
      </c>
    </row>
    <row r="794" spans="1:13">
      <c r="A794">
        <v>583</v>
      </c>
      <c r="B794">
        <v>8726</v>
      </c>
      <c r="C794">
        <v>44432.829823263899</v>
      </c>
      <c r="D794" t="s">
        <v>2649</v>
      </c>
      <c r="E794" t="s">
        <v>1479</v>
      </c>
      <c r="F794" t="s">
        <v>1647</v>
      </c>
      <c r="G794" t="s">
        <v>2667</v>
      </c>
      <c r="H794" t="s">
        <v>2668</v>
      </c>
      <c r="I794" t="s">
        <v>2669</v>
      </c>
      <c r="J794" t="s">
        <v>2670</v>
      </c>
      <c r="L794" t="s">
        <v>2670</v>
      </c>
    </row>
    <row r="795" spans="1:13">
      <c r="A795">
        <v>583</v>
      </c>
      <c r="B795">
        <v>8726</v>
      </c>
      <c r="C795">
        <v>44432.821642129602</v>
      </c>
      <c r="D795" t="s">
        <v>2649</v>
      </c>
      <c r="E795" t="s">
        <v>1479</v>
      </c>
      <c r="F795" t="s">
        <v>1647</v>
      </c>
      <c r="G795" t="s">
        <v>2671</v>
      </c>
      <c r="H795" t="s">
        <v>2672</v>
      </c>
      <c r="I795" t="s">
        <v>2673</v>
      </c>
      <c r="J795" t="s">
        <v>2674</v>
      </c>
      <c r="L795" t="s">
        <v>2674</v>
      </c>
    </row>
    <row r="796" spans="1:13">
      <c r="A796">
        <v>592</v>
      </c>
      <c r="B796">
        <v>8730</v>
      </c>
      <c r="C796">
        <v>44428.564180786998</v>
      </c>
      <c r="D796" t="s">
        <v>2675</v>
      </c>
      <c r="E796" t="s">
        <v>1479</v>
      </c>
      <c r="F796" t="s">
        <v>2676</v>
      </c>
      <c r="G796" t="s">
        <v>2677</v>
      </c>
      <c r="H796" t="s">
        <v>2678</v>
      </c>
      <c r="I796" t="s">
        <v>1799</v>
      </c>
      <c r="J796" t="s">
        <v>2679</v>
      </c>
      <c r="L796" t="s">
        <v>2679</v>
      </c>
    </row>
    <row r="797" spans="1:13">
      <c r="A797">
        <v>592</v>
      </c>
      <c r="B797">
        <v>8730</v>
      </c>
      <c r="C797">
        <v>44430.5121246528</v>
      </c>
      <c r="D797" t="s">
        <v>2675</v>
      </c>
      <c r="E797" t="s">
        <v>1464</v>
      </c>
      <c r="F797" t="s">
        <v>2676</v>
      </c>
      <c r="G797" t="s">
        <v>2680</v>
      </c>
      <c r="H797" t="s">
        <v>2681</v>
      </c>
      <c r="I797" t="s">
        <v>2682</v>
      </c>
      <c r="J797" t="s">
        <v>2683</v>
      </c>
      <c r="L797" t="s">
        <v>2683</v>
      </c>
    </row>
    <row r="798" spans="1:13">
      <c r="A798">
        <v>592</v>
      </c>
      <c r="B798">
        <v>8730</v>
      </c>
      <c r="C798">
        <v>44429.958555709898</v>
      </c>
      <c r="D798" t="s">
        <v>2675</v>
      </c>
      <c r="E798" t="s">
        <v>1464</v>
      </c>
      <c r="F798" t="s">
        <v>2676</v>
      </c>
      <c r="G798" t="s">
        <v>2684</v>
      </c>
      <c r="H798" t="s">
        <v>2685</v>
      </c>
      <c r="I798" t="s">
        <v>2686</v>
      </c>
      <c r="J798" t="s">
        <v>2687</v>
      </c>
      <c r="L798" t="s">
        <v>2687</v>
      </c>
    </row>
    <row r="799" spans="1:13">
      <c r="A799">
        <v>592</v>
      </c>
      <c r="B799">
        <v>8730</v>
      </c>
      <c r="C799">
        <v>44430.592272222202</v>
      </c>
      <c r="D799" t="s">
        <v>2675</v>
      </c>
      <c r="E799" t="s">
        <v>1607</v>
      </c>
      <c r="F799" t="s">
        <v>2676</v>
      </c>
      <c r="G799" t="s">
        <v>2688</v>
      </c>
      <c r="H799" t="s">
        <v>2689</v>
      </c>
      <c r="I799" t="s">
        <v>2690</v>
      </c>
      <c r="J799" t="s">
        <v>2691</v>
      </c>
      <c r="L799" t="s">
        <v>2691</v>
      </c>
    </row>
    <row r="800" spans="1:13">
      <c r="A800">
        <v>592</v>
      </c>
      <c r="B800">
        <v>8730</v>
      </c>
      <c r="C800">
        <v>44430.942636072497</v>
      </c>
      <c r="D800" t="s">
        <v>2675</v>
      </c>
      <c r="E800" t="s">
        <v>1607</v>
      </c>
      <c r="F800" t="s">
        <v>2676</v>
      </c>
      <c r="G800" t="s">
        <v>2692</v>
      </c>
      <c r="H800" t="s">
        <v>2693</v>
      </c>
      <c r="I800" t="s">
        <v>2694</v>
      </c>
      <c r="J800" t="s">
        <v>2695</v>
      </c>
      <c r="L800" t="s">
        <v>2695</v>
      </c>
    </row>
    <row r="801" spans="1:12">
      <c r="A801">
        <v>592</v>
      </c>
      <c r="B801">
        <v>8730</v>
      </c>
      <c r="C801">
        <v>44430.992204513903</v>
      </c>
      <c r="D801" t="s">
        <v>2675</v>
      </c>
      <c r="E801" t="s">
        <v>1479</v>
      </c>
      <c r="F801" t="s">
        <v>2676</v>
      </c>
      <c r="G801" t="s">
        <v>2696</v>
      </c>
      <c r="H801" t="s">
        <v>2697</v>
      </c>
      <c r="I801" t="s">
        <v>2698</v>
      </c>
      <c r="J801" t="s">
        <v>2699</v>
      </c>
      <c r="L801" t="s">
        <v>2699</v>
      </c>
    </row>
    <row r="802" spans="1:12">
      <c r="A802">
        <v>596</v>
      </c>
      <c r="B802">
        <v>8734</v>
      </c>
      <c r="C802">
        <v>44431.834074421298</v>
      </c>
      <c r="D802" t="s">
        <v>2700</v>
      </c>
      <c r="E802" t="s">
        <v>1479</v>
      </c>
      <c r="F802" t="s">
        <v>2676</v>
      </c>
      <c r="G802" t="s">
        <v>2701</v>
      </c>
      <c r="H802" t="s">
        <v>2702</v>
      </c>
      <c r="I802" t="s">
        <v>2703</v>
      </c>
      <c r="J802" t="s">
        <v>2704</v>
      </c>
      <c r="L802" t="s">
        <v>2704</v>
      </c>
    </row>
    <row r="803" spans="1:12">
      <c r="A803">
        <v>596</v>
      </c>
      <c r="B803">
        <v>8734</v>
      </c>
      <c r="C803">
        <v>44431.900286033997</v>
      </c>
      <c r="D803" t="s">
        <v>2700</v>
      </c>
      <c r="E803" t="s">
        <v>1607</v>
      </c>
      <c r="F803" t="s">
        <v>2676</v>
      </c>
      <c r="G803" t="s">
        <v>2705</v>
      </c>
      <c r="H803" t="s">
        <v>2706</v>
      </c>
      <c r="I803" t="s">
        <v>2707</v>
      </c>
      <c r="J803" t="s">
        <v>2708</v>
      </c>
      <c r="L803" t="s">
        <v>2708</v>
      </c>
    </row>
    <row r="804" spans="1:12">
      <c r="A804">
        <v>596</v>
      </c>
      <c r="B804">
        <v>8734</v>
      </c>
      <c r="C804">
        <v>44434.5766196759</v>
      </c>
      <c r="D804" t="s">
        <v>2700</v>
      </c>
      <c r="E804" t="s">
        <v>1607</v>
      </c>
      <c r="F804" t="s">
        <v>2676</v>
      </c>
      <c r="G804" t="s">
        <v>2709</v>
      </c>
      <c r="H804" t="s">
        <v>2710</v>
      </c>
      <c r="I804" t="s">
        <v>2711</v>
      </c>
      <c r="J804" t="s">
        <v>2712</v>
      </c>
      <c r="L804" t="s">
        <v>2712</v>
      </c>
    </row>
    <row r="805" spans="1:12">
      <c r="A805">
        <v>596</v>
      </c>
      <c r="B805">
        <v>8734</v>
      </c>
      <c r="C805">
        <v>44434.597010455203</v>
      </c>
      <c r="D805" t="s">
        <v>2700</v>
      </c>
      <c r="E805" t="s">
        <v>1607</v>
      </c>
      <c r="F805" t="s">
        <v>2676</v>
      </c>
      <c r="G805" t="s">
        <v>2713</v>
      </c>
      <c r="H805" t="s">
        <v>2714</v>
      </c>
      <c r="I805" t="s">
        <v>2715</v>
      </c>
      <c r="J805" t="s">
        <v>2716</v>
      </c>
      <c r="L805" t="s">
        <v>2717</v>
      </c>
    </row>
    <row r="806" spans="1:12">
      <c r="A806">
        <v>596</v>
      </c>
      <c r="B806">
        <v>8734</v>
      </c>
      <c r="C806">
        <v>44434.606024537003</v>
      </c>
      <c r="D806" t="s">
        <v>2700</v>
      </c>
      <c r="E806" t="s">
        <v>1502</v>
      </c>
      <c r="F806" t="s">
        <v>2676</v>
      </c>
      <c r="G806" t="s">
        <v>2718</v>
      </c>
      <c r="H806" t="s">
        <v>2719</v>
      </c>
      <c r="I806" t="s">
        <v>2720</v>
      </c>
      <c r="J806" t="s">
        <v>2721</v>
      </c>
      <c r="L806" t="s">
        <v>2721</v>
      </c>
    </row>
    <row r="807" spans="1:12">
      <c r="A807">
        <v>596</v>
      </c>
      <c r="B807">
        <v>8734</v>
      </c>
      <c r="C807">
        <v>44434.625202237701</v>
      </c>
      <c r="D807" t="s">
        <v>2700</v>
      </c>
      <c r="E807" t="s">
        <v>1502</v>
      </c>
      <c r="F807" t="s">
        <v>2676</v>
      </c>
      <c r="G807" t="s">
        <v>2722</v>
      </c>
      <c r="H807" t="s">
        <v>2723</v>
      </c>
      <c r="I807" t="s">
        <v>2724</v>
      </c>
      <c r="J807" t="s">
        <v>2725</v>
      </c>
      <c r="L807" t="s">
        <v>2725</v>
      </c>
    </row>
    <row r="808" spans="1:12">
      <c r="A808">
        <v>625</v>
      </c>
      <c r="B808">
        <v>8765</v>
      </c>
      <c r="C808">
        <v>44434.587004359601</v>
      </c>
      <c r="D808" t="s">
        <v>2726</v>
      </c>
      <c r="E808" t="s">
        <v>1502</v>
      </c>
      <c r="F808" t="s">
        <v>1970</v>
      </c>
      <c r="G808" t="s">
        <v>2727</v>
      </c>
      <c r="H808" t="s">
        <v>2728</v>
      </c>
      <c r="I808" t="s">
        <v>2729</v>
      </c>
      <c r="J808" t="s">
        <v>2730</v>
      </c>
      <c r="L808" s="2" t="s">
        <v>2731</v>
      </c>
    </row>
    <row r="809" spans="1:12">
      <c r="A809">
        <v>625</v>
      </c>
      <c r="B809">
        <v>8765</v>
      </c>
      <c r="C809">
        <v>44434.598494251499</v>
      </c>
      <c r="D809" t="s">
        <v>2726</v>
      </c>
      <c r="E809" t="s">
        <v>1502</v>
      </c>
      <c r="F809" t="s">
        <v>1970</v>
      </c>
      <c r="G809" t="s">
        <v>2732</v>
      </c>
      <c r="H809" t="s">
        <v>2733</v>
      </c>
      <c r="I809" t="s">
        <v>2734</v>
      </c>
      <c r="J809" t="s">
        <v>2735</v>
      </c>
      <c r="L809" t="s">
        <v>2735</v>
      </c>
    </row>
    <row r="810" spans="1:12">
      <c r="A810">
        <v>625</v>
      </c>
      <c r="B810">
        <v>8765</v>
      </c>
      <c r="C810">
        <v>44434.647905401202</v>
      </c>
      <c r="D810" t="s">
        <v>2726</v>
      </c>
      <c r="E810" t="s">
        <v>1464</v>
      </c>
      <c r="F810" t="s">
        <v>1970</v>
      </c>
      <c r="G810" t="s">
        <v>2736</v>
      </c>
      <c r="H810" t="s">
        <v>2737</v>
      </c>
      <c r="I810" t="s">
        <v>2738</v>
      </c>
      <c r="J810" t="s">
        <v>2739</v>
      </c>
      <c r="L810" t="s">
        <v>2739</v>
      </c>
    </row>
    <row r="811" spans="1:12">
      <c r="A811">
        <v>625</v>
      </c>
      <c r="B811">
        <v>8765</v>
      </c>
      <c r="C811">
        <v>44435.107201851897</v>
      </c>
      <c r="D811" t="s">
        <v>2726</v>
      </c>
      <c r="E811" t="s">
        <v>1464</v>
      </c>
      <c r="F811" t="s">
        <v>1970</v>
      </c>
      <c r="G811" t="s">
        <v>2740</v>
      </c>
      <c r="H811" t="s">
        <v>2741</v>
      </c>
      <c r="I811" t="s">
        <v>2742</v>
      </c>
      <c r="J811" t="s">
        <v>2743</v>
      </c>
      <c r="L811" t="s">
        <v>2743</v>
      </c>
    </row>
    <row r="812" spans="1:12">
      <c r="A812">
        <v>625</v>
      </c>
      <c r="B812">
        <v>8765</v>
      </c>
      <c r="C812">
        <v>44435.158650810197</v>
      </c>
      <c r="D812" t="s">
        <v>2726</v>
      </c>
      <c r="E812" t="s">
        <v>1464</v>
      </c>
      <c r="F812" t="s">
        <v>1970</v>
      </c>
      <c r="G812" t="s">
        <v>2744</v>
      </c>
      <c r="H812" t="s">
        <v>2745</v>
      </c>
      <c r="I812" t="s">
        <v>2746</v>
      </c>
      <c r="J812" t="s">
        <v>2747</v>
      </c>
      <c r="L812" t="s">
        <v>2747</v>
      </c>
    </row>
    <row r="813" spans="1:12">
      <c r="A813">
        <v>625</v>
      </c>
      <c r="B813">
        <v>8765</v>
      </c>
      <c r="C813">
        <v>44435.202140856498</v>
      </c>
      <c r="D813" t="s">
        <v>2726</v>
      </c>
      <c r="E813" t="s">
        <v>1479</v>
      </c>
      <c r="F813" t="s">
        <v>1970</v>
      </c>
      <c r="G813" t="s">
        <v>2748</v>
      </c>
      <c r="H813" t="s">
        <v>2749</v>
      </c>
      <c r="I813" t="s">
        <v>2750</v>
      </c>
      <c r="J813" t="s">
        <v>2751</v>
      </c>
      <c r="L813" t="s">
        <v>2751</v>
      </c>
    </row>
    <row r="814" spans="1:12">
      <c r="A814">
        <v>627</v>
      </c>
      <c r="B814">
        <v>8768</v>
      </c>
      <c r="C814">
        <v>44431.548513888898</v>
      </c>
      <c r="D814" t="s">
        <v>2752</v>
      </c>
      <c r="E814" t="s">
        <v>1479</v>
      </c>
      <c r="F814" t="s">
        <v>1970</v>
      </c>
      <c r="G814" t="s">
        <v>2753</v>
      </c>
      <c r="H814" t="s">
        <v>2754</v>
      </c>
      <c r="I814" t="s">
        <v>2755</v>
      </c>
      <c r="J814" t="s">
        <v>2756</v>
      </c>
      <c r="L814" t="s">
        <v>2756</v>
      </c>
    </row>
    <row r="815" spans="1:12">
      <c r="A815">
        <v>627</v>
      </c>
      <c r="B815">
        <v>8768</v>
      </c>
      <c r="C815">
        <v>44431.632222492299</v>
      </c>
      <c r="D815" t="s">
        <v>2752</v>
      </c>
      <c r="E815" t="s">
        <v>1479</v>
      </c>
      <c r="F815" t="s">
        <v>1970</v>
      </c>
      <c r="G815" t="s">
        <v>2757</v>
      </c>
      <c r="H815" t="s">
        <v>2758</v>
      </c>
      <c r="I815" t="s">
        <v>2759</v>
      </c>
      <c r="J815" t="s">
        <v>2760</v>
      </c>
      <c r="L815" t="s">
        <v>2760</v>
      </c>
    </row>
    <row r="816" spans="1:12">
      <c r="A816">
        <v>627</v>
      </c>
      <c r="B816">
        <v>8768</v>
      </c>
      <c r="C816">
        <v>44432.668246412002</v>
      </c>
      <c r="D816" t="s">
        <v>2752</v>
      </c>
      <c r="E816" t="s">
        <v>1607</v>
      </c>
      <c r="F816" t="s">
        <v>1970</v>
      </c>
      <c r="G816" t="s">
        <v>2761</v>
      </c>
      <c r="H816" t="s">
        <v>2762</v>
      </c>
      <c r="I816" t="s">
        <v>2763</v>
      </c>
      <c r="J816" t="s">
        <v>2764</v>
      </c>
      <c r="L816" t="s">
        <v>2764</v>
      </c>
    </row>
    <row r="817" spans="1:13">
      <c r="A817">
        <v>627</v>
      </c>
      <c r="B817">
        <v>8768</v>
      </c>
      <c r="C817">
        <v>44432.6702959877</v>
      </c>
      <c r="D817" t="s">
        <v>2752</v>
      </c>
      <c r="E817" t="s">
        <v>1607</v>
      </c>
      <c r="F817" t="s">
        <v>1970</v>
      </c>
      <c r="G817" t="s">
        <v>2765</v>
      </c>
      <c r="H817" t="s">
        <v>2766</v>
      </c>
      <c r="I817" t="s">
        <v>2767</v>
      </c>
      <c r="J817" t="s">
        <v>2768</v>
      </c>
      <c r="L817" t="s">
        <v>2768</v>
      </c>
    </row>
    <row r="818" spans="1:13">
      <c r="A818">
        <v>627</v>
      </c>
      <c r="B818">
        <v>8768</v>
      </c>
      <c r="C818">
        <v>44433.340025270103</v>
      </c>
      <c r="D818" t="s">
        <v>2752</v>
      </c>
      <c r="E818" t="s">
        <v>1607</v>
      </c>
      <c r="F818" t="s">
        <v>1970</v>
      </c>
      <c r="G818" t="s">
        <v>2769</v>
      </c>
      <c r="H818" t="s">
        <v>2770</v>
      </c>
      <c r="I818" t="s">
        <v>2771</v>
      </c>
      <c r="J818" t="s">
        <v>2772</v>
      </c>
      <c r="L818" t="s">
        <v>2772</v>
      </c>
    </row>
    <row r="819" spans="1:13">
      <c r="A819">
        <v>627</v>
      </c>
      <c r="B819">
        <v>8768</v>
      </c>
      <c r="C819">
        <v>44433.503458410501</v>
      </c>
      <c r="D819" t="s">
        <v>2752</v>
      </c>
      <c r="E819" t="s">
        <v>1607</v>
      </c>
      <c r="F819" t="s">
        <v>1970</v>
      </c>
      <c r="G819" t="s">
        <v>2773</v>
      </c>
      <c r="H819" t="s">
        <v>2774</v>
      </c>
      <c r="I819" t="s">
        <v>2775</v>
      </c>
      <c r="J819" t="s">
        <v>2776</v>
      </c>
      <c r="L819" t="s">
        <v>2776</v>
      </c>
    </row>
    <row r="820" spans="1:13">
      <c r="A820">
        <v>652</v>
      </c>
      <c r="B820">
        <v>8821</v>
      </c>
      <c r="C820">
        <v>44433.649957446003</v>
      </c>
      <c r="D820" t="s">
        <v>2777</v>
      </c>
      <c r="E820" t="s">
        <v>1479</v>
      </c>
      <c r="F820" t="s">
        <v>1543</v>
      </c>
      <c r="G820" t="s">
        <v>2778</v>
      </c>
      <c r="H820" t="s">
        <v>2779</v>
      </c>
      <c r="I820" t="s">
        <v>2780</v>
      </c>
      <c r="J820" t="s">
        <v>2781</v>
      </c>
      <c r="L820" t="s">
        <v>2781</v>
      </c>
    </row>
    <row r="821" spans="1:13">
      <c r="A821">
        <v>652</v>
      </c>
      <c r="B821">
        <v>8821</v>
      </c>
      <c r="C821">
        <v>44433.738229436698</v>
      </c>
      <c r="D821" t="s">
        <v>2777</v>
      </c>
      <c r="E821" t="s">
        <v>1479</v>
      </c>
      <c r="F821" t="s">
        <v>1543</v>
      </c>
      <c r="G821" t="s">
        <v>2782</v>
      </c>
      <c r="H821" t="s">
        <v>2783</v>
      </c>
      <c r="I821" t="s">
        <v>2784</v>
      </c>
      <c r="J821" t="s">
        <v>2785</v>
      </c>
      <c r="L821" t="s">
        <v>2785</v>
      </c>
    </row>
    <row r="822" spans="1:13">
      <c r="A822">
        <v>652</v>
      </c>
      <c r="B822">
        <v>8821</v>
      </c>
      <c r="C822">
        <v>44433.8564247299</v>
      </c>
      <c r="D822" t="s">
        <v>2777</v>
      </c>
      <c r="E822" t="s">
        <v>1607</v>
      </c>
      <c r="F822" t="s">
        <v>1543</v>
      </c>
      <c r="G822" t="s">
        <v>2786</v>
      </c>
      <c r="H822" t="s">
        <v>2787</v>
      </c>
      <c r="I822" t="s">
        <v>2788</v>
      </c>
      <c r="J822" t="s">
        <v>2788</v>
      </c>
      <c r="L822" t="s">
        <v>2788</v>
      </c>
    </row>
    <row r="823" spans="1:13">
      <c r="A823">
        <v>652</v>
      </c>
      <c r="B823">
        <v>8821</v>
      </c>
      <c r="C823">
        <v>44433.902955902799</v>
      </c>
      <c r="D823" t="s">
        <v>2777</v>
      </c>
      <c r="E823" t="s">
        <v>1607</v>
      </c>
      <c r="F823" t="s">
        <v>1543</v>
      </c>
      <c r="G823" t="s">
        <v>2789</v>
      </c>
      <c r="H823" t="s">
        <v>2790</v>
      </c>
      <c r="I823" t="s">
        <v>2791</v>
      </c>
      <c r="J823" t="s">
        <v>2792</v>
      </c>
      <c r="L823" t="s">
        <v>2793</v>
      </c>
    </row>
    <row r="824" spans="1:13">
      <c r="A824">
        <v>652</v>
      </c>
      <c r="B824">
        <v>8821</v>
      </c>
      <c r="C824">
        <v>44433.910872299399</v>
      </c>
      <c r="D824" t="s">
        <v>2777</v>
      </c>
      <c r="E824" t="s">
        <v>1607</v>
      </c>
      <c r="F824" t="s">
        <v>1543</v>
      </c>
      <c r="G824" t="s">
        <v>2794</v>
      </c>
      <c r="H824" t="s">
        <v>2795</v>
      </c>
      <c r="I824" t="s">
        <v>2796</v>
      </c>
      <c r="J824" t="s">
        <v>2797</v>
      </c>
      <c r="L824" t="s">
        <v>2797</v>
      </c>
    </row>
    <row r="825" spans="1:13">
      <c r="A825">
        <v>652</v>
      </c>
      <c r="B825">
        <v>8821</v>
      </c>
      <c r="C825">
        <v>44433.919451003101</v>
      </c>
      <c r="D825" t="s">
        <v>2777</v>
      </c>
      <c r="E825" t="s">
        <v>1502</v>
      </c>
      <c r="F825" t="s">
        <v>1543</v>
      </c>
      <c r="G825" t="s">
        <v>2798</v>
      </c>
      <c r="H825" t="s">
        <v>2799</v>
      </c>
      <c r="I825" t="s">
        <v>2800</v>
      </c>
      <c r="J825" t="s">
        <v>2801</v>
      </c>
      <c r="L825" t="s">
        <v>2801</v>
      </c>
    </row>
    <row r="826" spans="1:13">
      <c r="A826">
        <v>653</v>
      </c>
      <c r="B826">
        <v>8822</v>
      </c>
      <c r="C826">
        <v>44433.941556095699</v>
      </c>
      <c r="D826" t="s">
        <v>2802</v>
      </c>
      <c r="E826" t="s">
        <v>1502</v>
      </c>
      <c r="F826" t="s">
        <v>1543</v>
      </c>
      <c r="G826" t="s">
        <v>2803</v>
      </c>
      <c r="H826" t="s">
        <v>2804</v>
      </c>
      <c r="I826" t="s">
        <v>2805</v>
      </c>
      <c r="J826" t="s">
        <v>2806</v>
      </c>
      <c r="L826" s="2" t="s">
        <v>2807</v>
      </c>
      <c r="M826" t="s">
        <v>2808</v>
      </c>
    </row>
    <row r="827" spans="1:13">
      <c r="A827">
        <v>653</v>
      </c>
      <c r="B827">
        <v>8822</v>
      </c>
      <c r="C827">
        <v>44434.015417669703</v>
      </c>
      <c r="D827" t="s">
        <v>2802</v>
      </c>
      <c r="E827" t="s">
        <v>1464</v>
      </c>
      <c r="F827" t="s">
        <v>1543</v>
      </c>
      <c r="G827" t="s">
        <v>2809</v>
      </c>
      <c r="H827" t="s">
        <v>2810</v>
      </c>
      <c r="I827" t="s">
        <v>2811</v>
      </c>
      <c r="J827" t="s">
        <v>2812</v>
      </c>
      <c r="L827" t="s">
        <v>2813</v>
      </c>
      <c r="M827" t="s">
        <v>2814</v>
      </c>
    </row>
    <row r="828" spans="1:13">
      <c r="A828">
        <v>653</v>
      </c>
      <c r="B828">
        <v>8822</v>
      </c>
      <c r="C828">
        <v>44434.017585223803</v>
      </c>
      <c r="D828" t="s">
        <v>2802</v>
      </c>
      <c r="E828" t="s">
        <v>1464</v>
      </c>
      <c r="F828" t="s">
        <v>1543</v>
      </c>
      <c r="G828" t="s">
        <v>2815</v>
      </c>
      <c r="H828" t="s">
        <v>2816</v>
      </c>
      <c r="I828" t="s">
        <v>2817</v>
      </c>
      <c r="J828" t="s">
        <v>2818</v>
      </c>
      <c r="L828" t="s">
        <v>2818</v>
      </c>
    </row>
    <row r="829" spans="1:13">
      <c r="A829">
        <v>653</v>
      </c>
      <c r="B829">
        <v>8822</v>
      </c>
      <c r="C829">
        <v>44434.019910918199</v>
      </c>
      <c r="D829" t="s">
        <v>2802</v>
      </c>
      <c r="E829" t="s">
        <v>1464</v>
      </c>
      <c r="F829" t="s">
        <v>1543</v>
      </c>
      <c r="G829" t="s">
        <v>2819</v>
      </c>
      <c r="H829" t="s">
        <v>2820</v>
      </c>
      <c r="I829" t="s">
        <v>2821</v>
      </c>
      <c r="J829" t="s">
        <v>2822</v>
      </c>
      <c r="L829" t="s">
        <v>2822</v>
      </c>
    </row>
    <row r="830" spans="1:13">
      <c r="A830">
        <v>653</v>
      </c>
      <c r="B830">
        <v>8822</v>
      </c>
      <c r="C830">
        <v>44434.430554050901</v>
      </c>
      <c r="D830" t="s">
        <v>2802</v>
      </c>
      <c r="E830" t="s">
        <v>1464</v>
      </c>
      <c r="F830" t="s">
        <v>1543</v>
      </c>
      <c r="G830" t="s">
        <v>2823</v>
      </c>
      <c r="H830" t="s">
        <v>2824</v>
      </c>
      <c r="I830" t="s">
        <v>2825</v>
      </c>
      <c r="J830" t="s">
        <v>2826</v>
      </c>
      <c r="L830" t="s">
        <v>2826</v>
      </c>
    </row>
    <row r="831" spans="1:13">
      <c r="A831">
        <v>653</v>
      </c>
      <c r="B831">
        <v>8822</v>
      </c>
      <c r="C831">
        <v>44434.506299382701</v>
      </c>
      <c r="D831" t="s">
        <v>2802</v>
      </c>
      <c r="E831" t="s">
        <v>1607</v>
      </c>
      <c r="F831" t="s">
        <v>1543</v>
      </c>
      <c r="G831" t="s">
        <v>2827</v>
      </c>
      <c r="H831" t="s">
        <v>2828</v>
      </c>
      <c r="I831" t="s">
        <v>2829</v>
      </c>
      <c r="J831" t="s">
        <v>2830</v>
      </c>
      <c r="L831" t="s">
        <v>2830</v>
      </c>
    </row>
    <row r="832" spans="1:13">
      <c r="A832">
        <v>667</v>
      </c>
      <c r="B832">
        <v>8855</v>
      </c>
      <c r="C832">
        <v>44431.641755555604</v>
      </c>
      <c r="D832" t="s">
        <v>2831</v>
      </c>
      <c r="E832" t="s">
        <v>1464</v>
      </c>
      <c r="F832" t="s">
        <v>1772</v>
      </c>
      <c r="G832" t="s">
        <v>2832</v>
      </c>
      <c r="H832" t="s">
        <v>2833</v>
      </c>
      <c r="I832" t="s">
        <v>2834</v>
      </c>
      <c r="J832" t="s">
        <v>2835</v>
      </c>
      <c r="L832" t="s">
        <v>2835</v>
      </c>
    </row>
    <row r="833" spans="1:12">
      <c r="A833">
        <v>667</v>
      </c>
      <c r="B833">
        <v>8855</v>
      </c>
      <c r="C833">
        <v>44431.6671251929</v>
      </c>
      <c r="D833" t="s">
        <v>2831</v>
      </c>
      <c r="E833" t="s">
        <v>1464</v>
      </c>
      <c r="F833" t="s">
        <v>1772</v>
      </c>
      <c r="G833" t="s">
        <v>2836</v>
      </c>
      <c r="H833" t="s">
        <v>2837</v>
      </c>
      <c r="I833" t="s">
        <v>2838</v>
      </c>
      <c r="J833" t="s">
        <v>2839</v>
      </c>
      <c r="L833" t="s">
        <v>2839</v>
      </c>
    </row>
    <row r="834" spans="1:12">
      <c r="A834">
        <v>667</v>
      </c>
      <c r="B834">
        <v>8855</v>
      </c>
      <c r="C834">
        <v>44431.669060416702</v>
      </c>
      <c r="D834" t="s">
        <v>2831</v>
      </c>
      <c r="E834" t="s">
        <v>1464</v>
      </c>
      <c r="F834" t="s">
        <v>1772</v>
      </c>
      <c r="G834" t="s">
        <v>2840</v>
      </c>
      <c r="H834" t="s">
        <v>2841</v>
      </c>
      <c r="I834" t="s">
        <v>2842</v>
      </c>
      <c r="J834" t="s">
        <v>2843</v>
      </c>
      <c r="L834" t="s">
        <v>2843</v>
      </c>
    </row>
    <row r="835" spans="1:12">
      <c r="A835">
        <v>667</v>
      </c>
      <c r="B835">
        <v>8855</v>
      </c>
      <c r="C835">
        <v>44431.692206057101</v>
      </c>
      <c r="D835" t="s">
        <v>2831</v>
      </c>
      <c r="E835" t="s">
        <v>1464</v>
      </c>
      <c r="F835" t="s">
        <v>1772</v>
      </c>
      <c r="G835" t="s">
        <v>2844</v>
      </c>
      <c r="H835" t="s">
        <v>2845</v>
      </c>
      <c r="I835" t="s">
        <v>2846</v>
      </c>
      <c r="J835" t="s">
        <v>2847</v>
      </c>
      <c r="L835" s="2" t="s">
        <v>2848</v>
      </c>
    </row>
    <row r="836" spans="1:12">
      <c r="A836">
        <v>667</v>
      </c>
      <c r="B836">
        <v>8855</v>
      </c>
      <c r="C836">
        <v>44433.611332947497</v>
      </c>
      <c r="D836" t="s">
        <v>2831</v>
      </c>
      <c r="E836" t="s">
        <v>1464</v>
      </c>
      <c r="F836" t="s">
        <v>1772</v>
      </c>
      <c r="G836" t="s">
        <v>2849</v>
      </c>
      <c r="H836" t="s">
        <v>2850</v>
      </c>
      <c r="I836" t="s">
        <v>2851</v>
      </c>
      <c r="J836" t="s">
        <v>2852</v>
      </c>
      <c r="L836" t="s">
        <v>2852</v>
      </c>
    </row>
    <row r="837" spans="1:12">
      <c r="A837">
        <v>667</v>
      </c>
      <c r="B837">
        <v>8855</v>
      </c>
      <c r="C837">
        <v>44433.734643942902</v>
      </c>
      <c r="D837" t="s">
        <v>2831</v>
      </c>
      <c r="E837" t="s">
        <v>1479</v>
      </c>
      <c r="F837" t="s">
        <v>1772</v>
      </c>
      <c r="G837" t="s">
        <v>2853</v>
      </c>
      <c r="H837" t="s">
        <v>2854</v>
      </c>
      <c r="I837" t="s">
        <v>2855</v>
      </c>
      <c r="J837" t="s">
        <v>2855</v>
      </c>
      <c r="L837" t="s">
        <v>2855</v>
      </c>
    </row>
    <row r="838" spans="1:12">
      <c r="A838">
        <v>668</v>
      </c>
      <c r="B838">
        <v>8856</v>
      </c>
      <c r="C838">
        <v>44434.7026022762</v>
      </c>
      <c r="D838" t="s">
        <v>2856</v>
      </c>
      <c r="E838" t="s">
        <v>1479</v>
      </c>
      <c r="F838" t="s">
        <v>1772</v>
      </c>
      <c r="G838" t="s">
        <v>2857</v>
      </c>
      <c r="H838" t="s">
        <v>2858</v>
      </c>
      <c r="I838" t="s">
        <v>2859</v>
      </c>
      <c r="J838" t="s">
        <v>2860</v>
      </c>
      <c r="L838" t="s">
        <v>2860</v>
      </c>
    </row>
    <row r="839" spans="1:12">
      <c r="A839">
        <v>668</v>
      </c>
      <c r="B839">
        <v>8856</v>
      </c>
      <c r="C839">
        <v>44434.706184143499</v>
      </c>
      <c r="D839" t="s">
        <v>2856</v>
      </c>
      <c r="E839" t="s">
        <v>1479</v>
      </c>
      <c r="F839" t="s">
        <v>1772</v>
      </c>
      <c r="G839" t="s">
        <v>2861</v>
      </c>
      <c r="H839" t="s">
        <v>2862</v>
      </c>
      <c r="I839" t="s">
        <v>2863</v>
      </c>
      <c r="J839" t="s">
        <v>2864</v>
      </c>
      <c r="L839" t="s">
        <v>2864</v>
      </c>
    </row>
    <row r="840" spans="1:12">
      <c r="A840">
        <v>668</v>
      </c>
      <c r="B840">
        <v>8856</v>
      </c>
      <c r="C840">
        <v>44434.739926967603</v>
      </c>
      <c r="D840" t="s">
        <v>2856</v>
      </c>
      <c r="E840" t="s">
        <v>1479</v>
      </c>
      <c r="F840" t="s">
        <v>1772</v>
      </c>
      <c r="G840" t="s">
        <v>2865</v>
      </c>
      <c r="H840" t="s">
        <v>2866</v>
      </c>
      <c r="I840" t="s">
        <v>2867</v>
      </c>
      <c r="J840" t="s">
        <v>2868</v>
      </c>
      <c r="L840" t="s">
        <v>2869</v>
      </c>
    </row>
    <row r="841" spans="1:12">
      <c r="A841">
        <v>668</v>
      </c>
      <c r="B841">
        <v>8856</v>
      </c>
      <c r="C841">
        <v>44434.744231134297</v>
      </c>
      <c r="D841" t="s">
        <v>2856</v>
      </c>
      <c r="E841" t="s">
        <v>1479</v>
      </c>
      <c r="F841" t="s">
        <v>1772</v>
      </c>
      <c r="G841" t="s">
        <v>2870</v>
      </c>
      <c r="H841" t="s">
        <v>2871</v>
      </c>
      <c r="I841" t="s">
        <v>2872</v>
      </c>
      <c r="J841" t="s">
        <v>2872</v>
      </c>
      <c r="L841" t="s">
        <v>2872</v>
      </c>
    </row>
    <row r="842" spans="1:12">
      <c r="A842">
        <v>668</v>
      </c>
      <c r="B842">
        <v>8856</v>
      </c>
      <c r="C842">
        <v>44434.979025501503</v>
      </c>
      <c r="D842" t="s">
        <v>2856</v>
      </c>
      <c r="E842" t="s">
        <v>1502</v>
      </c>
      <c r="F842" t="s">
        <v>1772</v>
      </c>
      <c r="G842" t="s">
        <v>2873</v>
      </c>
      <c r="H842" t="s">
        <v>2874</v>
      </c>
      <c r="I842" t="s">
        <v>2875</v>
      </c>
      <c r="J842" t="s">
        <v>2876</v>
      </c>
      <c r="L842" t="s">
        <v>2876</v>
      </c>
    </row>
    <row r="843" spans="1:12">
      <c r="A843">
        <v>668</v>
      </c>
      <c r="B843">
        <v>8856</v>
      </c>
      <c r="C843">
        <v>44435.013352083297</v>
      </c>
      <c r="D843" t="s">
        <v>2856</v>
      </c>
      <c r="E843" t="s">
        <v>2377</v>
      </c>
      <c r="F843" t="s">
        <v>1772</v>
      </c>
      <c r="G843" t="s">
        <v>2877</v>
      </c>
      <c r="H843" s="2" t="s">
        <v>2878</v>
      </c>
      <c r="I843" t="s">
        <v>2879</v>
      </c>
      <c r="J843" t="s">
        <v>2880</v>
      </c>
      <c r="L843" t="s">
        <v>2881</v>
      </c>
    </row>
    <row r="844" spans="1:12">
      <c r="A844">
        <v>669</v>
      </c>
      <c r="B844">
        <v>8857</v>
      </c>
      <c r="C844">
        <v>44435.2073731481</v>
      </c>
      <c r="D844" t="s">
        <v>2882</v>
      </c>
      <c r="E844" t="s">
        <v>2377</v>
      </c>
      <c r="F844" t="s">
        <v>2883</v>
      </c>
      <c r="G844" t="s">
        <v>2884</v>
      </c>
      <c r="H844" t="s">
        <v>2885</v>
      </c>
      <c r="I844" t="s">
        <v>2886</v>
      </c>
      <c r="J844" t="s">
        <v>2886</v>
      </c>
      <c r="L844" t="s">
        <v>2886</v>
      </c>
    </row>
    <row r="845" spans="1:12">
      <c r="A845">
        <v>669</v>
      </c>
      <c r="B845">
        <v>8857</v>
      </c>
      <c r="C845">
        <v>44435.205981404302</v>
      </c>
      <c r="D845" t="s">
        <v>2882</v>
      </c>
      <c r="E845" t="s">
        <v>2377</v>
      </c>
      <c r="F845" t="s">
        <v>2883</v>
      </c>
      <c r="G845" t="s">
        <v>2887</v>
      </c>
      <c r="H845" t="s">
        <v>2888</v>
      </c>
      <c r="I845" t="s">
        <v>2889</v>
      </c>
      <c r="J845" t="s">
        <v>2889</v>
      </c>
      <c r="L845" t="s">
        <v>2889</v>
      </c>
    </row>
    <row r="846" spans="1:12">
      <c r="A846">
        <v>669</v>
      </c>
      <c r="B846">
        <v>8857</v>
      </c>
      <c r="C846">
        <v>44435.198195524703</v>
      </c>
      <c r="D846" t="s">
        <v>2882</v>
      </c>
      <c r="E846" t="s">
        <v>2377</v>
      </c>
      <c r="F846" t="s">
        <v>2883</v>
      </c>
      <c r="G846" t="s">
        <v>2890</v>
      </c>
      <c r="H846" t="s">
        <v>2891</v>
      </c>
      <c r="I846" t="s">
        <v>2892</v>
      </c>
      <c r="J846" t="s">
        <v>2892</v>
      </c>
      <c r="L846" t="s">
        <v>2892</v>
      </c>
    </row>
    <row r="847" spans="1:12">
      <c r="A847">
        <v>669</v>
      </c>
      <c r="B847">
        <v>8857</v>
      </c>
      <c r="C847">
        <v>44435.190082523099</v>
      </c>
      <c r="D847" t="s">
        <v>2882</v>
      </c>
      <c r="E847" t="s">
        <v>1607</v>
      </c>
      <c r="F847" t="s">
        <v>2883</v>
      </c>
      <c r="G847" t="s">
        <v>2893</v>
      </c>
      <c r="H847" t="s">
        <v>2894</v>
      </c>
      <c r="I847" t="s">
        <v>2895</v>
      </c>
      <c r="J847" t="s">
        <v>2896</v>
      </c>
      <c r="L847" t="s">
        <v>2897</v>
      </c>
    </row>
    <row r="848" spans="1:12">
      <c r="A848">
        <v>669</v>
      </c>
      <c r="B848">
        <v>8857</v>
      </c>
      <c r="C848">
        <v>44435.183794367302</v>
      </c>
      <c r="D848" t="s">
        <v>2882</v>
      </c>
      <c r="E848" t="s">
        <v>1607</v>
      </c>
      <c r="F848" t="s">
        <v>2883</v>
      </c>
      <c r="G848" t="s">
        <v>2898</v>
      </c>
      <c r="H848" t="s">
        <v>2899</v>
      </c>
      <c r="I848" t="s">
        <v>2900</v>
      </c>
      <c r="J848" t="s">
        <v>2900</v>
      </c>
      <c r="L848" t="s">
        <v>2901</v>
      </c>
    </row>
    <row r="849" spans="1:12">
      <c r="A849">
        <v>669</v>
      </c>
      <c r="B849">
        <v>8857</v>
      </c>
      <c r="C849">
        <v>44435.182238078698</v>
      </c>
      <c r="D849" t="s">
        <v>2882</v>
      </c>
      <c r="E849" t="s">
        <v>1607</v>
      </c>
      <c r="F849" t="s">
        <v>2883</v>
      </c>
      <c r="G849" t="s">
        <v>2902</v>
      </c>
      <c r="H849" t="s">
        <v>2903</v>
      </c>
      <c r="I849" t="s">
        <v>2904</v>
      </c>
      <c r="J849" t="s">
        <v>2904</v>
      </c>
      <c r="L849" t="s">
        <v>2904</v>
      </c>
    </row>
    <row r="850" spans="1:12">
      <c r="A850">
        <v>670</v>
      </c>
      <c r="B850">
        <v>8858</v>
      </c>
      <c r="C850">
        <v>44435.354032330302</v>
      </c>
      <c r="D850" t="s">
        <v>2905</v>
      </c>
      <c r="E850" t="s">
        <v>1607</v>
      </c>
      <c r="F850" t="s">
        <v>2883</v>
      </c>
      <c r="G850" t="s">
        <v>2906</v>
      </c>
      <c r="H850" t="s">
        <v>2907</v>
      </c>
      <c r="I850" t="s">
        <v>2908</v>
      </c>
      <c r="J850" t="s">
        <v>2909</v>
      </c>
      <c r="L850" t="s">
        <v>2910</v>
      </c>
    </row>
    <row r="851" spans="1:12">
      <c r="A851">
        <v>670</v>
      </c>
      <c r="B851">
        <v>8858</v>
      </c>
      <c r="C851">
        <v>44435.358431018503</v>
      </c>
      <c r="D851" t="s">
        <v>2905</v>
      </c>
      <c r="E851" t="s">
        <v>1479</v>
      </c>
      <c r="F851" t="s">
        <v>2883</v>
      </c>
      <c r="G851" t="s">
        <v>2911</v>
      </c>
      <c r="H851" t="s">
        <v>2912</v>
      </c>
      <c r="I851" t="s">
        <v>2913</v>
      </c>
      <c r="J851" t="s">
        <v>2913</v>
      </c>
      <c r="L851" t="s">
        <v>2913</v>
      </c>
    </row>
    <row r="852" spans="1:12">
      <c r="A852">
        <v>670</v>
      </c>
      <c r="B852">
        <v>8858</v>
      </c>
      <c r="C852">
        <v>44435.364532175903</v>
      </c>
      <c r="D852" t="s">
        <v>2905</v>
      </c>
      <c r="E852" t="s">
        <v>1479</v>
      </c>
      <c r="F852" t="s">
        <v>2883</v>
      </c>
      <c r="G852" t="s">
        <v>2914</v>
      </c>
      <c r="H852" t="s">
        <v>2915</v>
      </c>
      <c r="I852" t="s">
        <v>2916</v>
      </c>
      <c r="J852" t="s">
        <v>2916</v>
      </c>
      <c r="L852" t="s">
        <v>2916</v>
      </c>
    </row>
    <row r="853" spans="1:12">
      <c r="A853">
        <v>670</v>
      </c>
      <c r="B853">
        <v>8858</v>
      </c>
      <c r="C853">
        <v>44435.365932908899</v>
      </c>
      <c r="D853" t="s">
        <v>2905</v>
      </c>
      <c r="E853" t="s">
        <v>1479</v>
      </c>
      <c r="F853" t="s">
        <v>2883</v>
      </c>
      <c r="G853" t="s">
        <v>2917</v>
      </c>
      <c r="H853" t="s">
        <v>2918</v>
      </c>
      <c r="I853" t="s">
        <v>2919</v>
      </c>
      <c r="J853" t="s">
        <v>2919</v>
      </c>
      <c r="L853" t="s">
        <v>2919</v>
      </c>
    </row>
    <row r="854" spans="1:12">
      <c r="A854">
        <v>670</v>
      </c>
      <c r="B854">
        <v>8858</v>
      </c>
      <c r="C854">
        <v>44435.369436728397</v>
      </c>
      <c r="D854" t="s">
        <v>2905</v>
      </c>
      <c r="E854" t="s">
        <v>1607</v>
      </c>
      <c r="F854" t="s">
        <v>2883</v>
      </c>
      <c r="G854" t="s">
        <v>2920</v>
      </c>
      <c r="H854" t="s">
        <v>2921</v>
      </c>
      <c r="I854" t="s">
        <v>2922</v>
      </c>
      <c r="J854" t="s">
        <v>2922</v>
      </c>
      <c r="L854" t="s">
        <v>2922</v>
      </c>
    </row>
    <row r="855" spans="1:12">
      <c r="A855">
        <v>670</v>
      </c>
      <c r="B855">
        <v>8858</v>
      </c>
      <c r="C855">
        <v>44435.371221141999</v>
      </c>
      <c r="D855" t="s">
        <v>2905</v>
      </c>
      <c r="E855" t="s">
        <v>1607</v>
      </c>
      <c r="F855" t="s">
        <v>2883</v>
      </c>
      <c r="G855" t="s">
        <v>2923</v>
      </c>
      <c r="H855" t="s">
        <v>2924</v>
      </c>
      <c r="I855" t="s">
        <v>2925</v>
      </c>
      <c r="J855" t="s">
        <v>2926</v>
      </c>
      <c r="L855" t="s">
        <v>2926</v>
      </c>
    </row>
    <row r="856" spans="1:12">
      <c r="A856">
        <v>692</v>
      </c>
      <c r="B856">
        <v>8919</v>
      </c>
      <c r="C856">
        <v>44433.789486188303</v>
      </c>
      <c r="D856" t="s">
        <v>2927</v>
      </c>
      <c r="E856" t="s">
        <v>1607</v>
      </c>
      <c r="F856" t="s">
        <v>1944</v>
      </c>
      <c r="G856" t="s">
        <v>2928</v>
      </c>
      <c r="H856" t="s">
        <v>2929</v>
      </c>
      <c r="I856" t="s">
        <v>2930</v>
      </c>
      <c r="J856" t="s">
        <v>2931</v>
      </c>
      <c r="L856" t="s">
        <v>2931</v>
      </c>
    </row>
    <row r="857" spans="1:12">
      <c r="A857">
        <v>692</v>
      </c>
      <c r="B857">
        <v>8919</v>
      </c>
      <c r="C857">
        <v>44433.985252469101</v>
      </c>
      <c r="D857" t="s">
        <v>2927</v>
      </c>
      <c r="E857" t="s">
        <v>1607</v>
      </c>
      <c r="F857" t="s">
        <v>1944</v>
      </c>
      <c r="G857" t="s">
        <v>2932</v>
      </c>
      <c r="H857" t="s">
        <v>2933</v>
      </c>
      <c r="I857" t="s">
        <v>2934</v>
      </c>
      <c r="J857" t="s">
        <v>2935</v>
      </c>
      <c r="L857" t="s">
        <v>2935</v>
      </c>
    </row>
    <row r="858" spans="1:12">
      <c r="A858">
        <v>692</v>
      </c>
      <c r="B858">
        <v>8919</v>
      </c>
      <c r="C858">
        <v>44433.988241550898</v>
      </c>
      <c r="D858" t="s">
        <v>2927</v>
      </c>
      <c r="E858" t="s">
        <v>1607</v>
      </c>
      <c r="F858" t="s">
        <v>1944</v>
      </c>
      <c r="G858" t="s">
        <v>2936</v>
      </c>
      <c r="H858" t="s">
        <v>2937</v>
      </c>
      <c r="I858" t="s">
        <v>2938</v>
      </c>
      <c r="J858" t="s">
        <v>2939</v>
      </c>
      <c r="L858" t="s">
        <v>2939</v>
      </c>
    </row>
    <row r="859" spans="1:12">
      <c r="A859">
        <v>692</v>
      </c>
      <c r="B859">
        <v>8919</v>
      </c>
      <c r="C859">
        <v>44434.698218286998</v>
      </c>
      <c r="D859" t="s">
        <v>2927</v>
      </c>
      <c r="E859" t="s">
        <v>1502</v>
      </c>
      <c r="F859" t="s">
        <v>1944</v>
      </c>
      <c r="G859" t="s">
        <v>2940</v>
      </c>
      <c r="H859" t="s">
        <v>2941</v>
      </c>
      <c r="I859" t="s">
        <v>2942</v>
      </c>
      <c r="J859" t="s">
        <v>2943</v>
      </c>
      <c r="L859" t="s">
        <v>2943</v>
      </c>
    </row>
    <row r="860" spans="1:12">
      <c r="A860">
        <v>692</v>
      </c>
      <c r="B860">
        <v>8919</v>
      </c>
      <c r="C860">
        <v>44434.700969058598</v>
      </c>
      <c r="D860" t="s">
        <v>2927</v>
      </c>
      <c r="E860" t="s">
        <v>1502</v>
      </c>
      <c r="F860" t="s">
        <v>1944</v>
      </c>
      <c r="G860" t="s">
        <v>2944</v>
      </c>
      <c r="H860" t="s">
        <v>2945</v>
      </c>
      <c r="I860" t="s">
        <v>2946</v>
      </c>
      <c r="J860" t="s">
        <v>2947</v>
      </c>
      <c r="L860" t="s">
        <v>2947</v>
      </c>
    </row>
    <row r="861" spans="1:12">
      <c r="A861">
        <v>692</v>
      </c>
      <c r="B861">
        <v>8919</v>
      </c>
      <c r="C861">
        <v>44434.6735150077</v>
      </c>
      <c r="D861" t="s">
        <v>2927</v>
      </c>
      <c r="E861" t="s">
        <v>1502</v>
      </c>
      <c r="F861" t="s">
        <v>1944</v>
      </c>
      <c r="G861" t="s">
        <v>2948</v>
      </c>
      <c r="H861" t="s">
        <v>2949</v>
      </c>
      <c r="I861" t="s">
        <v>2950</v>
      </c>
      <c r="J861" t="s">
        <v>2951</v>
      </c>
      <c r="L861" t="s">
        <v>2951</v>
      </c>
    </row>
    <row r="862" spans="1:12">
      <c r="A862">
        <v>693</v>
      </c>
      <c r="B862">
        <v>8920</v>
      </c>
      <c r="C862">
        <v>44431.5438385417</v>
      </c>
      <c r="D862" t="s">
        <v>2952</v>
      </c>
      <c r="E862" t="s">
        <v>1464</v>
      </c>
      <c r="F862" t="s">
        <v>1944</v>
      </c>
      <c r="G862" t="s">
        <v>2953</v>
      </c>
      <c r="H862" t="s">
        <v>2954</v>
      </c>
      <c r="I862" t="s">
        <v>2955</v>
      </c>
      <c r="J862" t="s">
        <v>2956</v>
      </c>
      <c r="L862" t="s">
        <v>2956</v>
      </c>
    </row>
    <row r="863" spans="1:12">
      <c r="A863">
        <v>693</v>
      </c>
      <c r="B863">
        <v>8920</v>
      </c>
      <c r="C863">
        <v>44432.680847723801</v>
      </c>
      <c r="D863" t="s">
        <v>2952</v>
      </c>
      <c r="E863" t="s">
        <v>1464</v>
      </c>
      <c r="F863" t="s">
        <v>1944</v>
      </c>
      <c r="G863" t="s">
        <v>2957</v>
      </c>
      <c r="H863" t="s">
        <v>2958</v>
      </c>
      <c r="I863" t="s">
        <v>2959</v>
      </c>
      <c r="J863" t="s">
        <v>2960</v>
      </c>
      <c r="L863" t="s">
        <v>2961</v>
      </c>
    </row>
    <row r="864" spans="1:12">
      <c r="A864">
        <v>693</v>
      </c>
      <c r="B864">
        <v>8920</v>
      </c>
      <c r="C864">
        <v>44432.680920949097</v>
      </c>
      <c r="D864" t="s">
        <v>2952</v>
      </c>
      <c r="E864" t="s">
        <v>1464</v>
      </c>
      <c r="F864" t="s">
        <v>1944</v>
      </c>
      <c r="G864" t="s">
        <v>2962</v>
      </c>
      <c r="H864" t="s">
        <v>2963</v>
      </c>
      <c r="I864" t="s">
        <v>2964</v>
      </c>
      <c r="J864" t="s">
        <v>2965</v>
      </c>
      <c r="L864" t="s">
        <v>2965</v>
      </c>
    </row>
    <row r="865" spans="1:12">
      <c r="A865">
        <v>693</v>
      </c>
      <c r="B865">
        <v>8920</v>
      </c>
      <c r="C865">
        <v>44432.681438194399</v>
      </c>
      <c r="D865" t="s">
        <v>2952</v>
      </c>
      <c r="E865" t="s">
        <v>1464</v>
      </c>
      <c r="F865" t="s">
        <v>1944</v>
      </c>
      <c r="G865" t="s">
        <v>2966</v>
      </c>
      <c r="H865" t="s">
        <v>2967</v>
      </c>
      <c r="I865" t="s">
        <v>2968</v>
      </c>
      <c r="J865" t="s">
        <v>2969</v>
      </c>
      <c r="L865" t="s">
        <v>2969</v>
      </c>
    </row>
    <row r="866" spans="1:12">
      <c r="A866">
        <v>693</v>
      </c>
      <c r="B866">
        <v>8920</v>
      </c>
      <c r="C866">
        <v>44432.685634606503</v>
      </c>
      <c r="D866" t="s">
        <v>2952</v>
      </c>
      <c r="E866" t="s">
        <v>1464</v>
      </c>
      <c r="F866" t="s">
        <v>1944</v>
      </c>
      <c r="G866" t="s">
        <v>2970</v>
      </c>
      <c r="H866" t="s">
        <v>2971</v>
      </c>
      <c r="I866" t="s">
        <v>2972</v>
      </c>
      <c r="J866" t="s">
        <v>2972</v>
      </c>
      <c r="L866" t="s">
        <v>2972</v>
      </c>
    </row>
    <row r="867" spans="1:12">
      <c r="A867">
        <v>693</v>
      </c>
      <c r="B867">
        <v>8920</v>
      </c>
      <c r="C867">
        <v>44432.670276195997</v>
      </c>
      <c r="D867" t="s">
        <v>2952</v>
      </c>
      <c r="E867" t="s">
        <v>1464</v>
      </c>
      <c r="F867" t="s">
        <v>1944</v>
      </c>
      <c r="G867" t="s">
        <v>2973</v>
      </c>
      <c r="H867" t="s">
        <v>2974</v>
      </c>
      <c r="I867" t="s">
        <v>2975</v>
      </c>
      <c r="J867" t="s">
        <v>2976</v>
      </c>
      <c r="L867" t="s">
        <v>2976</v>
      </c>
    </row>
    <row r="868" spans="1:12">
      <c r="A868">
        <v>694</v>
      </c>
      <c r="B868">
        <v>8921</v>
      </c>
      <c r="C868">
        <v>44462.709358140397</v>
      </c>
      <c r="D868" t="s">
        <v>2977</v>
      </c>
      <c r="E868" t="s">
        <v>1464</v>
      </c>
      <c r="F868" t="s">
        <v>1818</v>
      </c>
      <c r="G868" t="s">
        <v>2978</v>
      </c>
      <c r="H868" t="s">
        <v>2979</v>
      </c>
      <c r="I868" t="s">
        <v>2980</v>
      </c>
      <c r="J868" t="s">
        <v>2980</v>
      </c>
      <c r="L868" t="s">
        <v>2980</v>
      </c>
    </row>
    <row r="869" spans="1:12">
      <c r="A869">
        <v>694</v>
      </c>
      <c r="B869">
        <v>8921</v>
      </c>
      <c r="C869">
        <v>44431.642811342601</v>
      </c>
      <c r="D869" t="s">
        <v>2977</v>
      </c>
      <c r="E869" t="s">
        <v>1464</v>
      </c>
      <c r="F869" t="s">
        <v>1818</v>
      </c>
      <c r="G869" t="s">
        <v>2981</v>
      </c>
      <c r="H869" t="s">
        <v>2982</v>
      </c>
      <c r="I869" t="s">
        <v>2983</v>
      </c>
      <c r="J869" t="s">
        <v>2984</v>
      </c>
      <c r="L869" t="s">
        <v>2984</v>
      </c>
    </row>
    <row r="870" spans="1:12">
      <c r="A870">
        <v>694</v>
      </c>
      <c r="B870">
        <v>8921</v>
      </c>
      <c r="C870">
        <v>44432.043978047797</v>
      </c>
      <c r="D870" t="s">
        <v>2977</v>
      </c>
      <c r="E870" t="s">
        <v>1464</v>
      </c>
      <c r="F870" t="s">
        <v>1818</v>
      </c>
      <c r="G870" t="s">
        <v>2985</v>
      </c>
      <c r="H870" t="s">
        <v>2986</v>
      </c>
      <c r="I870" t="s">
        <v>2987</v>
      </c>
      <c r="J870" t="s">
        <v>2987</v>
      </c>
      <c r="L870" t="s">
        <v>2987</v>
      </c>
    </row>
    <row r="871" spans="1:12">
      <c r="A871">
        <v>694</v>
      </c>
      <c r="B871">
        <v>8921</v>
      </c>
      <c r="C871">
        <v>44462.719361188298</v>
      </c>
      <c r="D871" t="s">
        <v>2977</v>
      </c>
      <c r="E871" t="s">
        <v>1607</v>
      </c>
      <c r="F871" t="s">
        <v>1818</v>
      </c>
      <c r="G871" t="s">
        <v>2988</v>
      </c>
      <c r="H871" t="s">
        <v>2989</v>
      </c>
      <c r="I871" t="s">
        <v>2990</v>
      </c>
      <c r="J871" t="s">
        <v>2991</v>
      </c>
      <c r="L871" t="s">
        <v>2992</v>
      </c>
    </row>
    <row r="872" spans="1:12">
      <c r="A872">
        <v>694</v>
      </c>
      <c r="B872">
        <v>8921</v>
      </c>
      <c r="C872">
        <v>44462.287534953699</v>
      </c>
      <c r="D872" t="s">
        <v>2977</v>
      </c>
      <c r="E872" t="s">
        <v>1607</v>
      </c>
      <c r="F872" t="s">
        <v>1818</v>
      </c>
      <c r="G872" t="s">
        <v>2993</v>
      </c>
      <c r="H872" t="s">
        <v>2994</v>
      </c>
      <c r="I872" t="s">
        <v>2995</v>
      </c>
      <c r="J872" t="s">
        <v>2995</v>
      </c>
      <c r="L872" t="s">
        <v>2995</v>
      </c>
    </row>
    <row r="873" spans="1:12">
      <c r="A873">
        <v>694</v>
      </c>
      <c r="B873">
        <v>8921</v>
      </c>
      <c r="C873">
        <v>44462.691530941403</v>
      </c>
      <c r="D873" t="s">
        <v>2977</v>
      </c>
      <c r="E873" t="s">
        <v>1607</v>
      </c>
      <c r="F873" t="s">
        <v>1818</v>
      </c>
      <c r="G873" t="s">
        <v>2996</v>
      </c>
      <c r="H873" t="s">
        <v>2997</v>
      </c>
      <c r="I873" t="s">
        <v>2998</v>
      </c>
      <c r="J873" t="s">
        <v>2999</v>
      </c>
      <c r="L873" t="s">
        <v>2999</v>
      </c>
    </row>
    <row r="874" spans="1:12">
      <c r="A874">
        <v>695</v>
      </c>
      <c r="B874">
        <v>8922</v>
      </c>
      <c r="C874">
        <v>44431.642182407399</v>
      </c>
      <c r="D874" t="s">
        <v>3000</v>
      </c>
      <c r="E874" t="s">
        <v>1607</v>
      </c>
      <c r="F874" t="s">
        <v>1870</v>
      </c>
      <c r="G874" t="s">
        <v>3001</v>
      </c>
      <c r="H874" t="s">
        <v>3002</v>
      </c>
      <c r="I874" t="s">
        <v>3003</v>
      </c>
      <c r="J874" t="s">
        <v>3003</v>
      </c>
      <c r="L874" t="s">
        <v>3003</v>
      </c>
    </row>
    <row r="875" spans="1:12">
      <c r="A875">
        <v>695</v>
      </c>
      <c r="B875">
        <v>8922</v>
      </c>
      <c r="C875">
        <v>44431.643989506199</v>
      </c>
      <c r="D875" t="s">
        <v>3000</v>
      </c>
      <c r="E875" t="s">
        <v>1607</v>
      </c>
      <c r="F875" t="s">
        <v>1870</v>
      </c>
      <c r="G875" t="s">
        <v>3004</v>
      </c>
      <c r="H875" t="s">
        <v>3005</v>
      </c>
      <c r="I875" t="s">
        <v>3006</v>
      </c>
      <c r="J875" t="s">
        <v>3006</v>
      </c>
      <c r="L875" t="s">
        <v>3006</v>
      </c>
    </row>
    <row r="876" spans="1:12">
      <c r="A876">
        <v>695</v>
      </c>
      <c r="B876">
        <v>8922</v>
      </c>
      <c r="C876">
        <v>44432.695159837996</v>
      </c>
      <c r="D876" t="s">
        <v>3000</v>
      </c>
      <c r="E876" t="s">
        <v>1464</v>
      </c>
      <c r="F876" t="s">
        <v>1870</v>
      </c>
      <c r="G876" t="s">
        <v>3007</v>
      </c>
      <c r="H876" t="s">
        <v>3008</v>
      </c>
      <c r="I876" t="s">
        <v>3009</v>
      </c>
      <c r="J876" t="s">
        <v>3009</v>
      </c>
      <c r="L876" t="s">
        <v>3009</v>
      </c>
    </row>
    <row r="877" spans="1:12">
      <c r="A877">
        <v>695</v>
      </c>
      <c r="B877">
        <v>8922</v>
      </c>
      <c r="C877">
        <v>44432.6954594907</v>
      </c>
      <c r="D877" t="s">
        <v>3000</v>
      </c>
      <c r="E877" t="s">
        <v>1464</v>
      </c>
      <c r="F877" t="s">
        <v>1870</v>
      </c>
      <c r="G877" t="s">
        <v>3010</v>
      </c>
      <c r="H877" t="s">
        <v>3011</v>
      </c>
      <c r="I877" t="s">
        <v>3012</v>
      </c>
      <c r="J877" t="s">
        <v>3013</v>
      </c>
      <c r="L877" t="s">
        <v>3013</v>
      </c>
    </row>
    <row r="878" spans="1:12">
      <c r="A878">
        <v>695</v>
      </c>
      <c r="B878">
        <v>8922</v>
      </c>
      <c r="C878">
        <v>44432.702550501497</v>
      </c>
      <c r="D878" t="s">
        <v>3000</v>
      </c>
      <c r="E878" t="s">
        <v>1464</v>
      </c>
      <c r="F878" t="s">
        <v>1870</v>
      </c>
      <c r="G878" t="s">
        <v>3014</v>
      </c>
      <c r="H878" t="s">
        <v>3015</v>
      </c>
      <c r="I878" t="s">
        <v>3016</v>
      </c>
      <c r="J878" t="s">
        <v>3016</v>
      </c>
      <c r="L878" t="s">
        <v>3016</v>
      </c>
    </row>
    <row r="879" spans="1:12">
      <c r="A879">
        <v>695</v>
      </c>
      <c r="B879">
        <v>8922</v>
      </c>
      <c r="C879">
        <v>44432.702954436703</v>
      </c>
      <c r="D879" t="s">
        <v>3000</v>
      </c>
      <c r="E879" t="s">
        <v>1464</v>
      </c>
      <c r="F879" t="s">
        <v>1870</v>
      </c>
      <c r="G879" t="s">
        <v>3017</v>
      </c>
      <c r="H879" t="s">
        <v>3018</v>
      </c>
      <c r="I879" t="s">
        <v>3019</v>
      </c>
      <c r="J879" t="s">
        <v>3019</v>
      </c>
      <c r="L879" t="s">
        <v>3019</v>
      </c>
    </row>
    <row r="880" spans="1:12">
      <c r="A880">
        <v>696</v>
      </c>
      <c r="B880">
        <v>8923</v>
      </c>
      <c r="C880">
        <v>44433.900037268497</v>
      </c>
      <c r="D880" t="s">
        <v>3020</v>
      </c>
      <c r="E880" t="s">
        <v>1464</v>
      </c>
      <c r="F880" t="e">
        <v>#N/A</v>
      </c>
      <c r="G880" t="s">
        <v>3021</v>
      </c>
      <c r="H880" t="s">
        <v>3022</v>
      </c>
      <c r="I880" t="s">
        <v>3023</v>
      </c>
      <c r="J880" t="s">
        <v>3024</v>
      </c>
      <c r="L880" t="s">
        <v>3025</v>
      </c>
    </row>
    <row r="881" spans="1:12">
      <c r="A881">
        <v>696</v>
      </c>
      <c r="B881">
        <v>8923</v>
      </c>
      <c r="C881">
        <v>44433.900070679003</v>
      </c>
      <c r="D881" t="s">
        <v>3020</v>
      </c>
      <c r="E881" t="s">
        <v>1464</v>
      </c>
      <c r="F881" t="e">
        <v>#N/A</v>
      </c>
      <c r="G881" t="s">
        <v>3026</v>
      </c>
      <c r="H881" t="s">
        <v>3027</v>
      </c>
      <c r="I881" t="s">
        <v>3028</v>
      </c>
      <c r="J881" t="s">
        <v>3029</v>
      </c>
      <c r="L881" t="s">
        <v>3030</v>
      </c>
    </row>
    <row r="882" spans="1:12">
      <c r="A882">
        <v>696</v>
      </c>
      <c r="B882">
        <v>8923</v>
      </c>
      <c r="C882">
        <v>44433.900133256197</v>
      </c>
      <c r="D882" t="s">
        <v>3020</v>
      </c>
      <c r="E882" t="s">
        <v>1464</v>
      </c>
      <c r="F882" t="e">
        <v>#N/A</v>
      </c>
      <c r="G882" t="s">
        <v>3031</v>
      </c>
      <c r="H882" t="s">
        <v>3032</v>
      </c>
      <c r="I882" t="s">
        <v>3033</v>
      </c>
      <c r="J882" t="s">
        <v>3034</v>
      </c>
      <c r="L882" t="s">
        <v>3034</v>
      </c>
    </row>
    <row r="883" spans="1:12">
      <c r="A883">
        <v>696</v>
      </c>
      <c r="B883">
        <v>8923</v>
      </c>
      <c r="C883">
        <v>44433.900171913599</v>
      </c>
      <c r="D883" t="s">
        <v>3020</v>
      </c>
      <c r="E883" t="s">
        <v>1464</v>
      </c>
      <c r="F883" t="e">
        <v>#N/A</v>
      </c>
      <c r="G883" t="s">
        <v>3035</v>
      </c>
      <c r="H883" t="s">
        <v>3036</v>
      </c>
      <c r="I883" t="s">
        <v>3037</v>
      </c>
      <c r="J883" t="s">
        <v>3038</v>
      </c>
      <c r="L883" t="s">
        <v>3038</v>
      </c>
    </row>
    <row r="884" spans="1:12">
      <c r="A884">
        <v>696</v>
      </c>
      <c r="B884">
        <v>8923</v>
      </c>
      <c r="C884">
        <v>44435.7362707176</v>
      </c>
      <c r="D884" t="s">
        <v>3020</v>
      </c>
      <c r="E884" t="s">
        <v>1464</v>
      </c>
      <c r="F884" t="e">
        <v>#N/A</v>
      </c>
      <c r="G884" t="s">
        <v>3039</v>
      </c>
      <c r="H884" t="s">
        <v>3040</v>
      </c>
      <c r="I884" t="s">
        <v>3041</v>
      </c>
      <c r="J884" t="s">
        <v>3042</v>
      </c>
      <c r="L884" t="s">
        <v>3042</v>
      </c>
    </row>
    <row r="885" spans="1:12">
      <c r="A885">
        <v>696</v>
      </c>
      <c r="B885">
        <v>8923</v>
      </c>
      <c r="C885">
        <v>44433.9013829861</v>
      </c>
      <c r="D885" t="s">
        <v>3020</v>
      </c>
      <c r="E885" t="s">
        <v>1464</v>
      </c>
      <c r="F885" t="e">
        <v>#N/A</v>
      </c>
      <c r="G885" t="s">
        <v>3043</v>
      </c>
      <c r="H885" t="s">
        <v>3044</v>
      </c>
      <c r="I885" t="s">
        <v>3045</v>
      </c>
      <c r="J885" t="s">
        <v>3046</v>
      </c>
      <c r="L885" t="s">
        <v>3046</v>
      </c>
    </row>
    <row r="886" spans="1:12">
      <c r="A886">
        <v>697</v>
      </c>
      <c r="B886">
        <v>8924</v>
      </c>
      <c r="C886">
        <v>44434.873201697497</v>
      </c>
      <c r="D886" t="s">
        <v>3047</v>
      </c>
      <c r="E886" t="s">
        <v>1464</v>
      </c>
      <c r="F886" t="e">
        <v>#N/A</v>
      </c>
      <c r="G886" t="s">
        <v>3048</v>
      </c>
      <c r="H886" t="s">
        <v>3049</v>
      </c>
      <c r="I886" t="s">
        <v>3050</v>
      </c>
      <c r="J886" t="s">
        <v>3051</v>
      </c>
      <c r="L886" t="s">
        <v>3051</v>
      </c>
    </row>
    <row r="887" spans="1:12">
      <c r="A887">
        <v>697</v>
      </c>
      <c r="B887">
        <v>8924</v>
      </c>
      <c r="C887">
        <v>44435.8727580247</v>
      </c>
      <c r="D887" t="s">
        <v>3047</v>
      </c>
      <c r="E887" t="s">
        <v>1479</v>
      </c>
      <c r="F887" t="e">
        <v>#N/A</v>
      </c>
      <c r="G887" t="s">
        <v>3052</v>
      </c>
      <c r="H887" t="s">
        <v>3053</v>
      </c>
      <c r="I887" t="s">
        <v>3054</v>
      </c>
      <c r="J887" t="s">
        <v>3055</v>
      </c>
      <c r="L887" t="s">
        <v>3056</v>
      </c>
    </row>
    <row r="888" spans="1:12">
      <c r="A888">
        <v>697</v>
      </c>
      <c r="B888">
        <v>8924</v>
      </c>
      <c r="C888">
        <v>44437.885570640399</v>
      </c>
      <c r="D888" t="s">
        <v>3047</v>
      </c>
      <c r="E888" t="s">
        <v>1479</v>
      </c>
      <c r="F888" t="e">
        <v>#N/A</v>
      </c>
      <c r="G888" t="s">
        <v>3057</v>
      </c>
      <c r="H888" t="s">
        <v>3058</v>
      </c>
      <c r="I888" t="s">
        <v>3059</v>
      </c>
      <c r="J888" t="s">
        <v>3060</v>
      </c>
      <c r="L888" t="s">
        <v>3060</v>
      </c>
    </row>
    <row r="889" spans="1:12">
      <c r="A889">
        <v>697</v>
      </c>
      <c r="B889">
        <v>8924</v>
      </c>
      <c r="C889">
        <v>44435.872993518497</v>
      </c>
      <c r="D889" t="s">
        <v>3047</v>
      </c>
      <c r="E889" t="s">
        <v>1479</v>
      </c>
      <c r="F889" t="e">
        <v>#N/A</v>
      </c>
      <c r="G889" t="s">
        <v>3061</v>
      </c>
      <c r="H889" t="s">
        <v>3062</v>
      </c>
      <c r="I889" t="s">
        <v>3063</v>
      </c>
      <c r="J889" t="s">
        <v>3064</v>
      </c>
      <c r="L889" t="s">
        <v>3064</v>
      </c>
    </row>
    <row r="890" spans="1:12">
      <c r="A890">
        <v>697</v>
      </c>
      <c r="B890">
        <v>8924</v>
      </c>
      <c r="C890">
        <v>44437.885426851797</v>
      </c>
      <c r="D890" t="s">
        <v>3047</v>
      </c>
      <c r="E890" t="s">
        <v>1479</v>
      </c>
      <c r="F890" t="e">
        <v>#N/A</v>
      </c>
      <c r="G890" t="s">
        <v>3065</v>
      </c>
      <c r="H890" t="s">
        <v>3066</v>
      </c>
      <c r="I890" t="s">
        <v>3067</v>
      </c>
      <c r="J890" t="s">
        <v>3068</v>
      </c>
      <c r="L890" t="s">
        <v>3069</v>
      </c>
    </row>
    <row r="891" spans="1:12">
      <c r="A891">
        <v>697</v>
      </c>
      <c r="B891">
        <v>8924</v>
      </c>
      <c r="C891">
        <v>44438.013408024701</v>
      </c>
      <c r="D891" t="s">
        <v>3047</v>
      </c>
      <c r="E891" t="s">
        <v>1479</v>
      </c>
      <c r="F891" t="e">
        <v>#N/A</v>
      </c>
      <c r="G891" t="s">
        <v>3070</v>
      </c>
      <c r="H891" t="s">
        <v>3071</v>
      </c>
      <c r="I891" t="s">
        <v>3072</v>
      </c>
      <c r="J891" t="s">
        <v>3073</v>
      </c>
      <c r="L891" t="s">
        <v>3073</v>
      </c>
    </row>
    <row r="892" spans="1:12">
      <c r="A892">
        <v>700</v>
      </c>
      <c r="B892">
        <v>8927</v>
      </c>
      <c r="C892">
        <v>44436.523921373497</v>
      </c>
      <c r="D892" t="s">
        <v>3074</v>
      </c>
      <c r="E892" t="s">
        <v>1479</v>
      </c>
      <c r="F892" t="s">
        <v>1624</v>
      </c>
      <c r="G892" t="s">
        <v>3075</v>
      </c>
      <c r="H892" t="s">
        <v>3076</v>
      </c>
      <c r="I892" t="s">
        <v>3077</v>
      </c>
      <c r="J892" t="s">
        <v>3077</v>
      </c>
      <c r="L892" t="s">
        <v>3077</v>
      </c>
    </row>
    <row r="893" spans="1:12">
      <c r="A893">
        <v>700</v>
      </c>
      <c r="B893">
        <v>8927</v>
      </c>
      <c r="C893">
        <v>44437.647879513897</v>
      </c>
      <c r="D893" t="s">
        <v>3074</v>
      </c>
      <c r="E893" t="s">
        <v>1607</v>
      </c>
      <c r="F893" t="s">
        <v>1624</v>
      </c>
      <c r="G893" t="s">
        <v>3078</v>
      </c>
      <c r="H893" t="s">
        <v>3079</v>
      </c>
      <c r="I893" t="s">
        <v>3080</v>
      </c>
      <c r="J893" t="s">
        <v>3080</v>
      </c>
      <c r="L893" t="s">
        <v>3080</v>
      </c>
    </row>
    <row r="894" spans="1:12">
      <c r="A894">
        <v>700</v>
      </c>
      <c r="B894">
        <v>8927</v>
      </c>
      <c r="C894">
        <v>44444.489256211396</v>
      </c>
      <c r="D894" t="s">
        <v>3074</v>
      </c>
      <c r="E894" t="s">
        <v>1607</v>
      </c>
      <c r="F894" t="s">
        <v>1624</v>
      </c>
      <c r="G894" t="s">
        <v>3081</v>
      </c>
      <c r="H894" t="s">
        <v>3082</v>
      </c>
      <c r="I894" t="s">
        <v>3083</v>
      </c>
      <c r="J894" t="s">
        <v>3084</v>
      </c>
      <c r="L894" t="s">
        <v>3084</v>
      </c>
    </row>
    <row r="895" spans="1:12">
      <c r="A895">
        <v>700</v>
      </c>
      <c r="B895">
        <v>8927</v>
      </c>
      <c r="C895">
        <v>44444.489538927497</v>
      </c>
      <c r="D895" t="s">
        <v>3074</v>
      </c>
      <c r="E895" t="s">
        <v>1607</v>
      </c>
      <c r="F895" t="s">
        <v>1624</v>
      </c>
      <c r="G895" t="s">
        <v>3085</v>
      </c>
      <c r="H895" t="s">
        <v>3086</v>
      </c>
      <c r="I895" t="s">
        <v>3087</v>
      </c>
      <c r="J895" t="s">
        <v>3087</v>
      </c>
      <c r="L895" t="s">
        <v>3087</v>
      </c>
    </row>
    <row r="896" spans="1:12">
      <c r="A896">
        <v>700</v>
      </c>
      <c r="B896">
        <v>8927</v>
      </c>
      <c r="C896">
        <v>44444.497266049402</v>
      </c>
      <c r="D896" t="s">
        <v>3074</v>
      </c>
      <c r="E896" t="s">
        <v>1607</v>
      </c>
      <c r="F896" t="s">
        <v>1624</v>
      </c>
      <c r="G896" t="s">
        <v>3088</v>
      </c>
      <c r="H896" t="s">
        <v>3089</v>
      </c>
      <c r="I896" t="s">
        <v>3090</v>
      </c>
      <c r="J896" t="s">
        <v>3090</v>
      </c>
      <c r="L896" t="s">
        <v>3090</v>
      </c>
    </row>
    <row r="897" spans="1:12">
      <c r="A897">
        <v>700</v>
      </c>
      <c r="B897">
        <v>8927</v>
      </c>
      <c r="C897">
        <v>44444.502796990702</v>
      </c>
      <c r="D897" t="s">
        <v>3074</v>
      </c>
      <c r="E897" t="s">
        <v>1607</v>
      </c>
      <c r="F897" t="s">
        <v>1624</v>
      </c>
      <c r="G897" t="s">
        <v>3091</v>
      </c>
      <c r="H897" t="s">
        <v>3092</v>
      </c>
      <c r="I897" t="s">
        <v>3093</v>
      </c>
      <c r="J897" t="s">
        <v>3093</v>
      </c>
      <c r="L897" t="s">
        <v>3093</v>
      </c>
    </row>
    <row r="898" spans="1:12">
      <c r="A898">
        <v>706</v>
      </c>
      <c r="B898">
        <v>8966</v>
      </c>
      <c r="C898">
        <v>44435.951074768498</v>
      </c>
      <c r="D898" t="s">
        <v>3094</v>
      </c>
      <c r="E898" t="s">
        <v>1607</v>
      </c>
      <c r="F898" t="s">
        <v>3095</v>
      </c>
      <c r="G898" t="s">
        <v>3096</v>
      </c>
      <c r="H898" t="s">
        <v>3097</v>
      </c>
      <c r="I898" t="s">
        <v>3098</v>
      </c>
      <c r="J898" t="s">
        <v>3099</v>
      </c>
      <c r="L898" t="s">
        <v>3099</v>
      </c>
    </row>
    <row r="899" spans="1:12">
      <c r="A899">
        <v>706</v>
      </c>
      <c r="B899">
        <v>8966</v>
      </c>
      <c r="C899">
        <v>44435.986380401198</v>
      </c>
      <c r="D899" t="s">
        <v>3094</v>
      </c>
      <c r="E899" t="s">
        <v>1607</v>
      </c>
      <c r="F899" t="s">
        <v>3095</v>
      </c>
      <c r="G899" t="s">
        <v>3100</v>
      </c>
      <c r="H899" t="s">
        <v>3101</v>
      </c>
      <c r="I899" t="s">
        <v>3102</v>
      </c>
      <c r="J899" t="s">
        <v>3103</v>
      </c>
      <c r="L899" t="s">
        <v>3103</v>
      </c>
    </row>
    <row r="900" spans="1:12">
      <c r="A900">
        <v>706</v>
      </c>
      <c r="B900">
        <v>8966</v>
      </c>
      <c r="C900">
        <v>44435.986896990697</v>
      </c>
      <c r="D900" t="s">
        <v>3094</v>
      </c>
      <c r="E900" t="s">
        <v>1607</v>
      </c>
      <c r="F900" t="s">
        <v>3095</v>
      </c>
      <c r="G900" t="s">
        <v>3104</v>
      </c>
      <c r="H900" t="s">
        <v>3105</v>
      </c>
      <c r="I900" t="s">
        <v>3106</v>
      </c>
      <c r="J900" t="s">
        <v>3107</v>
      </c>
      <c r="L900" t="s">
        <v>3107</v>
      </c>
    </row>
    <row r="901" spans="1:12">
      <c r="A901">
        <v>706</v>
      </c>
      <c r="B901">
        <v>8966</v>
      </c>
      <c r="C901">
        <v>44435.998804282397</v>
      </c>
      <c r="D901" t="s">
        <v>3094</v>
      </c>
      <c r="E901" t="s">
        <v>1607</v>
      </c>
      <c r="F901" t="s">
        <v>3095</v>
      </c>
      <c r="G901" t="s">
        <v>3108</v>
      </c>
      <c r="H901" t="s">
        <v>3109</v>
      </c>
      <c r="I901" t="s">
        <v>3110</v>
      </c>
      <c r="J901" t="s">
        <v>3111</v>
      </c>
      <c r="L901" t="s">
        <v>3111</v>
      </c>
    </row>
    <row r="902" spans="1:12">
      <c r="A902">
        <v>706</v>
      </c>
      <c r="B902">
        <v>8966</v>
      </c>
      <c r="C902">
        <v>44435.473563117303</v>
      </c>
      <c r="D902" t="s">
        <v>3094</v>
      </c>
      <c r="E902" t="s">
        <v>1502</v>
      </c>
      <c r="F902" t="s">
        <v>3095</v>
      </c>
      <c r="G902" t="s">
        <v>3112</v>
      </c>
      <c r="H902" t="s">
        <v>3113</v>
      </c>
      <c r="I902" t="s">
        <v>3114</v>
      </c>
      <c r="J902" t="s">
        <v>3115</v>
      </c>
      <c r="L902" t="s">
        <v>3115</v>
      </c>
    </row>
    <row r="903" spans="1:12">
      <c r="A903">
        <v>706</v>
      </c>
      <c r="B903">
        <v>8966</v>
      </c>
      <c r="C903">
        <v>44435.469192708297</v>
      </c>
      <c r="D903" t="s">
        <v>3094</v>
      </c>
      <c r="E903" t="s">
        <v>1502</v>
      </c>
      <c r="F903" t="s">
        <v>3095</v>
      </c>
      <c r="G903" t="s">
        <v>3116</v>
      </c>
      <c r="H903" t="s">
        <v>3117</v>
      </c>
      <c r="I903" t="s">
        <v>3118</v>
      </c>
      <c r="J903" t="s">
        <v>3119</v>
      </c>
      <c r="L903" t="s">
        <v>3119</v>
      </c>
    </row>
    <row r="904" spans="1:12">
      <c r="A904">
        <v>707</v>
      </c>
      <c r="B904">
        <v>8967</v>
      </c>
      <c r="C904">
        <v>44436.599001118797</v>
      </c>
      <c r="D904" t="s">
        <v>3120</v>
      </c>
      <c r="E904" t="s">
        <v>1502</v>
      </c>
      <c r="F904" t="s">
        <v>3095</v>
      </c>
      <c r="G904" t="s">
        <v>3121</v>
      </c>
      <c r="H904" t="s">
        <v>3122</v>
      </c>
      <c r="I904" t="s">
        <v>3123</v>
      </c>
      <c r="J904" t="s">
        <v>3124</v>
      </c>
      <c r="L904" t="s">
        <v>3124</v>
      </c>
    </row>
    <row r="905" spans="1:12">
      <c r="A905">
        <v>707</v>
      </c>
      <c r="B905">
        <v>8967</v>
      </c>
      <c r="C905">
        <v>44436.628843595703</v>
      </c>
      <c r="D905" t="s">
        <v>3120</v>
      </c>
      <c r="E905" t="s">
        <v>1502</v>
      </c>
      <c r="F905" t="s">
        <v>3095</v>
      </c>
      <c r="G905" t="s">
        <v>3125</v>
      </c>
      <c r="H905" t="s">
        <v>3126</v>
      </c>
      <c r="I905" t="s">
        <v>3127</v>
      </c>
      <c r="J905" t="s">
        <v>3128</v>
      </c>
      <c r="L905" t="s">
        <v>3128</v>
      </c>
    </row>
    <row r="906" spans="1:12">
      <c r="A906">
        <v>707</v>
      </c>
      <c r="B906">
        <v>8967</v>
      </c>
      <c r="C906">
        <v>44436.641767554</v>
      </c>
      <c r="D906" t="s">
        <v>3120</v>
      </c>
      <c r="E906" t="s">
        <v>1502</v>
      </c>
      <c r="F906" t="s">
        <v>3095</v>
      </c>
      <c r="G906" t="s">
        <v>3129</v>
      </c>
      <c r="H906" t="s">
        <v>3130</v>
      </c>
      <c r="I906" t="s">
        <v>3131</v>
      </c>
      <c r="J906" t="s">
        <v>3132</v>
      </c>
      <c r="L906" t="s">
        <v>3132</v>
      </c>
    </row>
    <row r="907" spans="1:12">
      <c r="A907">
        <v>707</v>
      </c>
      <c r="B907">
        <v>8967</v>
      </c>
      <c r="C907">
        <v>44436.643962268499</v>
      </c>
      <c r="D907" t="s">
        <v>3120</v>
      </c>
      <c r="E907" t="s">
        <v>1502</v>
      </c>
      <c r="F907" t="s">
        <v>3095</v>
      </c>
      <c r="G907" t="s">
        <v>3133</v>
      </c>
      <c r="H907" t="s">
        <v>3134</v>
      </c>
      <c r="I907" t="s">
        <v>3135</v>
      </c>
      <c r="J907" t="s">
        <v>3136</v>
      </c>
      <c r="L907" t="s">
        <v>3136</v>
      </c>
    </row>
    <row r="908" spans="1:12">
      <c r="A908">
        <v>707</v>
      </c>
      <c r="B908">
        <v>8967</v>
      </c>
      <c r="C908">
        <v>44436.657248765398</v>
      </c>
      <c r="D908" t="s">
        <v>3120</v>
      </c>
      <c r="E908" t="s">
        <v>1502</v>
      </c>
      <c r="F908" t="s">
        <v>3095</v>
      </c>
      <c r="G908" t="s">
        <v>3137</v>
      </c>
      <c r="H908" t="s">
        <v>3138</v>
      </c>
      <c r="I908" t="s">
        <v>3139</v>
      </c>
      <c r="J908" t="s">
        <v>3139</v>
      </c>
      <c r="L908" t="s">
        <v>3139</v>
      </c>
    </row>
    <row r="909" spans="1:12">
      <c r="A909">
        <v>707</v>
      </c>
      <c r="B909">
        <v>8967</v>
      </c>
      <c r="C909">
        <v>44437.644237152803</v>
      </c>
      <c r="D909" t="s">
        <v>3120</v>
      </c>
      <c r="E909" t="s">
        <v>1479</v>
      </c>
      <c r="F909" t="s">
        <v>3095</v>
      </c>
      <c r="G909" t="s">
        <v>3140</v>
      </c>
      <c r="H909" t="s">
        <v>3141</v>
      </c>
      <c r="I909" t="s">
        <v>3142</v>
      </c>
      <c r="J909" t="s">
        <v>3143</v>
      </c>
      <c r="L909" t="s">
        <v>3143</v>
      </c>
    </row>
    <row r="910" spans="1:12">
      <c r="A910">
        <v>740</v>
      </c>
      <c r="B910">
        <v>9078</v>
      </c>
      <c r="C910">
        <v>44437.443954552502</v>
      </c>
      <c r="D910" t="s">
        <v>3144</v>
      </c>
      <c r="E910" t="s">
        <v>1502</v>
      </c>
      <c r="F910" t="s">
        <v>1724</v>
      </c>
      <c r="G910" t="s">
        <v>3145</v>
      </c>
      <c r="H910" t="s">
        <v>3146</v>
      </c>
      <c r="I910" t="s">
        <v>3147</v>
      </c>
      <c r="J910" t="s">
        <v>3148</v>
      </c>
      <c r="L910" t="s">
        <v>3148</v>
      </c>
    </row>
    <row r="911" spans="1:12">
      <c r="A911">
        <v>740</v>
      </c>
      <c r="B911">
        <v>9078</v>
      </c>
      <c r="C911">
        <v>44437.538330401199</v>
      </c>
      <c r="D911" t="s">
        <v>3144</v>
      </c>
      <c r="E911" t="s">
        <v>1502</v>
      </c>
      <c r="F911" t="s">
        <v>1724</v>
      </c>
      <c r="G911" t="s">
        <v>3149</v>
      </c>
      <c r="H911" t="s">
        <v>3150</v>
      </c>
      <c r="I911" t="s">
        <v>3151</v>
      </c>
      <c r="J911" t="s">
        <v>3152</v>
      </c>
      <c r="L911" t="s">
        <v>3153</v>
      </c>
    </row>
    <row r="912" spans="1:12">
      <c r="A912">
        <v>740</v>
      </c>
      <c r="B912">
        <v>9078</v>
      </c>
      <c r="C912">
        <v>44437.552327391997</v>
      </c>
      <c r="D912" t="s">
        <v>3144</v>
      </c>
      <c r="E912" t="s">
        <v>1502</v>
      </c>
      <c r="F912" t="s">
        <v>1724</v>
      </c>
      <c r="G912" t="s">
        <v>3154</v>
      </c>
      <c r="H912" t="s">
        <v>3155</v>
      </c>
      <c r="I912" t="s">
        <v>3156</v>
      </c>
      <c r="J912" t="s">
        <v>3156</v>
      </c>
      <c r="L912" t="s">
        <v>3156</v>
      </c>
    </row>
    <row r="913" spans="1:12">
      <c r="A913">
        <v>740</v>
      </c>
      <c r="B913">
        <v>9078</v>
      </c>
      <c r="C913">
        <v>44437.564202700603</v>
      </c>
      <c r="D913" t="s">
        <v>3144</v>
      </c>
      <c r="E913" t="s">
        <v>2377</v>
      </c>
      <c r="F913" t="s">
        <v>1724</v>
      </c>
      <c r="G913" t="s">
        <v>3157</v>
      </c>
      <c r="H913" t="s">
        <v>3158</v>
      </c>
      <c r="I913" t="s">
        <v>3159</v>
      </c>
      <c r="J913" t="s">
        <v>3159</v>
      </c>
      <c r="L913" t="s">
        <v>3160</v>
      </c>
    </row>
    <row r="914" spans="1:12">
      <c r="A914">
        <v>740</v>
      </c>
      <c r="B914">
        <v>9078</v>
      </c>
      <c r="C914">
        <v>44437.567538966003</v>
      </c>
      <c r="D914" t="s">
        <v>3144</v>
      </c>
      <c r="E914" t="s">
        <v>2377</v>
      </c>
      <c r="F914" t="s">
        <v>1724</v>
      </c>
      <c r="G914" t="s">
        <v>3161</v>
      </c>
      <c r="H914" t="s">
        <v>3162</v>
      </c>
      <c r="I914" t="s">
        <v>3163</v>
      </c>
      <c r="J914" t="s">
        <v>3164</v>
      </c>
      <c r="L914" t="s">
        <v>3164</v>
      </c>
    </row>
    <row r="915" spans="1:12">
      <c r="A915">
        <v>740</v>
      </c>
      <c r="B915">
        <v>9078</v>
      </c>
      <c r="C915">
        <v>44437.569219637298</v>
      </c>
      <c r="D915" t="s">
        <v>3144</v>
      </c>
      <c r="E915" t="s">
        <v>2377</v>
      </c>
      <c r="F915" t="s">
        <v>1724</v>
      </c>
      <c r="G915" t="s">
        <v>3165</v>
      </c>
      <c r="H915" t="s">
        <v>3166</v>
      </c>
      <c r="I915" t="s">
        <v>3167</v>
      </c>
      <c r="J915" t="s">
        <v>3167</v>
      </c>
      <c r="L915" t="s">
        <v>3167</v>
      </c>
    </row>
    <row r="916" spans="1:12">
      <c r="A916">
        <v>741</v>
      </c>
      <c r="B916">
        <v>9079</v>
      </c>
      <c r="C916">
        <v>44437.705029745397</v>
      </c>
      <c r="D916" t="s">
        <v>3168</v>
      </c>
      <c r="E916" t="s">
        <v>1607</v>
      </c>
      <c r="F916" t="s">
        <v>1724</v>
      </c>
      <c r="G916" t="s">
        <v>3169</v>
      </c>
      <c r="H916" t="s">
        <v>3170</v>
      </c>
      <c r="I916" t="s">
        <v>3171</v>
      </c>
      <c r="J916" t="s">
        <v>3171</v>
      </c>
      <c r="L916" t="s">
        <v>3171</v>
      </c>
    </row>
    <row r="917" spans="1:12">
      <c r="A917">
        <v>741</v>
      </c>
      <c r="B917">
        <v>9079</v>
      </c>
      <c r="C917">
        <v>44438.035579436699</v>
      </c>
      <c r="D917" t="s">
        <v>3168</v>
      </c>
      <c r="E917" t="s">
        <v>1607</v>
      </c>
      <c r="F917" t="s">
        <v>1724</v>
      </c>
      <c r="G917" t="s">
        <v>3172</v>
      </c>
      <c r="H917" t="s">
        <v>3173</v>
      </c>
      <c r="I917" t="s">
        <v>3174</v>
      </c>
      <c r="J917" t="s">
        <v>3175</v>
      </c>
      <c r="L917" t="s">
        <v>3175</v>
      </c>
    </row>
    <row r="918" spans="1:12">
      <c r="A918">
        <v>741</v>
      </c>
      <c r="B918">
        <v>9079</v>
      </c>
      <c r="C918">
        <v>44438.055898649698</v>
      </c>
      <c r="D918" t="s">
        <v>3168</v>
      </c>
      <c r="E918" t="s">
        <v>1607</v>
      </c>
      <c r="F918" t="s">
        <v>1724</v>
      </c>
      <c r="G918" t="s">
        <v>3176</v>
      </c>
      <c r="H918" t="s">
        <v>3177</v>
      </c>
      <c r="I918" t="s">
        <v>3178</v>
      </c>
      <c r="J918" t="s">
        <v>3178</v>
      </c>
      <c r="L918" t="s">
        <v>3179</v>
      </c>
    </row>
    <row r="919" spans="1:12">
      <c r="A919">
        <v>741</v>
      </c>
      <c r="B919">
        <v>9079</v>
      </c>
      <c r="C919">
        <v>44438.0569030478</v>
      </c>
      <c r="D919" t="s">
        <v>3168</v>
      </c>
      <c r="E919" t="s">
        <v>1607</v>
      </c>
      <c r="F919" t="s">
        <v>1724</v>
      </c>
      <c r="G919" t="s">
        <v>3180</v>
      </c>
      <c r="H919" t="s">
        <v>3181</v>
      </c>
      <c r="I919" t="s">
        <v>3182</v>
      </c>
      <c r="J919" t="s">
        <v>3183</v>
      </c>
      <c r="L919" t="s">
        <v>3183</v>
      </c>
    </row>
    <row r="920" spans="1:12">
      <c r="A920">
        <v>741</v>
      </c>
      <c r="B920">
        <v>9079</v>
      </c>
      <c r="C920">
        <v>44438.061388541697</v>
      </c>
      <c r="D920" t="s">
        <v>3168</v>
      </c>
      <c r="E920" t="s">
        <v>1479</v>
      </c>
      <c r="F920" t="s">
        <v>1724</v>
      </c>
      <c r="G920" t="s">
        <v>3184</v>
      </c>
      <c r="H920" t="s">
        <v>3185</v>
      </c>
      <c r="I920" t="s">
        <v>3186</v>
      </c>
      <c r="J920" t="s">
        <v>3186</v>
      </c>
      <c r="L920" t="s">
        <v>3186</v>
      </c>
    </row>
    <row r="921" spans="1:12">
      <c r="A921">
        <v>741</v>
      </c>
      <c r="B921">
        <v>9079</v>
      </c>
      <c r="C921">
        <v>44438.067385455302</v>
      </c>
      <c r="D921" t="s">
        <v>3168</v>
      </c>
      <c r="E921" t="s">
        <v>1479</v>
      </c>
      <c r="F921" t="s">
        <v>1724</v>
      </c>
      <c r="G921" t="s">
        <v>3187</v>
      </c>
      <c r="H921" t="s">
        <v>3188</v>
      </c>
      <c r="I921" t="s">
        <v>3189</v>
      </c>
      <c r="J921" t="s">
        <v>3189</v>
      </c>
      <c r="L921" t="s">
        <v>3189</v>
      </c>
    </row>
    <row r="922" spans="1:12">
      <c r="A922">
        <v>759</v>
      </c>
      <c r="B922">
        <v>9129</v>
      </c>
      <c r="C922">
        <v>44436.3593962577</v>
      </c>
      <c r="D922" t="s">
        <v>3190</v>
      </c>
      <c r="E922" t="s">
        <v>1479</v>
      </c>
      <c r="F922" t="s">
        <v>1748</v>
      </c>
      <c r="G922" t="s">
        <v>3191</v>
      </c>
      <c r="H922" s="2" t="s">
        <v>3192</v>
      </c>
      <c r="I922" t="s">
        <v>3193</v>
      </c>
      <c r="J922" t="s">
        <v>3193</v>
      </c>
      <c r="L922" t="s">
        <v>3194</v>
      </c>
    </row>
    <row r="923" spans="1:12">
      <c r="A923">
        <v>759</v>
      </c>
      <c r="B923">
        <v>9129</v>
      </c>
      <c r="C923">
        <v>44436.361755516999</v>
      </c>
      <c r="D923" t="s">
        <v>3190</v>
      </c>
      <c r="E923" t="s">
        <v>1479</v>
      </c>
      <c r="F923" t="s">
        <v>1748</v>
      </c>
      <c r="G923" t="s">
        <v>3195</v>
      </c>
      <c r="H923" t="s">
        <v>3196</v>
      </c>
      <c r="I923" t="s">
        <v>3197</v>
      </c>
      <c r="J923" t="s">
        <v>3197</v>
      </c>
      <c r="L923" t="s">
        <v>3197</v>
      </c>
    </row>
    <row r="924" spans="1:12">
      <c r="A924">
        <v>759</v>
      </c>
      <c r="B924">
        <v>9129</v>
      </c>
      <c r="C924">
        <v>44436.378634066401</v>
      </c>
      <c r="D924" t="s">
        <v>3190</v>
      </c>
      <c r="E924" t="s">
        <v>1607</v>
      </c>
      <c r="F924" t="s">
        <v>1748</v>
      </c>
      <c r="G924" t="s">
        <v>3198</v>
      </c>
      <c r="H924" t="s">
        <v>3199</v>
      </c>
      <c r="I924" t="s">
        <v>3200</v>
      </c>
      <c r="J924" t="s">
        <v>3201</v>
      </c>
      <c r="L924" t="s">
        <v>3201</v>
      </c>
    </row>
    <row r="925" spans="1:12">
      <c r="A925">
        <v>759</v>
      </c>
      <c r="B925">
        <v>9129</v>
      </c>
      <c r="C925">
        <v>44436.381224691402</v>
      </c>
      <c r="D925" t="s">
        <v>3190</v>
      </c>
      <c r="E925" t="s">
        <v>1607</v>
      </c>
      <c r="F925" t="s">
        <v>1748</v>
      </c>
      <c r="G925" t="s">
        <v>3202</v>
      </c>
      <c r="H925" s="2" t="s">
        <v>3203</v>
      </c>
      <c r="I925" t="s">
        <v>3204</v>
      </c>
      <c r="J925" t="s">
        <v>3205</v>
      </c>
      <c r="L925" t="s">
        <v>3206</v>
      </c>
    </row>
    <row r="926" spans="1:12">
      <c r="A926">
        <v>759</v>
      </c>
      <c r="B926">
        <v>9129</v>
      </c>
      <c r="C926">
        <v>44436.395847800901</v>
      </c>
      <c r="D926" t="s">
        <v>3190</v>
      </c>
      <c r="E926" t="s">
        <v>1607</v>
      </c>
      <c r="F926" t="s">
        <v>1748</v>
      </c>
      <c r="G926" t="s">
        <v>3207</v>
      </c>
      <c r="H926" t="s">
        <v>3208</v>
      </c>
      <c r="I926" t="s">
        <v>3209</v>
      </c>
      <c r="J926" t="s">
        <v>3210</v>
      </c>
      <c r="L926" t="s">
        <v>3210</v>
      </c>
    </row>
    <row r="927" spans="1:12">
      <c r="A927">
        <v>759</v>
      </c>
      <c r="B927">
        <v>9129</v>
      </c>
      <c r="C927">
        <v>44436.403627006199</v>
      </c>
      <c r="D927" t="s">
        <v>3190</v>
      </c>
      <c r="E927" t="s">
        <v>1479</v>
      </c>
      <c r="F927" t="s">
        <v>1748</v>
      </c>
      <c r="G927" t="s">
        <v>3211</v>
      </c>
      <c r="H927" t="s">
        <v>3212</v>
      </c>
      <c r="I927" t="s">
        <v>3213</v>
      </c>
      <c r="J927" t="s">
        <v>3214</v>
      </c>
      <c r="L927" t="s">
        <v>3214</v>
      </c>
    </row>
    <row r="928" spans="1:12">
      <c r="A928">
        <v>760</v>
      </c>
      <c r="B928">
        <v>9130</v>
      </c>
      <c r="C928">
        <v>44437.449349267001</v>
      </c>
      <c r="D928" t="s">
        <v>3215</v>
      </c>
      <c r="E928" t="s">
        <v>1607</v>
      </c>
      <c r="F928" t="s">
        <v>1748</v>
      </c>
      <c r="G928" t="s">
        <v>3216</v>
      </c>
      <c r="H928" t="s">
        <v>3217</v>
      </c>
      <c r="I928" t="s">
        <v>3218</v>
      </c>
      <c r="J928" t="s">
        <v>3219</v>
      </c>
      <c r="L928" t="s">
        <v>3220</v>
      </c>
    </row>
    <row r="929" spans="1:12">
      <c r="A929">
        <v>760</v>
      </c>
      <c r="B929">
        <v>9130</v>
      </c>
      <c r="C929">
        <v>44437.461974074104</v>
      </c>
      <c r="D929" t="s">
        <v>3215</v>
      </c>
      <c r="E929" t="s">
        <v>1607</v>
      </c>
      <c r="F929" t="s">
        <v>1748</v>
      </c>
      <c r="G929" t="s">
        <v>3221</v>
      </c>
      <c r="H929" t="s">
        <v>3222</v>
      </c>
      <c r="I929" t="s">
        <v>3223</v>
      </c>
      <c r="J929" t="s">
        <v>3224</v>
      </c>
      <c r="L929" t="s">
        <v>3224</v>
      </c>
    </row>
    <row r="930" spans="1:12">
      <c r="A930">
        <v>760</v>
      </c>
      <c r="B930">
        <v>9130</v>
      </c>
      <c r="C930">
        <v>44437.464775</v>
      </c>
      <c r="D930" t="s">
        <v>3215</v>
      </c>
      <c r="E930" t="s">
        <v>1502</v>
      </c>
      <c r="F930" t="s">
        <v>1748</v>
      </c>
      <c r="G930" t="s">
        <v>3225</v>
      </c>
      <c r="H930" t="s">
        <v>3226</v>
      </c>
      <c r="I930" t="s">
        <v>3227</v>
      </c>
      <c r="J930" t="s">
        <v>3227</v>
      </c>
      <c r="L930" t="s">
        <v>3227</v>
      </c>
    </row>
    <row r="931" spans="1:12">
      <c r="A931">
        <v>760</v>
      </c>
      <c r="B931">
        <v>9130</v>
      </c>
      <c r="C931">
        <v>44437.466367013898</v>
      </c>
      <c r="D931" t="s">
        <v>3215</v>
      </c>
      <c r="E931" t="s">
        <v>1502</v>
      </c>
      <c r="F931" t="s">
        <v>1748</v>
      </c>
      <c r="G931" t="s">
        <v>3228</v>
      </c>
      <c r="H931" t="s">
        <v>3229</v>
      </c>
      <c r="I931" t="s">
        <v>3230</v>
      </c>
      <c r="J931" t="s">
        <v>3231</v>
      </c>
      <c r="L931" t="s">
        <v>3231</v>
      </c>
    </row>
    <row r="932" spans="1:12">
      <c r="A932">
        <v>760</v>
      </c>
      <c r="B932">
        <v>9130</v>
      </c>
      <c r="C932">
        <v>44437.473257330203</v>
      </c>
      <c r="D932" t="s">
        <v>3215</v>
      </c>
      <c r="E932" t="s">
        <v>1502</v>
      </c>
      <c r="F932" t="s">
        <v>1748</v>
      </c>
      <c r="G932" t="s">
        <v>3232</v>
      </c>
      <c r="H932" t="s">
        <v>3233</v>
      </c>
      <c r="I932" t="s">
        <v>3234</v>
      </c>
      <c r="J932" t="s">
        <v>3235</v>
      </c>
      <c r="L932" t="s">
        <v>3235</v>
      </c>
    </row>
    <row r="933" spans="1:12">
      <c r="A933">
        <v>760</v>
      </c>
      <c r="B933">
        <v>9130</v>
      </c>
      <c r="C933">
        <v>44437.473581751503</v>
      </c>
      <c r="D933" t="s">
        <v>3215</v>
      </c>
      <c r="E933" t="s">
        <v>1502</v>
      </c>
      <c r="F933" t="s">
        <v>1748</v>
      </c>
      <c r="G933" t="s">
        <v>3236</v>
      </c>
      <c r="H933" t="s">
        <v>3237</v>
      </c>
      <c r="I933" t="s">
        <v>3238</v>
      </c>
      <c r="J933" t="s">
        <v>3239</v>
      </c>
      <c r="L933" t="s">
        <v>3239</v>
      </c>
    </row>
    <row r="934" spans="1:12">
      <c r="A934">
        <v>761</v>
      </c>
      <c r="B934">
        <v>9131</v>
      </c>
      <c r="C934">
        <v>44437.492898649703</v>
      </c>
      <c r="D934" t="s">
        <v>3240</v>
      </c>
      <c r="E934" t="s">
        <v>1464</v>
      </c>
      <c r="F934" t="s">
        <v>1748</v>
      </c>
      <c r="G934" t="s">
        <v>3241</v>
      </c>
      <c r="H934" t="s">
        <v>3242</v>
      </c>
      <c r="I934" t="s">
        <v>3243</v>
      </c>
      <c r="J934" t="s">
        <v>3243</v>
      </c>
      <c r="L934" t="s">
        <v>3243</v>
      </c>
    </row>
    <row r="935" spans="1:12">
      <c r="A935">
        <v>761</v>
      </c>
      <c r="B935">
        <v>9131</v>
      </c>
      <c r="C935">
        <v>44437.494551311698</v>
      </c>
      <c r="D935" t="s">
        <v>3240</v>
      </c>
      <c r="E935" t="s">
        <v>1464</v>
      </c>
      <c r="F935" t="s">
        <v>1748</v>
      </c>
      <c r="G935" t="s">
        <v>3244</v>
      </c>
      <c r="H935" t="s">
        <v>3245</v>
      </c>
      <c r="I935" t="s">
        <v>3246</v>
      </c>
      <c r="J935" t="s">
        <v>3246</v>
      </c>
      <c r="L935" t="s">
        <v>3246</v>
      </c>
    </row>
    <row r="936" spans="1:12">
      <c r="A936">
        <v>761</v>
      </c>
      <c r="B936">
        <v>9131</v>
      </c>
      <c r="C936">
        <v>44437.4952877701</v>
      </c>
      <c r="D936" t="s">
        <v>3240</v>
      </c>
      <c r="E936" t="s">
        <v>1464</v>
      </c>
      <c r="F936" t="s">
        <v>1748</v>
      </c>
      <c r="G936" t="s">
        <v>3247</v>
      </c>
      <c r="H936" t="s">
        <v>3248</v>
      </c>
      <c r="I936" t="s">
        <v>3249</v>
      </c>
      <c r="J936" t="s">
        <v>3249</v>
      </c>
      <c r="L936" t="s">
        <v>3249</v>
      </c>
    </row>
    <row r="937" spans="1:12">
      <c r="A937">
        <v>761</v>
      </c>
      <c r="B937">
        <v>9131</v>
      </c>
      <c r="C937">
        <v>44437.505166782401</v>
      </c>
      <c r="D937" t="s">
        <v>3240</v>
      </c>
      <c r="E937" t="s">
        <v>1464</v>
      </c>
      <c r="F937" t="s">
        <v>1748</v>
      </c>
      <c r="G937" t="s">
        <v>3250</v>
      </c>
      <c r="H937" t="s">
        <v>3251</v>
      </c>
      <c r="I937" t="s">
        <v>3252</v>
      </c>
      <c r="J937" t="s">
        <v>3253</v>
      </c>
      <c r="L937" t="s">
        <v>3254</v>
      </c>
    </row>
    <row r="938" spans="1:12">
      <c r="A938">
        <v>761</v>
      </c>
      <c r="B938">
        <v>9131</v>
      </c>
      <c r="C938">
        <v>44437.509807484603</v>
      </c>
      <c r="D938" t="s">
        <v>3240</v>
      </c>
      <c r="E938" t="s">
        <v>1464</v>
      </c>
      <c r="F938" t="s">
        <v>1748</v>
      </c>
      <c r="G938" t="s">
        <v>3255</v>
      </c>
      <c r="H938" t="s">
        <v>3256</v>
      </c>
      <c r="I938" t="s">
        <v>3257</v>
      </c>
      <c r="J938" t="s">
        <v>3257</v>
      </c>
      <c r="L938" t="s">
        <v>3257</v>
      </c>
    </row>
    <row r="939" spans="1:12">
      <c r="A939">
        <v>761</v>
      </c>
      <c r="B939">
        <v>9131</v>
      </c>
      <c r="C939">
        <v>44437.5112878086</v>
      </c>
      <c r="D939" t="s">
        <v>3240</v>
      </c>
      <c r="E939" t="s">
        <v>1464</v>
      </c>
      <c r="F939" t="s">
        <v>1748</v>
      </c>
      <c r="G939" t="s">
        <v>3258</v>
      </c>
      <c r="H939" t="s">
        <v>3259</v>
      </c>
      <c r="I939" t="s">
        <v>3260</v>
      </c>
      <c r="J939" t="s">
        <v>3261</v>
      </c>
      <c r="L939" t="s">
        <v>3261</v>
      </c>
    </row>
    <row r="940" spans="1:12">
      <c r="A940">
        <v>762</v>
      </c>
      <c r="B940">
        <v>9132</v>
      </c>
      <c r="C940">
        <v>44438.408911844097</v>
      </c>
      <c r="D940" t="s">
        <v>3262</v>
      </c>
      <c r="E940" t="s">
        <v>1464</v>
      </c>
      <c r="F940" t="s">
        <v>1748</v>
      </c>
      <c r="G940" t="s">
        <v>3263</v>
      </c>
      <c r="H940" t="s">
        <v>3264</v>
      </c>
      <c r="I940" t="s">
        <v>3265</v>
      </c>
      <c r="J940" t="s">
        <v>3265</v>
      </c>
      <c r="L940" t="s">
        <v>3265</v>
      </c>
    </row>
    <row r="941" spans="1:12">
      <c r="A941">
        <v>762</v>
      </c>
      <c r="B941">
        <v>9132</v>
      </c>
      <c r="C941">
        <v>44438.411982561702</v>
      </c>
      <c r="D941" t="s">
        <v>3262</v>
      </c>
      <c r="E941" t="s">
        <v>1464</v>
      </c>
      <c r="F941" t="s">
        <v>1748</v>
      </c>
      <c r="G941" t="s">
        <v>3266</v>
      </c>
      <c r="H941" t="s">
        <v>3267</v>
      </c>
      <c r="I941" t="s">
        <v>3268</v>
      </c>
      <c r="J941" t="s">
        <v>3268</v>
      </c>
      <c r="L941" t="s">
        <v>3268</v>
      </c>
    </row>
    <row r="942" spans="1:12">
      <c r="A942">
        <v>762</v>
      </c>
      <c r="B942">
        <v>9132</v>
      </c>
      <c r="C942">
        <v>44438.419156983</v>
      </c>
      <c r="D942" t="s">
        <v>3262</v>
      </c>
      <c r="E942" t="s">
        <v>1464</v>
      </c>
      <c r="F942" t="s">
        <v>1748</v>
      </c>
      <c r="G942" t="s">
        <v>3269</v>
      </c>
      <c r="H942" t="s">
        <v>3270</v>
      </c>
      <c r="I942" t="s">
        <v>3271</v>
      </c>
      <c r="J942" t="s">
        <v>3271</v>
      </c>
      <c r="L942" t="s">
        <v>3271</v>
      </c>
    </row>
    <row r="943" spans="1:12">
      <c r="A943">
        <v>762</v>
      </c>
      <c r="B943">
        <v>9132</v>
      </c>
      <c r="C943">
        <v>44438.4192434414</v>
      </c>
      <c r="D943" t="s">
        <v>3262</v>
      </c>
      <c r="E943" t="s">
        <v>1464</v>
      </c>
      <c r="F943" t="s">
        <v>1748</v>
      </c>
      <c r="G943" t="s">
        <v>3272</v>
      </c>
      <c r="H943" t="s">
        <v>3273</v>
      </c>
      <c r="I943" t="s">
        <v>3274</v>
      </c>
      <c r="J943" t="s">
        <v>3274</v>
      </c>
      <c r="L943" t="s">
        <v>3274</v>
      </c>
    </row>
    <row r="944" spans="1:12">
      <c r="A944">
        <v>762</v>
      </c>
      <c r="B944">
        <v>9132</v>
      </c>
      <c r="C944">
        <v>44438.832676195998</v>
      </c>
      <c r="D944" t="s">
        <v>3262</v>
      </c>
      <c r="E944" t="s">
        <v>1464</v>
      </c>
      <c r="F944" t="s">
        <v>1748</v>
      </c>
      <c r="G944" t="s">
        <v>3275</v>
      </c>
      <c r="H944" t="s">
        <v>3276</v>
      </c>
      <c r="I944" t="s">
        <v>3277</v>
      </c>
      <c r="J944" t="s">
        <v>3278</v>
      </c>
      <c r="L944" t="s">
        <v>3278</v>
      </c>
    </row>
    <row r="945" spans="1:12">
      <c r="A945">
        <v>762</v>
      </c>
      <c r="B945">
        <v>9132</v>
      </c>
      <c r="C945">
        <v>44438.832682407403</v>
      </c>
      <c r="D945" t="s">
        <v>3262</v>
      </c>
      <c r="E945" t="s">
        <v>1464</v>
      </c>
      <c r="F945" t="s">
        <v>1748</v>
      </c>
      <c r="G945" t="s">
        <v>3279</v>
      </c>
      <c r="H945" t="s">
        <v>3280</v>
      </c>
      <c r="I945" t="s">
        <v>3281</v>
      </c>
      <c r="J945" t="s">
        <v>3282</v>
      </c>
      <c r="L945" t="s">
        <v>3282</v>
      </c>
    </row>
    <row r="946" spans="1:12">
      <c r="A946">
        <v>763</v>
      </c>
      <c r="B946">
        <v>9133</v>
      </c>
      <c r="C946">
        <v>44440.793211458302</v>
      </c>
      <c r="D946" t="s">
        <v>3283</v>
      </c>
      <c r="E946" t="s">
        <v>1607</v>
      </c>
      <c r="F946" t="s">
        <v>1748</v>
      </c>
      <c r="G946" t="s">
        <v>3284</v>
      </c>
      <c r="H946" t="s">
        <v>3285</v>
      </c>
      <c r="I946" t="s">
        <v>3286</v>
      </c>
      <c r="J946" t="s">
        <v>3286</v>
      </c>
      <c r="L946" t="s">
        <v>3286</v>
      </c>
    </row>
    <row r="947" spans="1:12">
      <c r="A947">
        <v>763</v>
      </c>
      <c r="B947">
        <v>9133</v>
      </c>
      <c r="C947">
        <v>44440.802951350299</v>
      </c>
      <c r="D947" t="s">
        <v>3283</v>
      </c>
      <c r="E947" t="s">
        <v>1607</v>
      </c>
      <c r="F947" t="s">
        <v>1748</v>
      </c>
      <c r="G947" t="s">
        <v>3287</v>
      </c>
      <c r="H947" t="s">
        <v>3288</v>
      </c>
      <c r="I947" t="s">
        <v>3289</v>
      </c>
      <c r="J947" t="s">
        <v>3290</v>
      </c>
      <c r="L947" t="s">
        <v>3290</v>
      </c>
    </row>
    <row r="948" spans="1:12">
      <c r="A948">
        <v>763</v>
      </c>
      <c r="B948">
        <v>9133</v>
      </c>
      <c r="C948">
        <v>44440.806240509301</v>
      </c>
      <c r="D948" t="s">
        <v>3283</v>
      </c>
      <c r="E948" t="s">
        <v>1607</v>
      </c>
      <c r="F948" t="s">
        <v>1748</v>
      </c>
      <c r="G948" t="s">
        <v>3291</v>
      </c>
      <c r="H948" t="s">
        <v>3292</v>
      </c>
      <c r="I948" t="s">
        <v>3293</v>
      </c>
      <c r="J948" t="s">
        <v>3294</v>
      </c>
      <c r="L948" t="s">
        <v>3294</v>
      </c>
    </row>
    <row r="949" spans="1:12">
      <c r="A949">
        <v>763</v>
      </c>
      <c r="B949">
        <v>9133</v>
      </c>
      <c r="C949">
        <v>44440.813357600302</v>
      </c>
      <c r="D949" t="s">
        <v>3283</v>
      </c>
      <c r="E949" t="s">
        <v>1607</v>
      </c>
      <c r="F949" t="s">
        <v>1748</v>
      </c>
      <c r="G949" t="s">
        <v>3295</v>
      </c>
      <c r="H949" t="s">
        <v>3296</v>
      </c>
      <c r="I949" t="s">
        <v>3297</v>
      </c>
      <c r="J949" t="s">
        <v>3298</v>
      </c>
      <c r="L949" t="s">
        <v>3298</v>
      </c>
    </row>
    <row r="950" spans="1:12">
      <c r="A950">
        <v>763</v>
      </c>
      <c r="B950">
        <v>9133</v>
      </c>
      <c r="C950">
        <v>44440.817744791697</v>
      </c>
      <c r="D950" t="s">
        <v>3283</v>
      </c>
      <c r="E950" t="s">
        <v>1607</v>
      </c>
      <c r="F950" t="s">
        <v>1748</v>
      </c>
      <c r="G950" t="s">
        <v>3299</v>
      </c>
      <c r="H950" t="s">
        <v>3300</v>
      </c>
      <c r="I950" t="s">
        <v>3301</v>
      </c>
      <c r="J950" t="s">
        <v>3302</v>
      </c>
      <c r="L950" t="s">
        <v>3302</v>
      </c>
    </row>
    <row r="951" spans="1:12">
      <c r="A951">
        <v>763</v>
      </c>
      <c r="B951">
        <v>9133</v>
      </c>
      <c r="C951">
        <v>44440.831332291702</v>
      </c>
      <c r="D951" t="s">
        <v>3283</v>
      </c>
      <c r="E951" t="s">
        <v>1464</v>
      </c>
      <c r="F951" t="s">
        <v>1748</v>
      </c>
      <c r="G951" t="s">
        <v>3303</v>
      </c>
      <c r="H951" t="s">
        <v>3304</v>
      </c>
      <c r="I951" t="s">
        <v>3305</v>
      </c>
      <c r="J951" t="s">
        <v>3305</v>
      </c>
      <c r="L951" t="s">
        <v>3305</v>
      </c>
    </row>
    <row r="952" spans="1:12">
      <c r="A952">
        <v>764</v>
      </c>
      <c r="B952">
        <v>9137</v>
      </c>
      <c r="C952">
        <v>44432.719943557102</v>
      </c>
      <c r="D952" t="s">
        <v>3306</v>
      </c>
      <c r="E952" t="s">
        <v>1464</v>
      </c>
      <c r="F952" t="s">
        <v>1516</v>
      </c>
      <c r="G952" t="s">
        <v>3307</v>
      </c>
      <c r="H952" t="s">
        <v>3308</v>
      </c>
      <c r="I952" t="s">
        <v>3309</v>
      </c>
      <c r="J952" t="s">
        <v>3310</v>
      </c>
      <c r="L952" t="s">
        <v>3310</v>
      </c>
    </row>
    <row r="953" spans="1:12">
      <c r="A953">
        <v>764</v>
      </c>
      <c r="B953">
        <v>9137</v>
      </c>
      <c r="C953">
        <v>44432.730320061703</v>
      </c>
      <c r="D953" t="s">
        <v>3306</v>
      </c>
      <c r="E953" t="s">
        <v>1464</v>
      </c>
      <c r="F953" t="s">
        <v>1516</v>
      </c>
      <c r="G953" t="s">
        <v>3311</v>
      </c>
      <c r="H953" t="s">
        <v>3312</v>
      </c>
      <c r="I953" t="s">
        <v>3313</v>
      </c>
      <c r="J953" t="s">
        <v>3314</v>
      </c>
      <c r="L953" t="s">
        <v>3314</v>
      </c>
    </row>
    <row r="954" spans="1:12">
      <c r="A954">
        <v>764</v>
      </c>
      <c r="B954">
        <v>9137</v>
      </c>
      <c r="C954">
        <v>44432.761025887303</v>
      </c>
      <c r="D954" t="s">
        <v>3306</v>
      </c>
      <c r="E954" t="s">
        <v>1464</v>
      </c>
      <c r="F954" t="s">
        <v>1516</v>
      </c>
      <c r="G954" t="s">
        <v>3315</v>
      </c>
      <c r="H954" t="s">
        <v>3316</v>
      </c>
      <c r="I954" t="s">
        <v>3317</v>
      </c>
      <c r="J954" t="s">
        <v>3318</v>
      </c>
      <c r="L954" t="s">
        <v>3318</v>
      </c>
    </row>
    <row r="955" spans="1:12">
      <c r="A955">
        <v>764</v>
      </c>
      <c r="B955">
        <v>9137</v>
      </c>
      <c r="C955">
        <v>44432.987768325598</v>
      </c>
      <c r="D955" t="s">
        <v>3306</v>
      </c>
      <c r="E955" t="s">
        <v>1464</v>
      </c>
      <c r="F955" t="s">
        <v>1516</v>
      </c>
      <c r="G955" t="s">
        <v>3319</v>
      </c>
      <c r="H955" t="s">
        <v>3320</v>
      </c>
      <c r="I955" t="s">
        <v>3321</v>
      </c>
      <c r="J955" t="s">
        <v>3322</v>
      </c>
      <c r="L955" t="s">
        <v>3322</v>
      </c>
    </row>
    <row r="956" spans="1:12">
      <c r="A956">
        <v>764</v>
      </c>
      <c r="B956">
        <v>9137</v>
      </c>
      <c r="C956">
        <v>44433.0037315972</v>
      </c>
      <c r="D956" t="s">
        <v>3306</v>
      </c>
      <c r="E956" t="s">
        <v>1464</v>
      </c>
      <c r="F956" t="s">
        <v>1516</v>
      </c>
      <c r="G956" t="s">
        <v>3323</v>
      </c>
      <c r="H956" t="s">
        <v>3324</v>
      </c>
      <c r="I956" t="s">
        <v>3325</v>
      </c>
      <c r="J956" t="s">
        <v>3326</v>
      </c>
      <c r="L956" t="s">
        <v>3326</v>
      </c>
    </row>
    <row r="957" spans="1:12">
      <c r="A957">
        <v>764</v>
      </c>
      <c r="B957">
        <v>9137</v>
      </c>
      <c r="C957">
        <v>44433.022712847203</v>
      </c>
      <c r="D957" t="s">
        <v>3306</v>
      </c>
      <c r="E957" t="s">
        <v>1464</v>
      </c>
      <c r="F957" t="s">
        <v>1516</v>
      </c>
      <c r="G957" t="s">
        <v>3327</v>
      </c>
      <c r="H957" s="2" t="s">
        <v>3328</v>
      </c>
      <c r="I957" t="s">
        <v>3329</v>
      </c>
      <c r="J957" t="s">
        <v>3330</v>
      </c>
      <c r="L957" t="s">
        <v>3330</v>
      </c>
    </row>
    <row r="958" spans="1:12">
      <c r="A958">
        <v>765</v>
      </c>
      <c r="B958">
        <v>9138</v>
      </c>
      <c r="C958">
        <v>44434.683026388899</v>
      </c>
      <c r="D958" t="s">
        <v>3331</v>
      </c>
      <c r="E958" t="s">
        <v>1464</v>
      </c>
      <c r="F958" t="s">
        <v>1516</v>
      </c>
      <c r="G958" t="s">
        <v>3332</v>
      </c>
      <c r="H958" t="s">
        <v>3333</v>
      </c>
      <c r="I958" t="s">
        <v>3334</v>
      </c>
      <c r="J958" t="s">
        <v>3335</v>
      </c>
      <c r="L958" t="s">
        <v>3335</v>
      </c>
    </row>
    <row r="959" spans="1:12">
      <c r="A959">
        <v>765</v>
      </c>
      <c r="B959">
        <v>9138</v>
      </c>
      <c r="C959">
        <v>44434.766609259299</v>
      </c>
      <c r="D959" t="s">
        <v>3331</v>
      </c>
      <c r="E959" t="s">
        <v>1464</v>
      </c>
      <c r="F959" t="s">
        <v>1516</v>
      </c>
      <c r="G959" t="s">
        <v>3336</v>
      </c>
      <c r="H959" t="s">
        <v>3337</v>
      </c>
      <c r="I959" t="s">
        <v>3338</v>
      </c>
      <c r="J959" t="s">
        <v>3339</v>
      </c>
      <c r="L959" t="s">
        <v>3339</v>
      </c>
    </row>
    <row r="960" spans="1:12">
      <c r="A960">
        <v>765</v>
      </c>
      <c r="B960">
        <v>9138</v>
      </c>
      <c r="C960">
        <v>44435.788732600296</v>
      </c>
      <c r="D960" t="s">
        <v>3331</v>
      </c>
      <c r="E960" t="s">
        <v>1464</v>
      </c>
      <c r="F960" t="s">
        <v>1516</v>
      </c>
      <c r="G960" t="s">
        <v>3340</v>
      </c>
      <c r="H960" t="s">
        <v>3341</v>
      </c>
      <c r="I960" t="s">
        <v>3342</v>
      </c>
      <c r="J960" t="s">
        <v>3343</v>
      </c>
      <c r="L960" t="s">
        <v>3343</v>
      </c>
    </row>
    <row r="961" spans="1:12">
      <c r="A961">
        <v>765</v>
      </c>
      <c r="B961">
        <v>9138</v>
      </c>
      <c r="C961">
        <v>44438.760910648103</v>
      </c>
      <c r="D961" t="s">
        <v>3331</v>
      </c>
      <c r="E961" t="s">
        <v>1464</v>
      </c>
      <c r="F961" t="s">
        <v>1516</v>
      </c>
      <c r="G961" t="s">
        <v>3344</v>
      </c>
      <c r="H961" t="s">
        <v>3345</v>
      </c>
      <c r="I961" t="s">
        <v>3346</v>
      </c>
      <c r="J961" t="s">
        <v>3347</v>
      </c>
      <c r="L961" t="s">
        <v>3347</v>
      </c>
    </row>
    <row r="962" spans="1:12">
      <c r="A962">
        <v>765</v>
      </c>
      <c r="B962">
        <v>9138</v>
      </c>
      <c r="C962">
        <v>44438.766616975299</v>
      </c>
      <c r="D962" t="s">
        <v>3331</v>
      </c>
      <c r="E962" t="s">
        <v>1464</v>
      </c>
      <c r="F962" t="s">
        <v>1516</v>
      </c>
      <c r="G962" t="s">
        <v>3348</v>
      </c>
      <c r="H962" t="s">
        <v>3349</v>
      </c>
      <c r="I962" t="s">
        <v>3350</v>
      </c>
      <c r="J962" t="s">
        <v>3351</v>
      </c>
      <c r="L962" t="s">
        <v>3351</v>
      </c>
    </row>
    <row r="963" spans="1:12">
      <c r="A963">
        <v>765</v>
      </c>
      <c r="B963">
        <v>9138</v>
      </c>
      <c r="C963">
        <v>44438.7693008102</v>
      </c>
      <c r="D963" t="s">
        <v>3331</v>
      </c>
      <c r="E963" t="s">
        <v>1479</v>
      </c>
      <c r="F963" t="s">
        <v>1516</v>
      </c>
      <c r="G963" t="s">
        <v>3352</v>
      </c>
      <c r="H963" t="s">
        <v>3353</v>
      </c>
      <c r="I963" t="s">
        <v>3354</v>
      </c>
      <c r="J963" t="s">
        <v>3355</v>
      </c>
      <c r="L963" t="s">
        <v>3355</v>
      </c>
    </row>
    <row r="964" spans="1:12">
      <c r="A964">
        <v>820</v>
      </c>
      <c r="B964">
        <v>9237</v>
      </c>
      <c r="C964">
        <v>44441.640500000001</v>
      </c>
      <c r="D964" t="s">
        <v>3356</v>
      </c>
      <c r="E964" t="s">
        <v>1502</v>
      </c>
      <c r="F964" t="s">
        <v>3357</v>
      </c>
      <c r="G964" t="s">
        <v>3358</v>
      </c>
      <c r="H964" t="s">
        <v>3359</v>
      </c>
      <c r="I964" t="s">
        <v>3360</v>
      </c>
      <c r="J964" t="s">
        <v>3361</v>
      </c>
      <c r="L964" t="s">
        <v>3361</v>
      </c>
    </row>
    <row r="965" spans="1:12">
      <c r="A965">
        <v>820</v>
      </c>
      <c r="B965">
        <v>9237</v>
      </c>
      <c r="C965">
        <v>44441.764275424401</v>
      </c>
      <c r="D965" t="s">
        <v>3356</v>
      </c>
      <c r="E965" t="s">
        <v>1502</v>
      </c>
      <c r="F965" t="s">
        <v>3357</v>
      </c>
      <c r="G965" t="s">
        <v>3362</v>
      </c>
      <c r="H965" t="s">
        <v>3363</v>
      </c>
      <c r="I965" t="s">
        <v>3364</v>
      </c>
      <c r="J965" t="s">
        <v>3365</v>
      </c>
      <c r="L965" t="s">
        <v>3365</v>
      </c>
    </row>
    <row r="966" spans="1:12">
      <c r="A966">
        <v>820</v>
      </c>
      <c r="B966">
        <v>9237</v>
      </c>
      <c r="C966">
        <v>44441.883757677497</v>
      </c>
      <c r="D966" t="s">
        <v>3356</v>
      </c>
      <c r="E966" t="s">
        <v>1502</v>
      </c>
      <c r="F966" t="s">
        <v>3357</v>
      </c>
      <c r="G966" t="s">
        <v>3366</v>
      </c>
      <c r="H966" t="s">
        <v>3367</v>
      </c>
      <c r="I966" t="s">
        <v>3368</v>
      </c>
      <c r="J966" t="s">
        <v>3369</v>
      </c>
      <c r="L966" t="s">
        <v>3369</v>
      </c>
    </row>
    <row r="967" spans="1:12">
      <c r="A967">
        <v>820</v>
      </c>
      <c r="B967">
        <v>9237</v>
      </c>
      <c r="C967">
        <v>44442.012077276202</v>
      </c>
      <c r="D967" t="s">
        <v>3356</v>
      </c>
      <c r="E967" t="s">
        <v>2377</v>
      </c>
      <c r="F967" t="s">
        <v>3357</v>
      </c>
      <c r="G967" t="s">
        <v>3370</v>
      </c>
      <c r="H967" t="s">
        <v>3371</v>
      </c>
      <c r="I967" t="s">
        <v>3372</v>
      </c>
      <c r="J967" t="s">
        <v>3373</v>
      </c>
      <c r="L967" t="s">
        <v>3374</v>
      </c>
    </row>
    <row r="968" spans="1:12">
      <c r="A968">
        <v>820</v>
      </c>
      <c r="B968">
        <v>9237</v>
      </c>
      <c r="C968">
        <v>44442.085543634297</v>
      </c>
      <c r="D968" t="s">
        <v>3356</v>
      </c>
      <c r="E968" t="s">
        <v>1607</v>
      </c>
      <c r="F968" t="s">
        <v>3357</v>
      </c>
      <c r="G968" t="s">
        <v>3375</v>
      </c>
      <c r="H968" t="s">
        <v>3376</v>
      </c>
      <c r="I968" t="s">
        <v>3377</v>
      </c>
      <c r="J968" t="s">
        <v>3377</v>
      </c>
      <c r="L968" t="s">
        <v>3377</v>
      </c>
    </row>
    <row r="969" spans="1:12">
      <c r="A969">
        <v>820</v>
      </c>
      <c r="B969">
        <v>9237</v>
      </c>
      <c r="C969">
        <v>44442.113203047797</v>
      </c>
      <c r="D969" t="s">
        <v>3356</v>
      </c>
      <c r="E969" t="s">
        <v>1607</v>
      </c>
      <c r="F969" t="s">
        <v>3357</v>
      </c>
      <c r="G969" t="s">
        <v>3378</v>
      </c>
      <c r="H969" t="s">
        <v>3379</v>
      </c>
      <c r="I969" t="s">
        <v>3380</v>
      </c>
      <c r="J969" t="s">
        <v>3381</v>
      </c>
      <c r="L969" t="s">
        <v>3381</v>
      </c>
    </row>
    <row r="970" spans="1:12">
      <c r="A970">
        <v>821</v>
      </c>
      <c r="B970">
        <v>9238</v>
      </c>
      <c r="C970">
        <v>44442.117462962997</v>
      </c>
      <c r="D970" t="s">
        <v>3382</v>
      </c>
      <c r="E970" t="s">
        <v>1607</v>
      </c>
      <c r="F970" t="s">
        <v>3357</v>
      </c>
      <c r="G970" t="s">
        <v>3383</v>
      </c>
      <c r="H970" t="s">
        <v>3384</v>
      </c>
      <c r="I970" t="s">
        <v>3385</v>
      </c>
      <c r="J970" t="s">
        <v>3386</v>
      </c>
      <c r="L970" t="s">
        <v>3386</v>
      </c>
    </row>
    <row r="971" spans="1:12">
      <c r="A971">
        <v>821</v>
      </c>
      <c r="B971">
        <v>9238</v>
      </c>
      <c r="C971">
        <v>44442.218501041702</v>
      </c>
      <c r="D971" t="s">
        <v>3382</v>
      </c>
      <c r="E971" t="s">
        <v>1607</v>
      </c>
      <c r="F971" t="s">
        <v>3357</v>
      </c>
      <c r="G971" t="s">
        <v>3387</v>
      </c>
      <c r="H971" t="s">
        <v>3388</v>
      </c>
      <c r="I971" t="s">
        <v>3389</v>
      </c>
      <c r="J971" t="s">
        <v>3389</v>
      </c>
      <c r="L971" t="s">
        <v>3389</v>
      </c>
    </row>
    <row r="972" spans="1:12">
      <c r="A972">
        <v>821</v>
      </c>
      <c r="B972">
        <v>9238</v>
      </c>
      <c r="C972">
        <v>44442.314693981498</v>
      </c>
      <c r="D972" t="s">
        <v>3382</v>
      </c>
      <c r="E972" t="s">
        <v>1607</v>
      </c>
      <c r="F972" t="s">
        <v>3357</v>
      </c>
      <c r="G972" t="s">
        <v>3390</v>
      </c>
      <c r="H972" t="s">
        <v>3391</v>
      </c>
      <c r="I972" t="s">
        <v>3392</v>
      </c>
      <c r="J972" t="s">
        <v>3392</v>
      </c>
      <c r="L972" t="s">
        <v>3392</v>
      </c>
    </row>
    <row r="973" spans="1:12">
      <c r="A973">
        <v>821</v>
      </c>
      <c r="B973">
        <v>9238</v>
      </c>
      <c r="C973">
        <v>44445.015130478401</v>
      </c>
      <c r="D973" t="s">
        <v>3382</v>
      </c>
      <c r="E973" t="s">
        <v>1607</v>
      </c>
      <c r="F973" t="s">
        <v>3357</v>
      </c>
      <c r="G973" t="s">
        <v>3393</v>
      </c>
      <c r="H973" t="s">
        <v>3394</v>
      </c>
      <c r="I973" t="s">
        <v>3395</v>
      </c>
      <c r="J973" t="s">
        <v>3395</v>
      </c>
      <c r="L973" t="s">
        <v>3395</v>
      </c>
    </row>
    <row r="974" spans="1:12">
      <c r="A974">
        <v>821</v>
      </c>
      <c r="B974">
        <v>9238</v>
      </c>
      <c r="C974">
        <v>44445.001610879597</v>
      </c>
      <c r="D974" t="s">
        <v>3382</v>
      </c>
      <c r="E974" t="s">
        <v>1607</v>
      </c>
      <c r="F974" t="s">
        <v>3357</v>
      </c>
      <c r="G974" t="s">
        <v>3396</v>
      </c>
      <c r="H974" t="s">
        <v>3397</v>
      </c>
      <c r="I974" t="s">
        <v>3398</v>
      </c>
      <c r="J974" t="s">
        <v>3398</v>
      </c>
      <c r="L974" t="s">
        <v>3398</v>
      </c>
    </row>
    <row r="975" spans="1:12">
      <c r="A975">
        <v>821</v>
      </c>
      <c r="B975">
        <v>9238</v>
      </c>
      <c r="C975">
        <v>44444.4424272377</v>
      </c>
      <c r="D975" t="s">
        <v>3382</v>
      </c>
      <c r="E975" t="s">
        <v>1502</v>
      </c>
      <c r="F975" t="s">
        <v>3357</v>
      </c>
      <c r="G975" t="s">
        <v>3399</v>
      </c>
      <c r="H975" t="s">
        <v>3400</v>
      </c>
      <c r="I975" t="s">
        <v>3401</v>
      </c>
      <c r="J975" t="s">
        <v>3402</v>
      </c>
      <c r="L975" t="s">
        <v>3402</v>
      </c>
    </row>
    <row r="976" spans="1:12">
      <c r="A976">
        <v>822</v>
      </c>
      <c r="B976">
        <v>9242</v>
      </c>
      <c r="C976">
        <v>44437.835889081798</v>
      </c>
      <c r="D976" t="s">
        <v>3403</v>
      </c>
      <c r="E976" t="s">
        <v>1502</v>
      </c>
      <c r="F976" t="s">
        <v>1796</v>
      </c>
      <c r="G976" t="s">
        <v>3404</v>
      </c>
      <c r="H976" t="s">
        <v>3405</v>
      </c>
      <c r="I976" t="s">
        <v>3406</v>
      </c>
      <c r="J976" t="s">
        <v>3407</v>
      </c>
      <c r="L976" t="s">
        <v>3407</v>
      </c>
    </row>
    <row r="977" spans="1:12">
      <c r="A977">
        <v>822</v>
      </c>
      <c r="B977">
        <v>9242</v>
      </c>
      <c r="C977">
        <v>44437.844997376502</v>
      </c>
      <c r="D977" t="s">
        <v>3403</v>
      </c>
      <c r="E977" t="s">
        <v>1502</v>
      </c>
      <c r="F977" t="s">
        <v>1796</v>
      </c>
      <c r="G977" t="s">
        <v>3408</v>
      </c>
      <c r="H977" t="s">
        <v>3409</v>
      </c>
      <c r="I977" t="s">
        <v>3410</v>
      </c>
      <c r="J977" t="s">
        <v>3411</v>
      </c>
      <c r="L977" t="s">
        <v>3411</v>
      </c>
    </row>
    <row r="978" spans="1:12">
      <c r="A978">
        <v>822</v>
      </c>
      <c r="B978">
        <v>9242</v>
      </c>
      <c r="C978">
        <v>44437.854734259301</v>
      </c>
      <c r="D978" t="s">
        <v>3403</v>
      </c>
      <c r="E978" t="s">
        <v>1502</v>
      </c>
      <c r="F978" t="s">
        <v>1796</v>
      </c>
      <c r="G978" t="s">
        <v>3412</v>
      </c>
      <c r="H978" t="s">
        <v>3413</v>
      </c>
      <c r="I978" t="s">
        <v>3414</v>
      </c>
      <c r="J978" t="s">
        <v>3414</v>
      </c>
      <c r="L978" t="s">
        <v>3414</v>
      </c>
    </row>
    <row r="979" spans="1:12">
      <c r="A979">
        <v>822</v>
      </c>
      <c r="B979">
        <v>9242</v>
      </c>
      <c r="C979">
        <v>44437.856519791698</v>
      </c>
      <c r="D979" t="s">
        <v>3403</v>
      </c>
      <c r="E979" t="s">
        <v>1502</v>
      </c>
      <c r="F979" t="s">
        <v>1796</v>
      </c>
      <c r="G979" t="s">
        <v>3415</v>
      </c>
      <c r="H979" t="s">
        <v>3416</v>
      </c>
      <c r="I979" t="s">
        <v>3417</v>
      </c>
      <c r="J979" t="s">
        <v>3417</v>
      </c>
      <c r="L979" t="s">
        <v>3417</v>
      </c>
    </row>
    <row r="980" spans="1:12">
      <c r="A980">
        <v>822</v>
      </c>
      <c r="B980">
        <v>9242</v>
      </c>
      <c r="C980">
        <v>44437.8686811343</v>
      </c>
      <c r="D980" t="s">
        <v>3403</v>
      </c>
      <c r="E980" t="s">
        <v>1502</v>
      </c>
      <c r="F980" t="s">
        <v>1796</v>
      </c>
      <c r="G980" t="s">
        <v>3418</v>
      </c>
      <c r="H980" t="s">
        <v>3419</v>
      </c>
      <c r="I980" t="s">
        <v>3420</v>
      </c>
      <c r="J980" t="s">
        <v>3421</v>
      </c>
      <c r="L980" t="s">
        <v>3421</v>
      </c>
    </row>
    <row r="981" spans="1:12">
      <c r="A981">
        <v>822</v>
      </c>
      <c r="B981">
        <v>9242</v>
      </c>
      <c r="C981">
        <v>44437.871165625002</v>
      </c>
      <c r="D981" t="s">
        <v>3403</v>
      </c>
      <c r="E981" t="s">
        <v>1502</v>
      </c>
      <c r="F981" t="s">
        <v>1796</v>
      </c>
      <c r="G981" t="s">
        <v>3422</v>
      </c>
      <c r="H981" t="s">
        <v>3423</v>
      </c>
      <c r="I981" t="s">
        <v>3424</v>
      </c>
      <c r="J981" t="s">
        <v>3424</v>
      </c>
      <c r="L981" t="s">
        <v>3424</v>
      </c>
    </row>
    <row r="982" spans="1:12">
      <c r="A982">
        <v>823</v>
      </c>
      <c r="B982">
        <v>9243</v>
      </c>
      <c r="C982">
        <v>44438.966348611102</v>
      </c>
      <c r="D982" t="s">
        <v>3425</v>
      </c>
      <c r="E982" t="s">
        <v>1607</v>
      </c>
      <c r="F982" t="s">
        <v>1796</v>
      </c>
      <c r="G982" t="s">
        <v>3426</v>
      </c>
      <c r="H982" t="s">
        <v>3427</v>
      </c>
      <c r="I982" t="s">
        <v>3428</v>
      </c>
      <c r="J982" t="s">
        <v>3428</v>
      </c>
      <c r="L982" t="s">
        <v>3428</v>
      </c>
    </row>
    <row r="983" spans="1:12">
      <c r="A983">
        <v>823</v>
      </c>
      <c r="B983">
        <v>9243</v>
      </c>
      <c r="C983">
        <v>44440.7280058256</v>
      </c>
      <c r="D983" t="s">
        <v>3425</v>
      </c>
      <c r="E983" t="s">
        <v>1502</v>
      </c>
      <c r="F983" t="s">
        <v>1796</v>
      </c>
      <c r="G983" t="s">
        <v>3429</v>
      </c>
      <c r="H983" t="s">
        <v>3430</v>
      </c>
      <c r="I983" t="s">
        <v>3431</v>
      </c>
      <c r="J983" t="s">
        <v>3432</v>
      </c>
      <c r="L983" t="s">
        <v>3432</v>
      </c>
    </row>
    <row r="984" spans="1:12">
      <c r="A984">
        <v>823</v>
      </c>
      <c r="B984">
        <v>9243</v>
      </c>
      <c r="C984">
        <v>44440.737954899698</v>
      </c>
      <c r="D984" t="s">
        <v>3425</v>
      </c>
      <c r="E984" t="s">
        <v>1502</v>
      </c>
      <c r="F984" t="s">
        <v>1796</v>
      </c>
      <c r="G984" t="s">
        <v>3433</v>
      </c>
      <c r="H984" t="s">
        <v>3434</v>
      </c>
      <c r="I984" t="s">
        <v>3435</v>
      </c>
      <c r="J984" t="s">
        <v>3436</v>
      </c>
      <c r="L984" t="s">
        <v>3436</v>
      </c>
    </row>
    <row r="985" spans="1:12">
      <c r="A985">
        <v>823</v>
      </c>
      <c r="B985">
        <v>9243</v>
      </c>
      <c r="C985">
        <v>44440.741085763897</v>
      </c>
      <c r="D985" t="s">
        <v>3425</v>
      </c>
      <c r="E985" t="s">
        <v>1607</v>
      </c>
      <c r="F985" t="s">
        <v>1796</v>
      </c>
      <c r="G985" t="s">
        <v>3437</v>
      </c>
      <c r="H985" t="s">
        <v>3438</v>
      </c>
      <c r="I985" t="s">
        <v>3439</v>
      </c>
      <c r="J985" t="s">
        <v>3440</v>
      </c>
      <c r="L985" t="s">
        <v>3440</v>
      </c>
    </row>
    <row r="986" spans="1:12">
      <c r="A986">
        <v>823</v>
      </c>
      <c r="B986">
        <v>9243</v>
      </c>
      <c r="C986">
        <v>44441.678096643504</v>
      </c>
      <c r="D986" t="s">
        <v>3425</v>
      </c>
      <c r="E986" t="s">
        <v>1502</v>
      </c>
      <c r="F986" t="s">
        <v>1796</v>
      </c>
      <c r="G986" t="s">
        <v>3441</v>
      </c>
      <c r="H986" t="s">
        <v>3442</v>
      </c>
      <c r="I986" t="s">
        <v>3443</v>
      </c>
      <c r="J986" t="s">
        <v>3444</v>
      </c>
      <c r="L986" t="s">
        <v>3444</v>
      </c>
    </row>
    <row r="987" spans="1:12">
      <c r="A987">
        <v>823</v>
      </c>
      <c r="B987">
        <v>9243</v>
      </c>
      <c r="C987">
        <v>44441.679802700601</v>
      </c>
      <c r="D987" t="s">
        <v>3425</v>
      </c>
      <c r="E987" t="s">
        <v>1502</v>
      </c>
      <c r="F987" t="s">
        <v>1796</v>
      </c>
      <c r="G987" t="s">
        <v>3445</v>
      </c>
      <c r="H987" t="s">
        <v>3446</v>
      </c>
      <c r="I987" t="s">
        <v>3447</v>
      </c>
      <c r="J987" t="s">
        <v>3448</v>
      </c>
      <c r="L987" t="s">
        <v>3448</v>
      </c>
    </row>
    <row r="988" spans="1:12">
      <c r="A988">
        <v>829</v>
      </c>
      <c r="B988">
        <v>9251</v>
      </c>
      <c r="C988">
        <v>44439.290250887301</v>
      </c>
      <c r="D988" t="s">
        <v>3449</v>
      </c>
      <c r="E988" t="s">
        <v>1607</v>
      </c>
      <c r="F988" t="s">
        <v>1599</v>
      </c>
      <c r="G988" t="s">
        <v>3450</v>
      </c>
      <c r="H988" t="s">
        <v>3451</v>
      </c>
      <c r="I988" t="s">
        <v>3452</v>
      </c>
      <c r="J988" t="s">
        <v>3452</v>
      </c>
      <c r="L988" t="s">
        <v>3452</v>
      </c>
    </row>
    <row r="989" spans="1:12">
      <c r="A989">
        <v>829</v>
      </c>
      <c r="B989">
        <v>9251</v>
      </c>
      <c r="C989">
        <v>44439.291746913601</v>
      </c>
      <c r="D989" t="s">
        <v>3449</v>
      </c>
      <c r="E989" t="s">
        <v>1607</v>
      </c>
      <c r="F989" t="s">
        <v>1599</v>
      </c>
      <c r="G989" t="s">
        <v>3453</v>
      </c>
      <c r="H989" t="s">
        <v>3454</v>
      </c>
      <c r="I989" t="s">
        <v>3455</v>
      </c>
      <c r="J989" t="s">
        <v>3456</v>
      </c>
      <c r="L989" t="s">
        <v>3456</v>
      </c>
    </row>
    <row r="990" spans="1:12">
      <c r="A990">
        <v>829</v>
      </c>
      <c r="B990">
        <v>9251</v>
      </c>
      <c r="C990">
        <v>44439.292602854897</v>
      </c>
      <c r="D990" t="s">
        <v>3449</v>
      </c>
      <c r="E990" t="s">
        <v>1607</v>
      </c>
      <c r="F990" t="s">
        <v>1599</v>
      </c>
      <c r="G990" t="s">
        <v>3457</v>
      </c>
      <c r="H990" t="s">
        <v>3458</v>
      </c>
      <c r="I990" t="s">
        <v>3459</v>
      </c>
      <c r="J990" t="s">
        <v>3459</v>
      </c>
      <c r="L990" t="s">
        <v>3459</v>
      </c>
    </row>
    <row r="991" spans="1:12">
      <c r="A991">
        <v>829</v>
      </c>
      <c r="B991">
        <v>9251</v>
      </c>
      <c r="C991">
        <v>44439.292652932098</v>
      </c>
      <c r="D991" t="s">
        <v>3449</v>
      </c>
      <c r="E991" t="s">
        <v>1607</v>
      </c>
      <c r="F991" t="s">
        <v>1599</v>
      </c>
      <c r="G991" t="s">
        <v>3460</v>
      </c>
      <c r="H991" t="s">
        <v>3461</v>
      </c>
      <c r="I991" t="s">
        <v>3462</v>
      </c>
      <c r="J991" t="s">
        <v>3462</v>
      </c>
      <c r="L991" t="s">
        <v>3462</v>
      </c>
    </row>
    <row r="992" spans="1:12">
      <c r="A992">
        <v>829</v>
      </c>
      <c r="B992">
        <v>9251</v>
      </c>
      <c r="C992">
        <v>44439.296121450599</v>
      </c>
      <c r="D992" t="s">
        <v>3449</v>
      </c>
      <c r="E992" t="s">
        <v>1479</v>
      </c>
      <c r="F992" t="s">
        <v>1599</v>
      </c>
      <c r="G992" t="s">
        <v>3463</v>
      </c>
      <c r="H992" t="s">
        <v>3464</v>
      </c>
      <c r="I992" t="s">
        <v>3465</v>
      </c>
      <c r="J992" t="s">
        <v>3466</v>
      </c>
      <c r="L992" t="s">
        <v>3466</v>
      </c>
    </row>
    <row r="993" spans="1:12">
      <c r="A993">
        <v>829</v>
      </c>
      <c r="B993">
        <v>9251</v>
      </c>
      <c r="C993">
        <v>44439.300266936698</v>
      </c>
      <c r="D993" t="s">
        <v>3449</v>
      </c>
      <c r="E993" t="s">
        <v>1607</v>
      </c>
      <c r="F993" t="s">
        <v>1599</v>
      </c>
      <c r="G993" t="s">
        <v>3467</v>
      </c>
      <c r="H993" t="s">
        <v>3468</v>
      </c>
      <c r="I993" t="s">
        <v>3469</v>
      </c>
      <c r="J993" t="s">
        <v>3469</v>
      </c>
      <c r="L993" t="s">
        <v>3469</v>
      </c>
    </row>
    <row r="994" spans="1:12">
      <c r="A994">
        <v>830</v>
      </c>
      <c r="B994">
        <v>9252</v>
      </c>
      <c r="C994">
        <v>44439.692834413603</v>
      </c>
      <c r="D994" t="s">
        <v>3470</v>
      </c>
      <c r="E994" t="s">
        <v>1607</v>
      </c>
      <c r="F994" t="s">
        <v>1599</v>
      </c>
      <c r="G994" t="s">
        <v>3471</v>
      </c>
      <c r="H994" t="s">
        <v>3472</v>
      </c>
      <c r="I994" t="s">
        <v>3473</v>
      </c>
      <c r="J994" t="s">
        <v>3474</v>
      </c>
      <c r="L994" t="s">
        <v>3474</v>
      </c>
    </row>
    <row r="995" spans="1:12">
      <c r="A995">
        <v>830</v>
      </c>
      <c r="B995">
        <v>9252</v>
      </c>
      <c r="C995">
        <v>44439.693148534003</v>
      </c>
      <c r="D995" t="s">
        <v>3470</v>
      </c>
      <c r="E995" t="s">
        <v>1607</v>
      </c>
      <c r="F995" t="s">
        <v>1599</v>
      </c>
      <c r="G995" t="s">
        <v>3475</v>
      </c>
      <c r="H995" t="s">
        <v>3476</v>
      </c>
      <c r="I995" t="s">
        <v>3477</v>
      </c>
      <c r="J995" t="s">
        <v>3478</v>
      </c>
      <c r="L995" t="s">
        <v>3478</v>
      </c>
    </row>
    <row r="996" spans="1:12">
      <c r="A996">
        <v>830</v>
      </c>
      <c r="B996">
        <v>9252</v>
      </c>
      <c r="C996">
        <v>44439.696894753099</v>
      </c>
      <c r="D996" t="s">
        <v>3470</v>
      </c>
      <c r="E996" t="s">
        <v>1607</v>
      </c>
      <c r="F996" t="s">
        <v>1599</v>
      </c>
      <c r="G996" t="s">
        <v>3479</v>
      </c>
      <c r="H996" t="s">
        <v>3480</v>
      </c>
      <c r="I996" t="s">
        <v>3481</v>
      </c>
      <c r="J996" t="s">
        <v>3482</v>
      </c>
      <c r="L996" t="s">
        <v>3482</v>
      </c>
    </row>
    <row r="997" spans="1:12">
      <c r="A997">
        <v>830</v>
      </c>
      <c r="B997">
        <v>9252</v>
      </c>
      <c r="C997">
        <v>44439.698108410499</v>
      </c>
      <c r="D997" t="s">
        <v>3470</v>
      </c>
      <c r="E997" t="s">
        <v>1607</v>
      </c>
      <c r="F997" t="s">
        <v>1599</v>
      </c>
      <c r="G997" t="s">
        <v>3483</v>
      </c>
      <c r="H997" t="s">
        <v>3484</v>
      </c>
      <c r="I997" t="s">
        <v>3485</v>
      </c>
      <c r="J997" t="s">
        <v>3486</v>
      </c>
      <c r="L997" t="s">
        <v>3486</v>
      </c>
    </row>
    <row r="998" spans="1:12">
      <c r="A998">
        <v>830</v>
      </c>
      <c r="B998">
        <v>9252</v>
      </c>
      <c r="C998">
        <v>44439.700923456803</v>
      </c>
      <c r="D998" t="s">
        <v>3470</v>
      </c>
      <c r="E998" t="s">
        <v>1502</v>
      </c>
      <c r="F998" t="s">
        <v>1599</v>
      </c>
      <c r="G998" t="s">
        <v>3487</v>
      </c>
      <c r="H998" t="s">
        <v>3488</v>
      </c>
      <c r="I998" t="s">
        <v>3489</v>
      </c>
      <c r="J998" t="s">
        <v>3489</v>
      </c>
      <c r="L998" t="s">
        <v>3489</v>
      </c>
    </row>
    <row r="999" spans="1:12">
      <c r="A999">
        <v>830</v>
      </c>
      <c r="B999">
        <v>9252</v>
      </c>
      <c r="C999">
        <v>44439.701558101799</v>
      </c>
      <c r="D999" t="s">
        <v>3470</v>
      </c>
      <c r="E999" t="s">
        <v>1607</v>
      </c>
      <c r="F999" t="s">
        <v>1599</v>
      </c>
      <c r="G999" t="s">
        <v>3490</v>
      </c>
      <c r="H999" t="s">
        <v>3491</v>
      </c>
      <c r="I999" t="s">
        <v>3492</v>
      </c>
      <c r="J999" t="s">
        <v>3492</v>
      </c>
      <c r="L999" t="s">
        <v>3492</v>
      </c>
    </row>
    <row r="1000" spans="1:12">
      <c r="A1000">
        <v>831</v>
      </c>
      <c r="B1000">
        <v>9253</v>
      </c>
      <c r="C1000">
        <v>44441.073848263899</v>
      </c>
      <c r="D1000" t="s">
        <v>3493</v>
      </c>
      <c r="E1000" t="s">
        <v>1502</v>
      </c>
      <c r="F1000" t="s">
        <v>1599</v>
      </c>
      <c r="G1000" t="s">
        <v>3494</v>
      </c>
      <c r="H1000" t="s">
        <v>3495</v>
      </c>
      <c r="I1000" t="s">
        <v>3496</v>
      </c>
      <c r="J1000" t="s">
        <v>3497</v>
      </c>
      <c r="L1000" t="s">
        <v>3497</v>
      </c>
    </row>
    <row r="1001" spans="1:12">
      <c r="A1001">
        <v>831</v>
      </c>
      <c r="B1001">
        <v>9253</v>
      </c>
      <c r="C1001">
        <v>44441.0744929012</v>
      </c>
      <c r="D1001" t="s">
        <v>3493</v>
      </c>
      <c r="E1001" t="s">
        <v>1607</v>
      </c>
      <c r="F1001" t="s">
        <v>1599</v>
      </c>
      <c r="G1001" t="s">
        <v>3498</v>
      </c>
      <c r="H1001" t="s">
        <v>3499</v>
      </c>
      <c r="I1001" t="s">
        <v>3500</v>
      </c>
      <c r="J1001" t="s">
        <v>3501</v>
      </c>
      <c r="L1001" t="s">
        <v>3501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2"/>
  <sheetViews>
    <sheetView topLeftCell="D1" zoomScale="85" zoomScaleNormal="85" workbookViewId="0">
      <selection activeCell="J502" sqref="J502:K992"/>
    </sheetView>
  </sheetViews>
  <sheetFormatPr defaultRowHeight="17.399999999999999"/>
  <cols>
    <col min="8" max="8" width="60" customWidth="1"/>
    <col min="9" max="9" width="48.796875" customWidth="1"/>
    <col min="10" max="10" width="32.796875" customWidth="1"/>
    <col min="11" max="11" width="35.19921875" customWidth="1"/>
  </cols>
  <sheetData>
    <row r="1" spans="1:12">
      <c r="A1" t="s">
        <v>0</v>
      </c>
      <c r="B1" t="s">
        <v>1</v>
      </c>
      <c r="C1" t="s">
        <v>2</v>
      </c>
      <c r="D1" t="s">
        <v>3</v>
      </c>
      <c r="E1" t="s">
        <v>4</v>
      </c>
      <c r="F1" t="s">
        <v>5</v>
      </c>
      <c r="G1" t="s">
        <v>6</v>
      </c>
      <c r="H1" t="s">
        <v>7</v>
      </c>
      <c r="I1" t="s">
        <v>8</v>
      </c>
      <c r="J1" t="s">
        <v>9</v>
      </c>
      <c r="K1" t="s">
        <v>10</v>
      </c>
      <c r="L1" t="s">
        <v>11</v>
      </c>
    </row>
    <row r="2" spans="1:12">
      <c r="A2">
        <v>3941</v>
      </c>
      <c r="B2">
        <v>14605</v>
      </c>
      <c r="C2">
        <v>44472.686772415102</v>
      </c>
      <c r="D2" t="s">
        <v>3502</v>
      </c>
      <c r="E2" t="s">
        <v>13</v>
      </c>
      <c r="F2" t="s">
        <v>106</v>
      </c>
      <c r="G2" t="s">
        <v>15</v>
      </c>
      <c r="H2" t="s">
        <v>3503</v>
      </c>
      <c r="I2" t="s">
        <v>3504</v>
      </c>
      <c r="J2" t="s">
        <v>3504</v>
      </c>
      <c r="K2" t="s">
        <v>3504</v>
      </c>
      <c r="L2" t="s">
        <v>3504</v>
      </c>
    </row>
    <row r="3" spans="1:12">
      <c r="A3">
        <v>3941</v>
      </c>
      <c r="B3">
        <v>14605</v>
      </c>
      <c r="C3">
        <v>44472.692249305597</v>
      </c>
      <c r="D3" t="s">
        <v>3502</v>
      </c>
      <c r="E3" t="s">
        <v>13</v>
      </c>
      <c r="F3" t="s">
        <v>106</v>
      </c>
      <c r="G3" t="s">
        <v>35</v>
      </c>
      <c r="H3" t="s">
        <v>3505</v>
      </c>
      <c r="I3" t="s">
        <v>3506</v>
      </c>
      <c r="J3" t="s">
        <v>3507</v>
      </c>
      <c r="K3" t="s">
        <v>3507</v>
      </c>
      <c r="L3" t="s">
        <v>3507</v>
      </c>
    </row>
    <row r="4" spans="1:12">
      <c r="A4">
        <v>3941</v>
      </c>
      <c r="B4">
        <v>14605</v>
      </c>
      <c r="C4">
        <v>44472.695776350301</v>
      </c>
      <c r="D4" t="s">
        <v>3502</v>
      </c>
      <c r="E4" t="s">
        <v>13</v>
      </c>
      <c r="F4" t="s">
        <v>106</v>
      </c>
      <c r="G4" t="s">
        <v>15</v>
      </c>
      <c r="H4" t="s">
        <v>3508</v>
      </c>
      <c r="I4" t="s">
        <v>3509</v>
      </c>
      <c r="J4" t="s">
        <v>3509</v>
      </c>
      <c r="K4" t="s">
        <v>3509</v>
      </c>
      <c r="L4" t="s">
        <v>3509</v>
      </c>
    </row>
    <row r="5" spans="1:12">
      <c r="A5">
        <v>3941</v>
      </c>
      <c r="B5">
        <v>14605</v>
      </c>
      <c r="C5">
        <v>44472.699670370399</v>
      </c>
      <c r="D5" t="s">
        <v>3502</v>
      </c>
      <c r="E5" t="s">
        <v>13</v>
      </c>
      <c r="F5" t="s">
        <v>106</v>
      </c>
      <c r="G5" t="s">
        <v>13</v>
      </c>
      <c r="H5" t="s">
        <v>3510</v>
      </c>
      <c r="I5" t="s">
        <v>3511</v>
      </c>
      <c r="J5" t="s">
        <v>3512</v>
      </c>
      <c r="K5" t="s">
        <v>3512</v>
      </c>
      <c r="L5" t="s">
        <v>3512</v>
      </c>
    </row>
    <row r="6" spans="1:12">
      <c r="A6">
        <v>3941</v>
      </c>
      <c r="B6">
        <v>14605</v>
      </c>
      <c r="C6">
        <v>44472.714076157397</v>
      </c>
      <c r="D6" t="s">
        <v>3502</v>
      </c>
      <c r="E6" t="s">
        <v>13</v>
      </c>
      <c r="F6" t="s">
        <v>106</v>
      </c>
      <c r="G6" t="s">
        <v>15</v>
      </c>
      <c r="H6" t="s">
        <v>3513</v>
      </c>
      <c r="I6" t="s">
        <v>3514</v>
      </c>
      <c r="J6" t="s">
        <v>3515</v>
      </c>
      <c r="K6" t="s">
        <v>3515</v>
      </c>
      <c r="L6" t="s">
        <v>3515</v>
      </c>
    </row>
    <row r="7" spans="1:12">
      <c r="A7">
        <v>3941</v>
      </c>
      <c r="B7">
        <v>14605</v>
      </c>
      <c r="C7">
        <v>44472.714467168204</v>
      </c>
      <c r="D7" t="s">
        <v>3502</v>
      </c>
      <c r="E7" t="s">
        <v>13</v>
      </c>
      <c r="F7" t="s">
        <v>106</v>
      </c>
      <c r="G7" t="s">
        <v>15</v>
      </c>
      <c r="H7" t="s">
        <v>3516</v>
      </c>
      <c r="I7" t="s">
        <v>3517</v>
      </c>
      <c r="J7" t="s">
        <v>3518</v>
      </c>
      <c r="K7" t="s">
        <v>3518</v>
      </c>
      <c r="L7" t="s">
        <v>3518</v>
      </c>
    </row>
    <row r="8" spans="1:12">
      <c r="A8">
        <v>3941</v>
      </c>
      <c r="B8">
        <v>14605</v>
      </c>
      <c r="C8">
        <v>44472.715081211398</v>
      </c>
      <c r="D8" t="s">
        <v>3502</v>
      </c>
      <c r="E8" t="s">
        <v>13</v>
      </c>
      <c r="F8" t="s">
        <v>106</v>
      </c>
      <c r="G8" t="s">
        <v>15</v>
      </c>
      <c r="H8" t="s">
        <v>3519</v>
      </c>
      <c r="I8" t="s">
        <v>3520</v>
      </c>
      <c r="J8" t="s">
        <v>3521</v>
      </c>
      <c r="K8" t="s">
        <v>3521</v>
      </c>
      <c r="L8" t="s">
        <v>3521</v>
      </c>
    </row>
    <row r="9" spans="1:12">
      <c r="A9">
        <v>3941</v>
      </c>
      <c r="B9">
        <v>14605</v>
      </c>
      <c r="C9">
        <v>44472.715461111096</v>
      </c>
      <c r="D9" t="s">
        <v>3502</v>
      </c>
      <c r="E9" t="s">
        <v>13</v>
      </c>
      <c r="F9" t="s">
        <v>106</v>
      </c>
      <c r="G9" t="s">
        <v>15</v>
      </c>
      <c r="H9" t="s">
        <v>3522</v>
      </c>
      <c r="I9" t="s">
        <v>3523</v>
      </c>
      <c r="J9" t="s">
        <v>3523</v>
      </c>
      <c r="K9" t="s">
        <v>3523</v>
      </c>
      <c r="L9" t="s">
        <v>3523</v>
      </c>
    </row>
    <row r="10" spans="1:12">
      <c r="A10">
        <v>3941</v>
      </c>
      <c r="B10">
        <v>14605</v>
      </c>
      <c r="C10">
        <v>44472.759089930601</v>
      </c>
      <c r="D10" t="s">
        <v>3502</v>
      </c>
      <c r="E10" t="s">
        <v>13</v>
      </c>
      <c r="F10" t="s">
        <v>106</v>
      </c>
      <c r="G10" t="s">
        <v>13</v>
      </c>
      <c r="H10" t="s">
        <v>3524</v>
      </c>
      <c r="I10" t="s">
        <v>3525</v>
      </c>
      <c r="J10" t="s">
        <v>3526</v>
      </c>
      <c r="K10" t="s">
        <v>3526</v>
      </c>
      <c r="L10" t="s">
        <v>3526</v>
      </c>
    </row>
    <row r="11" spans="1:12">
      <c r="A11">
        <v>3941</v>
      </c>
      <c r="B11">
        <v>14605</v>
      </c>
      <c r="C11">
        <v>44472.770797607998</v>
      </c>
      <c r="D11" t="s">
        <v>3502</v>
      </c>
      <c r="E11" t="s">
        <v>13</v>
      </c>
      <c r="F11" t="s">
        <v>106</v>
      </c>
      <c r="G11" t="s">
        <v>15</v>
      </c>
      <c r="H11" t="s">
        <v>3527</v>
      </c>
      <c r="I11" t="s">
        <v>3528</v>
      </c>
      <c r="J11" t="s">
        <v>3529</v>
      </c>
      <c r="K11" t="s">
        <v>3529</v>
      </c>
      <c r="L11" t="s">
        <v>3529</v>
      </c>
    </row>
    <row r="12" spans="1:12">
      <c r="A12">
        <v>3941</v>
      </c>
      <c r="B12">
        <v>14605</v>
      </c>
      <c r="C12">
        <v>44472.7725027778</v>
      </c>
      <c r="D12" t="s">
        <v>3502</v>
      </c>
      <c r="E12" t="s">
        <v>13</v>
      </c>
      <c r="F12" t="s">
        <v>106</v>
      </c>
      <c r="G12" t="s">
        <v>15</v>
      </c>
      <c r="H12" t="s">
        <v>3530</v>
      </c>
      <c r="I12" t="s">
        <v>3531</v>
      </c>
      <c r="J12" t="s">
        <v>3531</v>
      </c>
      <c r="K12" t="s">
        <v>3531</v>
      </c>
      <c r="L12" t="s">
        <v>3531</v>
      </c>
    </row>
    <row r="13" spans="1:12">
      <c r="A13">
        <v>3941</v>
      </c>
      <c r="B13">
        <v>14605</v>
      </c>
      <c r="C13">
        <v>44472.775105054003</v>
      </c>
      <c r="D13" t="s">
        <v>3502</v>
      </c>
      <c r="E13" t="s">
        <v>13</v>
      </c>
      <c r="F13" t="s">
        <v>106</v>
      </c>
      <c r="G13" t="s">
        <v>15</v>
      </c>
      <c r="H13" t="s">
        <v>3532</v>
      </c>
      <c r="I13" t="s">
        <v>3533</v>
      </c>
      <c r="J13" t="s">
        <v>3533</v>
      </c>
      <c r="K13" t="s">
        <v>3533</v>
      </c>
      <c r="L13" t="s">
        <v>3533</v>
      </c>
    </row>
    <row r="14" spans="1:12">
      <c r="A14">
        <v>3941</v>
      </c>
      <c r="B14">
        <v>14605</v>
      </c>
      <c r="C14">
        <v>44472.797654128102</v>
      </c>
      <c r="D14" t="s">
        <v>3502</v>
      </c>
      <c r="E14" t="s">
        <v>13</v>
      </c>
      <c r="F14" t="s">
        <v>106</v>
      </c>
      <c r="G14" t="s">
        <v>15</v>
      </c>
      <c r="H14" t="s">
        <v>3534</v>
      </c>
      <c r="I14" t="s">
        <v>3535</v>
      </c>
      <c r="J14" t="s">
        <v>3536</v>
      </c>
      <c r="K14" t="s">
        <v>3536</v>
      </c>
      <c r="L14" t="s">
        <v>3536</v>
      </c>
    </row>
    <row r="15" spans="1:12">
      <c r="A15">
        <v>3941</v>
      </c>
      <c r="B15">
        <v>14605</v>
      </c>
      <c r="C15">
        <v>44472.800742052503</v>
      </c>
      <c r="D15" t="s">
        <v>3502</v>
      </c>
      <c r="E15" t="s">
        <v>13</v>
      </c>
      <c r="F15" t="s">
        <v>106</v>
      </c>
      <c r="G15" t="s">
        <v>15</v>
      </c>
      <c r="H15" t="s">
        <v>3537</v>
      </c>
      <c r="I15" t="s">
        <v>3538</v>
      </c>
      <c r="J15" t="s">
        <v>3539</v>
      </c>
      <c r="K15" t="s">
        <v>3539</v>
      </c>
      <c r="L15" t="s">
        <v>3539</v>
      </c>
    </row>
    <row r="16" spans="1:12">
      <c r="A16">
        <v>3941</v>
      </c>
      <c r="B16">
        <v>14605</v>
      </c>
      <c r="C16">
        <v>44472.801339892001</v>
      </c>
      <c r="D16" t="s">
        <v>3502</v>
      </c>
      <c r="E16" t="s">
        <v>13</v>
      </c>
      <c r="F16" t="s">
        <v>106</v>
      </c>
      <c r="G16" t="s">
        <v>15</v>
      </c>
      <c r="H16" t="s">
        <v>3540</v>
      </c>
      <c r="I16" t="s">
        <v>3541</v>
      </c>
      <c r="J16" t="s">
        <v>3542</v>
      </c>
      <c r="K16" t="s">
        <v>3542</v>
      </c>
      <c r="L16" t="s">
        <v>3542</v>
      </c>
    </row>
    <row r="17" spans="1:12">
      <c r="A17">
        <v>3943</v>
      </c>
      <c r="B17">
        <v>14606</v>
      </c>
      <c r="C17">
        <v>44478.554959876499</v>
      </c>
      <c r="D17" t="s">
        <v>3543</v>
      </c>
      <c r="E17" t="s">
        <v>13</v>
      </c>
      <c r="F17" t="s">
        <v>150</v>
      </c>
      <c r="G17" t="s">
        <v>13</v>
      </c>
      <c r="H17" t="s">
        <v>3544</v>
      </c>
      <c r="I17" t="s">
        <v>3545</v>
      </c>
      <c r="J17" t="s">
        <v>3546</v>
      </c>
      <c r="K17" t="s">
        <v>3546</v>
      </c>
      <c r="L17" t="s">
        <v>3546</v>
      </c>
    </row>
    <row r="18" spans="1:12">
      <c r="A18">
        <v>3943</v>
      </c>
      <c r="B18">
        <v>14606</v>
      </c>
      <c r="C18">
        <v>44478.568085108003</v>
      </c>
      <c r="D18" t="s">
        <v>3543</v>
      </c>
      <c r="E18" t="s">
        <v>13</v>
      </c>
      <c r="F18" t="s">
        <v>150</v>
      </c>
      <c r="G18" t="s">
        <v>15</v>
      </c>
      <c r="H18" t="s">
        <v>3547</v>
      </c>
      <c r="I18" t="s">
        <v>3548</v>
      </c>
      <c r="J18" t="s">
        <v>3548</v>
      </c>
      <c r="K18" t="s">
        <v>3548</v>
      </c>
      <c r="L18" t="s">
        <v>3548</v>
      </c>
    </row>
    <row r="19" spans="1:12">
      <c r="A19">
        <v>3943</v>
      </c>
      <c r="B19">
        <v>14606</v>
      </c>
      <c r="C19">
        <v>44478.576782831798</v>
      </c>
      <c r="D19" t="s">
        <v>3543</v>
      </c>
      <c r="E19" t="s">
        <v>13</v>
      </c>
      <c r="F19" t="s">
        <v>150</v>
      </c>
      <c r="G19" t="s">
        <v>35</v>
      </c>
      <c r="H19" t="s">
        <v>3549</v>
      </c>
      <c r="I19" t="s">
        <v>3550</v>
      </c>
      <c r="J19" t="s">
        <v>3550</v>
      </c>
      <c r="K19" t="s">
        <v>3550</v>
      </c>
      <c r="L19" t="s">
        <v>3550</v>
      </c>
    </row>
    <row r="20" spans="1:12">
      <c r="A20">
        <v>3943</v>
      </c>
      <c r="B20">
        <v>14606</v>
      </c>
      <c r="C20">
        <v>44478.585446296303</v>
      </c>
      <c r="D20" t="s">
        <v>3543</v>
      </c>
      <c r="E20" t="s">
        <v>13</v>
      </c>
      <c r="F20" t="s">
        <v>150</v>
      </c>
      <c r="G20" t="s">
        <v>15</v>
      </c>
      <c r="H20" t="s">
        <v>3551</v>
      </c>
      <c r="I20" t="s">
        <v>3552</v>
      </c>
      <c r="J20" t="s">
        <v>3552</v>
      </c>
      <c r="K20" t="s">
        <v>3552</v>
      </c>
      <c r="L20" t="s">
        <v>3552</v>
      </c>
    </row>
    <row r="21" spans="1:12">
      <c r="A21">
        <v>3943</v>
      </c>
      <c r="B21">
        <v>14606</v>
      </c>
      <c r="C21">
        <v>44478.588961805603</v>
      </c>
      <c r="D21" t="s">
        <v>3543</v>
      </c>
      <c r="E21" t="s">
        <v>13</v>
      </c>
      <c r="F21" t="s">
        <v>150</v>
      </c>
      <c r="G21" t="s">
        <v>13</v>
      </c>
      <c r="H21" t="s">
        <v>3553</v>
      </c>
      <c r="I21" t="s">
        <v>3554</v>
      </c>
      <c r="J21" t="s">
        <v>3555</v>
      </c>
      <c r="K21" t="s">
        <v>3555</v>
      </c>
      <c r="L21" t="s">
        <v>3555</v>
      </c>
    </row>
    <row r="22" spans="1:12">
      <c r="A22">
        <v>3943</v>
      </c>
      <c r="B22">
        <v>14606</v>
      </c>
      <c r="C22">
        <v>44478.733697993797</v>
      </c>
      <c r="D22" t="s">
        <v>3543</v>
      </c>
      <c r="E22" t="s">
        <v>13</v>
      </c>
      <c r="F22" t="s">
        <v>150</v>
      </c>
      <c r="G22" t="s">
        <v>15</v>
      </c>
      <c r="H22" t="s">
        <v>3556</v>
      </c>
      <c r="I22" t="s">
        <v>3557</v>
      </c>
      <c r="J22" t="s">
        <v>3557</v>
      </c>
      <c r="K22" t="s">
        <v>3557</v>
      </c>
      <c r="L22" t="s">
        <v>3558</v>
      </c>
    </row>
    <row r="23" spans="1:12">
      <c r="A23">
        <v>3943</v>
      </c>
      <c r="B23">
        <v>14606</v>
      </c>
      <c r="C23">
        <v>44478.748140084899</v>
      </c>
      <c r="D23" t="s">
        <v>3543</v>
      </c>
      <c r="E23" t="s">
        <v>13</v>
      </c>
      <c r="F23" t="s">
        <v>150</v>
      </c>
      <c r="G23" t="s">
        <v>15</v>
      </c>
      <c r="H23" t="s">
        <v>3559</v>
      </c>
      <c r="I23" t="s">
        <v>3560</v>
      </c>
      <c r="J23" t="s">
        <v>3561</v>
      </c>
      <c r="K23" t="s">
        <v>3561</v>
      </c>
      <c r="L23" t="s">
        <v>3561</v>
      </c>
    </row>
    <row r="24" spans="1:12">
      <c r="A24">
        <v>3943</v>
      </c>
      <c r="B24">
        <v>14606</v>
      </c>
      <c r="C24">
        <v>44478.751516821001</v>
      </c>
      <c r="D24" t="s">
        <v>3543</v>
      </c>
      <c r="E24" t="s">
        <v>13</v>
      </c>
      <c r="F24" t="s">
        <v>150</v>
      </c>
      <c r="G24" t="s">
        <v>15</v>
      </c>
      <c r="H24" t="s">
        <v>3562</v>
      </c>
      <c r="I24" t="s">
        <v>3563</v>
      </c>
      <c r="J24" t="s">
        <v>3563</v>
      </c>
      <c r="K24" t="s">
        <v>3563</v>
      </c>
      <c r="L24" t="s">
        <v>3563</v>
      </c>
    </row>
    <row r="25" spans="1:12">
      <c r="A25">
        <v>3943</v>
      </c>
      <c r="B25">
        <v>14606</v>
      </c>
      <c r="C25">
        <v>44478.764466088003</v>
      </c>
      <c r="D25" t="s">
        <v>3543</v>
      </c>
      <c r="E25" t="s">
        <v>13</v>
      </c>
      <c r="F25" t="s">
        <v>150</v>
      </c>
      <c r="G25" t="s">
        <v>15</v>
      </c>
      <c r="H25" t="s">
        <v>3564</v>
      </c>
      <c r="I25" t="s">
        <v>3565</v>
      </c>
      <c r="J25" t="s">
        <v>3565</v>
      </c>
      <c r="K25" t="s">
        <v>3565</v>
      </c>
      <c r="L25" t="s">
        <v>3565</v>
      </c>
    </row>
    <row r="26" spans="1:12">
      <c r="A26">
        <v>3943</v>
      </c>
      <c r="B26">
        <v>14606</v>
      </c>
      <c r="C26">
        <v>44478.801882986103</v>
      </c>
      <c r="D26" t="s">
        <v>3543</v>
      </c>
      <c r="E26" t="s">
        <v>13</v>
      </c>
      <c r="F26" t="s">
        <v>150</v>
      </c>
      <c r="G26" t="s">
        <v>15</v>
      </c>
      <c r="H26" t="s">
        <v>3566</v>
      </c>
      <c r="I26" t="s">
        <v>3567</v>
      </c>
      <c r="J26" t="s">
        <v>3567</v>
      </c>
      <c r="K26" t="s">
        <v>3567</v>
      </c>
      <c r="L26" t="s">
        <v>3567</v>
      </c>
    </row>
    <row r="27" spans="1:12">
      <c r="A27">
        <v>3943</v>
      </c>
      <c r="B27">
        <v>14606</v>
      </c>
      <c r="C27">
        <v>44478.8380976466</v>
      </c>
      <c r="D27" t="s">
        <v>3543</v>
      </c>
      <c r="E27" t="s">
        <v>13</v>
      </c>
      <c r="F27" t="s">
        <v>150</v>
      </c>
      <c r="G27" t="s">
        <v>13</v>
      </c>
      <c r="H27" t="s">
        <v>3568</v>
      </c>
      <c r="I27" t="s">
        <v>3569</v>
      </c>
      <c r="J27" t="s">
        <v>3569</v>
      </c>
      <c r="K27" t="s">
        <v>3569</v>
      </c>
      <c r="L27" t="s">
        <v>3569</v>
      </c>
    </row>
    <row r="28" spans="1:12">
      <c r="A28">
        <v>3943</v>
      </c>
      <c r="B28">
        <v>14606</v>
      </c>
      <c r="C28">
        <v>44478.925223263897</v>
      </c>
      <c r="D28" t="s">
        <v>3543</v>
      </c>
      <c r="E28" t="s">
        <v>13</v>
      </c>
      <c r="F28" t="s">
        <v>150</v>
      </c>
      <c r="G28" t="s">
        <v>15</v>
      </c>
      <c r="H28" t="s">
        <v>3570</v>
      </c>
      <c r="I28" t="s">
        <v>3571</v>
      </c>
      <c r="J28" t="s">
        <v>3572</v>
      </c>
      <c r="K28" t="s">
        <v>3572</v>
      </c>
      <c r="L28" t="s">
        <v>3573</v>
      </c>
    </row>
    <row r="29" spans="1:12">
      <c r="A29">
        <v>3943</v>
      </c>
      <c r="B29">
        <v>14606</v>
      </c>
      <c r="C29">
        <v>44478.931253703697</v>
      </c>
      <c r="D29" t="s">
        <v>3543</v>
      </c>
      <c r="E29" t="s">
        <v>13</v>
      </c>
      <c r="F29" t="s">
        <v>150</v>
      </c>
      <c r="G29" t="s">
        <v>15</v>
      </c>
      <c r="H29" t="s">
        <v>3574</v>
      </c>
      <c r="I29" t="s">
        <v>3575</v>
      </c>
      <c r="J29" t="s">
        <v>3575</v>
      </c>
      <c r="K29" t="s">
        <v>3575</v>
      </c>
      <c r="L29" t="s">
        <v>3575</v>
      </c>
    </row>
    <row r="30" spans="1:12">
      <c r="A30">
        <v>3943</v>
      </c>
      <c r="B30">
        <v>14606</v>
      </c>
      <c r="C30">
        <v>44478.947599537001</v>
      </c>
      <c r="D30" t="s">
        <v>3543</v>
      </c>
      <c r="E30" t="s">
        <v>13</v>
      </c>
      <c r="F30" t="s">
        <v>150</v>
      </c>
      <c r="G30" t="s">
        <v>15</v>
      </c>
      <c r="H30" t="s">
        <v>3576</v>
      </c>
      <c r="I30" t="s">
        <v>3577</v>
      </c>
      <c r="J30" t="s">
        <v>3577</v>
      </c>
      <c r="K30" t="s">
        <v>3577</v>
      </c>
      <c r="L30" t="s">
        <v>3577</v>
      </c>
    </row>
    <row r="31" spans="1:12">
      <c r="A31">
        <v>3943</v>
      </c>
      <c r="B31">
        <v>14606</v>
      </c>
      <c r="C31">
        <v>44478.9612496142</v>
      </c>
      <c r="D31" t="s">
        <v>3543</v>
      </c>
      <c r="E31" t="s">
        <v>13</v>
      </c>
      <c r="F31" t="s">
        <v>150</v>
      </c>
      <c r="G31" t="s">
        <v>15</v>
      </c>
      <c r="H31" t="s">
        <v>3578</v>
      </c>
      <c r="I31" t="s">
        <v>3579</v>
      </c>
      <c r="J31" t="s">
        <v>3579</v>
      </c>
      <c r="K31" t="s">
        <v>3579</v>
      </c>
      <c r="L31" t="s">
        <v>3579</v>
      </c>
    </row>
    <row r="32" spans="1:12">
      <c r="A32">
        <v>3943</v>
      </c>
      <c r="B32">
        <v>14606</v>
      </c>
      <c r="C32">
        <v>44478.962961188299</v>
      </c>
      <c r="D32" t="s">
        <v>3543</v>
      </c>
      <c r="E32" t="s">
        <v>13</v>
      </c>
      <c r="F32" t="s">
        <v>150</v>
      </c>
      <c r="G32" t="s">
        <v>13</v>
      </c>
      <c r="H32" t="s">
        <v>3580</v>
      </c>
      <c r="I32" t="s">
        <v>3581</v>
      </c>
      <c r="J32" t="s">
        <v>3581</v>
      </c>
      <c r="K32" t="s">
        <v>3581</v>
      </c>
      <c r="L32" t="s">
        <v>3581</v>
      </c>
    </row>
    <row r="33" spans="1:12">
      <c r="A33">
        <v>3943</v>
      </c>
      <c r="B33">
        <v>14606</v>
      </c>
      <c r="C33">
        <v>44478.964501851799</v>
      </c>
      <c r="D33" t="s">
        <v>3543</v>
      </c>
      <c r="E33" t="s">
        <v>13</v>
      </c>
      <c r="F33" t="s">
        <v>150</v>
      </c>
      <c r="G33" t="s">
        <v>15</v>
      </c>
      <c r="H33" t="s">
        <v>3582</v>
      </c>
      <c r="I33" t="s">
        <v>3583</v>
      </c>
      <c r="J33" t="s">
        <v>3584</v>
      </c>
      <c r="K33" t="s">
        <v>3584</v>
      </c>
      <c r="L33" t="s">
        <v>3584</v>
      </c>
    </row>
    <row r="34" spans="1:12">
      <c r="A34">
        <v>3943</v>
      </c>
      <c r="B34">
        <v>14606</v>
      </c>
      <c r="C34">
        <v>44478.9651121528</v>
      </c>
      <c r="D34" t="s">
        <v>3543</v>
      </c>
      <c r="E34" t="s">
        <v>13</v>
      </c>
      <c r="F34" t="s">
        <v>150</v>
      </c>
      <c r="G34" t="s">
        <v>13</v>
      </c>
      <c r="H34" t="s">
        <v>3585</v>
      </c>
      <c r="I34" t="s">
        <v>3586</v>
      </c>
      <c r="J34" t="s">
        <v>3586</v>
      </c>
      <c r="K34" t="s">
        <v>3586</v>
      </c>
      <c r="L34" t="s">
        <v>3586</v>
      </c>
    </row>
    <row r="35" spans="1:12">
      <c r="A35">
        <v>3943</v>
      </c>
      <c r="B35">
        <v>14606</v>
      </c>
      <c r="C35">
        <v>44478.986530864197</v>
      </c>
      <c r="D35" t="s">
        <v>3543</v>
      </c>
      <c r="E35" t="s">
        <v>13</v>
      </c>
      <c r="F35" t="s">
        <v>150</v>
      </c>
      <c r="G35" t="s">
        <v>15</v>
      </c>
      <c r="H35" t="s">
        <v>3587</v>
      </c>
      <c r="I35" t="s">
        <v>3588</v>
      </c>
      <c r="J35" t="s">
        <v>3588</v>
      </c>
      <c r="K35" t="s">
        <v>3588</v>
      </c>
      <c r="L35" t="s">
        <v>3588</v>
      </c>
    </row>
    <row r="36" spans="1:12">
      <c r="A36">
        <v>3943</v>
      </c>
      <c r="B36">
        <v>14606</v>
      </c>
      <c r="C36">
        <v>44478.988785918198</v>
      </c>
      <c r="D36" t="s">
        <v>3543</v>
      </c>
      <c r="E36" t="s">
        <v>13</v>
      </c>
      <c r="F36" t="s">
        <v>150</v>
      </c>
      <c r="G36" t="s">
        <v>15</v>
      </c>
      <c r="H36" t="s">
        <v>3589</v>
      </c>
      <c r="I36" t="s">
        <v>3590</v>
      </c>
      <c r="J36" t="s">
        <v>3591</v>
      </c>
      <c r="K36" t="s">
        <v>3591</v>
      </c>
      <c r="L36" t="s">
        <v>3591</v>
      </c>
    </row>
    <row r="37" spans="1:12">
      <c r="A37">
        <v>3943</v>
      </c>
      <c r="B37">
        <v>14606</v>
      </c>
      <c r="C37">
        <v>44478.995501620397</v>
      </c>
      <c r="D37" t="s">
        <v>3543</v>
      </c>
      <c r="E37" t="s">
        <v>13</v>
      </c>
      <c r="F37" t="s">
        <v>150</v>
      </c>
      <c r="G37" t="s">
        <v>15</v>
      </c>
      <c r="H37" t="s">
        <v>3592</v>
      </c>
      <c r="I37" t="s">
        <v>3593</v>
      </c>
      <c r="J37" t="s">
        <v>3594</v>
      </c>
      <c r="K37" t="s">
        <v>3594</v>
      </c>
      <c r="L37" t="s">
        <v>3594</v>
      </c>
    </row>
    <row r="38" spans="1:12">
      <c r="A38">
        <v>3943</v>
      </c>
      <c r="B38">
        <v>14606</v>
      </c>
      <c r="C38">
        <v>44478.999400308603</v>
      </c>
      <c r="D38" t="s">
        <v>3543</v>
      </c>
      <c r="E38" t="s">
        <v>13</v>
      </c>
      <c r="F38" t="s">
        <v>150</v>
      </c>
      <c r="G38" t="s">
        <v>15</v>
      </c>
      <c r="H38" t="s">
        <v>3595</v>
      </c>
      <c r="I38" t="s">
        <v>3596</v>
      </c>
      <c r="J38" t="s">
        <v>3596</v>
      </c>
      <c r="K38" t="s">
        <v>3596</v>
      </c>
      <c r="L38" t="s">
        <v>3596</v>
      </c>
    </row>
    <row r="39" spans="1:12">
      <c r="A39">
        <v>3945</v>
      </c>
      <c r="B39">
        <v>14607</v>
      </c>
      <c r="C39">
        <v>44469.359091936698</v>
      </c>
      <c r="D39" t="s">
        <v>3597</v>
      </c>
      <c r="E39" t="s">
        <v>13</v>
      </c>
      <c r="F39" t="s">
        <v>216</v>
      </c>
      <c r="G39" t="s">
        <v>35</v>
      </c>
      <c r="H39" t="s">
        <v>3598</v>
      </c>
      <c r="I39" t="s">
        <v>3599</v>
      </c>
      <c r="J39" t="s">
        <v>3600</v>
      </c>
      <c r="K39" t="s">
        <v>3600</v>
      </c>
      <c r="L39" t="s">
        <v>3600</v>
      </c>
    </row>
    <row r="40" spans="1:12">
      <c r="A40">
        <v>3945</v>
      </c>
      <c r="B40">
        <v>14607</v>
      </c>
      <c r="C40">
        <v>44470.828152546303</v>
      </c>
      <c r="D40" t="s">
        <v>3597</v>
      </c>
      <c r="E40" t="s">
        <v>13</v>
      </c>
      <c r="F40" t="s">
        <v>216</v>
      </c>
      <c r="G40" t="s">
        <v>15</v>
      </c>
      <c r="H40" t="s">
        <v>3601</v>
      </c>
      <c r="I40" t="s">
        <v>3602</v>
      </c>
      <c r="J40" t="s">
        <v>3603</v>
      </c>
      <c r="K40" t="s">
        <v>3603</v>
      </c>
      <c r="L40" t="s">
        <v>3603</v>
      </c>
    </row>
    <row r="41" spans="1:12">
      <c r="A41">
        <v>3945</v>
      </c>
      <c r="B41">
        <v>14607</v>
      </c>
      <c r="C41">
        <v>44470.893788850299</v>
      </c>
      <c r="D41" t="s">
        <v>3597</v>
      </c>
      <c r="E41" t="s">
        <v>13</v>
      </c>
      <c r="F41" t="s">
        <v>216</v>
      </c>
      <c r="G41" t="s">
        <v>15</v>
      </c>
      <c r="H41" t="s">
        <v>3604</v>
      </c>
      <c r="I41" t="s">
        <v>3605</v>
      </c>
      <c r="J41" t="s">
        <v>3605</v>
      </c>
      <c r="K41" t="s">
        <v>3605</v>
      </c>
      <c r="L41" t="s">
        <v>3605</v>
      </c>
    </row>
    <row r="42" spans="1:12">
      <c r="A42">
        <v>3945</v>
      </c>
      <c r="B42">
        <v>14607</v>
      </c>
      <c r="C42">
        <v>44470.894520486101</v>
      </c>
      <c r="D42" t="s">
        <v>3597</v>
      </c>
      <c r="E42" t="s">
        <v>13</v>
      </c>
      <c r="F42" t="s">
        <v>216</v>
      </c>
      <c r="G42" t="s">
        <v>13</v>
      </c>
      <c r="H42" t="s">
        <v>3606</v>
      </c>
      <c r="I42" t="s">
        <v>3607</v>
      </c>
      <c r="J42" t="s">
        <v>3607</v>
      </c>
      <c r="K42" t="s">
        <v>3607</v>
      </c>
      <c r="L42" t="s">
        <v>3607</v>
      </c>
    </row>
    <row r="43" spans="1:12">
      <c r="A43">
        <v>3945</v>
      </c>
      <c r="B43">
        <v>14607</v>
      </c>
      <c r="C43">
        <v>44470.899780902801</v>
      </c>
      <c r="D43" t="s">
        <v>3597</v>
      </c>
      <c r="E43" t="s">
        <v>13</v>
      </c>
      <c r="F43" t="s">
        <v>216</v>
      </c>
      <c r="G43" t="s">
        <v>13</v>
      </c>
      <c r="H43" t="s">
        <v>3608</v>
      </c>
      <c r="I43" t="s">
        <v>3609</v>
      </c>
      <c r="J43" t="s">
        <v>3610</v>
      </c>
      <c r="K43" t="s">
        <v>3610</v>
      </c>
      <c r="L43" t="s">
        <v>3610</v>
      </c>
    </row>
    <row r="44" spans="1:12">
      <c r="A44">
        <v>3945</v>
      </c>
      <c r="B44">
        <v>14607</v>
      </c>
      <c r="C44">
        <v>44470.990739081797</v>
      </c>
      <c r="D44" t="s">
        <v>3597</v>
      </c>
      <c r="E44" t="s">
        <v>13</v>
      </c>
      <c r="F44" t="s">
        <v>216</v>
      </c>
      <c r="G44" t="s">
        <v>15</v>
      </c>
      <c r="H44" t="s">
        <v>3611</v>
      </c>
      <c r="I44" t="s">
        <v>3612</v>
      </c>
      <c r="J44" t="s">
        <v>3613</v>
      </c>
      <c r="K44" t="s">
        <v>3613</v>
      </c>
      <c r="L44" t="s">
        <v>3613</v>
      </c>
    </row>
    <row r="45" spans="1:12">
      <c r="A45">
        <v>3945</v>
      </c>
      <c r="B45">
        <v>14607</v>
      </c>
      <c r="C45">
        <v>44471.492700925897</v>
      </c>
      <c r="D45" t="s">
        <v>3597</v>
      </c>
      <c r="E45" t="s">
        <v>13</v>
      </c>
      <c r="F45" t="s">
        <v>216</v>
      </c>
      <c r="G45" t="s">
        <v>15</v>
      </c>
      <c r="H45" t="s">
        <v>3614</v>
      </c>
      <c r="I45" t="s">
        <v>3615</v>
      </c>
      <c r="J45" t="s">
        <v>3616</v>
      </c>
      <c r="K45" t="s">
        <v>3616</v>
      </c>
      <c r="L45" t="s">
        <v>3616</v>
      </c>
    </row>
    <row r="46" spans="1:12">
      <c r="A46">
        <v>3945</v>
      </c>
      <c r="B46">
        <v>14607</v>
      </c>
      <c r="C46">
        <v>44471.4955138117</v>
      </c>
      <c r="D46" t="s">
        <v>3597</v>
      </c>
      <c r="E46" t="s">
        <v>13</v>
      </c>
      <c r="F46" t="s">
        <v>216</v>
      </c>
      <c r="G46" t="s">
        <v>15</v>
      </c>
      <c r="H46" t="s">
        <v>3617</v>
      </c>
      <c r="I46" t="s">
        <v>3618</v>
      </c>
      <c r="J46" t="s">
        <v>3619</v>
      </c>
      <c r="K46" t="s">
        <v>3619</v>
      </c>
      <c r="L46" t="s">
        <v>3619</v>
      </c>
    </row>
    <row r="47" spans="1:12">
      <c r="A47">
        <v>3945</v>
      </c>
      <c r="B47">
        <v>14607</v>
      </c>
      <c r="C47">
        <v>44471.6371780478</v>
      </c>
      <c r="D47" t="s">
        <v>3597</v>
      </c>
      <c r="E47" t="s">
        <v>13</v>
      </c>
      <c r="F47" t="s">
        <v>216</v>
      </c>
      <c r="G47" t="s">
        <v>13</v>
      </c>
      <c r="H47" t="s">
        <v>3620</v>
      </c>
      <c r="I47" t="s">
        <v>3621</v>
      </c>
      <c r="J47" t="s">
        <v>3621</v>
      </c>
      <c r="K47" t="s">
        <v>3621</v>
      </c>
      <c r="L47" t="s">
        <v>3621</v>
      </c>
    </row>
    <row r="48" spans="1:12">
      <c r="A48">
        <v>3945</v>
      </c>
      <c r="B48">
        <v>14607</v>
      </c>
      <c r="C48">
        <v>44471.684942862703</v>
      </c>
      <c r="D48" t="s">
        <v>3597</v>
      </c>
      <c r="E48" t="s">
        <v>13</v>
      </c>
      <c r="F48" t="s">
        <v>216</v>
      </c>
      <c r="G48" t="s">
        <v>35</v>
      </c>
      <c r="H48" t="s">
        <v>3622</v>
      </c>
      <c r="I48" t="s">
        <v>3623</v>
      </c>
      <c r="J48" t="s">
        <v>3624</v>
      </c>
      <c r="K48" t="s">
        <v>3624</v>
      </c>
      <c r="L48" t="s">
        <v>3624</v>
      </c>
    </row>
    <row r="49" spans="1:12">
      <c r="A49">
        <v>3945</v>
      </c>
      <c r="B49">
        <v>14607</v>
      </c>
      <c r="C49">
        <v>44471.744925077197</v>
      </c>
      <c r="D49" t="s">
        <v>3597</v>
      </c>
      <c r="E49" t="s">
        <v>13</v>
      </c>
      <c r="F49" t="s">
        <v>216</v>
      </c>
      <c r="G49" t="s">
        <v>15</v>
      </c>
      <c r="H49" t="s">
        <v>3625</v>
      </c>
      <c r="I49" t="s">
        <v>3626</v>
      </c>
      <c r="J49" t="s">
        <v>3627</v>
      </c>
      <c r="K49" t="s">
        <v>3627</v>
      </c>
      <c r="L49" t="s">
        <v>3628</v>
      </c>
    </row>
    <row r="50" spans="1:12">
      <c r="A50">
        <v>3945</v>
      </c>
      <c r="B50">
        <v>14607</v>
      </c>
      <c r="C50">
        <v>44472.432959953701</v>
      </c>
      <c r="D50" t="s">
        <v>3597</v>
      </c>
      <c r="E50" t="s">
        <v>13</v>
      </c>
      <c r="F50" t="s">
        <v>216</v>
      </c>
      <c r="G50" t="s">
        <v>15</v>
      </c>
      <c r="H50" t="s">
        <v>3629</v>
      </c>
      <c r="I50" t="s">
        <v>3630</v>
      </c>
      <c r="J50" t="s">
        <v>3631</v>
      </c>
      <c r="K50" t="s">
        <v>3631</v>
      </c>
      <c r="L50" t="s">
        <v>3631</v>
      </c>
    </row>
    <row r="51" spans="1:12">
      <c r="A51">
        <v>3945</v>
      </c>
      <c r="B51">
        <v>14607</v>
      </c>
      <c r="C51">
        <v>44472.632795601901</v>
      </c>
      <c r="D51" t="s">
        <v>3597</v>
      </c>
      <c r="E51" t="s">
        <v>13</v>
      </c>
      <c r="F51" t="s">
        <v>216</v>
      </c>
      <c r="G51" t="s">
        <v>15</v>
      </c>
      <c r="H51" t="s">
        <v>3632</v>
      </c>
      <c r="I51" t="s">
        <v>3633</v>
      </c>
      <c r="J51" t="s">
        <v>3634</v>
      </c>
      <c r="K51" t="s">
        <v>3634</v>
      </c>
      <c r="L51" t="s">
        <v>3634</v>
      </c>
    </row>
    <row r="52" spans="1:12">
      <c r="A52">
        <v>3945</v>
      </c>
      <c r="B52">
        <v>14607</v>
      </c>
      <c r="C52">
        <v>44472.6401740355</v>
      </c>
      <c r="D52" t="s">
        <v>3597</v>
      </c>
      <c r="E52" t="s">
        <v>13</v>
      </c>
      <c r="F52" t="s">
        <v>216</v>
      </c>
      <c r="G52" t="s">
        <v>15</v>
      </c>
      <c r="H52" t="s">
        <v>3635</v>
      </c>
      <c r="I52" t="s">
        <v>3636</v>
      </c>
      <c r="J52" t="s">
        <v>3637</v>
      </c>
      <c r="K52" t="s">
        <v>3637</v>
      </c>
      <c r="L52" t="s">
        <v>3637</v>
      </c>
    </row>
    <row r="53" spans="1:12">
      <c r="A53">
        <v>3945</v>
      </c>
      <c r="B53">
        <v>14607</v>
      </c>
      <c r="C53">
        <v>44472.672274922799</v>
      </c>
      <c r="D53" t="s">
        <v>3597</v>
      </c>
      <c r="E53" t="s">
        <v>13</v>
      </c>
      <c r="F53" t="s">
        <v>216</v>
      </c>
      <c r="G53" t="s">
        <v>15</v>
      </c>
      <c r="H53" t="s">
        <v>3638</v>
      </c>
      <c r="I53" t="s">
        <v>3639</v>
      </c>
      <c r="J53" t="s">
        <v>3639</v>
      </c>
      <c r="K53" t="s">
        <v>3639</v>
      </c>
      <c r="L53" t="s">
        <v>3639</v>
      </c>
    </row>
    <row r="54" spans="1:12">
      <c r="A54">
        <v>3947</v>
      </c>
      <c r="B54">
        <v>14611</v>
      </c>
      <c r="C54">
        <v>44470.3497903549</v>
      </c>
      <c r="D54" t="s">
        <v>3640</v>
      </c>
      <c r="E54" t="s">
        <v>13</v>
      </c>
      <c r="F54" t="s">
        <v>264</v>
      </c>
      <c r="G54" t="s">
        <v>15</v>
      </c>
      <c r="H54" t="s">
        <v>3641</v>
      </c>
      <c r="I54" t="s">
        <v>3642</v>
      </c>
      <c r="J54" t="s">
        <v>3642</v>
      </c>
      <c r="K54" t="s">
        <v>3642</v>
      </c>
      <c r="L54" t="s">
        <v>3642</v>
      </c>
    </row>
    <row r="55" spans="1:12">
      <c r="A55">
        <v>3947</v>
      </c>
      <c r="B55">
        <v>14611</v>
      </c>
      <c r="C55">
        <v>44470.367289660498</v>
      </c>
      <c r="D55" t="s">
        <v>3640</v>
      </c>
      <c r="E55" t="s">
        <v>13</v>
      </c>
      <c r="F55" t="s">
        <v>264</v>
      </c>
      <c r="G55" t="s">
        <v>15</v>
      </c>
      <c r="H55" t="s">
        <v>3643</v>
      </c>
      <c r="I55" t="s">
        <v>3644</v>
      </c>
      <c r="J55" t="s">
        <v>3644</v>
      </c>
      <c r="K55" t="s">
        <v>3644</v>
      </c>
      <c r="L55" t="s">
        <v>3645</v>
      </c>
    </row>
    <row r="56" spans="1:12">
      <c r="A56">
        <v>3947</v>
      </c>
      <c r="B56">
        <v>14611</v>
      </c>
      <c r="C56">
        <v>44470.404799112701</v>
      </c>
      <c r="D56" t="s">
        <v>3640</v>
      </c>
      <c r="E56" t="s">
        <v>13</v>
      </c>
      <c r="F56" t="s">
        <v>264</v>
      </c>
      <c r="G56" t="s">
        <v>15</v>
      </c>
      <c r="H56" t="s">
        <v>3646</v>
      </c>
      <c r="I56" t="s">
        <v>3647</v>
      </c>
      <c r="J56" t="s">
        <v>3647</v>
      </c>
      <c r="K56" t="s">
        <v>3647</v>
      </c>
      <c r="L56" t="s">
        <v>3647</v>
      </c>
    </row>
    <row r="57" spans="1:12">
      <c r="A57">
        <v>3947</v>
      </c>
      <c r="B57">
        <v>14611</v>
      </c>
      <c r="C57">
        <v>44470.406355594103</v>
      </c>
      <c r="D57" t="s">
        <v>3640</v>
      </c>
      <c r="E57" t="s">
        <v>13</v>
      </c>
      <c r="F57" t="s">
        <v>264</v>
      </c>
      <c r="G57" t="s">
        <v>15</v>
      </c>
      <c r="H57" t="s">
        <v>3648</v>
      </c>
      <c r="I57" t="s">
        <v>3649</v>
      </c>
      <c r="J57" t="s">
        <v>3649</v>
      </c>
      <c r="K57" t="s">
        <v>3649</v>
      </c>
      <c r="L57" t="s">
        <v>3649</v>
      </c>
    </row>
    <row r="58" spans="1:12">
      <c r="A58">
        <v>3947</v>
      </c>
      <c r="B58">
        <v>14611</v>
      </c>
      <c r="C58">
        <v>44470.409942476901</v>
      </c>
      <c r="D58" t="s">
        <v>3640</v>
      </c>
      <c r="E58" t="s">
        <v>13</v>
      </c>
      <c r="F58" t="s">
        <v>264</v>
      </c>
      <c r="G58" t="s">
        <v>15</v>
      </c>
      <c r="H58" t="s">
        <v>3650</v>
      </c>
      <c r="I58" t="s">
        <v>3651</v>
      </c>
      <c r="J58" t="s">
        <v>3651</v>
      </c>
      <c r="K58" t="s">
        <v>3651</v>
      </c>
      <c r="L58" s="2" t="s">
        <v>3652</v>
      </c>
    </row>
    <row r="59" spans="1:12">
      <c r="A59">
        <v>3947</v>
      </c>
      <c r="B59">
        <v>14611</v>
      </c>
      <c r="C59">
        <v>44470.410298533898</v>
      </c>
      <c r="D59" t="s">
        <v>3640</v>
      </c>
      <c r="E59" t="s">
        <v>13</v>
      </c>
      <c r="F59" t="s">
        <v>264</v>
      </c>
      <c r="G59" t="s">
        <v>35</v>
      </c>
      <c r="H59" s="2" t="s">
        <v>3653</v>
      </c>
      <c r="I59" t="s">
        <v>3654</v>
      </c>
      <c r="J59" t="s">
        <v>3654</v>
      </c>
      <c r="K59" t="s">
        <v>3654</v>
      </c>
      <c r="L59" s="2" t="s">
        <v>3655</v>
      </c>
    </row>
    <row r="60" spans="1:12">
      <c r="A60">
        <v>3947</v>
      </c>
      <c r="B60">
        <v>14611</v>
      </c>
      <c r="C60">
        <v>44470.410755941397</v>
      </c>
      <c r="D60" t="s">
        <v>3640</v>
      </c>
      <c r="E60" t="s">
        <v>13</v>
      </c>
      <c r="F60" t="s">
        <v>264</v>
      </c>
      <c r="G60" t="s">
        <v>15</v>
      </c>
      <c r="H60" t="s">
        <v>3656</v>
      </c>
      <c r="I60" t="s">
        <v>3657</v>
      </c>
      <c r="J60" t="s">
        <v>3657</v>
      </c>
      <c r="K60" t="s">
        <v>3657</v>
      </c>
      <c r="L60" t="s">
        <v>3658</v>
      </c>
    </row>
    <row r="61" spans="1:12">
      <c r="A61">
        <v>3947</v>
      </c>
      <c r="B61">
        <v>14611</v>
      </c>
      <c r="C61">
        <v>44470.411605902802</v>
      </c>
      <c r="D61" t="s">
        <v>3640</v>
      </c>
      <c r="E61" t="s">
        <v>13</v>
      </c>
      <c r="F61" t="s">
        <v>264</v>
      </c>
      <c r="G61" t="s">
        <v>15</v>
      </c>
      <c r="H61" t="s">
        <v>3659</v>
      </c>
      <c r="I61" t="s">
        <v>3660</v>
      </c>
      <c r="J61" t="s">
        <v>3660</v>
      </c>
      <c r="K61" t="s">
        <v>3660</v>
      </c>
      <c r="L61" t="s">
        <v>3660</v>
      </c>
    </row>
    <row r="62" spans="1:12">
      <c r="A62">
        <v>3947</v>
      </c>
      <c r="B62">
        <v>14611</v>
      </c>
      <c r="C62">
        <v>44470.412855555602</v>
      </c>
      <c r="D62" t="s">
        <v>3640</v>
      </c>
      <c r="E62" t="s">
        <v>13</v>
      </c>
      <c r="F62" t="s">
        <v>264</v>
      </c>
      <c r="G62" t="s">
        <v>15</v>
      </c>
      <c r="H62" t="s">
        <v>3661</v>
      </c>
      <c r="I62" t="s">
        <v>3662</v>
      </c>
      <c r="J62" t="s">
        <v>3662</v>
      </c>
      <c r="K62" t="s">
        <v>3662</v>
      </c>
      <c r="L62" t="s">
        <v>3662</v>
      </c>
    </row>
    <row r="63" spans="1:12">
      <c r="A63">
        <v>3947</v>
      </c>
      <c r="B63">
        <v>14611</v>
      </c>
      <c r="C63">
        <v>44470.462877546299</v>
      </c>
      <c r="D63" t="s">
        <v>3640</v>
      </c>
      <c r="E63" t="s">
        <v>13</v>
      </c>
      <c r="F63" t="s">
        <v>264</v>
      </c>
      <c r="G63" t="s">
        <v>15</v>
      </c>
      <c r="H63" t="s">
        <v>3663</v>
      </c>
      <c r="I63" t="s">
        <v>3664</v>
      </c>
      <c r="J63" t="s">
        <v>3664</v>
      </c>
      <c r="K63" t="s">
        <v>3664</v>
      </c>
      <c r="L63" t="s">
        <v>3664</v>
      </c>
    </row>
    <row r="64" spans="1:12">
      <c r="A64">
        <v>3947</v>
      </c>
      <c r="B64">
        <v>14611</v>
      </c>
      <c r="C64">
        <v>44470.463484567903</v>
      </c>
      <c r="D64" t="s">
        <v>3640</v>
      </c>
      <c r="E64" t="s">
        <v>13</v>
      </c>
      <c r="F64" t="s">
        <v>264</v>
      </c>
      <c r="G64" t="s">
        <v>15</v>
      </c>
      <c r="H64" t="s">
        <v>3665</v>
      </c>
      <c r="I64" t="s">
        <v>3666</v>
      </c>
      <c r="J64" t="s">
        <v>3666</v>
      </c>
      <c r="K64" t="s">
        <v>3666</v>
      </c>
      <c r="L64" s="2" t="s">
        <v>3667</v>
      </c>
    </row>
    <row r="65" spans="1:12">
      <c r="A65">
        <v>3947</v>
      </c>
      <c r="B65">
        <v>14611</v>
      </c>
      <c r="C65">
        <v>44470.463984143498</v>
      </c>
      <c r="D65" t="s">
        <v>3640</v>
      </c>
      <c r="E65" t="s">
        <v>13</v>
      </c>
      <c r="F65" t="s">
        <v>264</v>
      </c>
      <c r="G65" t="s">
        <v>35</v>
      </c>
      <c r="H65" t="s">
        <v>3668</v>
      </c>
      <c r="I65" t="s">
        <v>3669</v>
      </c>
      <c r="J65" t="s">
        <v>3669</v>
      </c>
      <c r="K65" t="s">
        <v>3669</v>
      </c>
      <c r="L65" t="s">
        <v>3669</v>
      </c>
    </row>
    <row r="66" spans="1:12">
      <c r="A66">
        <v>3947</v>
      </c>
      <c r="B66">
        <v>14611</v>
      </c>
      <c r="C66">
        <v>44470.465125231502</v>
      </c>
      <c r="D66" t="s">
        <v>3640</v>
      </c>
      <c r="E66" t="s">
        <v>13</v>
      </c>
      <c r="F66" t="s">
        <v>264</v>
      </c>
      <c r="G66" t="s">
        <v>15</v>
      </c>
      <c r="H66" t="s">
        <v>3670</v>
      </c>
      <c r="I66" t="s">
        <v>3671</v>
      </c>
      <c r="J66" t="s">
        <v>3671</v>
      </c>
      <c r="K66" t="s">
        <v>3671</v>
      </c>
      <c r="L66" t="s">
        <v>3671</v>
      </c>
    </row>
    <row r="67" spans="1:12">
      <c r="A67">
        <v>3947</v>
      </c>
      <c r="B67">
        <v>14611</v>
      </c>
      <c r="C67">
        <v>44470.466705131199</v>
      </c>
      <c r="D67" t="s">
        <v>3640</v>
      </c>
      <c r="E67" t="s">
        <v>13</v>
      </c>
      <c r="F67" t="s">
        <v>264</v>
      </c>
      <c r="G67" t="s">
        <v>15</v>
      </c>
      <c r="H67" t="s">
        <v>3672</v>
      </c>
      <c r="I67" t="s">
        <v>3673</v>
      </c>
      <c r="J67" t="s">
        <v>3673</v>
      </c>
      <c r="K67" t="s">
        <v>3673</v>
      </c>
      <c r="L67" t="s">
        <v>3673</v>
      </c>
    </row>
    <row r="68" spans="1:12">
      <c r="A68">
        <v>3947</v>
      </c>
      <c r="B68">
        <v>14611</v>
      </c>
      <c r="C68">
        <v>44470.466763618802</v>
      </c>
      <c r="D68" t="s">
        <v>3640</v>
      </c>
      <c r="E68" t="s">
        <v>13</v>
      </c>
      <c r="F68" t="s">
        <v>264</v>
      </c>
      <c r="G68" t="s">
        <v>15</v>
      </c>
      <c r="H68" t="s">
        <v>3674</v>
      </c>
      <c r="I68" t="s">
        <v>3675</v>
      </c>
      <c r="J68" t="s">
        <v>3675</v>
      </c>
      <c r="K68" t="s">
        <v>3675</v>
      </c>
      <c r="L68" t="s">
        <v>3675</v>
      </c>
    </row>
    <row r="69" spans="1:12">
      <c r="A69">
        <v>3948</v>
      </c>
      <c r="B69">
        <v>14612</v>
      </c>
      <c r="C69">
        <v>44468.812029089502</v>
      </c>
      <c r="D69" t="s">
        <v>3676</v>
      </c>
      <c r="E69" t="s">
        <v>13</v>
      </c>
      <c r="F69" t="s">
        <v>304</v>
      </c>
      <c r="G69" t="s">
        <v>15</v>
      </c>
      <c r="H69" t="s">
        <v>3677</v>
      </c>
      <c r="I69" t="s">
        <v>3678</v>
      </c>
      <c r="J69" t="s">
        <v>3679</v>
      </c>
      <c r="K69" t="s">
        <v>3679</v>
      </c>
      <c r="L69" t="s">
        <v>3679</v>
      </c>
    </row>
    <row r="70" spans="1:12">
      <c r="A70">
        <v>3948</v>
      </c>
      <c r="B70">
        <v>14612</v>
      </c>
      <c r="C70">
        <v>44473.736991242302</v>
      </c>
      <c r="D70" t="s">
        <v>3676</v>
      </c>
      <c r="E70" t="s">
        <v>13</v>
      </c>
      <c r="F70" t="s">
        <v>304</v>
      </c>
      <c r="G70" t="s">
        <v>15</v>
      </c>
      <c r="H70" t="s">
        <v>3680</v>
      </c>
      <c r="I70" t="s">
        <v>3681</v>
      </c>
      <c r="J70" t="s">
        <v>3681</v>
      </c>
      <c r="K70" t="s">
        <v>3681</v>
      </c>
      <c r="L70" t="s">
        <v>3681</v>
      </c>
    </row>
    <row r="71" spans="1:12">
      <c r="A71">
        <v>3948</v>
      </c>
      <c r="B71">
        <v>14612</v>
      </c>
      <c r="C71">
        <v>44469.740368942897</v>
      </c>
      <c r="D71" t="s">
        <v>3676</v>
      </c>
      <c r="E71" t="s">
        <v>13</v>
      </c>
      <c r="F71" t="s">
        <v>304</v>
      </c>
      <c r="G71" t="s">
        <v>15</v>
      </c>
      <c r="H71" t="s">
        <v>3682</v>
      </c>
      <c r="I71" t="s">
        <v>3683</v>
      </c>
      <c r="J71" t="s">
        <v>3684</v>
      </c>
      <c r="K71" t="s">
        <v>3684</v>
      </c>
      <c r="L71" t="s">
        <v>3684</v>
      </c>
    </row>
    <row r="72" spans="1:12">
      <c r="A72">
        <v>3948</v>
      </c>
      <c r="B72">
        <v>14612</v>
      </c>
      <c r="C72">
        <v>44469.744478549401</v>
      </c>
      <c r="D72" t="s">
        <v>3676</v>
      </c>
      <c r="E72" t="s">
        <v>13</v>
      </c>
      <c r="F72" t="s">
        <v>304</v>
      </c>
      <c r="G72" t="s">
        <v>15</v>
      </c>
      <c r="H72" t="s">
        <v>3685</v>
      </c>
      <c r="I72" t="s">
        <v>3686</v>
      </c>
      <c r="J72" t="s">
        <v>3687</v>
      </c>
      <c r="K72" t="s">
        <v>3687</v>
      </c>
      <c r="L72" t="s">
        <v>3687</v>
      </c>
    </row>
    <row r="73" spans="1:12">
      <c r="A73">
        <v>3948</v>
      </c>
      <c r="B73">
        <v>14612</v>
      </c>
      <c r="C73">
        <v>44470.355170023096</v>
      </c>
      <c r="D73" t="s">
        <v>3676</v>
      </c>
      <c r="E73" t="s">
        <v>13</v>
      </c>
      <c r="F73" t="s">
        <v>304</v>
      </c>
      <c r="G73" t="s">
        <v>15</v>
      </c>
      <c r="H73" t="s">
        <v>3688</v>
      </c>
      <c r="I73" t="s">
        <v>3689</v>
      </c>
      <c r="J73" t="s">
        <v>3690</v>
      </c>
      <c r="K73" t="s">
        <v>3690</v>
      </c>
      <c r="L73" t="s">
        <v>3690</v>
      </c>
    </row>
    <row r="74" spans="1:12">
      <c r="A74">
        <v>3948</v>
      </c>
      <c r="B74">
        <v>14612</v>
      </c>
      <c r="C74">
        <v>44473.6181</v>
      </c>
      <c r="D74" t="s">
        <v>3676</v>
      </c>
      <c r="E74" t="s">
        <v>13</v>
      </c>
      <c r="F74" t="s">
        <v>304</v>
      </c>
      <c r="G74" t="s">
        <v>15</v>
      </c>
      <c r="H74" t="s">
        <v>3691</v>
      </c>
      <c r="I74" t="s">
        <v>3692</v>
      </c>
      <c r="J74" t="s">
        <v>3693</v>
      </c>
      <c r="K74" t="s">
        <v>3693</v>
      </c>
      <c r="L74" t="s">
        <v>3693</v>
      </c>
    </row>
    <row r="75" spans="1:12">
      <c r="A75">
        <v>3948</v>
      </c>
      <c r="B75">
        <v>14612</v>
      </c>
      <c r="C75">
        <v>44472.312704282398</v>
      </c>
      <c r="D75" t="s">
        <v>3676</v>
      </c>
      <c r="E75" t="s">
        <v>13</v>
      </c>
      <c r="F75" t="s">
        <v>304</v>
      </c>
      <c r="G75" t="s">
        <v>15</v>
      </c>
      <c r="H75" t="s">
        <v>3694</v>
      </c>
      <c r="I75" t="s">
        <v>3695</v>
      </c>
      <c r="J75" t="s">
        <v>3695</v>
      </c>
      <c r="K75" t="s">
        <v>3695</v>
      </c>
      <c r="L75" t="s">
        <v>3695</v>
      </c>
    </row>
    <row r="76" spans="1:12">
      <c r="A76">
        <v>3948</v>
      </c>
      <c r="B76">
        <v>14612</v>
      </c>
      <c r="C76">
        <v>44472.3194119213</v>
      </c>
      <c r="D76" t="s">
        <v>3676</v>
      </c>
      <c r="E76" t="s">
        <v>13</v>
      </c>
      <c r="F76" t="s">
        <v>304</v>
      </c>
      <c r="G76" t="s">
        <v>15</v>
      </c>
      <c r="H76" t="s">
        <v>3696</v>
      </c>
      <c r="I76" t="s">
        <v>3697</v>
      </c>
      <c r="J76" t="s">
        <v>3697</v>
      </c>
      <c r="K76" t="s">
        <v>3697</v>
      </c>
      <c r="L76" t="s">
        <v>3698</v>
      </c>
    </row>
    <row r="77" spans="1:12">
      <c r="A77">
        <v>3948</v>
      </c>
      <c r="B77">
        <v>14612</v>
      </c>
      <c r="C77">
        <v>44473.612192862704</v>
      </c>
      <c r="D77" t="s">
        <v>3676</v>
      </c>
      <c r="E77" t="s">
        <v>13</v>
      </c>
      <c r="F77" t="s">
        <v>304</v>
      </c>
      <c r="G77" t="s">
        <v>13</v>
      </c>
      <c r="H77" t="s">
        <v>3699</v>
      </c>
      <c r="I77" t="s">
        <v>3700</v>
      </c>
      <c r="J77" t="s">
        <v>3701</v>
      </c>
      <c r="K77" t="s">
        <v>3701</v>
      </c>
      <c r="L77" t="s">
        <v>3701</v>
      </c>
    </row>
    <row r="78" spans="1:12">
      <c r="A78">
        <v>3948</v>
      </c>
      <c r="B78">
        <v>14612</v>
      </c>
      <c r="C78">
        <v>44472.328955324097</v>
      </c>
      <c r="D78" t="s">
        <v>3676</v>
      </c>
      <c r="E78" t="s">
        <v>13</v>
      </c>
      <c r="F78" t="s">
        <v>304</v>
      </c>
      <c r="G78" t="s">
        <v>15</v>
      </c>
      <c r="H78" t="s">
        <v>3702</v>
      </c>
      <c r="I78" t="s">
        <v>3703</v>
      </c>
      <c r="J78" t="s">
        <v>3703</v>
      </c>
      <c r="K78" t="s">
        <v>3703</v>
      </c>
      <c r="L78" t="s">
        <v>3704</v>
      </c>
    </row>
    <row r="79" spans="1:12">
      <c r="A79">
        <v>3948</v>
      </c>
      <c r="B79">
        <v>14612</v>
      </c>
      <c r="C79">
        <v>44472.331184953699</v>
      </c>
      <c r="D79" t="s">
        <v>3676</v>
      </c>
      <c r="E79" t="s">
        <v>13</v>
      </c>
      <c r="F79" t="s">
        <v>304</v>
      </c>
      <c r="G79" t="s">
        <v>15</v>
      </c>
      <c r="H79" t="s">
        <v>3705</v>
      </c>
      <c r="I79" t="s">
        <v>3706</v>
      </c>
      <c r="J79" t="s">
        <v>3706</v>
      </c>
      <c r="K79" t="s">
        <v>3706</v>
      </c>
      <c r="L79" t="s">
        <v>3706</v>
      </c>
    </row>
    <row r="80" spans="1:12">
      <c r="A80">
        <v>3948</v>
      </c>
      <c r="B80">
        <v>14612</v>
      </c>
      <c r="C80">
        <v>44474.3572015432</v>
      </c>
      <c r="D80" t="s">
        <v>3676</v>
      </c>
      <c r="E80" t="s">
        <v>13</v>
      </c>
      <c r="F80" t="s">
        <v>304</v>
      </c>
      <c r="G80" t="s">
        <v>15</v>
      </c>
      <c r="H80" t="s">
        <v>3707</v>
      </c>
      <c r="I80" t="s">
        <v>3708</v>
      </c>
      <c r="J80" t="s">
        <v>3709</v>
      </c>
      <c r="K80" t="s">
        <v>3709</v>
      </c>
      <c r="L80" t="s">
        <v>3709</v>
      </c>
    </row>
    <row r="81" spans="1:12">
      <c r="A81">
        <v>3948</v>
      </c>
      <c r="B81">
        <v>14612</v>
      </c>
      <c r="C81">
        <v>44474.361664236101</v>
      </c>
      <c r="D81" t="s">
        <v>3676</v>
      </c>
      <c r="E81" t="s">
        <v>13</v>
      </c>
      <c r="F81" t="s">
        <v>304</v>
      </c>
      <c r="G81" t="s">
        <v>15</v>
      </c>
      <c r="H81" t="s">
        <v>3710</v>
      </c>
      <c r="I81" t="s">
        <v>3711</v>
      </c>
      <c r="J81" t="s">
        <v>3711</v>
      </c>
      <c r="K81" t="s">
        <v>3711</v>
      </c>
      <c r="L81" t="s">
        <v>3711</v>
      </c>
    </row>
    <row r="82" spans="1:12">
      <c r="A82">
        <v>3948</v>
      </c>
      <c r="B82">
        <v>14612</v>
      </c>
      <c r="C82">
        <v>44474.53499375</v>
      </c>
      <c r="D82" t="s">
        <v>3676</v>
      </c>
      <c r="E82" t="s">
        <v>13</v>
      </c>
      <c r="F82" t="s">
        <v>304</v>
      </c>
      <c r="G82" t="s">
        <v>15</v>
      </c>
      <c r="H82" t="s">
        <v>3712</v>
      </c>
      <c r="I82" t="s">
        <v>3713</v>
      </c>
      <c r="J82" t="s">
        <v>3714</v>
      </c>
      <c r="K82" t="s">
        <v>3714</v>
      </c>
      <c r="L82" t="s">
        <v>3714</v>
      </c>
    </row>
    <row r="83" spans="1:12">
      <c r="A83">
        <v>3949</v>
      </c>
      <c r="B83">
        <v>14613</v>
      </c>
      <c r="C83">
        <v>44471.851955246901</v>
      </c>
      <c r="D83" t="s">
        <v>3715</v>
      </c>
      <c r="E83" t="s">
        <v>13</v>
      </c>
      <c r="F83" t="s">
        <v>356</v>
      </c>
      <c r="G83" t="s">
        <v>15</v>
      </c>
      <c r="H83" t="s">
        <v>3716</v>
      </c>
      <c r="I83" t="s">
        <v>3717</v>
      </c>
      <c r="J83" t="s">
        <v>3718</v>
      </c>
      <c r="K83" t="s">
        <v>3718</v>
      </c>
      <c r="L83" t="s">
        <v>3718</v>
      </c>
    </row>
    <row r="84" spans="1:12">
      <c r="A84">
        <v>3949</v>
      </c>
      <c r="B84">
        <v>14613</v>
      </c>
      <c r="C84">
        <v>44471.905822723798</v>
      </c>
      <c r="D84" t="s">
        <v>3715</v>
      </c>
      <c r="E84" t="s">
        <v>13</v>
      </c>
      <c r="F84" t="s">
        <v>356</v>
      </c>
      <c r="G84" t="s">
        <v>15</v>
      </c>
      <c r="H84" t="s">
        <v>3719</v>
      </c>
      <c r="I84" t="s">
        <v>3720</v>
      </c>
      <c r="J84" t="s">
        <v>3721</v>
      </c>
      <c r="K84" t="s">
        <v>3721</v>
      </c>
      <c r="L84" t="s">
        <v>3721</v>
      </c>
    </row>
    <row r="85" spans="1:12">
      <c r="A85">
        <v>3949</v>
      </c>
      <c r="B85">
        <v>14613</v>
      </c>
      <c r="C85">
        <v>44472.5701883488</v>
      </c>
      <c r="D85" t="s">
        <v>3715</v>
      </c>
      <c r="E85" t="s">
        <v>13</v>
      </c>
      <c r="F85" t="s">
        <v>356</v>
      </c>
      <c r="G85" t="s">
        <v>15</v>
      </c>
      <c r="H85" t="s">
        <v>3722</v>
      </c>
      <c r="I85" t="s">
        <v>3723</v>
      </c>
      <c r="J85" t="s">
        <v>3723</v>
      </c>
      <c r="K85" t="s">
        <v>3723</v>
      </c>
      <c r="L85" t="s">
        <v>3723</v>
      </c>
    </row>
    <row r="86" spans="1:12">
      <c r="A86">
        <v>3949</v>
      </c>
      <c r="B86">
        <v>14613</v>
      </c>
      <c r="C86">
        <v>44472.643634567903</v>
      </c>
      <c r="D86" t="s">
        <v>3715</v>
      </c>
      <c r="E86" t="s">
        <v>13</v>
      </c>
      <c r="F86" t="s">
        <v>356</v>
      </c>
      <c r="G86" t="s">
        <v>15</v>
      </c>
      <c r="H86" t="s">
        <v>3724</v>
      </c>
      <c r="I86" t="s">
        <v>3725</v>
      </c>
      <c r="J86" t="s">
        <v>3725</v>
      </c>
      <c r="K86" t="s">
        <v>3725</v>
      </c>
      <c r="L86" t="s">
        <v>3725</v>
      </c>
    </row>
    <row r="87" spans="1:12">
      <c r="A87">
        <v>3949</v>
      </c>
      <c r="B87">
        <v>14613</v>
      </c>
      <c r="C87">
        <v>44472.698313850298</v>
      </c>
      <c r="D87" t="s">
        <v>3715</v>
      </c>
      <c r="E87" t="s">
        <v>13</v>
      </c>
      <c r="F87" t="s">
        <v>356</v>
      </c>
      <c r="G87" t="s">
        <v>15</v>
      </c>
      <c r="H87" t="s">
        <v>3726</v>
      </c>
      <c r="I87" t="s">
        <v>3727</v>
      </c>
      <c r="J87" t="s">
        <v>3727</v>
      </c>
      <c r="K87" t="s">
        <v>3727</v>
      </c>
      <c r="L87" t="s">
        <v>3727</v>
      </c>
    </row>
    <row r="88" spans="1:12">
      <c r="A88">
        <v>3949</v>
      </c>
      <c r="B88">
        <v>14613</v>
      </c>
      <c r="C88">
        <v>44472.710363541701</v>
      </c>
      <c r="D88" t="s">
        <v>3715</v>
      </c>
      <c r="E88" t="s">
        <v>13</v>
      </c>
      <c r="F88" t="s">
        <v>356</v>
      </c>
      <c r="G88" t="s">
        <v>15</v>
      </c>
      <c r="H88" t="s">
        <v>3728</v>
      </c>
      <c r="I88" t="s">
        <v>3729</v>
      </c>
      <c r="J88" t="s">
        <v>3730</v>
      </c>
      <c r="K88" t="s">
        <v>3730</v>
      </c>
      <c r="L88" t="s">
        <v>3730</v>
      </c>
    </row>
    <row r="89" spans="1:12">
      <c r="A89">
        <v>3949</v>
      </c>
      <c r="B89">
        <v>14613</v>
      </c>
      <c r="C89">
        <v>44472.7245760031</v>
      </c>
      <c r="D89" t="s">
        <v>3715</v>
      </c>
      <c r="E89" t="s">
        <v>13</v>
      </c>
      <c r="F89" t="s">
        <v>356</v>
      </c>
      <c r="G89" t="s">
        <v>15</v>
      </c>
      <c r="H89" t="s">
        <v>3731</v>
      </c>
      <c r="I89" t="s">
        <v>3732</v>
      </c>
      <c r="J89" t="s">
        <v>3733</v>
      </c>
      <c r="K89" t="s">
        <v>3733</v>
      </c>
      <c r="L89" t="s">
        <v>3733</v>
      </c>
    </row>
    <row r="90" spans="1:12">
      <c r="A90">
        <v>3949</v>
      </c>
      <c r="B90">
        <v>14613</v>
      </c>
      <c r="C90">
        <v>44472.762732677496</v>
      </c>
      <c r="D90" t="s">
        <v>3715</v>
      </c>
      <c r="E90" t="s">
        <v>13</v>
      </c>
      <c r="F90" t="s">
        <v>356</v>
      </c>
      <c r="G90" t="s">
        <v>13</v>
      </c>
      <c r="H90" t="s">
        <v>3734</v>
      </c>
      <c r="I90" t="s">
        <v>3735</v>
      </c>
      <c r="J90" t="s">
        <v>3736</v>
      </c>
      <c r="K90" t="s">
        <v>3736</v>
      </c>
      <c r="L90" t="s">
        <v>3736</v>
      </c>
    </row>
    <row r="91" spans="1:12">
      <c r="A91">
        <v>3949</v>
      </c>
      <c r="B91">
        <v>14613</v>
      </c>
      <c r="C91">
        <v>44472.820025655899</v>
      </c>
      <c r="D91" t="s">
        <v>3715</v>
      </c>
      <c r="E91" t="s">
        <v>13</v>
      </c>
      <c r="F91" t="s">
        <v>356</v>
      </c>
      <c r="G91" t="s">
        <v>15</v>
      </c>
      <c r="H91" t="s">
        <v>3737</v>
      </c>
      <c r="I91" t="s">
        <v>3738</v>
      </c>
      <c r="J91" t="s">
        <v>3739</v>
      </c>
      <c r="K91" t="s">
        <v>3739</v>
      </c>
      <c r="L91" t="s">
        <v>3739</v>
      </c>
    </row>
    <row r="92" spans="1:12">
      <c r="A92">
        <v>3949</v>
      </c>
      <c r="B92">
        <v>14613</v>
      </c>
      <c r="C92">
        <v>44472.840656713</v>
      </c>
      <c r="D92" t="s">
        <v>3715</v>
      </c>
      <c r="E92" t="s">
        <v>13</v>
      </c>
      <c r="F92" t="s">
        <v>356</v>
      </c>
      <c r="G92" t="s">
        <v>15</v>
      </c>
      <c r="H92" t="s">
        <v>3740</v>
      </c>
      <c r="I92" t="s">
        <v>3741</v>
      </c>
      <c r="J92" t="s">
        <v>3742</v>
      </c>
      <c r="K92" t="s">
        <v>3742</v>
      </c>
      <c r="L92" t="s">
        <v>3742</v>
      </c>
    </row>
    <row r="93" spans="1:12">
      <c r="A93">
        <v>3949</v>
      </c>
      <c r="B93">
        <v>14613</v>
      </c>
      <c r="C93">
        <v>44472.844077546302</v>
      </c>
      <c r="D93" t="s">
        <v>3715</v>
      </c>
      <c r="E93" t="s">
        <v>13</v>
      </c>
      <c r="F93" t="s">
        <v>356</v>
      </c>
      <c r="G93" t="s">
        <v>15</v>
      </c>
      <c r="H93" t="s">
        <v>3743</v>
      </c>
      <c r="I93" t="s">
        <v>3744</v>
      </c>
      <c r="J93" t="s">
        <v>3744</v>
      </c>
      <c r="K93" t="s">
        <v>3744</v>
      </c>
      <c r="L93" t="s">
        <v>3744</v>
      </c>
    </row>
    <row r="94" spans="1:12">
      <c r="A94">
        <v>3949</v>
      </c>
      <c r="B94">
        <v>14613</v>
      </c>
      <c r="C94">
        <v>44472.845775540103</v>
      </c>
      <c r="D94" t="s">
        <v>3715</v>
      </c>
      <c r="E94" t="s">
        <v>13</v>
      </c>
      <c r="F94" t="s">
        <v>356</v>
      </c>
      <c r="G94" t="s">
        <v>15</v>
      </c>
      <c r="H94" t="s">
        <v>3745</v>
      </c>
      <c r="I94" t="s">
        <v>3746</v>
      </c>
      <c r="J94" t="s">
        <v>3747</v>
      </c>
      <c r="K94" t="s">
        <v>3747</v>
      </c>
      <c r="L94" t="s">
        <v>3747</v>
      </c>
    </row>
    <row r="95" spans="1:12">
      <c r="A95">
        <v>3949</v>
      </c>
      <c r="B95">
        <v>14613</v>
      </c>
      <c r="C95">
        <v>44472.845962152802</v>
      </c>
      <c r="D95" t="s">
        <v>3715</v>
      </c>
      <c r="E95" t="s">
        <v>13</v>
      </c>
      <c r="F95" t="s">
        <v>356</v>
      </c>
      <c r="G95" t="s">
        <v>15</v>
      </c>
      <c r="H95" t="s">
        <v>3748</v>
      </c>
      <c r="I95" t="s">
        <v>3749</v>
      </c>
      <c r="J95" t="s">
        <v>3749</v>
      </c>
      <c r="K95" t="s">
        <v>3749</v>
      </c>
      <c r="L95" t="s">
        <v>3749</v>
      </c>
    </row>
    <row r="96" spans="1:12">
      <c r="A96">
        <v>3949</v>
      </c>
      <c r="B96">
        <v>14613</v>
      </c>
      <c r="C96">
        <v>44472.8633040895</v>
      </c>
      <c r="D96" t="s">
        <v>3715</v>
      </c>
      <c r="E96" t="s">
        <v>13</v>
      </c>
      <c r="F96" t="s">
        <v>356</v>
      </c>
      <c r="G96" t="s">
        <v>15</v>
      </c>
      <c r="H96" t="s">
        <v>3750</v>
      </c>
      <c r="I96" t="s">
        <v>3751</v>
      </c>
      <c r="J96" t="s">
        <v>3752</v>
      </c>
      <c r="K96" t="s">
        <v>3752</v>
      </c>
      <c r="L96" t="s">
        <v>3752</v>
      </c>
    </row>
    <row r="97" spans="1:13">
      <c r="A97">
        <v>3949</v>
      </c>
      <c r="B97">
        <v>14613</v>
      </c>
      <c r="C97">
        <v>44472.873769907397</v>
      </c>
      <c r="D97" t="s">
        <v>3715</v>
      </c>
      <c r="E97" t="s">
        <v>13</v>
      </c>
      <c r="F97" t="s">
        <v>356</v>
      </c>
      <c r="G97" t="s">
        <v>15</v>
      </c>
      <c r="H97" t="s">
        <v>3753</v>
      </c>
      <c r="I97" t="s">
        <v>3754</v>
      </c>
      <c r="J97" t="s">
        <v>3755</v>
      </c>
      <c r="K97" t="s">
        <v>3755</v>
      </c>
      <c r="L97" t="s">
        <v>3755</v>
      </c>
    </row>
    <row r="98" spans="1:13">
      <c r="A98">
        <v>3950</v>
      </c>
      <c r="B98">
        <v>14614</v>
      </c>
      <c r="C98">
        <v>44470.841965624997</v>
      </c>
      <c r="D98" t="s">
        <v>3756</v>
      </c>
      <c r="E98" t="s">
        <v>13</v>
      </c>
      <c r="F98" t="s">
        <v>402</v>
      </c>
      <c r="G98" t="s">
        <v>15</v>
      </c>
      <c r="H98" t="s">
        <v>3757</v>
      </c>
      <c r="I98" t="s">
        <v>3758</v>
      </c>
      <c r="J98" t="s">
        <v>3759</v>
      </c>
      <c r="K98" t="s">
        <v>3759</v>
      </c>
      <c r="L98" t="s">
        <v>3759</v>
      </c>
    </row>
    <row r="99" spans="1:13">
      <c r="A99">
        <v>3950</v>
      </c>
      <c r="B99">
        <v>14614</v>
      </c>
      <c r="C99">
        <v>44470.844145679002</v>
      </c>
      <c r="D99" t="s">
        <v>3756</v>
      </c>
      <c r="E99" t="s">
        <v>13</v>
      </c>
      <c r="F99" t="s">
        <v>402</v>
      </c>
      <c r="G99" t="s">
        <v>15</v>
      </c>
      <c r="H99" t="s">
        <v>3760</v>
      </c>
      <c r="I99" t="s">
        <v>3761</v>
      </c>
      <c r="J99" t="s">
        <v>3762</v>
      </c>
      <c r="K99" t="s">
        <v>3762</v>
      </c>
      <c r="L99" t="s">
        <v>3762</v>
      </c>
    </row>
    <row r="100" spans="1:13">
      <c r="A100">
        <v>3950</v>
      </c>
      <c r="B100">
        <v>14614</v>
      </c>
      <c r="C100">
        <v>44470.845193287001</v>
      </c>
      <c r="D100" t="s">
        <v>3756</v>
      </c>
      <c r="E100" t="s">
        <v>13</v>
      </c>
      <c r="F100" t="s">
        <v>402</v>
      </c>
      <c r="G100" t="s">
        <v>15</v>
      </c>
      <c r="H100" t="s">
        <v>3763</v>
      </c>
      <c r="I100" t="s">
        <v>3764</v>
      </c>
      <c r="J100" t="s">
        <v>3765</v>
      </c>
      <c r="K100" t="s">
        <v>3765</v>
      </c>
      <c r="L100" t="s">
        <v>3765</v>
      </c>
    </row>
    <row r="101" spans="1:13">
      <c r="A101">
        <v>3950</v>
      </c>
      <c r="B101">
        <v>14614</v>
      </c>
      <c r="C101">
        <v>44470.846815007702</v>
      </c>
      <c r="D101" t="s">
        <v>3756</v>
      </c>
      <c r="E101" t="s">
        <v>13</v>
      </c>
      <c r="F101" t="s">
        <v>402</v>
      </c>
      <c r="G101" t="s">
        <v>15</v>
      </c>
      <c r="H101" t="s">
        <v>3766</v>
      </c>
      <c r="I101" t="s">
        <v>3767</v>
      </c>
      <c r="J101" t="s">
        <v>3767</v>
      </c>
      <c r="K101" t="s">
        <v>3767</v>
      </c>
      <c r="L101" t="s">
        <v>3768</v>
      </c>
    </row>
    <row r="102" spans="1:13">
      <c r="A102">
        <v>3950</v>
      </c>
      <c r="B102">
        <v>14614</v>
      </c>
      <c r="C102">
        <v>44471.577077392001</v>
      </c>
      <c r="D102" t="s">
        <v>3756</v>
      </c>
      <c r="E102" t="s">
        <v>13</v>
      </c>
      <c r="F102" t="s">
        <v>402</v>
      </c>
      <c r="G102" t="s">
        <v>15</v>
      </c>
      <c r="H102" t="s">
        <v>3769</v>
      </c>
      <c r="I102" t="s">
        <v>3770</v>
      </c>
      <c r="J102" t="s">
        <v>3771</v>
      </c>
      <c r="K102" t="s">
        <v>3771</v>
      </c>
      <c r="L102" s="2" t="s">
        <v>3772</v>
      </c>
    </row>
    <row r="103" spans="1:13">
      <c r="A103">
        <v>3950</v>
      </c>
      <c r="B103">
        <v>14614</v>
      </c>
      <c r="C103">
        <v>44471.580052623503</v>
      </c>
      <c r="D103" t="s">
        <v>3756</v>
      </c>
      <c r="E103" t="s">
        <v>13</v>
      </c>
      <c r="F103" t="s">
        <v>402</v>
      </c>
      <c r="G103" t="s">
        <v>15</v>
      </c>
      <c r="H103" t="s">
        <v>3773</v>
      </c>
      <c r="I103" t="s">
        <v>3774</v>
      </c>
      <c r="J103" t="s">
        <v>3775</v>
      </c>
      <c r="K103" t="s">
        <v>3775</v>
      </c>
      <c r="L103" t="s">
        <v>3776</v>
      </c>
      <c r="M103" t="s">
        <v>3777</v>
      </c>
    </row>
    <row r="104" spans="1:13">
      <c r="A104">
        <v>3950</v>
      </c>
      <c r="B104">
        <v>14614</v>
      </c>
      <c r="C104">
        <v>44471.5826631944</v>
      </c>
      <c r="D104" t="s">
        <v>3756</v>
      </c>
      <c r="E104" t="s">
        <v>13</v>
      </c>
      <c r="F104" t="s">
        <v>402</v>
      </c>
      <c r="G104" t="s">
        <v>15</v>
      </c>
      <c r="H104" t="s">
        <v>3778</v>
      </c>
      <c r="I104" t="s">
        <v>3779</v>
      </c>
      <c r="J104" t="s">
        <v>3779</v>
      </c>
      <c r="K104" t="s">
        <v>3779</v>
      </c>
      <c r="L104" t="s">
        <v>3779</v>
      </c>
    </row>
    <row r="105" spans="1:13">
      <c r="A105">
        <v>3950</v>
      </c>
      <c r="B105">
        <v>14614</v>
      </c>
      <c r="C105">
        <v>44471.585716859598</v>
      </c>
      <c r="D105" t="s">
        <v>3756</v>
      </c>
      <c r="E105" t="s">
        <v>13</v>
      </c>
      <c r="F105" t="s">
        <v>402</v>
      </c>
      <c r="G105" t="s">
        <v>15</v>
      </c>
      <c r="H105" t="s">
        <v>3780</v>
      </c>
      <c r="I105" t="s">
        <v>3781</v>
      </c>
      <c r="J105" t="s">
        <v>3781</v>
      </c>
      <c r="K105" t="s">
        <v>3781</v>
      </c>
      <c r="L105" t="s">
        <v>3781</v>
      </c>
    </row>
    <row r="106" spans="1:13">
      <c r="A106">
        <v>3950</v>
      </c>
      <c r="B106">
        <v>14614</v>
      </c>
      <c r="C106">
        <v>44471.585830362703</v>
      </c>
      <c r="D106" t="s">
        <v>3756</v>
      </c>
      <c r="E106" t="s">
        <v>13</v>
      </c>
      <c r="F106" t="s">
        <v>402</v>
      </c>
      <c r="G106" t="s">
        <v>15</v>
      </c>
      <c r="H106" t="s">
        <v>3782</v>
      </c>
      <c r="I106" t="s">
        <v>3783</v>
      </c>
      <c r="J106" t="s">
        <v>3784</v>
      </c>
      <c r="K106" t="s">
        <v>3784</v>
      </c>
      <c r="L106" t="s">
        <v>3784</v>
      </c>
    </row>
    <row r="107" spans="1:13">
      <c r="A107">
        <v>3950</v>
      </c>
      <c r="B107">
        <v>14614</v>
      </c>
      <c r="C107">
        <v>44471.635452816401</v>
      </c>
      <c r="D107" t="s">
        <v>3756</v>
      </c>
      <c r="E107" t="s">
        <v>13</v>
      </c>
      <c r="F107" t="s">
        <v>402</v>
      </c>
      <c r="G107" t="s">
        <v>15</v>
      </c>
      <c r="H107" t="s">
        <v>3785</v>
      </c>
      <c r="I107" t="s">
        <v>3786</v>
      </c>
      <c r="J107" t="s">
        <v>3787</v>
      </c>
      <c r="K107" t="s">
        <v>3787</v>
      </c>
      <c r="L107" t="s">
        <v>3787</v>
      </c>
    </row>
    <row r="108" spans="1:13">
      <c r="A108">
        <v>3950</v>
      </c>
      <c r="B108">
        <v>14614</v>
      </c>
      <c r="C108">
        <v>44471.635742515398</v>
      </c>
      <c r="D108" t="s">
        <v>3756</v>
      </c>
      <c r="E108" t="s">
        <v>13</v>
      </c>
      <c r="F108" t="s">
        <v>402</v>
      </c>
      <c r="G108" t="s">
        <v>15</v>
      </c>
      <c r="H108" t="s">
        <v>3788</v>
      </c>
      <c r="I108" t="s">
        <v>3789</v>
      </c>
      <c r="J108" t="s">
        <v>3790</v>
      </c>
      <c r="K108" t="s">
        <v>3790</v>
      </c>
      <c r="L108" t="s">
        <v>3790</v>
      </c>
    </row>
    <row r="109" spans="1:13">
      <c r="A109">
        <v>3950</v>
      </c>
      <c r="B109">
        <v>14614</v>
      </c>
      <c r="C109">
        <v>44471.646603472203</v>
      </c>
      <c r="D109" t="s">
        <v>3756</v>
      </c>
      <c r="E109" t="s">
        <v>13</v>
      </c>
      <c r="F109" t="s">
        <v>402</v>
      </c>
      <c r="G109" t="s">
        <v>15</v>
      </c>
      <c r="H109" t="s">
        <v>3791</v>
      </c>
      <c r="I109" t="s">
        <v>3792</v>
      </c>
      <c r="J109" t="s">
        <v>3793</v>
      </c>
      <c r="K109" t="s">
        <v>3793</v>
      </c>
      <c r="L109" t="s">
        <v>3793</v>
      </c>
    </row>
    <row r="110" spans="1:13">
      <c r="A110">
        <v>3950</v>
      </c>
      <c r="B110">
        <v>14614</v>
      </c>
      <c r="C110">
        <v>44471.647586767001</v>
      </c>
      <c r="D110" t="s">
        <v>3756</v>
      </c>
      <c r="E110" t="s">
        <v>13</v>
      </c>
      <c r="F110" t="s">
        <v>402</v>
      </c>
      <c r="G110" t="s">
        <v>15</v>
      </c>
      <c r="H110" t="s">
        <v>3794</v>
      </c>
      <c r="I110" t="s">
        <v>3795</v>
      </c>
      <c r="J110" t="s">
        <v>3795</v>
      </c>
      <c r="K110" t="s">
        <v>3795</v>
      </c>
      <c r="L110" t="s">
        <v>3795</v>
      </c>
    </row>
    <row r="111" spans="1:13">
      <c r="A111">
        <v>3950</v>
      </c>
      <c r="B111">
        <v>14614</v>
      </c>
      <c r="C111">
        <v>44471.650084297798</v>
      </c>
      <c r="D111" t="s">
        <v>3756</v>
      </c>
      <c r="E111" t="s">
        <v>13</v>
      </c>
      <c r="F111" t="s">
        <v>402</v>
      </c>
      <c r="G111" t="s">
        <v>15</v>
      </c>
      <c r="H111" t="s">
        <v>3796</v>
      </c>
      <c r="I111" t="s">
        <v>3797</v>
      </c>
      <c r="J111" t="s">
        <v>3798</v>
      </c>
      <c r="K111" t="s">
        <v>3798</v>
      </c>
      <c r="L111" s="2" t="s">
        <v>3799</v>
      </c>
    </row>
    <row r="112" spans="1:13">
      <c r="A112">
        <v>3950</v>
      </c>
      <c r="B112">
        <v>14614</v>
      </c>
      <c r="C112">
        <v>44471.654839776202</v>
      </c>
      <c r="D112" t="s">
        <v>3756</v>
      </c>
      <c r="E112" t="s">
        <v>13</v>
      </c>
      <c r="F112" t="s">
        <v>402</v>
      </c>
      <c r="G112" t="s">
        <v>15</v>
      </c>
      <c r="H112" t="s">
        <v>3800</v>
      </c>
      <c r="I112" t="s">
        <v>3801</v>
      </c>
      <c r="J112" t="s">
        <v>3801</v>
      </c>
      <c r="K112" t="s">
        <v>3801</v>
      </c>
      <c r="L112" s="2" t="s">
        <v>3802</v>
      </c>
    </row>
    <row r="113" spans="1:13">
      <c r="A113">
        <v>3951</v>
      </c>
      <c r="B113">
        <v>14615</v>
      </c>
      <c r="C113">
        <v>44468.688933719102</v>
      </c>
      <c r="D113" t="s">
        <v>3803</v>
      </c>
      <c r="E113" t="s">
        <v>13</v>
      </c>
      <c r="F113" t="s">
        <v>452</v>
      </c>
      <c r="G113" t="s">
        <v>15</v>
      </c>
      <c r="H113" t="s">
        <v>3804</v>
      </c>
      <c r="I113" t="s">
        <v>3805</v>
      </c>
      <c r="J113" t="s">
        <v>3806</v>
      </c>
      <c r="K113" t="s">
        <v>3806</v>
      </c>
      <c r="L113" t="s">
        <v>3806</v>
      </c>
    </row>
    <row r="114" spans="1:13">
      <c r="A114">
        <v>3951</v>
      </c>
      <c r="B114">
        <v>14615</v>
      </c>
      <c r="C114">
        <v>44468.702636766997</v>
      </c>
      <c r="D114" t="s">
        <v>3803</v>
      </c>
      <c r="E114" t="s">
        <v>13</v>
      </c>
      <c r="F114" t="s">
        <v>452</v>
      </c>
      <c r="G114" t="s">
        <v>15</v>
      </c>
      <c r="H114" t="s">
        <v>3807</v>
      </c>
      <c r="I114" t="s">
        <v>3808</v>
      </c>
      <c r="J114" t="s">
        <v>3809</v>
      </c>
      <c r="K114" t="s">
        <v>3809</v>
      </c>
      <c r="L114" t="s">
        <v>3809</v>
      </c>
    </row>
    <row r="115" spans="1:13">
      <c r="A115">
        <v>3951</v>
      </c>
      <c r="B115">
        <v>14615</v>
      </c>
      <c r="C115">
        <v>44468.727006790097</v>
      </c>
      <c r="D115" t="s">
        <v>3803</v>
      </c>
      <c r="E115" t="s">
        <v>13</v>
      </c>
      <c r="F115" t="s">
        <v>452</v>
      </c>
      <c r="G115" t="s">
        <v>15</v>
      </c>
      <c r="H115" t="s">
        <v>3810</v>
      </c>
      <c r="I115" t="s">
        <v>3811</v>
      </c>
      <c r="J115" t="s">
        <v>3811</v>
      </c>
      <c r="K115" t="s">
        <v>3811</v>
      </c>
      <c r="L115" t="s">
        <v>3811</v>
      </c>
    </row>
    <row r="116" spans="1:13">
      <c r="A116">
        <v>3951</v>
      </c>
      <c r="B116">
        <v>14615</v>
      </c>
      <c r="C116">
        <v>44468.732951813297</v>
      </c>
      <c r="D116" t="s">
        <v>3803</v>
      </c>
      <c r="E116" t="s">
        <v>13</v>
      </c>
      <c r="F116" t="s">
        <v>452</v>
      </c>
      <c r="G116" t="s">
        <v>15</v>
      </c>
      <c r="H116" t="s">
        <v>3812</v>
      </c>
      <c r="I116" t="s">
        <v>3813</v>
      </c>
      <c r="J116" t="s">
        <v>3814</v>
      </c>
      <c r="K116" t="s">
        <v>3814</v>
      </c>
      <c r="L116" t="s">
        <v>3814</v>
      </c>
    </row>
    <row r="117" spans="1:13">
      <c r="A117">
        <v>3951</v>
      </c>
      <c r="B117">
        <v>14615</v>
      </c>
      <c r="C117">
        <v>44468.734510956798</v>
      </c>
      <c r="D117" t="s">
        <v>3803</v>
      </c>
      <c r="E117" t="s">
        <v>13</v>
      </c>
      <c r="F117" t="s">
        <v>452</v>
      </c>
      <c r="G117" t="s">
        <v>15</v>
      </c>
      <c r="H117" t="s">
        <v>3815</v>
      </c>
      <c r="I117" t="s">
        <v>3816</v>
      </c>
      <c r="J117" t="s">
        <v>3817</v>
      </c>
      <c r="K117" t="s">
        <v>3817</v>
      </c>
      <c r="L117" t="s">
        <v>3817</v>
      </c>
      <c r="M117" t="s">
        <v>3818</v>
      </c>
    </row>
    <row r="118" spans="1:13">
      <c r="A118">
        <v>3951</v>
      </c>
      <c r="B118">
        <v>14615</v>
      </c>
      <c r="C118">
        <v>44468.805345061701</v>
      </c>
      <c r="D118" t="s">
        <v>3803</v>
      </c>
      <c r="E118" t="s">
        <v>13</v>
      </c>
      <c r="F118" t="s">
        <v>452</v>
      </c>
      <c r="G118" t="s">
        <v>15</v>
      </c>
      <c r="H118" t="s">
        <v>3819</v>
      </c>
      <c r="I118" t="s">
        <v>3820</v>
      </c>
      <c r="J118" t="s">
        <v>3820</v>
      </c>
      <c r="K118" t="s">
        <v>3820</v>
      </c>
      <c r="L118" t="s">
        <v>3820</v>
      </c>
    </row>
    <row r="119" spans="1:13">
      <c r="A119">
        <v>3951</v>
      </c>
      <c r="B119">
        <v>14615</v>
      </c>
      <c r="C119">
        <v>44468.825033796304</v>
      </c>
      <c r="D119" t="s">
        <v>3803</v>
      </c>
      <c r="E119" t="s">
        <v>13</v>
      </c>
      <c r="F119" t="s">
        <v>452</v>
      </c>
      <c r="G119" t="s">
        <v>35</v>
      </c>
      <c r="H119" t="s">
        <v>3821</v>
      </c>
      <c r="I119" t="s">
        <v>3822</v>
      </c>
      <c r="J119" t="s">
        <v>3823</v>
      </c>
      <c r="K119" t="s">
        <v>3823</v>
      </c>
      <c r="L119" t="s">
        <v>3823</v>
      </c>
    </row>
    <row r="120" spans="1:13">
      <c r="A120">
        <v>3951</v>
      </c>
      <c r="B120">
        <v>14615</v>
      </c>
      <c r="C120">
        <v>44469.677324884302</v>
      </c>
      <c r="D120" t="s">
        <v>3803</v>
      </c>
      <c r="E120" t="s">
        <v>13</v>
      </c>
      <c r="F120" t="s">
        <v>452</v>
      </c>
      <c r="G120" t="s">
        <v>15</v>
      </c>
      <c r="H120" t="s">
        <v>3824</v>
      </c>
      <c r="I120" t="s">
        <v>3825</v>
      </c>
      <c r="J120" t="s">
        <v>3826</v>
      </c>
      <c r="K120" t="s">
        <v>3826</v>
      </c>
      <c r="L120" t="s">
        <v>3826</v>
      </c>
    </row>
    <row r="121" spans="1:13">
      <c r="A121">
        <v>3951</v>
      </c>
      <c r="B121">
        <v>14615</v>
      </c>
      <c r="C121">
        <v>44469.721320486096</v>
      </c>
      <c r="D121" t="s">
        <v>3803</v>
      </c>
      <c r="E121" t="s">
        <v>13</v>
      </c>
      <c r="F121" t="s">
        <v>452</v>
      </c>
      <c r="G121" t="s">
        <v>13</v>
      </c>
      <c r="H121" t="s">
        <v>3827</v>
      </c>
      <c r="I121" t="s">
        <v>3828</v>
      </c>
      <c r="J121" t="s">
        <v>3829</v>
      </c>
      <c r="K121" t="s">
        <v>3829</v>
      </c>
      <c r="L121" t="s">
        <v>3829</v>
      </c>
      <c r="M121" t="s">
        <v>3830</v>
      </c>
    </row>
    <row r="122" spans="1:13">
      <c r="A122">
        <v>3951</v>
      </c>
      <c r="B122">
        <v>14615</v>
      </c>
      <c r="C122">
        <v>44470.744446990699</v>
      </c>
      <c r="D122" t="s">
        <v>3803</v>
      </c>
      <c r="E122" t="s">
        <v>13</v>
      </c>
      <c r="F122" t="s">
        <v>452</v>
      </c>
      <c r="G122" t="s">
        <v>13</v>
      </c>
      <c r="H122" t="s">
        <v>3831</v>
      </c>
      <c r="I122" t="s">
        <v>3832</v>
      </c>
      <c r="J122" t="s">
        <v>3833</v>
      </c>
      <c r="K122" t="s">
        <v>3833</v>
      </c>
      <c r="L122" t="s">
        <v>3833</v>
      </c>
    </row>
    <row r="123" spans="1:13">
      <c r="A123">
        <v>3951</v>
      </c>
      <c r="B123">
        <v>14615</v>
      </c>
      <c r="C123">
        <v>44470.769953549403</v>
      </c>
      <c r="D123" t="s">
        <v>3803</v>
      </c>
      <c r="E123" t="s">
        <v>13</v>
      </c>
      <c r="F123" t="s">
        <v>452</v>
      </c>
      <c r="G123" t="s">
        <v>15</v>
      </c>
      <c r="H123" t="s">
        <v>3834</v>
      </c>
      <c r="I123" t="s">
        <v>3835</v>
      </c>
      <c r="J123" t="s">
        <v>3836</v>
      </c>
      <c r="K123" t="s">
        <v>3836</v>
      </c>
      <c r="L123" t="s">
        <v>3836</v>
      </c>
      <c r="M123" t="s">
        <v>3837</v>
      </c>
    </row>
    <row r="124" spans="1:13">
      <c r="A124">
        <v>3951</v>
      </c>
      <c r="B124">
        <v>14615</v>
      </c>
      <c r="C124">
        <v>44470.776099344097</v>
      </c>
      <c r="D124" t="s">
        <v>3803</v>
      </c>
      <c r="E124" t="s">
        <v>13</v>
      </c>
      <c r="F124" t="s">
        <v>452</v>
      </c>
      <c r="G124" t="s">
        <v>35</v>
      </c>
      <c r="H124" t="s">
        <v>3838</v>
      </c>
      <c r="I124" t="s">
        <v>3839</v>
      </c>
      <c r="J124" t="s">
        <v>3840</v>
      </c>
      <c r="K124" t="s">
        <v>3840</v>
      </c>
      <c r="L124" t="s">
        <v>3840</v>
      </c>
    </row>
    <row r="125" spans="1:13">
      <c r="A125">
        <v>3951</v>
      </c>
      <c r="B125">
        <v>14615</v>
      </c>
      <c r="C125">
        <v>44470.777772569403</v>
      </c>
      <c r="D125" t="s">
        <v>3803</v>
      </c>
      <c r="E125" t="s">
        <v>13</v>
      </c>
      <c r="F125" t="s">
        <v>452</v>
      </c>
      <c r="G125" t="s">
        <v>13</v>
      </c>
      <c r="H125" t="s">
        <v>3841</v>
      </c>
      <c r="I125" t="s">
        <v>3842</v>
      </c>
      <c r="J125" t="s">
        <v>3843</v>
      </c>
      <c r="K125" t="s">
        <v>3843</v>
      </c>
      <c r="L125" t="s">
        <v>3843</v>
      </c>
    </row>
    <row r="126" spans="1:13">
      <c r="A126">
        <v>3951</v>
      </c>
      <c r="B126">
        <v>14615</v>
      </c>
      <c r="C126">
        <v>44470.786253665101</v>
      </c>
      <c r="D126" t="s">
        <v>3803</v>
      </c>
      <c r="E126" t="s">
        <v>13</v>
      </c>
      <c r="F126" t="s">
        <v>452</v>
      </c>
      <c r="G126" t="s">
        <v>15</v>
      </c>
      <c r="H126" t="s">
        <v>3844</v>
      </c>
      <c r="I126" t="s">
        <v>3845</v>
      </c>
      <c r="J126" t="s">
        <v>3846</v>
      </c>
      <c r="K126" t="s">
        <v>3846</v>
      </c>
      <c r="L126" t="s">
        <v>3846</v>
      </c>
    </row>
    <row r="127" spans="1:13">
      <c r="A127">
        <v>3952</v>
      </c>
      <c r="B127">
        <v>14616</v>
      </c>
      <c r="C127">
        <v>44473.639184336404</v>
      </c>
      <c r="D127" t="s">
        <v>3847</v>
      </c>
      <c r="E127" t="s">
        <v>13</v>
      </c>
      <c r="F127" t="s">
        <v>497</v>
      </c>
      <c r="G127" t="s">
        <v>15</v>
      </c>
      <c r="H127" t="s">
        <v>3848</v>
      </c>
      <c r="I127" t="s">
        <v>3849</v>
      </c>
      <c r="J127" t="s">
        <v>3849</v>
      </c>
      <c r="K127" t="s">
        <v>3849</v>
      </c>
      <c r="L127" t="s">
        <v>3849</v>
      </c>
    </row>
    <row r="128" spans="1:13">
      <c r="A128">
        <v>3952</v>
      </c>
      <c r="B128">
        <v>14616</v>
      </c>
      <c r="C128">
        <v>44473.643522106497</v>
      </c>
      <c r="D128" t="s">
        <v>3847</v>
      </c>
      <c r="E128" t="s">
        <v>13</v>
      </c>
      <c r="F128" t="s">
        <v>497</v>
      </c>
      <c r="G128" t="s">
        <v>15</v>
      </c>
      <c r="H128" t="s">
        <v>3850</v>
      </c>
      <c r="I128" t="s">
        <v>3851</v>
      </c>
      <c r="J128" t="s">
        <v>3852</v>
      </c>
      <c r="K128" t="s">
        <v>3852</v>
      </c>
      <c r="L128" t="s">
        <v>3852</v>
      </c>
    </row>
    <row r="129" spans="1:12">
      <c r="A129">
        <v>3952</v>
      </c>
      <c r="B129">
        <v>14616</v>
      </c>
      <c r="C129">
        <v>44473.848702739197</v>
      </c>
      <c r="D129" t="s">
        <v>3847</v>
      </c>
      <c r="E129" t="s">
        <v>13</v>
      </c>
      <c r="F129" t="s">
        <v>497</v>
      </c>
      <c r="G129" t="s">
        <v>15</v>
      </c>
      <c r="H129" t="s">
        <v>3853</v>
      </c>
      <c r="I129" t="s">
        <v>3854</v>
      </c>
      <c r="J129" t="s">
        <v>3854</v>
      </c>
      <c r="K129" t="s">
        <v>3854</v>
      </c>
      <c r="L129" t="s">
        <v>3854</v>
      </c>
    </row>
    <row r="130" spans="1:12">
      <c r="A130">
        <v>3952</v>
      </c>
      <c r="B130">
        <v>14616</v>
      </c>
      <c r="C130">
        <v>44473.849665856498</v>
      </c>
      <c r="D130" t="s">
        <v>3847</v>
      </c>
      <c r="E130" t="s">
        <v>13</v>
      </c>
      <c r="F130" t="s">
        <v>497</v>
      </c>
      <c r="G130" t="s">
        <v>15</v>
      </c>
      <c r="H130" t="s">
        <v>3855</v>
      </c>
      <c r="I130" t="s">
        <v>3856</v>
      </c>
      <c r="J130" t="s">
        <v>3857</v>
      </c>
      <c r="K130" t="s">
        <v>3857</v>
      </c>
      <c r="L130" t="s">
        <v>3857</v>
      </c>
    </row>
    <row r="131" spans="1:12">
      <c r="A131">
        <v>3952</v>
      </c>
      <c r="B131">
        <v>14616</v>
      </c>
      <c r="C131">
        <v>44473.864653780904</v>
      </c>
      <c r="D131" t="s">
        <v>3847</v>
      </c>
      <c r="E131" t="s">
        <v>13</v>
      </c>
      <c r="F131" t="s">
        <v>497</v>
      </c>
      <c r="G131" t="s">
        <v>35</v>
      </c>
      <c r="H131" t="s">
        <v>3858</v>
      </c>
      <c r="I131" t="s">
        <v>3859</v>
      </c>
      <c r="J131" t="s">
        <v>3859</v>
      </c>
      <c r="K131" t="s">
        <v>3859</v>
      </c>
      <c r="L131" t="s">
        <v>3859</v>
      </c>
    </row>
    <row r="132" spans="1:12">
      <c r="A132">
        <v>3952</v>
      </c>
      <c r="B132">
        <v>14616</v>
      </c>
      <c r="C132">
        <v>44473.912902970696</v>
      </c>
      <c r="D132" t="s">
        <v>3847</v>
      </c>
      <c r="E132" t="s">
        <v>13</v>
      </c>
      <c r="F132" t="s">
        <v>497</v>
      </c>
      <c r="G132" t="s">
        <v>15</v>
      </c>
      <c r="H132" t="s">
        <v>3860</v>
      </c>
      <c r="I132" t="s">
        <v>3861</v>
      </c>
      <c r="J132" t="s">
        <v>3861</v>
      </c>
      <c r="K132" t="s">
        <v>3861</v>
      </c>
      <c r="L132" t="s">
        <v>3861</v>
      </c>
    </row>
    <row r="133" spans="1:12">
      <c r="A133">
        <v>3952</v>
      </c>
      <c r="B133">
        <v>14616</v>
      </c>
      <c r="C133">
        <v>44474.656582407399</v>
      </c>
      <c r="D133" t="s">
        <v>3847</v>
      </c>
      <c r="E133" t="s">
        <v>13</v>
      </c>
      <c r="F133" t="s">
        <v>497</v>
      </c>
      <c r="G133" t="s">
        <v>15</v>
      </c>
      <c r="H133" t="s">
        <v>3862</v>
      </c>
      <c r="I133" t="s">
        <v>3863</v>
      </c>
      <c r="J133" t="s">
        <v>3863</v>
      </c>
      <c r="K133" t="s">
        <v>3863</v>
      </c>
      <c r="L133" t="s">
        <v>3863</v>
      </c>
    </row>
    <row r="134" spans="1:12">
      <c r="A134">
        <v>3952</v>
      </c>
      <c r="B134">
        <v>14616</v>
      </c>
      <c r="C134">
        <v>44474.6660722222</v>
      </c>
      <c r="D134" t="s">
        <v>3847</v>
      </c>
      <c r="E134" t="s">
        <v>13</v>
      </c>
      <c r="F134" t="s">
        <v>497</v>
      </c>
      <c r="G134" t="s">
        <v>13</v>
      </c>
      <c r="H134" t="s">
        <v>3864</v>
      </c>
      <c r="I134" t="s">
        <v>3865</v>
      </c>
      <c r="J134" t="s">
        <v>3866</v>
      </c>
      <c r="K134" t="s">
        <v>3866</v>
      </c>
      <c r="L134" t="s">
        <v>3866</v>
      </c>
    </row>
    <row r="135" spans="1:12">
      <c r="A135">
        <v>3952</v>
      </c>
      <c r="B135">
        <v>14616</v>
      </c>
      <c r="C135">
        <v>44474.700142052498</v>
      </c>
      <c r="D135" t="s">
        <v>3847</v>
      </c>
      <c r="E135" t="s">
        <v>13</v>
      </c>
      <c r="F135" t="s">
        <v>497</v>
      </c>
      <c r="G135" t="s">
        <v>15</v>
      </c>
      <c r="H135" t="s">
        <v>3867</v>
      </c>
      <c r="I135" t="s">
        <v>3868</v>
      </c>
      <c r="J135" t="s">
        <v>3869</v>
      </c>
      <c r="K135" t="s">
        <v>3869</v>
      </c>
      <c r="L135" t="s">
        <v>3869</v>
      </c>
    </row>
    <row r="136" spans="1:12">
      <c r="A136">
        <v>3952</v>
      </c>
      <c r="B136">
        <v>14616</v>
      </c>
      <c r="C136">
        <v>44474.704401813302</v>
      </c>
      <c r="D136" t="s">
        <v>3847</v>
      </c>
      <c r="E136" t="s">
        <v>13</v>
      </c>
      <c r="F136" t="s">
        <v>497</v>
      </c>
      <c r="G136" t="s">
        <v>13</v>
      </c>
      <c r="H136" t="s">
        <v>3870</v>
      </c>
      <c r="I136" t="s">
        <v>3871</v>
      </c>
      <c r="J136" t="s">
        <v>3872</v>
      </c>
      <c r="K136" t="s">
        <v>3872</v>
      </c>
      <c r="L136" t="s">
        <v>3872</v>
      </c>
    </row>
    <row r="137" spans="1:12">
      <c r="A137">
        <v>3952</v>
      </c>
      <c r="B137">
        <v>14616</v>
      </c>
      <c r="C137">
        <v>44474.853701967601</v>
      </c>
      <c r="D137" t="s">
        <v>3847</v>
      </c>
      <c r="E137" t="s">
        <v>13</v>
      </c>
      <c r="F137" t="s">
        <v>497</v>
      </c>
      <c r="G137" t="s">
        <v>15</v>
      </c>
      <c r="H137" t="s">
        <v>3873</v>
      </c>
      <c r="I137" t="s">
        <v>3874</v>
      </c>
      <c r="J137" t="s">
        <v>3875</v>
      </c>
      <c r="K137" t="s">
        <v>3875</v>
      </c>
      <c r="L137" t="s">
        <v>3875</v>
      </c>
    </row>
    <row r="138" spans="1:12">
      <c r="A138">
        <v>3952</v>
      </c>
      <c r="B138">
        <v>14616</v>
      </c>
      <c r="C138">
        <v>44474.872553703703</v>
      </c>
      <c r="D138" t="s">
        <v>3847</v>
      </c>
      <c r="E138" t="s">
        <v>13</v>
      </c>
      <c r="F138" t="s">
        <v>497</v>
      </c>
      <c r="G138" t="s">
        <v>15</v>
      </c>
      <c r="H138" t="s">
        <v>3876</v>
      </c>
      <c r="I138" t="s">
        <v>3877</v>
      </c>
      <c r="J138" t="s">
        <v>3878</v>
      </c>
      <c r="K138" t="s">
        <v>3878</v>
      </c>
      <c r="L138" t="s">
        <v>3878</v>
      </c>
    </row>
    <row r="139" spans="1:12">
      <c r="A139">
        <v>3952</v>
      </c>
      <c r="B139">
        <v>14616</v>
      </c>
      <c r="C139">
        <v>44474.8753206404</v>
      </c>
      <c r="D139" t="s">
        <v>3847</v>
      </c>
      <c r="E139" t="s">
        <v>13</v>
      </c>
      <c r="F139" t="s">
        <v>497</v>
      </c>
      <c r="G139" t="s">
        <v>15</v>
      </c>
      <c r="H139" t="s">
        <v>3879</v>
      </c>
      <c r="I139" t="s">
        <v>3880</v>
      </c>
      <c r="J139" t="s">
        <v>3880</v>
      </c>
      <c r="K139" t="s">
        <v>3880</v>
      </c>
      <c r="L139" t="s">
        <v>3880</v>
      </c>
    </row>
    <row r="140" spans="1:12">
      <c r="A140">
        <v>3952</v>
      </c>
      <c r="B140">
        <v>14616</v>
      </c>
      <c r="C140">
        <v>44474.892158989198</v>
      </c>
      <c r="D140" t="s">
        <v>3847</v>
      </c>
      <c r="E140" t="s">
        <v>13</v>
      </c>
      <c r="F140" t="s">
        <v>497</v>
      </c>
      <c r="G140" t="s">
        <v>15</v>
      </c>
      <c r="H140" t="s">
        <v>3881</v>
      </c>
      <c r="I140" t="s">
        <v>3882</v>
      </c>
      <c r="J140" t="s">
        <v>3883</v>
      </c>
      <c r="K140" t="s">
        <v>3883</v>
      </c>
      <c r="L140" t="s">
        <v>3883</v>
      </c>
    </row>
    <row r="141" spans="1:12">
      <c r="A141">
        <v>3952</v>
      </c>
      <c r="B141">
        <v>14616</v>
      </c>
      <c r="C141">
        <v>44474.9087881944</v>
      </c>
      <c r="D141" t="s">
        <v>3847</v>
      </c>
      <c r="E141" t="s">
        <v>13</v>
      </c>
      <c r="F141" t="s">
        <v>497</v>
      </c>
      <c r="G141" t="s">
        <v>15</v>
      </c>
      <c r="H141" t="s">
        <v>3884</v>
      </c>
      <c r="I141" t="s">
        <v>3885</v>
      </c>
      <c r="J141" t="s">
        <v>3886</v>
      </c>
      <c r="K141" t="s">
        <v>3886</v>
      </c>
      <c r="L141" t="s">
        <v>3886</v>
      </c>
    </row>
    <row r="142" spans="1:12">
      <c r="A142">
        <v>3953</v>
      </c>
      <c r="B142">
        <v>14617</v>
      </c>
      <c r="C142">
        <v>44470.470221527801</v>
      </c>
      <c r="D142" t="s">
        <v>3887</v>
      </c>
      <c r="E142" t="s">
        <v>13</v>
      </c>
      <c r="F142" t="s">
        <v>3888</v>
      </c>
      <c r="G142" t="s">
        <v>15</v>
      </c>
      <c r="H142" t="s">
        <v>3889</v>
      </c>
      <c r="I142" t="s">
        <v>3890</v>
      </c>
      <c r="J142" t="s">
        <v>3891</v>
      </c>
      <c r="K142" t="s">
        <v>3891</v>
      </c>
      <c r="L142" t="s">
        <v>3891</v>
      </c>
    </row>
    <row r="143" spans="1:12">
      <c r="A143">
        <v>3953</v>
      </c>
      <c r="B143">
        <v>14617</v>
      </c>
      <c r="C143">
        <v>44470.4720586806</v>
      </c>
      <c r="D143" t="s">
        <v>3887</v>
      </c>
      <c r="E143" t="s">
        <v>13</v>
      </c>
      <c r="F143" t="s">
        <v>3888</v>
      </c>
      <c r="G143" t="s">
        <v>15</v>
      </c>
      <c r="H143" t="s">
        <v>3892</v>
      </c>
      <c r="I143" t="s">
        <v>3893</v>
      </c>
      <c r="J143" t="s">
        <v>3893</v>
      </c>
      <c r="K143" t="s">
        <v>3893</v>
      </c>
      <c r="L143" t="s">
        <v>3893</v>
      </c>
    </row>
    <row r="144" spans="1:12">
      <c r="A144">
        <v>3953</v>
      </c>
      <c r="B144">
        <v>14617</v>
      </c>
      <c r="C144">
        <v>44470.473926273102</v>
      </c>
      <c r="D144" t="s">
        <v>3887</v>
      </c>
      <c r="E144" t="s">
        <v>13</v>
      </c>
      <c r="F144" t="s">
        <v>3888</v>
      </c>
      <c r="G144" t="s">
        <v>15</v>
      </c>
      <c r="H144" t="s">
        <v>3894</v>
      </c>
      <c r="I144" t="s">
        <v>3895</v>
      </c>
      <c r="J144" t="s">
        <v>3895</v>
      </c>
      <c r="K144" t="s">
        <v>3895</v>
      </c>
      <c r="L144" t="s">
        <v>3895</v>
      </c>
    </row>
    <row r="145" spans="1:12">
      <c r="A145">
        <v>3953</v>
      </c>
      <c r="B145">
        <v>14617</v>
      </c>
      <c r="C145">
        <v>44470.538535378102</v>
      </c>
      <c r="D145" t="s">
        <v>3887</v>
      </c>
      <c r="E145" t="s">
        <v>13</v>
      </c>
      <c r="F145" t="s">
        <v>3888</v>
      </c>
      <c r="G145" t="s">
        <v>15</v>
      </c>
      <c r="H145" t="s">
        <v>3896</v>
      </c>
      <c r="I145" t="s">
        <v>3897</v>
      </c>
      <c r="J145" t="s">
        <v>3897</v>
      </c>
      <c r="K145" t="s">
        <v>3897</v>
      </c>
      <c r="L145" t="s">
        <v>3897</v>
      </c>
    </row>
    <row r="146" spans="1:12">
      <c r="A146">
        <v>3953</v>
      </c>
      <c r="B146">
        <v>14617</v>
      </c>
      <c r="C146">
        <v>44470.550080401197</v>
      </c>
      <c r="D146" t="s">
        <v>3887</v>
      </c>
      <c r="E146" t="s">
        <v>13</v>
      </c>
      <c r="F146" t="s">
        <v>3888</v>
      </c>
      <c r="G146" t="s">
        <v>15</v>
      </c>
      <c r="H146" t="s">
        <v>3898</v>
      </c>
      <c r="I146" t="s">
        <v>3899</v>
      </c>
      <c r="J146" t="s">
        <v>3899</v>
      </c>
      <c r="K146" t="s">
        <v>3899</v>
      </c>
      <c r="L146" t="s">
        <v>3900</v>
      </c>
    </row>
    <row r="147" spans="1:12">
      <c r="A147">
        <v>3953</v>
      </c>
      <c r="B147">
        <v>14617</v>
      </c>
      <c r="C147">
        <v>44470.678880169697</v>
      </c>
      <c r="D147" t="s">
        <v>3887</v>
      </c>
      <c r="E147" t="s">
        <v>13</v>
      </c>
      <c r="F147" t="s">
        <v>3888</v>
      </c>
      <c r="G147" t="s">
        <v>15</v>
      </c>
      <c r="H147" t="s">
        <v>3901</v>
      </c>
      <c r="I147" t="s">
        <v>3902</v>
      </c>
      <c r="J147" t="s">
        <v>3903</v>
      </c>
      <c r="K147" t="s">
        <v>3903</v>
      </c>
      <c r="L147" t="s">
        <v>3903</v>
      </c>
    </row>
    <row r="148" spans="1:12">
      <c r="A148">
        <v>3953</v>
      </c>
      <c r="B148">
        <v>14617</v>
      </c>
      <c r="C148">
        <v>44470.6802684414</v>
      </c>
      <c r="D148" t="s">
        <v>3887</v>
      </c>
      <c r="E148" t="s">
        <v>13</v>
      </c>
      <c r="F148" t="s">
        <v>3888</v>
      </c>
      <c r="G148" t="s">
        <v>15</v>
      </c>
      <c r="H148" t="s">
        <v>3904</v>
      </c>
      <c r="I148" t="s">
        <v>3905</v>
      </c>
      <c r="J148" t="s">
        <v>3905</v>
      </c>
      <c r="K148" t="s">
        <v>3905</v>
      </c>
      <c r="L148" t="s">
        <v>3905</v>
      </c>
    </row>
    <row r="149" spans="1:12">
      <c r="A149">
        <v>3953</v>
      </c>
      <c r="B149">
        <v>14617</v>
      </c>
      <c r="C149">
        <v>44470.6836996528</v>
      </c>
      <c r="D149" t="s">
        <v>3887</v>
      </c>
      <c r="E149" t="s">
        <v>13</v>
      </c>
      <c r="F149" t="s">
        <v>3888</v>
      </c>
      <c r="G149" t="s">
        <v>13</v>
      </c>
      <c r="H149" t="s">
        <v>3906</v>
      </c>
      <c r="I149" t="s">
        <v>3907</v>
      </c>
      <c r="J149" t="s">
        <v>3908</v>
      </c>
      <c r="K149" t="s">
        <v>3908</v>
      </c>
      <c r="L149" t="s">
        <v>3908</v>
      </c>
    </row>
    <row r="150" spans="1:12">
      <c r="A150">
        <v>3953</v>
      </c>
      <c r="B150">
        <v>14617</v>
      </c>
      <c r="C150">
        <v>44472.8137714892</v>
      </c>
      <c r="D150" t="s">
        <v>3887</v>
      </c>
      <c r="E150" t="s">
        <v>13</v>
      </c>
      <c r="F150" t="s">
        <v>3888</v>
      </c>
      <c r="G150" t="s">
        <v>15</v>
      </c>
      <c r="H150" t="s">
        <v>3909</v>
      </c>
      <c r="I150" t="s">
        <v>3910</v>
      </c>
      <c r="J150" t="s">
        <v>3911</v>
      </c>
      <c r="K150" t="s">
        <v>3911</v>
      </c>
      <c r="L150" t="s">
        <v>3911</v>
      </c>
    </row>
    <row r="151" spans="1:12">
      <c r="A151">
        <v>3953</v>
      </c>
      <c r="B151">
        <v>14617</v>
      </c>
      <c r="C151">
        <v>44472.848790547803</v>
      </c>
      <c r="D151" t="s">
        <v>3887</v>
      </c>
      <c r="E151" t="s">
        <v>13</v>
      </c>
      <c r="F151" t="s">
        <v>3888</v>
      </c>
      <c r="G151" t="s">
        <v>15</v>
      </c>
      <c r="H151" t="s">
        <v>3912</v>
      </c>
      <c r="I151" t="s">
        <v>3913</v>
      </c>
      <c r="J151" t="s">
        <v>3914</v>
      </c>
      <c r="K151" t="s">
        <v>3914</v>
      </c>
      <c r="L151" t="s">
        <v>3914</v>
      </c>
    </row>
    <row r="152" spans="1:12">
      <c r="A152">
        <v>3953</v>
      </c>
      <c r="B152">
        <v>14617</v>
      </c>
      <c r="C152">
        <v>44472.942533140398</v>
      </c>
      <c r="D152" t="s">
        <v>3887</v>
      </c>
      <c r="E152" t="s">
        <v>13</v>
      </c>
      <c r="F152" t="s">
        <v>3888</v>
      </c>
      <c r="G152" t="s">
        <v>35</v>
      </c>
      <c r="H152" t="s">
        <v>3915</v>
      </c>
      <c r="I152" t="s">
        <v>3916</v>
      </c>
      <c r="J152" t="s">
        <v>3917</v>
      </c>
      <c r="K152" t="s">
        <v>3917</v>
      </c>
      <c r="L152" t="s">
        <v>3917</v>
      </c>
    </row>
    <row r="153" spans="1:12">
      <c r="A153">
        <v>3953</v>
      </c>
      <c r="B153">
        <v>14617</v>
      </c>
      <c r="C153">
        <v>44473.709351427497</v>
      </c>
      <c r="D153" t="s">
        <v>3887</v>
      </c>
      <c r="E153" t="s">
        <v>13</v>
      </c>
      <c r="F153" t="s">
        <v>3888</v>
      </c>
      <c r="G153" t="s">
        <v>15</v>
      </c>
      <c r="H153" t="s">
        <v>3918</v>
      </c>
      <c r="I153" t="s">
        <v>3919</v>
      </c>
      <c r="J153" t="s">
        <v>3920</v>
      </c>
      <c r="K153" t="s">
        <v>3920</v>
      </c>
      <c r="L153" t="s">
        <v>3920</v>
      </c>
    </row>
    <row r="154" spans="1:12">
      <c r="A154">
        <v>3953</v>
      </c>
      <c r="B154">
        <v>14617</v>
      </c>
      <c r="C154">
        <v>44473.733726195998</v>
      </c>
      <c r="D154" t="s">
        <v>3887</v>
      </c>
      <c r="E154" t="s">
        <v>13</v>
      </c>
      <c r="F154" t="s">
        <v>3888</v>
      </c>
      <c r="G154" t="s">
        <v>15</v>
      </c>
      <c r="H154" t="s">
        <v>3921</v>
      </c>
      <c r="I154" t="s">
        <v>3922</v>
      </c>
      <c r="J154" t="s">
        <v>3923</v>
      </c>
      <c r="K154" t="s">
        <v>3923</v>
      </c>
      <c r="L154" t="s">
        <v>3923</v>
      </c>
    </row>
    <row r="155" spans="1:12">
      <c r="A155">
        <v>3953</v>
      </c>
      <c r="B155">
        <v>14617</v>
      </c>
      <c r="C155">
        <v>44473.9610197531</v>
      </c>
      <c r="D155" t="s">
        <v>3887</v>
      </c>
      <c r="E155" t="s">
        <v>13</v>
      </c>
      <c r="F155" t="s">
        <v>3888</v>
      </c>
      <c r="G155" t="s">
        <v>15</v>
      </c>
      <c r="H155" t="s">
        <v>3924</v>
      </c>
      <c r="I155" t="s">
        <v>3925</v>
      </c>
      <c r="J155" t="s">
        <v>3925</v>
      </c>
      <c r="K155" t="s">
        <v>3926</v>
      </c>
      <c r="L155" t="s">
        <v>3926</v>
      </c>
    </row>
    <row r="156" spans="1:12">
      <c r="A156">
        <v>3954</v>
      </c>
      <c r="B156">
        <v>14618</v>
      </c>
      <c r="C156">
        <v>44468.819509066401</v>
      </c>
      <c r="D156" t="s">
        <v>3927</v>
      </c>
      <c r="E156" t="s">
        <v>13</v>
      </c>
      <c r="F156" t="s">
        <v>593</v>
      </c>
      <c r="G156" t="s">
        <v>15</v>
      </c>
      <c r="H156" t="s">
        <v>3928</v>
      </c>
      <c r="I156" t="s">
        <v>3929</v>
      </c>
      <c r="J156" t="s">
        <v>3929</v>
      </c>
      <c r="K156" t="s">
        <v>3929</v>
      </c>
      <c r="L156" t="s">
        <v>3929</v>
      </c>
    </row>
    <row r="157" spans="1:12">
      <c r="A157">
        <v>3954</v>
      </c>
      <c r="B157">
        <v>14618</v>
      </c>
      <c r="C157">
        <v>44473.788498726797</v>
      </c>
      <c r="D157" t="s">
        <v>3927</v>
      </c>
      <c r="E157" t="s">
        <v>13</v>
      </c>
      <c r="F157" t="s">
        <v>593</v>
      </c>
      <c r="G157" t="s">
        <v>15</v>
      </c>
      <c r="H157" t="s">
        <v>3930</v>
      </c>
      <c r="I157" t="s">
        <v>3931</v>
      </c>
      <c r="J157" t="s">
        <v>3931</v>
      </c>
      <c r="K157" t="s">
        <v>3931</v>
      </c>
      <c r="L157" t="s">
        <v>3931</v>
      </c>
    </row>
    <row r="158" spans="1:12">
      <c r="A158">
        <v>3954</v>
      </c>
      <c r="B158">
        <v>14618</v>
      </c>
      <c r="C158">
        <v>44473.789708912002</v>
      </c>
      <c r="D158" t="s">
        <v>3927</v>
      </c>
      <c r="E158" t="s">
        <v>13</v>
      </c>
      <c r="F158" t="s">
        <v>593</v>
      </c>
      <c r="G158" t="s">
        <v>15</v>
      </c>
      <c r="H158" t="s">
        <v>3932</v>
      </c>
      <c r="I158" t="s">
        <v>3933</v>
      </c>
      <c r="J158" t="s">
        <v>3933</v>
      </c>
      <c r="K158" t="s">
        <v>3933</v>
      </c>
      <c r="L158" s="2" t="s">
        <v>3934</v>
      </c>
    </row>
    <row r="159" spans="1:12">
      <c r="A159">
        <v>3954</v>
      </c>
      <c r="B159">
        <v>14618</v>
      </c>
      <c r="C159">
        <v>44473.800789313304</v>
      </c>
      <c r="D159" t="s">
        <v>3927</v>
      </c>
      <c r="E159" t="s">
        <v>13</v>
      </c>
      <c r="F159" t="s">
        <v>593</v>
      </c>
      <c r="G159" t="s">
        <v>15</v>
      </c>
      <c r="H159" t="s">
        <v>3935</v>
      </c>
      <c r="I159" t="s">
        <v>3936</v>
      </c>
      <c r="J159" t="s">
        <v>3937</v>
      </c>
      <c r="K159" t="s">
        <v>3937</v>
      </c>
      <c r="L159" t="s">
        <v>3937</v>
      </c>
    </row>
    <row r="160" spans="1:12">
      <c r="A160">
        <v>3954</v>
      </c>
      <c r="B160">
        <v>14618</v>
      </c>
      <c r="C160">
        <v>44473.835075038602</v>
      </c>
      <c r="D160" t="s">
        <v>3927</v>
      </c>
      <c r="E160" t="s">
        <v>13</v>
      </c>
      <c r="F160" t="s">
        <v>593</v>
      </c>
      <c r="G160" t="s">
        <v>15</v>
      </c>
      <c r="H160" t="s">
        <v>3938</v>
      </c>
      <c r="I160" t="s">
        <v>3939</v>
      </c>
      <c r="J160" t="s">
        <v>3940</v>
      </c>
      <c r="K160" t="s">
        <v>3940</v>
      </c>
      <c r="L160" t="s">
        <v>3940</v>
      </c>
    </row>
    <row r="161" spans="1:12">
      <c r="A161">
        <v>3954</v>
      </c>
      <c r="B161">
        <v>14618</v>
      </c>
      <c r="C161">
        <v>44473.836170486102</v>
      </c>
      <c r="D161" t="s">
        <v>3927</v>
      </c>
      <c r="E161" t="s">
        <v>13</v>
      </c>
      <c r="F161" t="s">
        <v>593</v>
      </c>
      <c r="G161" t="s">
        <v>13</v>
      </c>
      <c r="H161" t="s">
        <v>3941</v>
      </c>
      <c r="I161" t="s">
        <v>3942</v>
      </c>
      <c r="J161" t="s">
        <v>3943</v>
      </c>
      <c r="K161" t="s">
        <v>3943</v>
      </c>
      <c r="L161" t="s">
        <v>3943</v>
      </c>
    </row>
    <row r="162" spans="1:12">
      <c r="A162">
        <v>3954</v>
      </c>
      <c r="B162">
        <v>14618</v>
      </c>
      <c r="C162">
        <v>44473.838652816397</v>
      </c>
      <c r="D162" t="s">
        <v>3927</v>
      </c>
      <c r="E162" t="s">
        <v>13</v>
      </c>
      <c r="F162" t="s">
        <v>593</v>
      </c>
      <c r="G162" t="s">
        <v>15</v>
      </c>
      <c r="H162" t="s">
        <v>3944</v>
      </c>
      <c r="I162" t="s">
        <v>3945</v>
      </c>
      <c r="J162" t="s">
        <v>3945</v>
      </c>
      <c r="K162" t="s">
        <v>3945</v>
      </c>
      <c r="L162" t="s">
        <v>3945</v>
      </c>
    </row>
    <row r="163" spans="1:12">
      <c r="A163">
        <v>3954</v>
      </c>
      <c r="B163">
        <v>14618</v>
      </c>
      <c r="C163">
        <v>44473.843790046303</v>
      </c>
      <c r="D163" t="s">
        <v>3927</v>
      </c>
      <c r="E163" t="s">
        <v>13</v>
      </c>
      <c r="F163" t="s">
        <v>593</v>
      </c>
      <c r="G163" t="s">
        <v>35</v>
      </c>
      <c r="H163" t="s">
        <v>3946</v>
      </c>
      <c r="I163" t="s">
        <v>3947</v>
      </c>
      <c r="J163" t="s">
        <v>3947</v>
      </c>
      <c r="K163" t="s">
        <v>3947</v>
      </c>
      <c r="L163" t="s">
        <v>3947</v>
      </c>
    </row>
    <row r="164" spans="1:12">
      <c r="A164">
        <v>3954</v>
      </c>
      <c r="B164">
        <v>14618</v>
      </c>
      <c r="C164">
        <v>44473.848850964503</v>
      </c>
      <c r="D164" t="s">
        <v>3927</v>
      </c>
      <c r="E164" t="s">
        <v>13</v>
      </c>
      <c r="F164" t="s">
        <v>593</v>
      </c>
      <c r="G164" t="s">
        <v>15</v>
      </c>
      <c r="H164" t="s">
        <v>3948</v>
      </c>
      <c r="I164" t="s">
        <v>3949</v>
      </c>
      <c r="J164" t="s">
        <v>3949</v>
      </c>
      <c r="K164" t="s">
        <v>3949</v>
      </c>
      <c r="L164" t="s">
        <v>3949</v>
      </c>
    </row>
    <row r="165" spans="1:12">
      <c r="A165">
        <v>3954</v>
      </c>
      <c r="B165">
        <v>14618</v>
      </c>
      <c r="C165">
        <v>44474.429992901198</v>
      </c>
      <c r="D165" t="s">
        <v>3927</v>
      </c>
      <c r="E165" t="s">
        <v>13</v>
      </c>
      <c r="F165" t="s">
        <v>593</v>
      </c>
      <c r="G165" t="s">
        <v>15</v>
      </c>
      <c r="H165" t="s">
        <v>3950</v>
      </c>
      <c r="I165" t="s">
        <v>3951</v>
      </c>
      <c r="J165" t="s">
        <v>3951</v>
      </c>
      <c r="K165" t="s">
        <v>3951</v>
      </c>
      <c r="L165" t="s">
        <v>3951</v>
      </c>
    </row>
    <row r="166" spans="1:12">
      <c r="A166">
        <v>3954</v>
      </c>
      <c r="B166">
        <v>14618</v>
      </c>
      <c r="C166">
        <v>44474.440693094097</v>
      </c>
      <c r="D166" t="s">
        <v>3927</v>
      </c>
      <c r="E166" t="s">
        <v>13</v>
      </c>
      <c r="F166" t="s">
        <v>593</v>
      </c>
      <c r="G166" t="s">
        <v>15</v>
      </c>
      <c r="H166" t="s">
        <v>3952</v>
      </c>
      <c r="I166" t="s">
        <v>3953</v>
      </c>
      <c r="J166" t="s">
        <v>3953</v>
      </c>
      <c r="K166" t="s">
        <v>3953</v>
      </c>
      <c r="L166" t="s">
        <v>3953</v>
      </c>
    </row>
    <row r="167" spans="1:12">
      <c r="A167">
        <v>3954</v>
      </c>
      <c r="B167">
        <v>14618</v>
      </c>
      <c r="C167">
        <v>44474.443243325601</v>
      </c>
      <c r="D167" t="s">
        <v>3927</v>
      </c>
      <c r="E167" t="s">
        <v>13</v>
      </c>
      <c r="F167" t="s">
        <v>593</v>
      </c>
      <c r="G167" t="s">
        <v>13</v>
      </c>
      <c r="H167" t="s">
        <v>3954</v>
      </c>
      <c r="I167" t="s">
        <v>3955</v>
      </c>
      <c r="J167" t="s">
        <v>3955</v>
      </c>
      <c r="K167" t="s">
        <v>3955</v>
      </c>
      <c r="L167" t="s">
        <v>3955</v>
      </c>
    </row>
    <row r="168" spans="1:12">
      <c r="A168">
        <v>3954</v>
      </c>
      <c r="B168">
        <v>14618</v>
      </c>
      <c r="C168">
        <v>44474.4544292438</v>
      </c>
      <c r="D168" t="s">
        <v>3927</v>
      </c>
      <c r="E168" t="s">
        <v>13</v>
      </c>
      <c r="F168" t="s">
        <v>593</v>
      </c>
      <c r="G168" t="s">
        <v>15</v>
      </c>
      <c r="H168" t="s">
        <v>3956</v>
      </c>
      <c r="I168" t="s">
        <v>3957</v>
      </c>
      <c r="J168" t="s">
        <v>3957</v>
      </c>
      <c r="K168" t="s">
        <v>3957</v>
      </c>
      <c r="L168" t="s">
        <v>3957</v>
      </c>
    </row>
    <row r="169" spans="1:12">
      <c r="A169">
        <v>3954</v>
      </c>
      <c r="B169">
        <v>14618</v>
      </c>
      <c r="C169">
        <v>44474.454817245402</v>
      </c>
      <c r="D169" t="s">
        <v>3927</v>
      </c>
      <c r="E169" t="s">
        <v>13</v>
      </c>
      <c r="F169" t="s">
        <v>593</v>
      </c>
      <c r="G169" t="s">
        <v>15</v>
      </c>
      <c r="H169" t="s">
        <v>3958</v>
      </c>
      <c r="I169" t="s">
        <v>3959</v>
      </c>
      <c r="J169" t="s">
        <v>3959</v>
      </c>
      <c r="K169" t="s">
        <v>3959</v>
      </c>
      <c r="L169" t="s">
        <v>3960</v>
      </c>
    </row>
    <row r="170" spans="1:12">
      <c r="A170">
        <v>3954</v>
      </c>
      <c r="B170">
        <v>14618</v>
      </c>
      <c r="C170">
        <v>44474.470478163603</v>
      </c>
      <c r="D170" t="s">
        <v>3927</v>
      </c>
      <c r="E170" t="s">
        <v>13</v>
      </c>
      <c r="F170" t="s">
        <v>593</v>
      </c>
      <c r="G170" t="s">
        <v>13</v>
      </c>
      <c r="H170" s="2" t="s">
        <v>3961</v>
      </c>
      <c r="I170" t="s">
        <v>3962</v>
      </c>
      <c r="J170" t="s">
        <v>3962</v>
      </c>
      <c r="K170" t="s">
        <v>3962</v>
      </c>
      <c r="L170" s="2" t="s">
        <v>3963</v>
      </c>
    </row>
    <row r="171" spans="1:12">
      <c r="A171">
        <v>3955</v>
      </c>
      <c r="B171">
        <v>14619</v>
      </c>
      <c r="C171">
        <v>44468.694407561699</v>
      </c>
      <c r="D171" t="s">
        <v>3964</v>
      </c>
      <c r="E171" t="s">
        <v>13</v>
      </c>
      <c r="F171" t="s">
        <v>641</v>
      </c>
      <c r="G171" t="s">
        <v>15</v>
      </c>
      <c r="H171" t="s">
        <v>3965</v>
      </c>
      <c r="I171" t="s">
        <v>3966</v>
      </c>
      <c r="J171" t="s">
        <v>3966</v>
      </c>
      <c r="K171" t="s">
        <v>3966</v>
      </c>
      <c r="L171" t="s">
        <v>3966</v>
      </c>
    </row>
    <row r="172" spans="1:12">
      <c r="A172">
        <v>3955</v>
      </c>
      <c r="B172">
        <v>14619</v>
      </c>
      <c r="C172">
        <v>44468.715530131201</v>
      </c>
      <c r="D172" t="s">
        <v>3964</v>
      </c>
      <c r="E172" t="s">
        <v>13</v>
      </c>
      <c r="F172" t="s">
        <v>641</v>
      </c>
      <c r="G172" t="s">
        <v>15</v>
      </c>
      <c r="H172" t="s">
        <v>3967</v>
      </c>
      <c r="I172" t="s">
        <v>3968</v>
      </c>
      <c r="J172" t="s">
        <v>3969</v>
      </c>
      <c r="K172" t="s">
        <v>3969</v>
      </c>
      <c r="L172" t="s">
        <v>3969</v>
      </c>
    </row>
    <row r="173" spans="1:12">
      <c r="A173">
        <v>3955</v>
      </c>
      <c r="B173">
        <v>14619</v>
      </c>
      <c r="C173">
        <v>44468.7244559799</v>
      </c>
      <c r="D173" t="s">
        <v>3964</v>
      </c>
      <c r="E173" t="s">
        <v>13</v>
      </c>
      <c r="F173" t="s">
        <v>641</v>
      </c>
      <c r="G173" t="s">
        <v>15</v>
      </c>
      <c r="H173" t="s">
        <v>3970</v>
      </c>
      <c r="I173" t="s">
        <v>3971</v>
      </c>
      <c r="J173" t="s">
        <v>3971</v>
      </c>
      <c r="K173" t="s">
        <v>3971</v>
      </c>
      <c r="L173" t="s">
        <v>3971</v>
      </c>
    </row>
    <row r="174" spans="1:12">
      <c r="A174">
        <v>3955</v>
      </c>
      <c r="B174">
        <v>14619</v>
      </c>
      <c r="C174">
        <v>44468.725394791698</v>
      </c>
      <c r="D174" t="s">
        <v>3964</v>
      </c>
      <c r="E174" t="s">
        <v>13</v>
      </c>
      <c r="F174" t="s">
        <v>641</v>
      </c>
      <c r="G174" t="s">
        <v>15</v>
      </c>
      <c r="H174" t="s">
        <v>3972</v>
      </c>
      <c r="I174" t="s">
        <v>3973</v>
      </c>
      <c r="J174" t="s">
        <v>3973</v>
      </c>
      <c r="K174" t="s">
        <v>3973</v>
      </c>
      <c r="L174" t="s">
        <v>3973</v>
      </c>
    </row>
    <row r="175" spans="1:12">
      <c r="A175">
        <v>3955</v>
      </c>
      <c r="B175">
        <v>14619</v>
      </c>
      <c r="C175">
        <v>44468.729195486099</v>
      </c>
      <c r="D175" t="s">
        <v>3964</v>
      </c>
      <c r="E175" t="s">
        <v>13</v>
      </c>
      <c r="F175" t="s">
        <v>641</v>
      </c>
      <c r="G175" t="s">
        <v>13</v>
      </c>
      <c r="H175" t="s">
        <v>3974</v>
      </c>
      <c r="I175" t="s">
        <v>3975</v>
      </c>
      <c r="J175" t="s">
        <v>3976</v>
      </c>
      <c r="K175" t="s">
        <v>3976</v>
      </c>
      <c r="L175" t="s">
        <v>3977</v>
      </c>
    </row>
    <row r="176" spans="1:12">
      <c r="A176">
        <v>3955</v>
      </c>
      <c r="B176">
        <v>14619</v>
      </c>
      <c r="C176">
        <v>44468.731801311696</v>
      </c>
      <c r="D176" t="s">
        <v>3964</v>
      </c>
      <c r="E176" t="s">
        <v>13</v>
      </c>
      <c r="F176" t="s">
        <v>641</v>
      </c>
      <c r="G176" t="s">
        <v>15</v>
      </c>
      <c r="H176" t="s">
        <v>3978</v>
      </c>
      <c r="I176" t="s">
        <v>3979</v>
      </c>
      <c r="J176" t="s">
        <v>3980</v>
      </c>
      <c r="K176" t="s">
        <v>3980</v>
      </c>
      <c r="L176" t="s">
        <v>3980</v>
      </c>
    </row>
    <row r="177" spans="1:12">
      <c r="A177">
        <v>3955</v>
      </c>
      <c r="B177">
        <v>14619</v>
      </c>
      <c r="C177">
        <v>44468.929479629602</v>
      </c>
      <c r="D177" t="s">
        <v>3964</v>
      </c>
      <c r="E177" t="s">
        <v>13</v>
      </c>
      <c r="F177" t="s">
        <v>641</v>
      </c>
      <c r="G177" t="s">
        <v>15</v>
      </c>
      <c r="H177" t="s">
        <v>3981</v>
      </c>
      <c r="I177" t="s">
        <v>3982</v>
      </c>
      <c r="J177" t="s">
        <v>3982</v>
      </c>
      <c r="K177" t="s">
        <v>3982</v>
      </c>
      <c r="L177" t="s">
        <v>3982</v>
      </c>
    </row>
    <row r="178" spans="1:12">
      <c r="A178">
        <v>3955</v>
      </c>
      <c r="B178">
        <v>14619</v>
      </c>
      <c r="C178">
        <v>44468.933285956802</v>
      </c>
      <c r="D178" t="s">
        <v>3964</v>
      </c>
      <c r="E178" t="s">
        <v>13</v>
      </c>
      <c r="F178" t="s">
        <v>641</v>
      </c>
      <c r="G178" t="s">
        <v>15</v>
      </c>
      <c r="H178" t="s">
        <v>3983</v>
      </c>
      <c r="I178" t="s">
        <v>3984</v>
      </c>
      <c r="J178" t="s">
        <v>3985</v>
      </c>
      <c r="K178" t="s">
        <v>3985</v>
      </c>
      <c r="L178" t="s">
        <v>3985</v>
      </c>
    </row>
    <row r="179" spans="1:12">
      <c r="A179">
        <v>3955</v>
      </c>
      <c r="B179">
        <v>14619</v>
      </c>
      <c r="C179">
        <v>44468.934928549403</v>
      </c>
      <c r="D179" t="s">
        <v>3964</v>
      </c>
      <c r="E179" t="s">
        <v>13</v>
      </c>
      <c r="F179" t="s">
        <v>641</v>
      </c>
      <c r="G179" t="s">
        <v>15</v>
      </c>
      <c r="H179" t="s">
        <v>3986</v>
      </c>
      <c r="I179" t="s">
        <v>3987</v>
      </c>
      <c r="J179" t="s">
        <v>3988</v>
      </c>
      <c r="K179" t="s">
        <v>3988</v>
      </c>
      <c r="L179" t="s">
        <v>3988</v>
      </c>
    </row>
    <row r="180" spans="1:12">
      <c r="A180">
        <v>3955</v>
      </c>
      <c r="B180">
        <v>14619</v>
      </c>
      <c r="C180">
        <v>44468.9363302083</v>
      </c>
      <c r="D180" t="s">
        <v>3964</v>
      </c>
      <c r="E180" t="s">
        <v>13</v>
      </c>
      <c r="F180" t="s">
        <v>641</v>
      </c>
      <c r="G180" t="s">
        <v>15</v>
      </c>
      <c r="H180" t="s">
        <v>3989</v>
      </c>
      <c r="I180" t="s">
        <v>3990</v>
      </c>
      <c r="J180" t="s">
        <v>3991</v>
      </c>
      <c r="K180" t="s">
        <v>3991</v>
      </c>
      <c r="L180" t="s">
        <v>3991</v>
      </c>
    </row>
    <row r="181" spans="1:12">
      <c r="A181">
        <v>3955</v>
      </c>
      <c r="B181">
        <v>14619</v>
      </c>
      <c r="C181">
        <v>44468.965688271601</v>
      </c>
      <c r="D181" t="s">
        <v>3964</v>
      </c>
      <c r="E181" t="s">
        <v>13</v>
      </c>
      <c r="F181" t="s">
        <v>641</v>
      </c>
      <c r="G181" t="s">
        <v>15</v>
      </c>
      <c r="H181" t="s">
        <v>3992</v>
      </c>
      <c r="I181" t="s">
        <v>3993</v>
      </c>
      <c r="J181" t="s">
        <v>3993</v>
      </c>
      <c r="K181" t="s">
        <v>3993</v>
      </c>
      <c r="L181" t="s">
        <v>3993</v>
      </c>
    </row>
    <row r="182" spans="1:12">
      <c r="A182">
        <v>3955</v>
      </c>
      <c r="B182">
        <v>14619</v>
      </c>
      <c r="C182">
        <v>44468.972026620402</v>
      </c>
      <c r="D182" t="s">
        <v>3964</v>
      </c>
      <c r="E182" t="s">
        <v>13</v>
      </c>
      <c r="F182" t="s">
        <v>641</v>
      </c>
      <c r="G182" t="s">
        <v>15</v>
      </c>
      <c r="H182" t="s">
        <v>3994</v>
      </c>
      <c r="I182" t="s">
        <v>3995</v>
      </c>
      <c r="J182" t="s">
        <v>3996</v>
      </c>
      <c r="K182" t="s">
        <v>3996</v>
      </c>
      <c r="L182" t="s">
        <v>3996</v>
      </c>
    </row>
    <row r="183" spans="1:12">
      <c r="A183">
        <v>3955</v>
      </c>
      <c r="B183">
        <v>14619</v>
      </c>
      <c r="C183">
        <v>44468.986120794703</v>
      </c>
      <c r="D183" t="s">
        <v>3964</v>
      </c>
      <c r="E183" t="s">
        <v>13</v>
      </c>
      <c r="F183" t="s">
        <v>641</v>
      </c>
      <c r="G183" t="s">
        <v>13</v>
      </c>
      <c r="H183" t="s">
        <v>3997</v>
      </c>
      <c r="I183" t="s">
        <v>3998</v>
      </c>
      <c r="J183" t="s">
        <v>3998</v>
      </c>
      <c r="K183" t="s">
        <v>3998</v>
      </c>
      <c r="L183" t="s">
        <v>3998</v>
      </c>
    </row>
    <row r="184" spans="1:12">
      <c r="A184">
        <v>3955</v>
      </c>
      <c r="B184">
        <v>14619</v>
      </c>
      <c r="C184">
        <v>44469.001405053998</v>
      </c>
      <c r="D184" t="s">
        <v>3964</v>
      </c>
      <c r="E184" t="s">
        <v>13</v>
      </c>
      <c r="F184" t="s">
        <v>641</v>
      </c>
      <c r="G184" t="s">
        <v>15</v>
      </c>
      <c r="H184" t="s">
        <v>3999</v>
      </c>
      <c r="I184" t="s">
        <v>4000</v>
      </c>
      <c r="J184" t="s">
        <v>4001</v>
      </c>
      <c r="K184" t="s">
        <v>4001</v>
      </c>
      <c r="L184" t="s">
        <v>4001</v>
      </c>
    </row>
    <row r="185" spans="1:12">
      <c r="A185">
        <v>3955</v>
      </c>
      <c r="B185">
        <v>14619</v>
      </c>
      <c r="C185">
        <v>44469.663945331798</v>
      </c>
      <c r="D185" t="s">
        <v>3964</v>
      </c>
      <c r="E185" t="s">
        <v>13</v>
      </c>
      <c r="F185" t="s">
        <v>641</v>
      </c>
      <c r="G185" t="s">
        <v>15</v>
      </c>
      <c r="H185" t="s">
        <v>4002</v>
      </c>
      <c r="I185" t="s">
        <v>4003</v>
      </c>
      <c r="J185" t="s">
        <v>4004</v>
      </c>
      <c r="K185" t="s">
        <v>4004</v>
      </c>
      <c r="L185" t="s">
        <v>4004</v>
      </c>
    </row>
    <row r="186" spans="1:12">
      <c r="A186">
        <v>3955</v>
      </c>
      <c r="B186">
        <v>14619</v>
      </c>
      <c r="C186">
        <v>44469.670469830198</v>
      </c>
      <c r="D186" t="s">
        <v>3964</v>
      </c>
      <c r="E186" t="s">
        <v>13</v>
      </c>
      <c r="F186" t="s">
        <v>641</v>
      </c>
      <c r="G186" t="s">
        <v>15</v>
      </c>
      <c r="H186" t="s">
        <v>4005</v>
      </c>
      <c r="I186" t="s">
        <v>4006</v>
      </c>
      <c r="J186" t="s">
        <v>4006</v>
      </c>
      <c r="K186" t="s">
        <v>4006</v>
      </c>
      <c r="L186" t="s">
        <v>4006</v>
      </c>
    </row>
    <row r="187" spans="1:12">
      <c r="A187">
        <v>3955</v>
      </c>
      <c r="B187">
        <v>14619</v>
      </c>
      <c r="C187">
        <v>44469.691404976897</v>
      </c>
      <c r="D187" t="s">
        <v>3964</v>
      </c>
      <c r="E187" t="s">
        <v>13</v>
      </c>
      <c r="F187" t="s">
        <v>641</v>
      </c>
      <c r="G187" t="s">
        <v>35</v>
      </c>
      <c r="H187" t="s">
        <v>4007</v>
      </c>
      <c r="I187" t="s">
        <v>4008</v>
      </c>
      <c r="J187" t="s">
        <v>4008</v>
      </c>
      <c r="K187" t="s">
        <v>4008</v>
      </c>
      <c r="L187" t="s">
        <v>4009</v>
      </c>
    </row>
    <row r="188" spans="1:12">
      <c r="A188">
        <v>3955</v>
      </c>
      <c r="B188">
        <v>14619</v>
      </c>
      <c r="C188">
        <v>44469.740715046297</v>
      </c>
      <c r="D188" t="s">
        <v>3964</v>
      </c>
      <c r="E188" t="s">
        <v>13</v>
      </c>
      <c r="F188" t="s">
        <v>641</v>
      </c>
      <c r="G188" t="s">
        <v>15</v>
      </c>
      <c r="H188" t="s">
        <v>4010</v>
      </c>
      <c r="I188" t="s">
        <v>4011</v>
      </c>
      <c r="J188" t="s">
        <v>4012</v>
      </c>
      <c r="K188" t="s">
        <v>4012</v>
      </c>
      <c r="L188" t="s">
        <v>4012</v>
      </c>
    </row>
    <row r="189" spans="1:12">
      <c r="A189">
        <v>3955</v>
      </c>
      <c r="B189">
        <v>14619</v>
      </c>
      <c r="C189">
        <v>44469.741936304003</v>
      </c>
      <c r="D189" t="s">
        <v>3964</v>
      </c>
      <c r="E189" t="s">
        <v>13</v>
      </c>
      <c r="F189" t="s">
        <v>641</v>
      </c>
      <c r="G189" t="s">
        <v>15</v>
      </c>
      <c r="H189" t="s">
        <v>4013</v>
      </c>
      <c r="I189" t="s">
        <v>4014</v>
      </c>
      <c r="J189" t="s">
        <v>4014</v>
      </c>
      <c r="K189" t="s">
        <v>4014</v>
      </c>
      <c r="L189" t="s">
        <v>4014</v>
      </c>
    </row>
    <row r="190" spans="1:12">
      <c r="A190">
        <v>3955</v>
      </c>
      <c r="B190">
        <v>14619</v>
      </c>
      <c r="C190">
        <v>44469.906826195998</v>
      </c>
      <c r="D190" t="s">
        <v>3964</v>
      </c>
      <c r="E190" t="s">
        <v>13</v>
      </c>
      <c r="F190" t="s">
        <v>641</v>
      </c>
      <c r="G190" t="s">
        <v>15</v>
      </c>
      <c r="H190" t="s">
        <v>4015</v>
      </c>
      <c r="I190" t="s">
        <v>4016</v>
      </c>
      <c r="J190" t="s">
        <v>4016</v>
      </c>
      <c r="K190" t="s">
        <v>4016</v>
      </c>
      <c r="L190" t="s">
        <v>4016</v>
      </c>
    </row>
    <row r="191" spans="1:12">
      <c r="A191">
        <v>3955</v>
      </c>
      <c r="B191">
        <v>14619</v>
      </c>
      <c r="C191">
        <v>44469.986136226798</v>
      </c>
      <c r="D191" t="s">
        <v>3964</v>
      </c>
      <c r="E191" t="s">
        <v>13</v>
      </c>
      <c r="F191" t="s">
        <v>641</v>
      </c>
      <c r="G191" t="s">
        <v>13</v>
      </c>
      <c r="H191" t="s">
        <v>4017</v>
      </c>
      <c r="I191" t="s">
        <v>4018</v>
      </c>
      <c r="J191" t="s">
        <v>4019</v>
      </c>
      <c r="K191" t="s">
        <v>4019</v>
      </c>
      <c r="L191" t="s">
        <v>4019</v>
      </c>
    </row>
    <row r="192" spans="1:12">
      <c r="A192">
        <v>3955</v>
      </c>
      <c r="B192">
        <v>14619</v>
      </c>
      <c r="C192">
        <v>44470.478652391997</v>
      </c>
      <c r="D192" t="s">
        <v>3964</v>
      </c>
      <c r="E192" t="s">
        <v>13</v>
      </c>
      <c r="F192" t="s">
        <v>641</v>
      </c>
      <c r="G192" t="s">
        <v>15</v>
      </c>
      <c r="H192" t="s">
        <v>4020</v>
      </c>
      <c r="I192" t="s">
        <v>4021</v>
      </c>
      <c r="J192" t="s">
        <v>4022</v>
      </c>
      <c r="K192" t="s">
        <v>4022</v>
      </c>
      <c r="L192" t="s">
        <v>4022</v>
      </c>
    </row>
    <row r="193" spans="1:12">
      <c r="A193">
        <v>3955</v>
      </c>
      <c r="B193">
        <v>14619</v>
      </c>
      <c r="C193">
        <v>44470.480537229902</v>
      </c>
      <c r="D193" t="s">
        <v>3964</v>
      </c>
      <c r="E193" t="s">
        <v>13</v>
      </c>
      <c r="F193" t="s">
        <v>641</v>
      </c>
      <c r="G193" t="s">
        <v>15</v>
      </c>
      <c r="H193" t="s">
        <v>4023</v>
      </c>
      <c r="I193" t="s">
        <v>4024</v>
      </c>
      <c r="J193" t="s">
        <v>4024</v>
      </c>
      <c r="K193" t="s">
        <v>4024</v>
      </c>
      <c r="L193" t="s">
        <v>4024</v>
      </c>
    </row>
    <row r="194" spans="1:12">
      <c r="A194">
        <v>3955</v>
      </c>
      <c r="B194">
        <v>14619</v>
      </c>
      <c r="C194">
        <v>44470.486861612699</v>
      </c>
      <c r="D194" t="s">
        <v>3964</v>
      </c>
      <c r="E194" t="s">
        <v>13</v>
      </c>
      <c r="F194" t="s">
        <v>641</v>
      </c>
      <c r="G194" t="s">
        <v>15</v>
      </c>
      <c r="H194" t="s">
        <v>4025</v>
      </c>
      <c r="I194" t="s">
        <v>4026</v>
      </c>
      <c r="J194" t="s">
        <v>4026</v>
      </c>
      <c r="K194" t="s">
        <v>4026</v>
      </c>
      <c r="L194" t="s">
        <v>4026</v>
      </c>
    </row>
    <row r="195" spans="1:12">
      <c r="A195">
        <v>3955</v>
      </c>
      <c r="B195">
        <v>14619</v>
      </c>
      <c r="C195">
        <v>44470.492331095702</v>
      </c>
      <c r="D195" t="s">
        <v>3964</v>
      </c>
      <c r="E195" t="s">
        <v>13</v>
      </c>
      <c r="F195" t="s">
        <v>641</v>
      </c>
      <c r="G195" t="s">
        <v>15</v>
      </c>
      <c r="H195" t="s">
        <v>4027</v>
      </c>
      <c r="I195" t="s">
        <v>4028</v>
      </c>
      <c r="J195" t="s">
        <v>4028</v>
      </c>
      <c r="K195" t="s">
        <v>4028</v>
      </c>
      <c r="L195" t="s">
        <v>4029</v>
      </c>
    </row>
    <row r="196" spans="1:12">
      <c r="A196">
        <v>3955</v>
      </c>
      <c r="B196">
        <v>14619</v>
      </c>
      <c r="C196">
        <v>44470.512160378101</v>
      </c>
      <c r="D196" t="s">
        <v>3964</v>
      </c>
      <c r="E196" t="s">
        <v>13</v>
      </c>
      <c r="F196" t="s">
        <v>641</v>
      </c>
      <c r="G196" t="s">
        <v>15</v>
      </c>
      <c r="H196" t="s">
        <v>4030</v>
      </c>
      <c r="I196" t="s">
        <v>4031</v>
      </c>
      <c r="J196" t="s">
        <v>4031</v>
      </c>
      <c r="K196" t="s">
        <v>4031</v>
      </c>
      <c r="L196" t="s">
        <v>4031</v>
      </c>
    </row>
    <row r="197" spans="1:12">
      <c r="A197">
        <v>3955</v>
      </c>
      <c r="B197">
        <v>14619</v>
      </c>
      <c r="C197">
        <v>44470.512747299399</v>
      </c>
      <c r="D197" t="s">
        <v>3964</v>
      </c>
      <c r="E197" t="s">
        <v>13</v>
      </c>
      <c r="F197" t="s">
        <v>641</v>
      </c>
      <c r="G197" t="s">
        <v>15</v>
      </c>
      <c r="H197" t="s">
        <v>4032</v>
      </c>
      <c r="I197" t="s">
        <v>4033</v>
      </c>
      <c r="J197" t="s">
        <v>4033</v>
      </c>
      <c r="K197" t="s">
        <v>4033</v>
      </c>
      <c r="L197" t="s">
        <v>4033</v>
      </c>
    </row>
    <row r="198" spans="1:12">
      <c r="A198">
        <v>3955</v>
      </c>
      <c r="B198">
        <v>14619</v>
      </c>
      <c r="C198">
        <v>44470.535018634298</v>
      </c>
      <c r="D198" t="s">
        <v>3964</v>
      </c>
      <c r="E198" t="s">
        <v>13</v>
      </c>
      <c r="F198" t="s">
        <v>641</v>
      </c>
      <c r="G198" t="s">
        <v>15</v>
      </c>
      <c r="H198" t="s">
        <v>4034</v>
      </c>
      <c r="I198" t="s">
        <v>4035</v>
      </c>
      <c r="J198" t="s">
        <v>4035</v>
      </c>
      <c r="K198" t="s">
        <v>4035</v>
      </c>
      <c r="L198" t="s">
        <v>4035</v>
      </c>
    </row>
    <row r="199" spans="1:12">
      <c r="A199">
        <v>3955</v>
      </c>
      <c r="B199">
        <v>14619</v>
      </c>
      <c r="C199">
        <v>44470.5421025463</v>
      </c>
      <c r="D199" t="s">
        <v>3964</v>
      </c>
      <c r="E199" t="s">
        <v>13</v>
      </c>
      <c r="F199" t="s">
        <v>641</v>
      </c>
      <c r="G199" t="s">
        <v>15</v>
      </c>
      <c r="H199" t="s">
        <v>4036</v>
      </c>
      <c r="I199" t="s">
        <v>4037</v>
      </c>
      <c r="J199" t="s">
        <v>4037</v>
      </c>
      <c r="K199" t="s">
        <v>4037</v>
      </c>
      <c r="L199" t="s">
        <v>4038</v>
      </c>
    </row>
    <row r="200" spans="1:12">
      <c r="A200">
        <v>3956</v>
      </c>
      <c r="B200">
        <v>14620</v>
      </c>
      <c r="C200">
        <v>44470.496092901201</v>
      </c>
      <c r="D200" t="s">
        <v>4039</v>
      </c>
      <c r="E200" t="s">
        <v>13</v>
      </c>
      <c r="F200" t="s">
        <v>14</v>
      </c>
      <c r="G200" t="s">
        <v>15</v>
      </c>
      <c r="H200" t="s">
        <v>4040</v>
      </c>
      <c r="I200" t="s">
        <v>4041</v>
      </c>
      <c r="J200" t="s">
        <v>4041</v>
      </c>
      <c r="K200" t="s">
        <v>4041</v>
      </c>
      <c r="L200" t="s">
        <v>4042</v>
      </c>
    </row>
    <row r="201" spans="1:12">
      <c r="A201">
        <v>3956</v>
      </c>
      <c r="B201">
        <v>14620</v>
      </c>
      <c r="C201">
        <v>44470.504892206802</v>
      </c>
      <c r="D201" t="s">
        <v>4039</v>
      </c>
      <c r="E201" t="s">
        <v>13</v>
      </c>
      <c r="F201" t="s">
        <v>14</v>
      </c>
      <c r="G201" t="s">
        <v>15</v>
      </c>
      <c r="H201" t="s">
        <v>4043</v>
      </c>
      <c r="I201" t="s">
        <v>4044</v>
      </c>
      <c r="J201" t="s">
        <v>4044</v>
      </c>
      <c r="K201" t="s">
        <v>4044</v>
      </c>
      <c r="L201" t="s">
        <v>4044</v>
      </c>
    </row>
    <row r="202" spans="1:12">
      <c r="A202">
        <v>3956</v>
      </c>
      <c r="B202">
        <v>14620</v>
      </c>
      <c r="C202">
        <v>44470.517006558599</v>
      </c>
      <c r="D202" t="s">
        <v>4039</v>
      </c>
      <c r="E202" t="s">
        <v>13</v>
      </c>
      <c r="F202" t="s">
        <v>14</v>
      </c>
      <c r="G202" t="s">
        <v>15</v>
      </c>
      <c r="H202" t="s">
        <v>4045</v>
      </c>
      <c r="I202" t="s">
        <v>4046</v>
      </c>
      <c r="J202" t="s">
        <v>4046</v>
      </c>
      <c r="K202" t="s">
        <v>4046</v>
      </c>
      <c r="L202" t="s">
        <v>4046</v>
      </c>
    </row>
    <row r="203" spans="1:12">
      <c r="A203">
        <v>3956</v>
      </c>
      <c r="B203">
        <v>14620</v>
      </c>
      <c r="C203">
        <v>44470.5508400463</v>
      </c>
      <c r="D203" t="s">
        <v>4039</v>
      </c>
      <c r="E203" t="s">
        <v>13</v>
      </c>
      <c r="F203" t="s">
        <v>14</v>
      </c>
      <c r="G203" t="s">
        <v>15</v>
      </c>
      <c r="H203" t="s">
        <v>4047</v>
      </c>
      <c r="I203" t="s">
        <v>4048</v>
      </c>
      <c r="J203" t="s">
        <v>4048</v>
      </c>
      <c r="K203" t="s">
        <v>4048</v>
      </c>
      <c r="L203" t="s">
        <v>4049</v>
      </c>
    </row>
    <row r="204" spans="1:12">
      <c r="A204">
        <v>3956</v>
      </c>
      <c r="B204">
        <v>14620</v>
      </c>
      <c r="C204">
        <v>44470.553523032402</v>
      </c>
      <c r="D204" t="s">
        <v>4039</v>
      </c>
      <c r="E204" t="s">
        <v>13</v>
      </c>
      <c r="F204" t="s">
        <v>14</v>
      </c>
      <c r="G204" t="s">
        <v>15</v>
      </c>
      <c r="H204" t="s">
        <v>4050</v>
      </c>
      <c r="I204" t="s">
        <v>4051</v>
      </c>
      <c r="J204" t="s">
        <v>4052</v>
      </c>
      <c r="K204" t="s">
        <v>4052</v>
      </c>
      <c r="L204" t="s">
        <v>4052</v>
      </c>
    </row>
    <row r="205" spans="1:12">
      <c r="A205">
        <v>3956</v>
      </c>
      <c r="B205">
        <v>14620</v>
      </c>
      <c r="C205">
        <v>44470.804586458296</v>
      </c>
      <c r="D205" t="s">
        <v>4039</v>
      </c>
      <c r="E205" t="s">
        <v>13</v>
      </c>
      <c r="F205" t="s">
        <v>14</v>
      </c>
      <c r="G205" t="s">
        <v>15</v>
      </c>
      <c r="H205" t="s">
        <v>4053</v>
      </c>
      <c r="I205" t="s">
        <v>4054</v>
      </c>
      <c r="J205" t="s">
        <v>4054</v>
      </c>
      <c r="K205" t="s">
        <v>4054</v>
      </c>
      <c r="L205" t="s">
        <v>4054</v>
      </c>
    </row>
    <row r="206" spans="1:12">
      <c r="A206">
        <v>3956</v>
      </c>
      <c r="B206">
        <v>14620</v>
      </c>
      <c r="C206">
        <v>44470.813057368803</v>
      </c>
      <c r="D206" t="s">
        <v>4039</v>
      </c>
      <c r="E206" t="s">
        <v>13</v>
      </c>
      <c r="F206" t="s">
        <v>14</v>
      </c>
      <c r="G206" t="s">
        <v>15</v>
      </c>
      <c r="H206" t="s">
        <v>4055</v>
      </c>
      <c r="I206" t="s">
        <v>4056</v>
      </c>
      <c r="J206" t="s">
        <v>4056</v>
      </c>
      <c r="K206" t="s">
        <v>4056</v>
      </c>
      <c r="L206" t="s">
        <v>4056</v>
      </c>
    </row>
    <row r="207" spans="1:12">
      <c r="A207">
        <v>3956</v>
      </c>
      <c r="B207">
        <v>14620</v>
      </c>
      <c r="C207">
        <v>44470.830891743797</v>
      </c>
      <c r="D207" t="s">
        <v>4039</v>
      </c>
      <c r="E207" t="s">
        <v>13</v>
      </c>
      <c r="F207" t="s">
        <v>14</v>
      </c>
      <c r="G207" t="s">
        <v>15</v>
      </c>
      <c r="H207" t="s">
        <v>4057</v>
      </c>
      <c r="I207" t="s">
        <v>4058</v>
      </c>
      <c r="J207" t="s">
        <v>4058</v>
      </c>
      <c r="K207" t="s">
        <v>4058</v>
      </c>
      <c r="L207" t="s">
        <v>4058</v>
      </c>
    </row>
    <row r="208" spans="1:12">
      <c r="A208">
        <v>3956</v>
      </c>
      <c r="B208">
        <v>14620</v>
      </c>
      <c r="C208">
        <v>44470.835991435197</v>
      </c>
      <c r="D208" t="s">
        <v>4039</v>
      </c>
      <c r="E208" t="s">
        <v>13</v>
      </c>
      <c r="F208" t="s">
        <v>14</v>
      </c>
      <c r="G208" t="s">
        <v>13</v>
      </c>
      <c r="H208" t="s">
        <v>4059</v>
      </c>
      <c r="I208" t="s">
        <v>4060</v>
      </c>
      <c r="J208" t="s">
        <v>4060</v>
      </c>
      <c r="K208" t="s">
        <v>4060</v>
      </c>
      <c r="L208" t="s">
        <v>4060</v>
      </c>
    </row>
    <row r="209" spans="1:12">
      <c r="A209">
        <v>3956</v>
      </c>
      <c r="B209">
        <v>14620</v>
      </c>
      <c r="C209">
        <v>44470.838219791702</v>
      </c>
      <c r="D209" t="s">
        <v>4039</v>
      </c>
      <c r="E209" t="s">
        <v>13</v>
      </c>
      <c r="F209" t="s">
        <v>14</v>
      </c>
      <c r="G209" t="s">
        <v>15</v>
      </c>
      <c r="H209" t="s">
        <v>4061</v>
      </c>
      <c r="I209" t="s">
        <v>4062</v>
      </c>
      <c r="J209" t="s">
        <v>4062</v>
      </c>
      <c r="K209" t="s">
        <v>4062</v>
      </c>
      <c r="L209" t="s">
        <v>4062</v>
      </c>
    </row>
    <row r="210" spans="1:12">
      <c r="A210">
        <v>3956</v>
      </c>
      <c r="B210">
        <v>14620</v>
      </c>
      <c r="C210">
        <v>44471.607841010802</v>
      </c>
      <c r="D210" t="s">
        <v>4039</v>
      </c>
      <c r="E210" t="s">
        <v>13</v>
      </c>
      <c r="F210" t="s">
        <v>14</v>
      </c>
      <c r="G210" t="s">
        <v>15</v>
      </c>
      <c r="H210" t="s">
        <v>4063</v>
      </c>
      <c r="I210" t="s">
        <v>4064</v>
      </c>
      <c r="J210" t="s">
        <v>4065</v>
      </c>
      <c r="K210" t="s">
        <v>4065</v>
      </c>
      <c r="L210" t="s">
        <v>4066</v>
      </c>
    </row>
    <row r="211" spans="1:12">
      <c r="A211">
        <v>3956</v>
      </c>
      <c r="B211">
        <v>14620</v>
      </c>
      <c r="C211">
        <v>44470.889927392003</v>
      </c>
      <c r="D211" t="s">
        <v>4039</v>
      </c>
      <c r="E211" t="s">
        <v>13</v>
      </c>
      <c r="F211" t="s">
        <v>14</v>
      </c>
      <c r="G211" t="s">
        <v>15</v>
      </c>
      <c r="H211" t="s">
        <v>4067</v>
      </c>
      <c r="I211" t="s">
        <v>4068</v>
      </c>
      <c r="J211" t="s">
        <v>4068</v>
      </c>
      <c r="K211" t="s">
        <v>4068</v>
      </c>
      <c r="L211" t="s">
        <v>4068</v>
      </c>
    </row>
    <row r="212" spans="1:12">
      <c r="A212">
        <v>3956</v>
      </c>
      <c r="B212">
        <v>14620</v>
      </c>
      <c r="C212">
        <v>44470.890394174399</v>
      </c>
      <c r="D212" t="s">
        <v>4039</v>
      </c>
      <c r="E212" t="s">
        <v>13</v>
      </c>
      <c r="F212" t="s">
        <v>14</v>
      </c>
      <c r="G212" t="s">
        <v>15</v>
      </c>
      <c r="H212" t="s">
        <v>4069</v>
      </c>
      <c r="I212" t="s">
        <v>4070</v>
      </c>
      <c r="J212" t="s">
        <v>4070</v>
      </c>
      <c r="K212" t="s">
        <v>4070</v>
      </c>
      <c r="L212" t="s">
        <v>4070</v>
      </c>
    </row>
    <row r="213" spans="1:12">
      <c r="A213">
        <v>3956</v>
      </c>
      <c r="B213">
        <v>14620</v>
      </c>
      <c r="C213">
        <v>44470.8910137731</v>
      </c>
      <c r="D213" t="s">
        <v>4039</v>
      </c>
      <c r="E213" t="s">
        <v>13</v>
      </c>
      <c r="F213" t="s">
        <v>14</v>
      </c>
      <c r="G213" t="s">
        <v>15</v>
      </c>
      <c r="H213" t="s">
        <v>4071</v>
      </c>
      <c r="I213" t="s">
        <v>4072</v>
      </c>
      <c r="J213" t="s">
        <v>4072</v>
      </c>
      <c r="K213" t="s">
        <v>4072</v>
      </c>
      <c r="L213" t="s">
        <v>4072</v>
      </c>
    </row>
    <row r="214" spans="1:12">
      <c r="A214">
        <v>3956</v>
      </c>
      <c r="B214">
        <v>14620</v>
      </c>
      <c r="C214">
        <v>44470.892476273097</v>
      </c>
      <c r="D214" t="s">
        <v>4039</v>
      </c>
      <c r="E214" t="s">
        <v>13</v>
      </c>
      <c r="F214" t="s">
        <v>14</v>
      </c>
      <c r="G214" t="s">
        <v>15</v>
      </c>
      <c r="H214" t="s">
        <v>4073</v>
      </c>
      <c r="I214" t="s">
        <v>4074</v>
      </c>
      <c r="J214" t="s">
        <v>4074</v>
      </c>
      <c r="K214" t="s">
        <v>4074</v>
      </c>
      <c r="L214" t="s">
        <v>4074</v>
      </c>
    </row>
    <row r="215" spans="1:12">
      <c r="A215">
        <v>3956</v>
      </c>
      <c r="B215">
        <v>14620</v>
      </c>
      <c r="C215">
        <v>44471.447588580202</v>
      </c>
      <c r="D215" t="s">
        <v>4039</v>
      </c>
      <c r="E215" t="s">
        <v>13</v>
      </c>
      <c r="F215" t="s">
        <v>14</v>
      </c>
      <c r="G215" t="s">
        <v>15</v>
      </c>
      <c r="H215" t="s">
        <v>4075</v>
      </c>
      <c r="I215" t="s">
        <v>4076</v>
      </c>
      <c r="J215" t="s">
        <v>4076</v>
      </c>
      <c r="K215" t="s">
        <v>4076</v>
      </c>
      <c r="L215" t="s">
        <v>4076</v>
      </c>
    </row>
    <row r="216" spans="1:12">
      <c r="A216">
        <v>3956</v>
      </c>
      <c r="B216">
        <v>14620</v>
      </c>
      <c r="C216">
        <v>44471.453158256198</v>
      </c>
      <c r="D216" t="s">
        <v>4039</v>
      </c>
      <c r="E216" t="s">
        <v>13</v>
      </c>
      <c r="F216" t="s">
        <v>14</v>
      </c>
      <c r="G216" t="s">
        <v>15</v>
      </c>
      <c r="H216" t="s">
        <v>4077</v>
      </c>
      <c r="I216" t="s">
        <v>4078</v>
      </c>
      <c r="J216" t="s">
        <v>4078</v>
      </c>
      <c r="K216" t="s">
        <v>4078</v>
      </c>
      <c r="L216" t="s">
        <v>4078</v>
      </c>
    </row>
    <row r="217" spans="1:12">
      <c r="A217">
        <v>3956</v>
      </c>
      <c r="B217">
        <v>14620</v>
      </c>
      <c r="C217">
        <v>44471.481175347202</v>
      </c>
      <c r="D217" t="s">
        <v>4039</v>
      </c>
      <c r="E217" t="s">
        <v>13</v>
      </c>
      <c r="F217" t="s">
        <v>14</v>
      </c>
      <c r="G217" t="s">
        <v>15</v>
      </c>
      <c r="H217" t="s">
        <v>4079</v>
      </c>
      <c r="I217" t="s">
        <v>4080</v>
      </c>
      <c r="J217" t="s">
        <v>4080</v>
      </c>
      <c r="K217" t="s">
        <v>4080</v>
      </c>
      <c r="L217" t="s">
        <v>4080</v>
      </c>
    </row>
    <row r="218" spans="1:12">
      <c r="A218">
        <v>3956</v>
      </c>
      <c r="B218">
        <v>14620</v>
      </c>
      <c r="C218">
        <v>44471.493803240701</v>
      </c>
      <c r="D218" t="s">
        <v>4039</v>
      </c>
      <c r="E218" t="s">
        <v>13</v>
      </c>
      <c r="F218" t="s">
        <v>14</v>
      </c>
      <c r="G218" t="s">
        <v>15</v>
      </c>
      <c r="H218" t="s">
        <v>4081</v>
      </c>
      <c r="I218" t="s">
        <v>4082</v>
      </c>
      <c r="J218" t="s">
        <v>4083</v>
      </c>
      <c r="K218" t="s">
        <v>4083</v>
      </c>
      <c r="L218" t="s">
        <v>4083</v>
      </c>
    </row>
    <row r="219" spans="1:12">
      <c r="A219">
        <v>3956</v>
      </c>
      <c r="B219">
        <v>14620</v>
      </c>
      <c r="C219">
        <v>44474.930617785503</v>
      </c>
      <c r="D219" t="s">
        <v>4039</v>
      </c>
      <c r="E219" t="s">
        <v>13</v>
      </c>
      <c r="F219" t="s">
        <v>14</v>
      </c>
      <c r="G219" t="s">
        <v>13</v>
      </c>
      <c r="H219" t="s">
        <v>4084</v>
      </c>
      <c r="I219" t="s">
        <v>4085</v>
      </c>
      <c r="J219" t="s">
        <v>4086</v>
      </c>
      <c r="K219" t="s">
        <v>4086</v>
      </c>
      <c r="L219" t="s">
        <v>4086</v>
      </c>
    </row>
    <row r="220" spans="1:12">
      <c r="A220">
        <v>3956</v>
      </c>
      <c r="B220">
        <v>14620</v>
      </c>
      <c r="C220">
        <v>44471.495732291703</v>
      </c>
      <c r="D220" t="s">
        <v>4039</v>
      </c>
      <c r="E220" t="s">
        <v>13</v>
      </c>
      <c r="F220" t="s">
        <v>14</v>
      </c>
      <c r="G220" t="s">
        <v>13</v>
      </c>
      <c r="H220" t="s">
        <v>4087</v>
      </c>
      <c r="I220" t="s">
        <v>4088</v>
      </c>
      <c r="J220" t="s">
        <v>4088</v>
      </c>
      <c r="K220" t="s">
        <v>4088</v>
      </c>
      <c r="L220" t="s">
        <v>4088</v>
      </c>
    </row>
    <row r="221" spans="1:12">
      <c r="A221">
        <v>3956</v>
      </c>
      <c r="B221">
        <v>14620</v>
      </c>
      <c r="C221">
        <v>44471.510690895098</v>
      </c>
      <c r="D221" t="s">
        <v>4039</v>
      </c>
      <c r="E221" t="s">
        <v>13</v>
      </c>
      <c r="F221" t="s">
        <v>14</v>
      </c>
      <c r="G221" t="s">
        <v>15</v>
      </c>
      <c r="H221" t="s">
        <v>4089</v>
      </c>
      <c r="I221" t="s">
        <v>4090</v>
      </c>
      <c r="J221" t="s">
        <v>4090</v>
      </c>
      <c r="K221" t="s">
        <v>4090</v>
      </c>
      <c r="L221" t="s">
        <v>4090</v>
      </c>
    </row>
    <row r="222" spans="1:12">
      <c r="A222">
        <v>3956</v>
      </c>
      <c r="B222">
        <v>14620</v>
      </c>
      <c r="C222">
        <v>44471.512702006199</v>
      </c>
      <c r="D222" t="s">
        <v>4039</v>
      </c>
      <c r="E222" t="s">
        <v>13</v>
      </c>
      <c r="F222" t="s">
        <v>14</v>
      </c>
      <c r="G222" t="s">
        <v>15</v>
      </c>
      <c r="H222" t="s">
        <v>4091</v>
      </c>
      <c r="I222" t="s">
        <v>4092</v>
      </c>
      <c r="J222" t="s">
        <v>4093</v>
      </c>
      <c r="K222" t="s">
        <v>4093</v>
      </c>
      <c r="L222" t="s">
        <v>4093</v>
      </c>
    </row>
    <row r="223" spans="1:12">
      <c r="A223">
        <v>3956</v>
      </c>
      <c r="B223">
        <v>14620</v>
      </c>
      <c r="C223">
        <v>44471.516687577197</v>
      </c>
      <c r="D223" t="s">
        <v>4039</v>
      </c>
      <c r="E223" t="s">
        <v>13</v>
      </c>
      <c r="F223" t="s">
        <v>14</v>
      </c>
      <c r="G223" t="s">
        <v>15</v>
      </c>
      <c r="H223" t="s">
        <v>4094</v>
      </c>
      <c r="I223" t="s">
        <v>4095</v>
      </c>
      <c r="J223" t="s">
        <v>4096</v>
      </c>
      <c r="K223" t="s">
        <v>4096</v>
      </c>
      <c r="L223" t="s">
        <v>4096</v>
      </c>
    </row>
    <row r="224" spans="1:12">
      <c r="A224">
        <v>3956</v>
      </c>
      <c r="B224">
        <v>14620</v>
      </c>
      <c r="C224">
        <v>44471.518314737703</v>
      </c>
      <c r="D224" t="s">
        <v>4039</v>
      </c>
      <c r="E224" t="s">
        <v>13</v>
      </c>
      <c r="F224" t="s">
        <v>14</v>
      </c>
      <c r="G224" t="s">
        <v>15</v>
      </c>
      <c r="H224" t="s">
        <v>4097</v>
      </c>
      <c r="I224" t="s">
        <v>4098</v>
      </c>
      <c r="J224" t="s">
        <v>4099</v>
      </c>
      <c r="K224" t="s">
        <v>4099</v>
      </c>
      <c r="L224" t="s">
        <v>4100</v>
      </c>
    </row>
    <row r="225" spans="1:13">
      <c r="A225">
        <v>3956</v>
      </c>
      <c r="B225">
        <v>14620</v>
      </c>
      <c r="C225">
        <v>44471.522737229898</v>
      </c>
      <c r="D225" t="s">
        <v>4039</v>
      </c>
      <c r="E225" t="s">
        <v>13</v>
      </c>
      <c r="F225" t="s">
        <v>14</v>
      </c>
      <c r="G225" t="s">
        <v>15</v>
      </c>
      <c r="H225" t="s">
        <v>4101</v>
      </c>
      <c r="I225" t="s">
        <v>4102</v>
      </c>
      <c r="J225" t="s">
        <v>4102</v>
      </c>
      <c r="K225" t="s">
        <v>4102</v>
      </c>
      <c r="L225" t="s">
        <v>4102</v>
      </c>
    </row>
    <row r="226" spans="1:13">
      <c r="A226">
        <v>3956</v>
      </c>
      <c r="B226">
        <v>14620</v>
      </c>
      <c r="C226">
        <v>44474.939270601797</v>
      </c>
      <c r="D226" t="s">
        <v>4039</v>
      </c>
      <c r="E226" t="s">
        <v>13</v>
      </c>
      <c r="F226" t="s">
        <v>14</v>
      </c>
      <c r="G226" t="s">
        <v>15</v>
      </c>
      <c r="H226" t="s">
        <v>4103</v>
      </c>
      <c r="I226" t="s">
        <v>4104</v>
      </c>
      <c r="J226" t="s">
        <v>4105</v>
      </c>
      <c r="K226" t="s">
        <v>4105</v>
      </c>
      <c r="L226" t="s">
        <v>4105</v>
      </c>
      <c r="M226" t="s">
        <v>4106</v>
      </c>
    </row>
    <row r="227" spans="1:13">
      <c r="A227">
        <v>3956</v>
      </c>
      <c r="B227">
        <v>14620</v>
      </c>
      <c r="C227">
        <v>44471.545711033898</v>
      </c>
      <c r="D227" t="s">
        <v>4039</v>
      </c>
      <c r="E227" t="s">
        <v>13</v>
      </c>
      <c r="F227" t="s">
        <v>14</v>
      </c>
      <c r="G227" t="s">
        <v>15</v>
      </c>
      <c r="H227" t="s">
        <v>4107</v>
      </c>
      <c r="I227" t="s">
        <v>4108</v>
      </c>
      <c r="J227" t="s">
        <v>4108</v>
      </c>
      <c r="K227" t="s">
        <v>4108</v>
      </c>
      <c r="L227" t="s">
        <v>4108</v>
      </c>
    </row>
    <row r="228" spans="1:13">
      <c r="A228">
        <v>3956</v>
      </c>
      <c r="B228">
        <v>14620</v>
      </c>
      <c r="C228">
        <v>44471.566823919697</v>
      </c>
      <c r="D228" t="s">
        <v>4039</v>
      </c>
      <c r="E228" t="s">
        <v>13</v>
      </c>
      <c r="F228" t="s">
        <v>14</v>
      </c>
      <c r="G228" t="s">
        <v>15</v>
      </c>
      <c r="H228" t="s">
        <v>4109</v>
      </c>
      <c r="I228" t="s">
        <v>4110</v>
      </c>
      <c r="J228" t="s">
        <v>4111</v>
      </c>
      <c r="K228" t="s">
        <v>4111</v>
      </c>
      <c r="L228" t="s">
        <v>4112</v>
      </c>
    </row>
    <row r="229" spans="1:13">
      <c r="A229">
        <v>2767</v>
      </c>
      <c r="B229">
        <v>12355</v>
      </c>
      <c r="C229">
        <v>44459.492631867302</v>
      </c>
      <c r="D229" t="s">
        <v>4113</v>
      </c>
      <c r="E229" t="s">
        <v>13</v>
      </c>
      <c r="F229" t="s">
        <v>106</v>
      </c>
      <c r="G229" t="s">
        <v>15</v>
      </c>
      <c r="H229" t="s">
        <v>4114</v>
      </c>
      <c r="I229" t="s">
        <v>4115</v>
      </c>
      <c r="J229" t="s">
        <v>4116</v>
      </c>
      <c r="K229" t="s">
        <v>4116</v>
      </c>
      <c r="L229" t="s">
        <v>4116</v>
      </c>
    </row>
    <row r="230" spans="1:13">
      <c r="A230">
        <v>2767</v>
      </c>
      <c r="B230">
        <v>12355</v>
      </c>
      <c r="C230">
        <v>44459.4993306713</v>
      </c>
      <c r="D230" t="s">
        <v>4113</v>
      </c>
      <c r="E230" t="s">
        <v>13</v>
      </c>
      <c r="F230" t="s">
        <v>106</v>
      </c>
      <c r="G230" t="s">
        <v>15</v>
      </c>
      <c r="H230" t="s">
        <v>4117</v>
      </c>
      <c r="I230" t="s">
        <v>4118</v>
      </c>
      <c r="J230" t="s">
        <v>4119</v>
      </c>
      <c r="K230" t="s">
        <v>4119</v>
      </c>
      <c r="L230" t="s">
        <v>4119</v>
      </c>
    </row>
    <row r="231" spans="1:13">
      <c r="A231">
        <v>2767</v>
      </c>
      <c r="B231">
        <v>12355</v>
      </c>
      <c r="C231">
        <v>44459.515062847197</v>
      </c>
      <c r="D231" t="s">
        <v>4113</v>
      </c>
      <c r="E231" t="s">
        <v>13</v>
      </c>
      <c r="F231" t="s">
        <v>106</v>
      </c>
      <c r="G231" t="s">
        <v>15</v>
      </c>
      <c r="H231" t="s">
        <v>4120</v>
      </c>
      <c r="I231" t="s">
        <v>4121</v>
      </c>
      <c r="J231" t="s">
        <v>4122</v>
      </c>
      <c r="K231" t="s">
        <v>4122</v>
      </c>
      <c r="L231" t="s">
        <v>4122</v>
      </c>
    </row>
    <row r="232" spans="1:13">
      <c r="A232">
        <v>2767</v>
      </c>
      <c r="B232">
        <v>12355</v>
      </c>
      <c r="C232">
        <v>44459.536066512301</v>
      </c>
      <c r="D232" t="s">
        <v>4113</v>
      </c>
      <c r="E232" t="s">
        <v>13</v>
      </c>
      <c r="F232" t="s">
        <v>106</v>
      </c>
      <c r="G232" t="s">
        <v>15</v>
      </c>
      <c r="H232" t="s">
        <v>4123</v>
      </c>
      <c r="I232" t="s">
        <v>4124</v>
      </c>
      <c r="J232" t="s">
        <v>4125</v>
      </c>
      <c r="K232" t="s">
        <v>4125</v>
      </c>
      <c r="L232" t="s">
        <v>4125</v>
      </c>
    </row>
    <row r="233" spans="1:13">
      <c r="A233">
        <v>2767</v>
      </c>
      <c r="B233">
        <v>12355</v>
      </c>
      <c r="C233">
        <v>44459.5410982639</v>
      </c>
      <c r="D233" t="s">
        <v>4113</v>
      </c>
      <c r="E233" t="s">
        <v>13</v>
      </c>
      <c r="F233" t="s">
        <v>106</v>
      </c>
      <c r="G233" t="s">
        <v>15</v>
      </c>
      <c r="H233" t="s">
        <v>4126</v>
      </c>
      <c r="I233" t="s">
        <v>4127</v>
      </c>
      <c r="J233" t="s">
        <v>4128</v>
      </c>
      <c r="K233" t="s">
        <v>4128</v>
      </c>
      <c r="L233" s="2" t="s">
        <v>4129</v>
      </c>
    </row>
    <row r="234" spans="1:13">
      <c r="A234">
        <v>2767</v>
      </c>
      <c r="B234">
        <v>12355</v>
      </c>
      <c r="C234">
        <v>44459.570206134304</v>
      </c>
      <c r="D234" t="s">
        <v>4113</v>
      </c>
      <c r="E234" t="s">
        <v>13</v>
      </c>
      <c r="F234" t="s">
        <v>106</v>
      </c>
      <c r="G234" t="s">
        <v>15</v>
      </c>
      <c r="H234" t="s">
        <v>4130</v>
      </c>
      <c r="I234" t="s">
        <v>4131</v>
      </c>
      <c r="J234" t="s">
        <v>4131</v>
      </c>
      <c r="K234" t="s">
        <v>4131</v>
      </c>
      <c r="L234" t="s">
        <v>4131</v>
      </c>
    </row>
    <row r="235" spans="1:13">
      <c r="A235">
        <v>2767</v>
      </c>
      <c r="B235">
        <v>12355</v>
      </c>
      <c r="C235">
        <v>44459.580958680599</v>
      </c>
      <c r="D235" t="s">
        <v>4113</v>
      </c>
      <c r="E235" t="s">
        <v>13</v>
      </c>
      <c r="F235" t="s">
        <v>106</v>
      </c>
      <c r="G235" t="s">
        <v>15</v>
      </c>
      <c r="H235" t="s">
        <v>4132</v>
      </c>
      <c r="I235" t="s">
        <v>4133</v>
      </c>
      <c r="J235" t="s">
        <v>4134</v>
      </c>
      <c r="K235" t="s">
        <v>4134</v>
      </c>
      <c r="L235" t="s">
        <v>4134</v>
      </c>
    </row>
    <row r="236" spans="1:13">
      <c r="A236">
        <v>2767</v>
      </c>
      <c r="B236">
        <v>12355</v>
      </c>
      <c r="C236">
        <v>44459.589440162003</v>
      </c>
      <c r="D236" t="s">
        <v>4113</v>
      </c>
      <c r="E236" t="s">
        <v>13</v>
      </c>
      <c r="F236" t="s">
        <v>106</v>
      </c>
      <c r="G236" t="s">
        <v>15</v>
      </c>
      <c r="H236" t="s">
        <v>4135</v>
      </c>
      <c r="I236" t="s">
        <v>4136</v>
      </c>
      <c r="J236" t="s">
        <v>4137</v>
      </c>
      <c r="K236" t="s">
        <v>4137</v>
      </c>
      <c r="L236" t="s">
        <v>4137</v>
      </c>
    </row>
    <row r="237" spans="1:13">
      <c r="A237">
        <v>2767</v>
      </c>
      <c r="B237">
        <v>12355</v>
      </c>
      <c r="C237">
        <v>44459.5960605324</v>
      </c>
      <c r="D237" t="s">
        <v>4113</v>
      </c>
      <c r="E237" t="s">
        <v>13</v>
      </c>
      <c r="F237" t="s">
        <v>106</v>
      </c>
      <c r="G237" t="s">
        <v>13</v>
      </c>
      <c r="H237" s="2" t="s">
        <v>4138</v>
      </c>
      <c r="I237" t="s">
        <v>4139</v>
      </c>
      <c r="J237" t="s">
        <v>4140</v>
      </c>
      <c r="K237" t="s">
        <v>4140</v>
      </c>
      <c r="L237" s="2" t="s">
        <v>4141</v>
      </c>
    </row>
    <row r="238" spans="1:13">
      <c r="A238">
        <v>2767</v>
      </c>
      <c r="B238">
        <v>12355</v>
      </c>
      <c r="C238">
        <v>44459.598495216</v>
      </c>
      <c r="D238" t="s">
        <v>4113</v>
      </c>
      <c r="E238" t="s">
        <v>13</v>
      </c>
      <c r="F238" t="s">
        <v>106</v>
      </c>
      <c r="G238" t="s">
        <v>15</v>
      </c>
      <c r="H238" t="s">
        <v>4142</v>
      </c>
      <c r="I238" t="s">
        <v>4143</v>
      </c>
      <c r="J238" t="s">
        <v>4144</v>
      </c>
      <c r="K238" t="s">
        <v>4144</v>
      </c>
      <c r="L238" t="s">
        <v>4144</v>
      </c>
    </row>
    <row r="239" spans="1:13">
      <c r="A239">
        <v>2767</v>
      </c>
      <c r="B239">
        <v>12355</v>
      </c>
      <c r="C239">
        <v>44459.599745717598</v>
      </c>
      <c r="D239" t="s">
        <v>4113</v>
      </c>
      <c r="E239" t="s">
        <v>13</v>
      </c>
      <c r="F239" t="s">
        <v>106</v>
      </c>
      <c r="G239" t="s">
        <v>15</v>
      </c>
      <c r="H239" t="s">
        <v>4145</v>
      </c>
      <c r="I239" t="s">
        <v>4146</v>
      </c>
      <c r="J239" t="s">
        <v>4147</v>
      </c>
      <c r="K239" t="s">
        <v>4147</v>
      </c>
      <c r="L239" t="s">
        <v>4147</v>
      </c>
    </row>
    <row r="240" spans="1:13">
      <c r="A240">
        <v>2767</v>
      </c>
      <c r="B240">
        <v>12355</v>
      </c>
      <c r="C240">
        <v>44459.626888580198</v>
      </c>
      <c r="D240" t="s">
        <v>4113</v>
      </c>
      <c r="E240" t="s">
        <v>13</v>
      </c>
      <c r="F240" t="s">
        <v>106</v>
      </c>
      <c r="G240" t="s">
        <v>15</v>
      </c>
      <c r="H240" t="s">
        <v>4148</v>
      </c>
      <c r="I240" t="s">
        <v>4149</v>
      </c>
      <c r="J240" t="s">
        <v>4150</v>
      </c>
      <c r="K240" t="s">
        <v>4150</v>
      </c>
      <c r="L240" t="s">
        <v>4150</v>
      </c>
    </row>
    <row r="241" spans="1:12">
      <c r="A241">
        <v>2767</v>
      </c>
      <c r="B241">
        <v>12355</v>
      </c>
      <c r="C241">
        <v>44459.6318606481</v>
      </c>
      <c r="D241" t="s">
        <v>4113</v>
      </c>
      <c r="E241" t="s">
        <v>13</v>
      </c>
      <c r="F241" t="s">
        <v>106</v>
      </c>
      <c r="G241" t="s">
        <v>15</v>
      </c>
      <c r="H241" t="s">
        <v>4151</v>
      </c>
      <c r="I241" t="s">
        <v>4152</v>
      </c>
      <c r="J241" t="s">
        <v>4152</v>
      </c>
      <c r="K241" t="s">
        <v>4152</v>
      </c>
      <c r="L241" t="s">
        <v>4152</v>
      </c>
    </row>
    <row r="242" spans="1:12">
      <c r="A242">
        <v>2767</v>
      </c>
      <c r="B242">
        <v>12355</v>
      </c>
      <c r="C242">
        <v>44459.641899382703</v>
      </c>
      <c r="D242" t="s">
        <v>4113</v>
      </c>
      <c r="E242" t="s">
        <v>13</v>
      </c>
      <c r="F242" t="s">
        <v>106</v>
      </c>
      <c r="G242" t="s">
        <v>15</v>
      </c>
      <c r="H242" t="s">
        <v>4153</v>
      </c>
      <c r="I242" t="s">
        <v>4154</v>
      </c>
      <c r="J242" t="s">
        <v>4155</v>
      </c>
      <c r="K242" t="s">
        <v>4155</v>
      </c>
      <c r="L242" t="s">
        <v>4155</v>
      </c>
    </row>
    <row r="243" spans="1:12">
      <c r="A243">
        <v>2767</v>
      </c>
      <c r="B243">
        <v>12355</v>
      </c>
      <c r="C243">
        <v>44459.650996257697</v>
      </c>
      <c r="D243" t="s">
        <v>4113</v>
      </c>
      <c r="E243" t="s">
        <v>13</v>
      </c>
      <c r="F243" t="s">
        <v>106</v>
      </c>
      <c r="G243" t="s">
        <v>15</v>
      </c>
      <c r="H243" t="s">
        <v>4156</v>
      </c>
      <c r="I243" t="s">
        <v>4157</v>
      </c>
      <c r="J243" t="s">
        <v>4158</v>
      </c>
      <c r="K243" t="s">
        <v>4158</v>
      </c>
      <c r="L243" t="s">
        <v>4158</v>
      </c>
    </row>
    <row r="244" spans="1:12">
      <c r="A244">
        <v>2768</v>
      </c>
      <c r="B244">
        <v>12357</v>
      </c>
      <c r="C244">
        <v>44471.827940625</v>
      </c>
      <c r="D244" t="s">
        <v>4159</v>
      </c>
      <c r="E244" t="s">
        <v>13</v>
      </c>
      <c r="F244" t="s">
        <v>150</v>
      </c>
      <c r="G244" t="s">
        <v>15</v>
      </c>
      <c r="H244" t="s">
        <v>4160</v>
      </c>
      <c r="I244" t="s">
        <v>4161</v>
      </c>
      <c r="J244" t="s">
        <v>4162</v>
      </c>
      <c r="K244" t="s">
        <v>4162</v>
      </c>
      <c r="L244" t="s">
        <v>4163</v>
      </c>
    </row>
    <row r="245" spans="1:12">
      <c r="A245">
        <v>2768</v>
      </c>
      <c r="B245">
        <v>12357</v>
      </c>
      <c r="C245">
        <v>44471.837870138901</v>
      </c>
      <c r="D245" t="s">
        <v>4159</v>
      </c>
      <c r="E245" t="s">
        <v>13</v>
      </c>
      <c r="F245" t="s">
        <v>150</v>
      </c>
      <c r="G245" t="s">
        <v>15</v>
      </c>
      <c r="H245" t="s">
        <v>4164</v>
      </c>
      <c r="I245" t="s">
        <v>4165</v>
      </c>
      <c r="J245" t="s">
        <v>4165</v>
      </c>
      <c r="K245" t="s">
        <v>4165</v>
      </c>
      <c r="L245" t="s">
        <v>4165</v>
      </c>
    </row>
    <row r="246" spans="1:12">
      <c r="A246">
        <v>2768</v>
      </c>
      <c r="B246">
        <v>12357</v>
      </c>
      <c r="C246">
        <v>44471.859782908898</v>
      </c>
      <c r="D246" t="s">
        <v>4159</v>
      </c>
      <c r="E246" t="s">
        <v>13</v>
      </c>
      <c r="F246" t="s">
        <v>150</v>
      </c>
      <c r="G246" t="s">
        <v>15</v>
      </c>
      <c r="H246" t="s">
        <v>4166</v>
      </c>
      <c r="I246" t="s">
        <v>4167</v>
      </c>
      <c r="J246" t="s">
        <v>4168</v>
      </c>
      <c r="K246" t="s">
        <v>4168</v>
      </c>
      <c r="L246" t="s">
        <v>4168</v>
      </c>
    </row>
    <row r="247" spans="1:12">
      <c r="A247">
        <v>2768</v>
      </c>
      <c r="B247">
        <v>12357</v>
      </c>
      <c r="C247">
        <v>44471.869621064798</v>
      </c>
      <c r="D247" t="s">
        <v>4159</v>
      </c>
      <c r="E247" t="s">
        <v>13</v>
      </c>
      <c r="F247" t="s">
        <v>150</v>
      </c>
      <c r="G247" t="s">
        <v>15</v>
      </c>
      <c r="H247" t="s">
        <v>4169</v>
      </c>
      <c r="I247" t="s">
        <v>4170</v>
      </c>
      <c r="J247" t="s">
        <v>4170</v>
      </c>
      <c r="K247" t="s">
        <v>4170</v>
      </c>
      <c r="L247" t="s">
        <v>4170</v>
      </c>
    </row>
    <row r="248" spans="1:12">
      <c r="A248">
        <v>2768</v>
      </c>
      <c r="B248">
        <v>12357</v>
      </c>
      <c r="C248">
        <v>44471.878073379601</v>
      </c>
      <c r="D248" t="s">
        <v>4159</v>
      </c>
      <c r="E248" t="s">
        <v>13</v>
      </c>
      <c r="F248" t="s">
        <v>150</v>
      </c>
      <c r="G248" t="s">
        <v>15</v>
      </c>
      <c r="H248" t="s">
        <v>4171</v>
      </c>
      <c r="I248" t="s">
        <v>4172</v>
      </c>
      <c r="J248" t="s">
        <v>4172</v>
      </c>
      <c r="K248" t="s">
        <v>4172</v>
      </c>
      <c r="L248" t="s">
        <v>4172</v>
      </c>
    </row>
    <row r="249" spans="1:12">
      <c r="A249">
        <v>2768</v>
      </c>
      <c r="B249">
        <v>12357</v>
      </c>
      <c r="C249">
        <v>44471.909612037001</v>
      </c>
      <c r="D249" t="s">
        <v>4159</v>
      </c>
      <c r="E249" t="s">
        <v>13</v>
      </c>
      <c r="F249" t="s">
        <v>150</v>
      </c>
      <c r="G249" t="s">
        <v>15</v>
      </c>
      <c r="H249" t="s">
        <v>4173</v>
      </c>
      <c r="I249" t="s">
        <v>4174</v>
      </c>
      <c r="J249" t="s">
        <v>4174</v>
      </c>
      <c r="K249" t="s">
        <v>4174</v>
      </c>
      <c r="L249" t="s">
        <v>4174</v>
      </c>
    </row>
    <row r="250" spans="1:12">
      <c r="A250">
        <v>2768</v>
      </c>
      <c r="B250">
        <v>12357</v>
      </c>
      <c r="C250">
        <v>44471.9099627701</v>
      </c>
      <c r="D250" t="s">
        <v>4159</v>
      </c>
      <c r="E250" t="s">
        <v>13</v>
      </c>
      <c r="F250" t="s">
        <v>150</v>
      </c>
      <c r="G250" t="s">
        <v>13</v>
      </c>
      <c r="H250" t="s">
        <v>4175</v>
      </c>
      <c r="I250" t="s">
        <v>4176</v>
      </c>
      <c r="J250" t="s">
        <v>4176</v>
      </c>
      <c r="K250" t="s">
        <v>4176</v>
      </c>
      <c r="L250" t="s">
        <v>4176</v>
      </c>
    </row>
    <row r="251" spans="1:12">
      <c r="A251">
        <v>2769</v>
      </c>
      <c r="B251">
        <v>12358</v>
      </c>
      <c r="C251">
        <v>44459.8677797454</v>
      </c>
      <c r="D251" t="s">
        <v>4177</v>
      </c>
      <c r="E251" t="s">
        <v>13</v>
      </c>
      <c r="F251" t="s">
        <v>216</v>
      </c>
      <c r="G251" t="s">
        <v>15</v>
      </c>
      <c r="H251" t="s">
        <v>4178</v>
      </c>
      <c r="I251" t="s">
        <v>4179</v>
      </c>
      <c r="J251" t="s">
        <v>4179</v>
      </c>
      <c r="K251" t="s">
        <v>4179</v>
      </c>
      <c r="L251" t="s">
        <v>4179</v>
      </c>
    </row>
    <row r="252" spans="1:12">
      <c r="A252">
        <v>2769</v>
      </c>
      <c r="B252">
        <v>12358</v>
      </c>
      <c r="C252">
        <v>44460.752306674403</v>
      </c>
      <c r="D252" t="s">
        <v>4177</v>
      </c>
      <c r="E252" t="s">
        <v>13</v>
      </c>
      <c r="F252" t="s">
        <v>216</v>
      </c>
      <c r="G252" t="s">
        <v>15</v>
      </c>
      <c r="H252" t="s">
        <v>4180</v>
      </c>
      <c r="I252" t="s">
        <v>4181</v>
      </c>
      <c r="J252" t="s">
        <v>4182</v>
      </c>
      <c r="K252" t="s">
        <v>4182</v>
      </c>
      <c r="L252" t="s">
        <v>4182</v>
      </c>
    </row>
    <row r="253" spans="1:12">
      <c r="A253">
        <v>2769</v>
      </c>
      <c r="B253">
        <v>12358</v>
      </c>
      <c r="C253">
        <v>44460.776783642003</v>
      </c>
      <c r="D253" t="s">
        <v>4177</v>
      </c>
      <c r="E253" t="s">
        <v>13</v>
      </c>
      <c r="F253" t="s">
        <v>216</v>
      </c>
      <c r="G253" t="s">
        <v>15</v>
      </c>
      <c r="H253" t="s">
        <v>4183</v>
      </c>
      <c r="I253" t="s">
        <v>4184</v>
      </c>
      <c r="J253" t="s">
        <v>4185</v>
      </c>
      <c r="K253" t="s">
        <v>4185</v>
      </c>
      <c r="L253" t="s">
        <v>4185</v>
      </c>
    </row>
    <row r="254" spans="1:12">
      <c r="A254">
        <v>2769</v>
      </c>
      <c r="B254">
        <v>12358</v>
      </c>
      <c r="C254">
        <v>44460.874061728398</v>
      </c>
      <c r="D254" t="s">
        <v>4177</v>
      </c>
      <c r="E254" t="s">
        <v>13</v>
      </c>
      <c r="F254" t="s">
        <v>216</v>
      </c>
      <c r="G254" t="s">
        <v>35</v>
      </c>
      <c r="H254" t="s">
        <v>4186</v>
      </c>
      <c r="I254" t="s">
        <v>4187</v>
      </c>
      <c r="J254" t="s">
        <v>4188</v>
      </c>
      <c r="K254" t="s">
        <v>4188</v>
      </c>
      <c r="L254" t="s">
        <v>4188</v>
      </c>
    </row>
    <row r="255" spans="1:12">
      <c r="A255">
        <v>2769</v>
      </c>
      <c r="B255">
        <v>12358</v>
      </c>
      <c r="C255">
        <v>44460.884886419699</v>
      </c>
      <c r="D255" t="s">
        <v>4177</v>
      </c>
      <c r="E255" t="s">
        <v>13</v>
      </c>
      <c r="F255" t="s">
        <v>216</v>
      </c>
      <c r="G255" t="s">
        <v>15</v>
      </c>
      <c r="H255" t="s">
        <v>4189</v>
      </c>
      <c r="I255" t="s">
        <v>4190</v>
      </c>
      <c r="J255" t="s">
        <v>4191</v>
      </c>
      <c r="K255" t="s">
        <v>4191</v>
      </c>
      <c r="L255" t="s">
        <v>4191</v>
      </c>
    </row>
    <row r="256" spans="1:12">
      <c r="A256">
        <v>2769</v>
      </c>
      <c r="B256">
        <v>12358</v>
      </c>
      <c r="C256">
        <v>44460.8997512731</v>
      </c>
      <c r="D256" t="s">
        <v>4177</v>
      </c>
      <c r="E256" t="s">
        <v>13</v>
      </c>
      <c r="F256" t="s">
        <v>216</v>
      </c>
      <c r="G256" t="s">
        <v>15</v>
      </c>
      <c r="H256" s="2" t="s">
        <v>4192</v>
      </c>
      <c r="I256" t="s">
        <v>4193</v>
      </c>
      <c r="J256" t="s">
        <v>4194</v>
      </c>
      <c r="K256" t="s">
        <v>4194</v>
      </c>
      <c r="L256" t="s">
        <v>4195</v>
      </c>
    </row>
    <row r="257" spans="1:12">
      <c r="A257">
        <v>2769</v>
      </c>
      <c r="B257">
        <v>12358</v>
      </c>
      <c r="C257">
        <v>44460.901036959898</v>
      </c>
      <c r="D257" t="s">
        <v>4177</v>
      </c>
      <c r="E257" t="s">
        <v>13</v>
      </c>
      <c r="F257" t="s">
        <v>216</v>
      </c>
      <c r="G257" t="s">
        <v>15</v>
      </c>
      <c r="H257" t="s">
        <v>4196</v>
      </c>
      <c r="I257" t="s">
        <v>4197</v>
      </c>
      <c r="J257" t="s">
        <v>4198</v>
      </c>
      <c r="K257" t="s">
        <v>4198</v>
      </c>
      <c r="L257" t="s">
        <v>4198</v>
      </c>
    </row>
    <row r="258" spans="1:12">
      <c r="A258">
        <v>2769</v>
      </c>
      <c r="B258">
        <v>12358</v>
      </c>
      <c r="C258">
        <v>44460.9016289352</v>
      </c>
      <c r="D258" t="s">
        <v>4177</v>
      </c>
      <c r="E258" t="s">
        <v>13</v>
      </c>
      <c r="F258" t="s">
        <v>216</v>
      </c>
      <c r="G258" t="s">
        <v>13</v>
      </c>
      <c r="H258" t="s">
        <v>4199</v>
      </c>
      <c r="I258" t="s">
        <v>4200</v>
      </c>
      <c r="J258" t="s">
        <v>4201</v>
      </c>
      <c r="K258" t="s">
        <v>4201</v>
      </c>
      <c r="L258" t="s">
        <v>4201</v>
      </c>
    </row>
    <row r="259" spans="1:12">
      <c r="A259">
        <v>2769</v>
      </c>
      <c r="B259">
        <v>12358</v>
      </c>
      <c r="C259">
        <v>44461.853906018499</v>
      </c>
      <c r="D259" t="s">
        <v>4177</v>
      </c>
      <c r="E259" t="s">
        <v>13</v>
      </c>
      <c r="F259" t="s">
        <v>216</v>
      </c>
      <c r="G259" t="s">
        <v>15</v>
      </c>
      <c r="H259" t="s">
        <v>4202</v>
      </c>
      <c r="I259" t="s">
        <v>4203</v>
      </c>
      <c r="J259" t="s">
        <v>4204</v>
      </c>
      <c r="K259" t="s">
        <v>4204</v>
      </c>
      <c r="L259" t="s">
        <v>4204</v>
      </c>
    </row>
    <row r="260" spans="1:12">
      <c r="A260">
        <v>2769</v>
      </c>
      <c r="B260">
        <v>12358</v>
      </c>
      <c r="C260">
        <v>44461.865228009301</v>
      </c>
      <c r="D260" t="s">
        <v>4177</v>
      </c>
      <c r="E260" t="s">
        <v>13</v>
      </c>
      <c r="F260" t="s">
        <v>216</v>
      </c>
      <c r="G260" t="s">
        <v>15</v>
      </c>
      <c r="H260" t="s">
        <v>4205</v>
      </c>
      <c r="I260" t="s">
        <v>4206</v>
      </c>
      <c r="J260" t="s">
        <v>4207</v>
      </c>
      <c r="K260" t="s">
        <v>4207</v>
      </c>
      <c r="L260" t="s">
        <v>4208</v>
      </c>
    </row>
    <row r="261" spans="1:12">
      <c r="A261">
        <v>2769</v>
      </c>
      <c r="B261">
        <v>12358</v>
      </c>
      <c r="C261">
        <v>44461.885079668202</v>
      </c>
      <c r="D261" t="s">
        <v>4177</v>
      </c>
      <c r="E261" t="s">
        <v>13</v>
      </c>
      <c r="F261" t="s">
        <v>216</v>
      </c>
      <c r="G261" t="s">
        <v>15</v>
      </c>
      <c r="H261" t="s">
        <v>4209</v>
      </c>
      <c r="I261" t="s">
        <v>4210</v>
      </c>
      <c r="J261" t="s">
        <v>4211</v>
      </c>
      <c r="K261" t="s">
        <v>4211</v>
      </c>
      <c r="L261" t="s">
        <v>4211</v>
      </c>
    </row>
    <row r="262" spans="1:12">
      <c r="A262">
        <v>2769</v>
      </c>
      <c r="B262">
        <v>12358</v>
      </c>
      <c r="C262">
        <v>44461.890737037</v>
      </c>
      <c r="D262" t="s">
        <v>4177</v>
      </c>
      <c r="E262" t="s">
        <v>13</v>
      </c>
      <c r="F262" t="s">
        <v>216</v>
      </c>
      <c r="G262" t="s">
        <v>15</v>
      </c>
      <c r="H262" t="s">
        <v>4212</v>
      </c>
      <c r="I262" t="s">
        <v>4213</v>
      </c>
      <c r="J262" t="s">
        <v>4214</v>
      </c>
      <c r="K262" t="s">
        <v>4214</v>
      </c>
      <c r="L262" t="s">
        <v>4214</v>
      </c>
    </row>
    <row r="263" spans="1:12">
      <c r="A263">
        <v>2769</v>
      </c>
      <c r="B263">
        <v>12358</v>
      </c>
      <c r="C263">
        <v>44461.896297569401</v>
      </c>
      <c r="D263" t="s">
        <v>4177</v>
      </c>
      <c r="E263" t="s">
        <v>13</v>
      </c>
      <c r="F263" t="s">
        <v>216</v>
      </c>
      <c r="G263" t="s">
        <v>15</v>
      </c>
      <c r="H263" t="s">
        <v>4215</v>
      </c>
      <c r="I263" t="s">
        <v>4216</v>
      </c>
      <c r="J263" t="s">
        <v>4217</v>
      </c>
      <c r="K263" t="s">
        <v>4217</v>
      </c>
      <c r="L263" t="s">
        <v>4217</v>
      </c>
    </row>
    <row r="264" spans="1:12">
      <c r="A264">
        <v>2769</v>
      </c>
      <c r="B264">
        <v>12358</v>
      </c>
      <c r="C264">
        <v>44461.903259297796</v>
      </c>
      <c r="D264" t="s">
        <v>4177</v>
      </c>
      <c r="E264" t="s">
        <v>13</v>
      </c>
      <c r="F264" t="s">
        <v>216</v>
      </c>
      <c r="G264" t="s">
        <v>15</v>
      </c>
      <c r="H264" t="s">
        <v>4218</v>
      </c>
      <c r="I264" t="s">
        <v>4219</v>
      </c>
      <c r="J264" t="s">
        <v>4220</v>
      </c>
      <c r="K264" t="s">
        <v>4220</v>
      </c>
      <c r="L264" t="s">
        <v>4220</v>
      </c>
    </row>
    <row r="265" spans="1:12">
      <c r="A265">
        <v>2769</v>
      </c>
      <c r="B265">
        <v>12358</v>
      </c>
      <c r="C265">
        <v>44461.904868364203</v>
      </c>
      <c r="D265" t="s">
        <v>4177</v>
      </c>
      <c r="E265" t="s">
        <v>13</v>
      </c>
      <c r="F265" t="s">
        <v>216</v>
      </c>
      <c r="G265" t="s">
        <v>15</v>
      </c>
      <c r="H265" t="s">
        <v>4221</v>
      </c>
      <c r="I265" t="s">
        <v>4222</v>
      </c>
      <c r="J265" t="s">
        <v>4223</v>
      </c>
      <c r="K265" t="s">
        <v>4223</v>
      </c>
      <c r="L265" t="s">
        <v>4223</v>
      </c>
    </row>
    <row r="266" spans="1:12">
      <c r="A266">
        <v>2771</v>
      </c>
      <c r="B266">
        <v>12361</v>
      </c>
      <c r="C266">
        <v>44460.879650810202</v>
      </c>
      <c r="D266" t="s">
        <v>4224</v>
      </c>
      <c r="E266" t="s">
        <v>13</v>
      </c>
      <c r="F266" t="s">
        <v>264</v>
      </c>
      <c r="G266" t="s">
        <v>15</v>
      </c>
      <c r="H266" t="s">
        <v>4225</v>
      </c>
      <c r="I266" t="s">
        <v>4226</v>
      </c>
      <c r="J266" t="s">
        <v>4226</v>
      </c>
      <c r="K266" t="s">
        <v>4226</v>
      </c>
      <c r="L266" t="s">
        <v>4226</v>
      </c>
    </row>
    <row r="267" spans="1:12">
      <c r="A267">
        <v>2771</v>
      </c>
      <c r="B267">
        <v>12361</v>
      </c>
      <c r="C267">
        <v>44460.879857484601</v>
      </c>
      <c r="D267" t="s">
        <v>4224</v>
      </c>
      <c r="E267" t="s">
        <v>13</v>
      </c>
      <c r="F267" t="s">
        <v>264</v>
      </c>
      <c r="G267" t="s">
        <v>15</v>
      </c>
      <c r="H267" t="s">
        <v>4227</v>
      </c>
      <c r="I267" t="s">
        <v>4228</v>
      </c>
      <c r="J267" t="s">
        <v>4228</v>
      </c>
      <c r="K267" t="s">
        <v>4228</v>
      </c>
      <c r="L267" s="2" t="s">
        <v>4229</v>
      </c>
    </row>
    <row r="268" spans="1:12">
      <c r="A268">
        <v>2771</v>
      </c>
      <c r="B268">
        <v>12361</v>
      </c>
      <c r="C268">
        <v>44460.880092322499</v>
      </c>
      <c r="D268" t="s">
        <v>4224</v>
      </c>
      <c r="E268" t="s">
        <v>13</v>
      </c>
      <c r="F268" t="s">
        <v>264</v>
      </c>
      <c r="G268" t="s">
        <v>15</v>
      </c>
      <c r="H268" t="s">
        <v>4230</v>
      </c>
      <c r="I268" t="s">
        <v>4231</v>
      </c>
      <c r="J268" t="s">
        <v>4231</v>
      </c>
      <c r="K268" t="s">
        <v>4231</v>
      </c>
      <c r="L268" t="s">
        <v>4232</v>
      </c>
    </row>
    <row r="269" spans="1:12">
      <c r="A269">
        <v>2771</v>
      </c>
      <c r="B269">
        <v>12361</v>
      </c>
      <c r="C269">
        <v>44460.882327970699</v>
      </c>
      <c r="D269" t="s">
        <v>4224</v>
      </c>
      <c r="E269" t="s">
        <v>13</v>
      </c>
      <c r="F269" t="s">
        <v>264</v>
      </c>
      <c r="G269" t="s">
        <v>15</v>
      </c>
      <c r="H269" t="s">
        <v>4233</v>
      </c>
      <c r="I269" t="s">
        <v>4234</v>
      </c>
      <c r="J269" t="s">
        <v>4234</v>
      </c>
      <c r="K269" t="s">
        <v>4234</v>
      </c>
      <c r="L269" t="s">
        <v>4234</v>
      </c>
    </row>
    <row r="270" spans="1:12">
      <c r="A270">
        <v>2771</v>
      </c>
      <c r="B270">
        <v>12361</v>
      </c>
      <c r="C270">
        <v>44460.882717978398</v>
      </c>
      <c r="D270" t="s">
        <v>4224</v>
      </c>
      <c r="E270" t="s">
        <v>13</v>
      </c>
      <c r="F270" t="s">
        <v>264</v>
      </c>
      <c r="G270" t="s">
        <v>35</v>
      </c>
      <c r="H270" t="s">
        <v>4235</v>
      </c>
      <c r="I270" t="s">
        <v>4236</v>
      </c>
      <c r="J270" t="s">
        <v>4237</v>
      </c>
      <c r="K270" t="s">
        <v>4237</v>
      </c>
      <c r="L270" t="s">
        <v>4237</v>
      </c>
    </row>
    <row r="271" spans="1:12">
      <c r="A271">
        <v>2771</v>
      </c>
      <c r="B271">
        <v>12361</v>
      </c>
      <c r="C271">
        <v>44460.8826934799</v>
      </c>
      <c r="D271" t="s">
        <v>4224</v>
      </c>
      <c r="E271" t="s">
        <v>13</v>
      </c>
      <c r="F271" t="s">
        <v>264</v>
      </c>
      <c r="G271" t="s">
        <v>15</v>
      </c>
      <c r="H271" t="s">
        <v>4238</v>
      </c>
      <c r="I271" t="s">
        <v>4239</v>
      </c>
      <c r="J271" t="s">
        <v>4239</v>
      </c>
      <c r="K271" t="s">
        <v>4239</v>
      </c>
      <c r="L271" s="2" t="s">
        <v>4240</v>
      </c>
    </row>
    <row r="272" spans="1:12">
      <c r="A272">
        <v>2771</v>
      </c>
      <c r="B272">
        <v>12361</v>
      </c>
      <c r="C272">
        <v>44460.884795949103</v>
      </c>
      <c r="D272" t="s">
        <v>4224</v>
      </c>
      <c r="E272" t="s">
        <v>13</v>
      </c>
      <c r="F272" t="s">
        <v>264</v>
      </c>
      <c r="G272" t="s">
        <v>13</v>
      </c>
      <c r="H272" t="s">
        <v>4241</v>
      </c>
      <c r="I272" t="s">
        <v>4242</v>
      </c>
      <c r="J272" t="s">
        <v>4242</v>
      </c>
      <c r="K272" t="s">
        <v>4242</v>
      </c>
      <c r="L272" t="s">
        <v>4242</v>
      </c>
    </row>
    <row r="273" spans="1:12">
      <c r="A273">
        <v>2771</v>
      </c>
      <c r="B273">
        <v>12361</v>
      </c>
      <c r="C273">
        <v>44460.8849478009</v>
      </c>
      <c r="D273" t="s">
        <v>4224</v>
      </c>
      <c r="E273" t="s">
        <v>13</v>
      </c>
      <c r="F273" t="s">
        <v>264</v>
      </c>
      <c r="G273" t="s">
        <v>15</v>
      </c>
      <c r="H273" t="s">
        <v>4243</v>
      </c>
      <c r="I273" t="s">
        <v>4244</v>
      </c>
      <c r="J273" t="s">
        <v>4244</v>
      </c>
      <c r="K273" t="s">
        <v>4244</v>
      </c>
      <c r="L273" t="s">
        <v>4244</v>
      </c>
    </row>
    <row r="274" spans="1:12">
      <c r="A274">
        <v>2771</v>
      </c>
      <c r="B274">
        <v>12361</v>
      </c>
      <c r="C274">
        <v>44460.888170640399</v>
      </c>
      <c r="D274" t="s">
        <v>4224</v>
      </c>
      <c r="E274" t="s">
        <v>13</v>
      </c>
      <c r="F274" t="s">
        <v>264</v>
      </c>
      <c r="G274" t="s">
        <v>35</v>
      </c>
      <c r="H274" t="s">
        <v>4245</v>
      </c>
      <c r="I274" t="s">
        <v>4246</v>
      </c>
      <c r="J274" t="s">
        <v>4246</v>
      </c>
      <c r="K274" t="s">
        <v>4246</v>
      </c>
      <c r="L274" t="s">
        <v>4246</v>
      </c>
    </row>
    <row r="275" spans="1:12">
      <c r="A275">
        <v>2771</v>
      </c>
      <c r="B275">
        <v>12361</v>
      </c>
      <c r="C275">
        <v>44460.889449151196</v>
      </c>
      <c r="D275" t="s">
        <v>4224</v>
      </c>
      <c r="E275" t="s">
        <v>13</v>
      </c>
      <c r="F275" t="s">
        <v>264</v>
      </c>
      <c r="G275" t="s">
        <v>15</v>
      </c>
      <c r="H275" t="s">
        <v>4247</v>
      </c>
      <c r="I275" t="s">
        <v>4248</v>
      </c>
      <c r="J275" t="s">
        <v>4248</v>
      </c>
      <c r="K275" t="s">
        <v>4248</v>
      </c>
      <c r="L275" s="2" t="s">
        <v>4249</v>
      </c>
    </row>
    <row r="276" spans="1:12">
      <c r="A276">
        <v>2771</v>
      </c>
      <c r="B276">
        <v>12361</v>
      </c>
      <c r="C276">
        <v>44460.896017978397</v>
      </c>
      <c r="D276" t="s">
        <v>4224</v>
      </c>
      <c r="E276" t="s">
        <v>13</v>
      </c>
      <c r="F276" t="s">
        <v>264</v>
      </c>
      <c r="G276" t="s">
        <v>15</v>
      </c>
      <c r="H276" t="s">
        <v>4250</v>
      </c>
      <c r="I276" t="s">
        <v>4251</v>
      </c>
      <c r="J276" t="s">
        <v>4251</v>
      </c>
      <c r="K276" t="s">
        <v>4251</v>
      </c>
      <c r="L276" t="s">
        <v>4251</v>
      </c>
    </row>
    <row r="277" spans="1:12">
      <c r="A277">
        <v>2771</v>
      </c>
      <c r="B277">
        <v>12361</v>
      </c>
      <c r="C277">
        <v>44460.896395447497</v>
      </c>
      <c r="D277" t="s">
        <v>4224</v>
      </c>
      <c r="E277" t="s">
        <v>13</v>
      </c>
      <c r="F277" t="s">
        <v>264</v>
      </c>
      <c r="G277" t="s">
        <v>15</v>
      </c>
      <c r="H277" t="s">
        <v>4252</v>
      </c>
      <c r="I277" t="s">
        <v>4253</v>
      </c>
      <c r="J277" t="s">
        <v>4253</v>
      </c>
      <c r="K277" t="s">
        <v>4253</v>
      </c>
      <c r="L277" t="s">
        <v>4253</v>
      </c>
    </row>
    <row r="278" spans="1:12">
      <c r="A278">
        <v>2771</v>
      </c>
      <c r="B278">
        <v>12361</v>
      </c>
      <c r="C278">
        <v>44460.899410339502</v>
      </c>
      <c r="D278" t="s">
        <v>4224</v>
      </c>
      <c r="E278" t="s">
        <v>13</v>
      </c>
      <c r="F278" t="s">
        <v>264</v>
      </c>
      <c r="G278" t="s">
        <v>15</v>
      </c>
      <c r="H278" t="s">
        <v>4254</v>
      </c>
      <c r="I278" t="s">
        <v>4255</v>
      </c>
      <c r="J278" t="s">
        <v>4255</v>
      </c>
      <c r="K278" t="s">
        <v>4255</v>
      </c>
      <c r="L278" t="s">
        <v>4255</v>
      </c>
    </row>
    <row r="279" spans="1:12">
      <c r="A279">
        <v>2771</v>
      </c>
      <c r="B279">
        <v>12361</v>
      </c>
      <c r="C279">
        <v>44460.899967322497</v>
      </c>
      <c r="D279" t="s">
        <v>4224</v>
      </c>
      <c r="E279" t="s">
        <v>13</v>
      </c>
      <c r="F279" t="s">
        <v>264</v>
      </c>
      <c r="G279" t="s">
        <v>15</v>
      </c>
      <c r="H279" t="s">
        <v>4256</v>
      </c>
      <c r="I279" t="s">
        <v>4257</v>
      </c>
      <c r="J279" t="s">
        <v>4257</v>
      </c>
      <c r="K279" t="s">
        <v>4257</v>
      </c>
      <c r="L279" t="s">
        <v>4257</v>
      </c>
    </row>
    <row r="280" spans="1:12">
      <c r="A280">
        <v>2771</v>
      </c>
      <c r="B280">
        <v>12361</v>
      </c>
      <c r="C280">
        <v>44460.900180478398</v>
      </c>
      <c r="D280" t="s">
        <v>4224</v>
      </c>
      <c r="E280" t="s">
        <v>13</v>
      </c>
      <c r="F280" t="s">
        <v>264</v>
      </c>
      <c r="G280" t="s">
        <v>15</v>
      </c>
      <c r="H280" t="s">
        <v>4258</v>
      </c>
      <c r="I280" t="s">
        <v>4259</v>
      </c>
      <c r="J280" t="s">
        <v>4259</v>
      </c>
      <c r="K280" t="s">
        <v>4259</v>
      </c>
      <c r="L280" t="s">
        <v>4260</v>
      </c>
    </row>
    <row r="281" spans="1:12">
      <c r="A281">
        <v>2772</v>
      </c>
      <c r="B281">
        <v>12362</v>
      </c>
      <c r="C281">
        <v>44466.358048804002</v>
      </c>
      <c r="D281" t="s">
        <v>4261</v>
      </c>
      <c r="E281" t="s">
        <v>13</v>
      </c>
      <c r="F281" t="s">
        <v>304</v>
      </c>
      <c r="G281" t="s">
        <v>13</v>
      </c>
      <c r="H281" t="s">
        <v>4262</v>
      </c>
      <c r="I281" t="s">
        <v>4263</v>
      </c>
      <c r="J281" t="s">
        <v>4263</v>
      </c>
      <c r="K281" t="s">
        <v>4263</v>
      </c>
      <c r="L281" t="s">
        <v>4263</v>
      </c>
    </row>
    <row r="282" spans="1:12">
      <c r="A282">
        <v>2772</v>
      </c>
      <c r="B282">
        <v>12362</v>
      </c>
      <c r="C282">
        <v>44466.543266088003</v>
      </c>
      <c r="D282" t="s">
        <v>4261</v>
      </c>
      <c r="E282" t="s">
        <v>13</v>
      </c>
      <c r="F282" t="s">
        <v>304</v>
      </c>
      <c r="G282" t="s">
        <v>15</v>
      </c>
      <c r="H282" t="s">
        <v>4264</v>
      </c>
      <c r="I282" t="s">
        <v>4265</v>
      </c>
      <c r="J282" t="s">
        <v>4265</v>
      </c>
      <c r="K282" t="s">
        <v>4265</v>
      </c>
      <c r="L282" s="2" t="s">
        <v>4266</v>
      </c>
    </row>
    <row r="283" spans="1:12">
      <c r="A283">
        <v>2772</v>
      </c>
      <c r="B283">
        <v>12362</v>
      </c>
      <c r="C283">
        <v>44466.5364469907</v>
      </c>
      <c r="D283" t="s">
        <v>4261</v>
      </c>
      <c r="E283" t="s">
        <v>13</v>
      </c>
      <c r="F283" t="s">
        <v>304</v>
      </c>
      <c r="G283" t="s">
        <v>15</v>
      </c>
      <c r="H283" t="s">
        <v>4267</v>
      </c>
      <c r="I283" t="s">
        <v>4268</v>
      </c>
      <c r="J283" t="s">
        <v>4269</v>
      </c>
      <c r="K283" t="s">
        <v>4269</v>
      </c>
      <c r="L283" s="2" t="s">
        <v>4270</v>
      </c>
    </row>
    <row r="284" spans="1:12">
      <c r="A284">
        <v>2772</v>
      </c>
      <c r="B284">
        <v>12362</v>
      </c>
      <c r="C284">
        <v>44466.367990509301</v>
      </c>
      <c r="D284" t="s">
        <v>4261</v>
      </c>
      <c r="E284" t="s">
        <v>13</v>
      </c>
      <c r="F284" t="s">
        <v>304</v>
      </c>
      <c r="G284" t="s">
        <v>15</v>
      </c>
      <c r="H284" t="s">
        <v>4271</v>
      </c>
      <c r="I284" t="s">
        <v>4272</v>
      </c>
      <c r="J284" t="s">
        <v>4273</v>
      </c>
      <c r="K284" t="s">
        <v>4273</v>
      </c>
      <c r="L284" t="s">
        <v>4273</v>
      </c>
    </row>
    <row r="285" spans="1:12">
      <c r="A285">
        <v>2772</v>
      </c>
      <c r="B285">
        <v>12362</v>
      </c>
      <c r="C285">
        <v>44466.367227893497</v>
      </c>
      <c r="D285" t="s">
        <v>4261</v>
      </c>
      <c r="E285" t="s">
        <v>13</v>
      </c>
      <c r="F285" t="s">
        <v>304</v>
      </c>
      <c r="G285" t="s">
        <v>15</v>
      </c>
      <c r="H285" s="2" t="s">
        <v>4274</v>
      </c>
      <c r="I285" t="s">
        <v>4275</v>
      </c>
      <c r="J285" t="s">
        <v>4276</v>
      </c>
      <c r="K285" t="s">
        <v>4276</v>
      </c>
      <c r="L285" s="2" t="s">
        <v>4277</v>
      </c>
    </row>
    <row r="286" spans="1:12">
      <c r="A286">
        <v>2772</v>
      </c>
      <c r="B286">
        <v>12362</v>
      </c>
      <c r="C286">
        <v>44466.749757291698</v>
      </c>
      <c r="D286" t="s">
        <v>4261</v>
      </c>
      <c r="E286" t="s">
        <v>13</v>
      </c>
      <c r="F286" t="s">
        <v>304</v>
      </c>
      <c r="G286" t="s">
        <v>15</v>
      </c>
      <c r="H286" t="s">
        <v>4278</v>
      </c>
      <c r="I286" t="s">
        <v>4279</v>
      </c>
      <c r="J286" t="s">
        <v>4279</v>
      </c>
      <c r="K286" t="s">
        <v>4279</v>
      </c>
      <c r="L286" t="s">
        <v>4280</v>
      </c>
    </row>
    <row r="287" spans="1:12">
      <c r="A287">
        <v>2772</v>
      </c>
      <c r="B287">
        <v>12362</v>
      </c>
      <c r="C287">
        <v>44466.977509104901</v>
      </c>
      <c r="D287" t="s">
        <v>4261</v>
      </c>
      <c r="E287" t="s">
        <v>13</v>
      </c>
      <c r="F287" t="s">
        <v>304</v>
      </c>
      <c r="G287" t="s">
        <v>35</v>
      </c>
      <c r="H287" t="s">
        <v>4281</v>
      </c>
      <c r="I287" t="s">
        <v>4282</v>
      </c>
      <c r="J287" t="s">
        <v>4283</v>
      </c>
      <c r="K287" t="s">
        <v>4283</v>
      </c>
      <c r="L287" t="s">
        <v>4283</v>
      </c>
    </row>
    <row r="288" spans="1:12">
      <c r="A288">
        <v>2772</v>
      </c>
      <c r="B288">
        <v>12362</v>
      </c>
      <c r="C288">
        <v>44466.971912770103</v>
      </c>
      <c r="D288" t="s">
        <v>4261</v>
      </c>
      <c r="E288" t="s">
        <v>13</v>
      </c>
      <c r="F288" t="s">
        <v>304</v>
      </c>
      <c r="G288" t="s">
        <v>15</v>
      </c>
      <c r="H288" t="s">
        <v>4284</v>
      </c>
      <c r="I288" t="s">
        <v>4285</v>
      </c>
      <c r="J288" t="s">
        <v>4286</v>
      </c>
      <c r="K288" t="s">
        <v>4286</v>
      </c>
      <c r="L288" t="s">
        <v>4286</v>
      </c>
    </row>
    <row r="289" spans="1:12">
      <c r="A289">
        <v>2772</v>
      </c>
      <c r="B289">
        <v>12362</v>
      </c>
      <c r="C289">
        <v>44466.811965162</v>
      </c>
      <c r="D289" t="s">
        <v>4261</v>
      </c>
      <c r="E289" t="s">
        <v>13</v>
      </c>
      <c r="F289" t="s">
        <v>304</v>
      </c>
      <c r="G289" t="s">
        <v>15</v>
      </c>
      <c r="H289" t="s">
        <v>4287</v>
      </c>
      <c r="I289" t="s">
        <v>4288</v>
      </c>
      <c r="J289" t="s">
        <v>4289</v>
      </c>
      <c r="K289" t="s">
        <v>4289</v>
      </c>
      <c r="L289" t="s">
        <v>4289</v>
      </c>
    </row>
    <row r="290" spans="1:12">
      <c r="A290">
        <v>2772</v>
      </c>
      <c r="B290">
        <v>12362</v>
      </c>
      <c r="C290">
        <v>44466.848835069402</v>
      </c>
      <c r="D290" t="s">
        <v>4261</v>
      </c>
      <c r="E290" t="s">
        <v>13</v>
      </c>
      <c r="F290" t="s">
        <v>304</v>
      </c>
      <c r="G290" t="s">
        <v>13</v>
      </c>
      <c r="H290" t="s">
        <v>4290</v>
      </c>
      <c r="I290" t="s">
        <v>4291</v>
      </c>
      <c r="J290" t="s">
        <v>4292</v>
      </c>
      <c r="K290" t="s">
        <v>4292</v>
      </c>
      <c r="L290" t="s">
        <v>4292</v>
      </c>
    </row>
    <row r="291" spans="1:12">
      <c r="A291">
        <v>2772</v>
      </c>
      <c r="B291">
        <v>12362</v>
      </c>
      <c r="C291">
        <v>44466.892155169699</v>
      </c>
      <c r="D291" t="s">
        <v>4261</v>
      </c>
      <c r="E291" t="s">
        <v>13</v>
      </c>
      <c r="F291" t="s">
        <v>304</v>
      </c>
      <c r="G291" t="s">
        <v>15</v>
      </c>
      <c r="H291" t="s">
        <v>4293</v>
      </c>
      <c r="I291" t="s">
        <v>4294</v>
      </c>
      <c r="J291" t="s">
        <v>4295</v>
      </c>
      <c r="K291" t="s">
        <v>4295</v>
      </c>
      <c r="L291" t="s">
        <v>4295</v>
      </c>
    </row>
    <row r="292" spans="1:12">
      <c r="A292">
        <v>2772</v>
      </c>
      <c r="B292">
        <v>12362</v>
      </c>
      <c r="C292">
        <v>44466.895852507703</v>
      </c>
      <c r="D292" t="s">
        <v>4261</v>
      </c>
      <c r="E292" t="s">
        <v>13</v>
      </c>
      <c r="F292" t="s">
        <v>304</v>
      </c>
      <c r="G292" t="s">
        <v>15</v>
      </c>
      <c r="H292" t="s">
        <v>4296</v>
      </c>
      <c r="I292" t="s">
        <v>4297</v>
      </c>
      <c r="J292" t="s">
        <v>4298</v>
      </c>
      <c r="K292" t="s">
        <v>4298</v>
      </c>
      <c r="L292" t="s">
        <v>4298</v>
      </c>
    </row>
    <row r="293" spans="1:12">
      <c r="A293">
        <v>2772</v>
      </c>
      <c r="B293">
        <v>12362</v>
      </c>
      <c r="C293">
        <v>44466.913612191398</v>
      </c>
      <c r="D293" t="s">
        <v>4261</v>
      </c>
      <c r="E293" t="s">
        <v>13</v>
      </c>
      <c r="F293" t="s">
        <v>304</v>
      </c>
      <c r="G293" t="s">
        <v>15</v>
      </c>
      <c r="H293" t="s">
        <v>4299</v>
      </c>
      <c r="I293" t="s">
        <v>4300</v>
      </c>
      <c r="J293" t="s">
        <v>4300</v>
      </c>
      <c r="K293" t="s">
        <v>4300</v>
      </c>
      <c r="L293" t="s">
        <v>4300</v>
      </c>
    </row>
    <row r="294" spans="1:12">
      <c r="A294">
        <v>2772</v>
      </c>
      <c r="B294">
        <v>12362</v>
      </c>
      <c r="C294">
        <v>44466.914033603403</v>
      </c>
      <c r="D294" t="s">
        <v>4261</v>
      </c>
      <c r="E294" t="s">
        <v>13</v>
      </c>
      <c r="F294" t="s">
        <v>304</v>
      </c>
      <c r="G294" t="s">
        <v>15</v>
      </c>
      <c r="H294" t="s">
        <v>4301</v>
      </c>
      <c r="I294" t="s">
        <v>4302</v>
      </c>
      <c r="J294" t="s">
        <v>4303</v>
      </c>
      <c r="K294" t="s">
        <v>4303</v>
      </c>
      <c r="L294" t="s">
        <v>4303</v>
      </c>
    </row>
    <row r="295" spans="1:12">
      <c r="A295">
        <v>2773</v>
      </c>
      <c r="B295">
        <v>12369</v>
      </c>
      <c r="C295">
        <v>44466.748148032399</v>
      </c>
      <c r="D295" t="s">
        <v>4304</v>
      </c>
      <c r="E295" t="s">
        <v>13</v>
      </c>
      <c r="F295" t="s">
        <v>356</v>
      </c>
      <c r="G295" t="s">
        <v>15</v>
      </c>
      <c r="H295" t="s">
        <v>4305</v>
      </c>
      <c r="I295" t="s">
        <v>4306</v>
      </c>
      <c r="J295" t="s">
        <v>4307</v>
      </c>
      <c r="K295" t="s">
        <v>4307</v>
      </c>
      <c r="L295" t="s">
        <v>4308</v>
      </c>
    </row>
    <row r="296" spans="1:12">
      <c r="A296">
        <v>2773</v>
      </c>
      <c r="B296">
        <v>12369</v>
      </c>
      <c r="C296">
        <v>44466.750167669801</v>
      </c>
      <c r="D296" t="s">
        <v>4304</v>
      </c>
      <c r="E296" t="s">
        <v>13</v>
      </c>
      <c r="F296" t="s">
        <v>356</v>
      </c>
      <c r="G296" t="s">
        <v>15</v>
      </c>
      <c r="H296" t="s">
        <v>4309</v>
      </c>
      <c r="I296" t="s">
        <v>4310</v>
      </c>
      <c r="J296" t="s">
        <v>4311</v>
      </c>
      <c r="K296" t="s">
        <v>4311</v>
      </c>
      <c r="L296" t="s">
        <v>4311</v>
      </c>
    </row>
    <row r="297" spans="1:12">
      <c r="A297">
        <v>2773</v>
      </c>
      <c r="B297">
        <v>12369</v>
      </c>
      <c r="C297">
        <v>44466.809551890401</v>
      </c>
      <c r="D297" t="s">
        <v>4304</v>
      </c>
      <c r="E297" t="s">
        <v>13</v>
      </c>
      <c r="F297" t="s">
        <v>356</v>
      </c>
      <c r="G297" t="s">
        <v>15</v>
      </c>
      <c r="H297" t="s">
        <v>4312</v>
      </c>
      <c r="I297" t="s">
        <v>4313</v>
      </c>
      <c r="J297" t="s">
        <v>4314</v>
      </c>
      <c r="K297" t="s">
        <v>4314</v>
      </c>
      <c r="L297" t="s">
        <v>4314</v>
      </c>
    </row>
    <row r="298" spans="1:12">
      <c r="A298">
        <v>2773</v>
      </c>
      <c r="B298">
        <v>12369</v>
      </c>
      <c r="C298">
        <v>44466.818860185202</v>
      </c>
      <c r="D298" t="s">
        <v>4304</v>
      </c>
      <c r="E298" t="s">
        <v>13</v>
      </c>
      <c r="F298" t="s">
        <v>356</v>
      </c>
      <c r="G298" t="s">
        <v>15</v>
      </c>
      <c r="H298" t="s">
        <v>4315</v>
      </c>
      <c r="I298" t="s">
        <v>4316</v>
      </c>
      <c r="J298" t="s">
        <v>4317</v>
      </c>
      <c r="K298" t="s">
        <v>4317</v>
      </c>
      <c r="L298" t="s">
        <v>4317</v>
      </c>
    </row>
    <row r="299" spans="1:12">
      <c r="A299">
        <v>2773</v>
      </c>
      <c r="B299">
        <v>12369</v>
      </c>
      <c r="C299">
        <v>44466.896781983</v>
      </c>
      <c r="D299" t="s">
        <v>4304</v>
      </c>
      <c r="E299" t="s">
        <v>13</v>
      </c>
      <c r="F299" t="s">
        <v>356</v>
      </c>
      <c r="G299" t="s">
        <v>15</v>
      </c>
      <c r="H299" t="s">
        <v>4318</v>
      </c>
      <c r="I299" t="s">
        <v>4319</v>
      </c>
      <c r="J299" t="s">
        <v>4320</v>
      </c>
      <c r="K299" t="s">
        <v>4320</v>
      </c>
      <c r="L299" t="s">
        <v>4320</v>
      </c>
    </row>
    <row r="300" spans="1:12">
      <c r="A300">
        <v>2773</v>
      </c>
      <c r="B300">
        <v>12369</v>
      </c>
      <c r="C300">
        <v>44466.897166435199</v>
      </c>
      <c r="D300" t="s">
        <v>4304</v>
      </c>
      <c r="E300" t="s">
        <v>13</v>
      </c>
      <c r="F300" t="s">
        <v>356</v>
      </c>
      <c r="G300" t="s">
        <v>15</v>
      </c>
      <c r="H300" t="s">
        <v>4321</v>
      </c>
      <c r="I300" t="s">
        <v>4322</v>
      </c>
      <c r="J300" t="s">
        <v>4323</v>
      </c>
      <c r="K300" t="s">
        <v>4323</v>
      </c>
      <c r="L300" t="s">
        <v>4323</v>
      </c>
    </row>
    <row r="301" spans="1:12">
      <c r="A301">
        <v>2773</v>
      </c>
      <c r="B301">
        <v>12369</v>
      </c>
      <c r="C301">
        <v>44466.897871450601</v>
      </c>
      <c r="D301" t="s">
        <v>4304</v>
      </c>
      <c r="E301" t="s">
        <v>13</v>
      </c>
      <c r="F301" t="s">
        <v>356</v>
      </c>
      <c r="G301" t="s">
        <v>15</v>
      </c>
      <c r="H301" t="s">
        <v>4324</v>
      </c>
      <c r="I301" t="s">
        <v>4325</v>
      </c>
      <c r="J301" t="s">
        <v>4326</v>
      </c>
      <c r="K301" t="s">
        <v>4326</v>
      </c>
      <c r="L301" t="s">
        <v>4326</v>
      </c>
    </row>
    <row r="302" spans="1:12">
      <c r="A302">
        <v>2773</v>
      </c>
      <c r="B302">
        <v>12369</v>
      </c>
      <c r="C302">
        <v>44466.911555941399</v>
      </c>
      <c r="D302" t="s">
        <v>4304</v>
      </c>
      <c r="E302" t="s">
        <v>13</v>
      </c>
      <c r="F302" t="s">
        <v>356</v>
      </c>
      <c r="G302" t="s">
        <v>13</v>
      </c>
      <c r="H302" t="s">
        <v>4327</v>
      </c>
      <c r="I302" t="s">
        <v>4328</v>
      </c>
      <c r="J302" t="s">
        <v>4328</v>
      </c>
      <c r="K302" t="s">
        <v>4328</v>
      </c>
      <c r="L302" t="s">
        <v>4328</v>
      </c>
    </row>
    <row r="303" spans="1:12">
      <c r="A303">
        <v>2773</v>
      </c>
      <c r="B303">
        <v>12369</v>
      </c>
      <c r="C303">
        <v>44466.928607021597</v>
      </c>
      <c r="D303" t="s">
        <v>4304</v>
      </c>
      <c r="E303" t="s">
        <v>13</v>
      </c>
      <c r="F303" t="s">
        <v>356</v>
      </c>
      <c r="G303" t="s">
        <v>13</v>
      </c>
      <c r="H303" t="s">
        <v>4329</v>
      </c>
      <c r="I303" t="s">
        <v>4330</v>
      </c>
      <c r="J303" t="s">
        <v>4330</v>
      </c>
      <c r="K303" t="s">
        <v>4330</v>
      </c>
      <c r="L303" t="s">
        <v>4330</v>
      </c>
    </row>
    <row r="304" spans="1:12">
      <c r="A304">
        <v>2773</v>
      </c>
      <c r="B304">
        <v>12369</v>
      </c>
      <c r="C304">
        <v>44467.727882986102</v>
      </c>
      <c r="D304" t="s">
        <v>4304</v>
      </c>
      <c r="E304" t="s">
        <v>13</v>
      </c>
      <c r="F304" t="s">
        <v>356</v>
      </c>
      <c r="G304" t="s">
        <v>15</v>
      </c>
      <c r="H304" t="s">
        <v>4331</v>
      </c>
      <c r="I304" t="s">
        <v>4332</v>
      </c>
      <c r="J304" t="s">
        <v>4332</v>
      </c>
      <c r="K304" t="s">
        <v>4332</v>
      </c>
      <c r="L304" t="s">
        <v>4332</v>
      </c>
    </row>
    <row r="305" spans="1:13">
      <c r="A305">
        <v>2773</v>
      </c>
      <c r="B305">
        <v>12369</v>
      </c>
      <c r="C305">
        <v>44467.7389165895</v>
      </c>
      <c r="D305" t="s">
        <v>4304</v>
      </c>
      <c r="E305" t="s">
        <v>13</v>
      </c>
      <c r="F305" t="s">
        <v>356</v>
      </c>
      <c r="G305" t="s">
        <v>15</v>
      </c>
      <c r="H305" t="s">
        <v>4333</v>
      </c>
      <c r="I305" t="s">
        <v>4334</v>
      </c>
      <c r="J305" t="s">
        <v>4335</v>
      </c>
      <c r="K305" t="s">
        <v>4335</v>
      </c>
      <c r="L305" t="s">
        <v>4335</v>
      </c>
    </row>
    <row r="306" spans="1:13">
      <c r="A306">
        <v>2773</v>
      </c>
      <c r="B306">
        <v>12369</v>
      </c>
      <c r="C306">
        <v>44467.7737647377</v>
      </c>
      <c r="D306" t="s">
        <v>4304</v>
      </c>
      <c r="E306" t="s">
        <v>13</v>
      </c>
      <c r="F306" t="s">
        <v>356</v>
      </c>
      <c r="G306" t="s">
        <v>15</v>
      </c>
      <c r="H306" t="s">
        <v>4336</v>
      </c>
      <c r="I306" t="s">
        <v>4337</v>
      </c>
      <c r="J306" t="s">
        <v>4338</v>
      </c>
      <c r="K306" t="s">
        <v>4338</v>
      </c>
      <c r="L306" t="s">
        <v>4338</v>
      </c>
    </row>
    <row r="307" spans="1:13">
      <c r="A307">
        <v>2773</v>
      </c>
      <c r="B307">
        <v>12369</v>
      </c>
      <c r="C307">
        <v>44467.833969791704</v>
      </c>
      <c r="D307" t="s">
        <v>4304</v>
      </c>
      <c r="E307" t="s">
        <v>13</v>
      </c>
      <c r="F307" t="s">
        <v>356</v>
      </c>
      <c r="G307" t="s">
        <v>13</v>
      </c>
      <c r="H307" t="s">
        <v>4339</v>
      </c>
      <c r="I307" t="s">
        <v>4340</v>
      </c>
      <c r="J307" t="s">
        <v>4341</v>
      </c>
      <c r="K307" t="s">
        <v>4341</v>
      </c>
      <c r="L307" t="s">
        <v>4341</v>
      </c>
    </row>
    <row r="308" spans="1:13">
      <c r="A308">
        <v>2773</v>
      </c>
      <c r="B308">
        <v>12369</v>
      </c>
      <c r="C308">
        <v>44467.841909799397</v>
      </c>
      <c r="D308" t="s">
        <v>4304</v>
      </c>
      <c r="E308" t="s">
        <v>13</v>
      </c>
      <c r="F308" t="s">
        <v>356</v>
      </c>
      <c r="G308" t="s">
        <v>15</v>
      </c>
      <c r="H308" t="s">
        <v>4342</v>
      </c>
      <c r="I308" t="s">
        <v>4343</v>
      </c>
      <c r="J308" t="s">
        <v>4344</v>
      </c>
      <c r="K308" t="s">
        <v>4344</v>
      </c>
      <c r="L308" t="s">
        <v>4344</v>
      </c>
    </row>
    <row r="309" spans="1:13">
      <c r="A309">
        <v>2773</v>
      </c>
      <c r="B309">
        <v>12369</v>
      </c>
      <c r="C309">
        <v>44467.845051581797</v>
      </c>
      <c r="D309" t="s">
        <v>4304</v>
      </c>
      <c r="E309" t="s">
        <v>13</v>
      </c>
      <c r="F309" t="s">
        <v>356</v>
      </c>
      <c r="G309" t="s">
        <v>13</v>
      </c>
      <c r="H309" t="s">
        <v>4345</v>
      </c>
      <c r="I309" t="s">
        <v>4346</v>
      </c>
      <c r="J309" t="s">
        <v>4347</v>
      </c>
      <c r="K309" t="s">
        <v>4347</v>
      </c>
      <c r="L309" t="s">
        <v>4347</v>
      </c>
    </row>
    <row r="310" spans="1:13">
      <c r="A310">
        <v>2774</v>
      </c>
      <c r="B310">
        <v>12370</v>
      </c>
      <c r="C310">
        <v>44457.433683217598</v>
      </c>
      <c r="D310" t="s">
        <v>4348</v>
      </c>
      <c r="E310" t="s">
        <v>13</v>
      </c>
      <c r="F310" t="s">
        <v>402</v>
      </c>
      <c r="G310" t="s">
        <v>35</v>
      </c>
      <c r="H310" t="s">
        <v>4349</v>
      </c>
      <c r="I310" t="s">
        <v>4350</v>
      </c>
      <c r="J310" t="s">
        <v>4350</v>
      </c>
      <c r="K310" t="s">
        <v>4350</v>
      </c>
      <c r="L310" t="s">
        <v>4350</v>
      </c>
    </row>
    <row r="311" spans="1:13">
      <c r="A311">
        <v>2774</v>
      </c>
      <c r="B311">
        <v>12370</v>
      </c>
      <c r="C311">
        <v>44457.434739737699</v>
      </c>
      <c r="D311" t="s">
        <v>4348</v>
      </c>
      <c r="E311" t="s">
        <v>13</v>
      </c>
      <c r="F311" t="s">
        <v>402</v>
      </c>
      <c r="G311" t="s">
        <v>15</v>
      </c>
      <c r="H311" t="s">
        <v>4351</v>
      </c>
      <c r="I311" t="s">
        <v>4352</v>
      </c>
      <c r="J311" t="s">
        <v>4352</v>
      </c>
      <c r="K311" t="s">
        <v>4352</v>
      </c>
      <c r="L311" s="2" t="s">
        <v>4353</v>
      </c>
    </row>
    <row r="312" spans="1:13">
      <c r="A312">
        <v>2774</v>
      </c>
      <c r="B312">
        <v>12370</v>
      </c>
      <c r="C312">
        <v>44457.4362185957</v>
      </c>
      <c r="D312" t="s">
        <v>4348</v>
      </c>
      <c r="E312" t="s">
        <v>13</v>
      </c>
      <c r="F312" t="s">
        <v>402</v>
      </c>
      <c r="G312" t="s">
        <v>15</v>
      </c>
      <c r="H312" t="s">
        <v>4354</v>
      </c>
      <c r="I312" t="s">
        <v>4355</v>
      </c>
      <c r="J312" t="s">
        <v>4356</v>
      </c>
      <c r="K312" t="s">
        <v>4356</v>
      </c>
      <c r="L312" t="s">
        <v>4356</v>
      </c>
    </row>
    <row r="313" spans="1:13">
      <c r="A313">
        <v>2774</v>
      </c>
      <c r="B313">
        <v>12370</v>
      </c>
      <c r="C313">
        <v>44457.437753163598</v>
      </c>
      <c r="D313" t="s">
        <v>4348</v>
      </c>
      <c r="E313" t="s">
        <v>13</v>
      </c>
      <c r="F313" t="s">
        <v>402</v>
      </c>
      <c r="G313" t="s">
        <v>15</v>
      </c>
      <c r="H313" t="s">
        <v>4357</v>
      </c>
      <c r="I313" t="s">
        <v>4358</v>
      </c>
      <c r="J313" t="s">
        <v>4358</v>
      </c>
      <c r="K313" t="s">
        <v>4358</v>
      </c>
      <c r="L313" t="s">
        <v>4358</v>
      </c>
      <c r="M313" t="s">
        <v>4359</v>
      </c>
    </row>
    <row r="314" spans="1:13">
      <c r="A314">
        <v>2774</v>
      </c>
      <c r="B314">
        <v>12370</v>
      </c>
      <c r="C314">
        <v>44457.714974421302</v>
      </c>
      <c r="D314" t="s">
        <v>4348</v>
      </c>
      <c r="E314" t="s">
        <v>13</v>
      </c>
      <c r="F314" t="s">
        <v>402</v>
      </c>
      <c r="G314" t="s">
        <v>15</v>
      </c>
      <c r="H314" t="s">
        <v>4360</v>
      </c>
      <c r="I314" t="s">
        <v>4361</v>
      </c>
      <c r="J314" t="s">
        <v>4361</v>
      </c>
      <c r="K314" t="s">
        <v>4361</v>
      </c>
      <c r="L314" t="s">
        <v>4361</v>
      </c>
    </row>
    <row r="315" spans="1:13">
      <c r="A315">
        <v>2774</v>
      </c>
      <c r="B315">
        <v>12370</v>
      </c>
      <c r="C315">
        <v>44457.716620293199</v>
      </c>
      <c r="D315" t="s">
        <v>4348</v>
      </c>
      <c r="E315" t="s">
        <v>13</v>
      </c>
      <c r="F315" t="s">
        <v>402</v>
      </c>
      <c r="G315" t="s">
        <v>15</v>
      </c>
      <c r="H315" t="s">
        <v>4362</v>
      </c>
      <c r="I315" t="s">
        <v>4363</v>
      </c>
      <c r="J315" t="s">
        <v>4363</v>
      </c>
      <c r="K315" t="s">
        <v>4363</v>
      </c>
      <c r="L315" t="s">
        <v>4363</v>
      </c>
    </row>
    <row r="316" spans="1:13">
      <c r="A316">
        <v>2774</v>
      </c>
      <c r="B316">
        <v>12370</v>
      </c>
      <c r="C316">
        <v>44457.716712384303</v>
      </c>
      <c r="D316" t="s">
        <v>4348</v>
      </c>
      <c r="E316" t="s">
        <v>13</v>
      </c>
      <c r="F316" t="s">
        <v>402</v>
      </c>
      <c r="G316" t="s">
        <v>15</v>
      </c>
      <c r="H316" t="s">
        <v>4364</v>
      </c>
      <c r="I316" t="s">
        <v>4365</v>
      </c>
      <c r="J316" t="s">
        <v>4366</v>
      </c>
      <c r="K316" t="s">
        <v>4366</v>
      </c>
      <c r="L316" t="s">
        <v>4366</v>
      </c>
    </row>
    <row r="317" spans="1:13">
      <c r="A317">
        <v>2774</v>
      </c>
      <c r="B317">
        <v>12370</v>
      </c>
      <c r="C317">
        <v>44457.716990470697</v>
      </c>
      <c r="D317" t="s">
        <v>4348</v>
      </c>
      <c r="E317" t="s">
        <v>13</v>
      </c>
      <c r="F317" t="s">
        <v>402</v>
      </c>
      <c r="G317" t="s">
        <v>15</v>
      </c>
      <c r="H317" t="s">
        <v>4367</v>
      </c>
      <c r="I317" t="s">
        <v>4368</v>
      </c>
      <c r="J317" t="s">
        <v>4369</v>
      </c>
      <c r="K317" t="s">
        <v>4369</v>
      </c>
      <c r="L317" t="s">
        <v>4369</v>
      </c>
    </row>
    <row r="318" spans="1:13">
      <c r="A318">
        <v>2774</v>
      </c>
      <c r="B318">
        <v>12370</v>
      </c>
      <c r="C318">
        <v>44457.719739351902</v>
      </c>
      <c r="D318" t="s">
        <v>4348</v>
      </c>
      <c r="E318" t="s">
        <v>13</v>
      </c>
      <c r="F318" t="s">
        <v>402</v>
      </c>
      <c r="G318" t="s">
        <v>15</v>
      </c>
      <c r="H318" t="s">
        <v>4370</v>
      </c>
      <c r="I318" t="s">
        <v>4371</v>
      </c>
      <c r="J318" t="s">
        <v>4372</v>
      </c>
      <c r="K318" t="s">
        <v>4372</v>
      </c>
      <c r="L318" t="s">
        <v>4372</v>
      </c>
    </row>
    <row r="319" spans="1:13">
      <c r="A319">
        <v>2774</v>
      </c>
      <c r="B319">
        <v>12370</v>
      </c>
      <c r="C319">
        <v>44457.721025270097</v>
      </c>
      <c r="D319" t="s">
        <v>4348</v>
      </c>
      <c r="E319" t="s">
        <v>13</v>
      </c>
      <c r="F319" t="s">
        <v>402</v>
      </c>
      <c r="G319" t="s">
        <v>15</v>
      </c>
      <c r="H319" t="s">
        <v>4373</v>
      </c>
      <c r="I319" t="s">
        <v>4374</v>
      </c>
      <c r="J319" t="s">
        <v>4374</v>
      </c>
      <c r="K319" t="s">
        <v>4374</v>
      </c>
      <c r="L319" t="s">
        <v>4374</v>
      </c>
    </row>
    <row r="320" spans="1:13">
      <c r="A320">
        <v>2774</v>
      </c>
      <c r="B320">
        <v>12370</v>
      </c>
      <c r="C320">
        <v>44457.721166126503</v>
      </c>
      <c r="D320" t="s">
        <v>4348</v>
      </c>
      <c r="E320" t="s">
        <v>13</v>
      </c>
      <c r="F320" t="s">
        <v>402</v>
      </c>
      <c r="G320" t="s">
        <v>15</v>
      </c>
      <c r="H320" t="s">
        <v>4375</v>
      </c>
      <c r="I320" t="s">
        <v>4376</v>
      </c>
      <c r="J320" t="s">
        <v>4376</v>
      </c>
      <c r="K320" t="s">
        <v>4376</v>
      </c>
      <c r="L320" t="s">
        <v>4377</v>
      </c>
    </row>
    <row r="321" spans="1:13">
      <c r="A321">
        <v>2774</v>
      </c>
      <c r="B321">
        <v>12370</v>
      </c>
      <c r="C321">
        <v>44457.73016875</v>
      </c>
      <c r="D321" t="s">
        <v>4348</v>
      </c>
      <c r="E321" t="s">
        <v>13</v>
      </c>
      <c r="F321" t="s">
        <v>402</v>
      </c>
      <c r="G321" t="s">
        <v>15</v>
      </c>
      <c r="H321" t="s">
        <v>4378</v>
      </c>
      <c r="I321" t="s">
        <v>4379</v>
      </c>
      <c r="J321" t="s">
        <v>4379</v>
      </c>
      <c r="K321" t="s">
        <v>4379</v>
      </c>
      <c r="L321" t="s">
        <v>4379</v>
      </c>
    </row>
    <row r="322" spans="1:13">
      <c r="A322">
        <v>2774</v>
      </c>
      <c r="B322">
        <v>12370</v>
      </c>
      <c r="C322">
        <v>44457.733167515398</v>
      </c>
      <c r="D322" t="s">
        <v>4348</v>
      </c>
      <c r="E322" t="s">
        <v>13</v>
      </c>
      <c r="F322" t="s">
        <v>402</v>
      </c>
      <c r="G322" t="s">
        <v>15</v>
      </c>
      <c r="H322" t="s">
        <v>4380</v>
      </c>
      <c r="I322" t="s">
        <v>4381</v>
      </c>
      <c r="J322" t="s">
        <v>4382</v>
      </c>
      <c r="K322" t="s">
        <v>4382</v>
      </c>
      <c r="L322" t="s">
        <v>4382</v>
      </c>
    </row>
    <row r="323" spans="1:13">
      <c r="A323">
        <v>2774</v>
      </c>
      <c r="B323">
        <v>12370</v>
      </c>
      <c r="C323">
        <v>44457.736582870399</v>
      </c>
      <c r="D323" t="s">
        <v>4348</v>
      </c>
      <c r="E323" t="s">
        <v>13</v>
      </c>
      <c r="F323" t="s">
        <v>402</v>
      </c>
      <c r="G323" t="s">
        <v>13</v>
      </c>
      <c r="H323" t="s">
        <v>4383</v>
      </c>
      <c r="I323" t="s">
        <v>4384</v>
      </c>
      <c r="J323" t="s">
        <v>4385</v>
      </c>
      <c r="K323" t="s">
        <v>4385</v>
      </c>
      <c r="L323" t="s">
        <v>4386</v>
      </c>
    </row>
    <row r="324" spans="1:13">
      <c r="A324">
        <v>2774</v>
      </c>
      <c r="B324">
        <v>12370</v>
      </c>
      <c r="C324">
        <v>44457.736799112703</v>
      </c>
      <c r="D324" t="s">
        <v>4348</v>
      </c>
      <c r="E324" t="s">
        <v>13</v>
      </c>
      <c r="F324" t="s">
        <v>402</v>
      </c>
      <c r="G324" t="s">
        <v>15</v>
      </c>
      <c r="H324" t="s">
        <v>4387</v>
      </c>
      <c r="I324" t="s">
        <v>4388</v>
      </c>
      <c r="J324" t="s">
        <v>4389</v>
      </c>
      <c r="K324" t="s">
        <v>4389</v>
      </c>
      <c r="L324" t="s">
        <v>4389</v>
      </c>
    </row>
    <row r="325" spans="1:13">
      <c r="A325">
        <v>2775</v>
      </c>
      <c r="B325">
        <v>12371</v>
      </c>
      <c r="C325">
        <v>44453.901683912001</v>
      </c>
      <c r="D325" t="s">
        <v>4390</v>
      </c>
      <c r="E325" t="s">
        <v>13</v>
      </c>
      <c r="F325" t="s">
        <v>452</v>
      </c>
      <c r="G325" t="s">
        <v>15</v>
      </c>
      <c r="H325" t="s">
        <v>4391</v>
      </c>
      <c r="I325" t="s">
        <v>4392</v>
      </c>
      <c r="J325" t="s">
        <v>4392</v>
      </c>
      <c r="K325" t="s">
        <v>4392</v>
      </c>
      <c r="L325" t="s">
        <v>4392</v>
      </c>
    </row>
    <row r="326" spans="1:13">
      <c r="A326">
        <v>2775</v>
      </c>
      <c r="B326">
        <v>12371</v>
      </c>
      <c r="C326">
        <v>44455.4465516204</v>
      </c>
      <c r="D326" t="s">
        <v>4390</v>
      </c>
      <c r="E326" t="s">
        <v>13</v>
      </c>
      <c r="F326" t="s">
        <v>452</v>
      </c>
      <c r="G326" t="s">
        <v>13</v>
      </c>
      <c r="H326" t="s">
        <v>4393</v>
      </c>
      <c r="I326" t="s">
        <v>4394</v>
      </c>
      <c r="J326" t="s">
        <v>4395</v>
      </c>
      <c r="K326" t="s">
        <v>4395</v>
      </c>
      <c r="L326" t="s">
        <v>4395</v>
      </c>
    </row>
    <row r="327" spans="1:13">
      <c r="A327">
        <v>2775</v>
      </c>
      <c r="B327">
        <v>12371</v>
      </c>
      <c r="C327">
        <v>44455.468185069403</v>
      </c>
      <c r="D327" t="s">
        <v>4390</v>
      </c>
      <c r="E327" t="s">
        <v>13</v>
      </c>
      <c r="F327" t="s">
        <v>452</v>
      </c>
      <c r="G327" t="s">
        <v>15</v>
      </c>
      <c r="H327" t="s">
        <v>4396</v>
      </c>
      <c r="I327" t="s">
        <v>4397</v>
      </c>
      <c r="J327" t="s">
        <v>4398</v>
      </c>
      <c r="K327" t="s">
        <v>4398</v>
      </c>
      <c r="L327" t="s">
        <v>4398</v>
      </c>
    </row>
    <row r="328" spans="1:13">
      <c r="A328">
        <v>2775</v>
      </c>
      <c r="B328">
        <v>12371</v>
      </c>
      <c r="C328">
        <v>44455.613550810202</v>
      </c>
      <c r="D328" t="s">
        <v>4390</v>
      </c>
      <c r="E328" t="s">
        <v>13</v>
      </c>
      <c r="F328" t="s">
        <v>452</v>
      </c>
      <c r="G328" t="s">
        <v>15</v>
      </c>
      <c r="H328" t="s">
        <v>4399</v>
      </c>
      <c r="I328" t="s">
        <v>4400</v>
      </c>
      <c r="J328" t="s">
        <v>4401</v>
      </c>
      <c r="K328" t="s">
        <v>4401</v>
      </c>
      <c r="L328" t="s">
        <v>4401</v>
      </c>
    </row>
    <row r="329" spans="1:13">
      <c r="A329">
        <v>2775</v>
      </c>
      <c r="B329">
        <v>12371</v>
      </c>
      <c r="C329">
        <v>44455.617281442901</v>
      </c>
      <c r="D329" t="s">
        <v>4390</v>
      </c>
      <c r="E329" t="s">
        <v>13</v>
      </c>
      <c r="F329" t="s">
        <v>452</v>
      </c>
      <c r="G329" t="s">
        <v>15</v>
      </c>
      <c r="H329" t="s">
        <v>4402</v>
      </c>
      <c r="I329" t="s">
        <v>4403</v>
      </c>
      <c r="J329" t="s">
        <v>4404</v>
      </c>
      <c r="K329" t="s">
        <v>4404</v>
      </c>
      <c r="L329" t="s">
        <v>4404</v>
      </c>
    </row>
    <row r="330" spans="1:13">
      <c r="A330">
        <v>2775</v>
      </c>
      <c r="B330">
        <v>12371</v>
      </c>
      <c r="C330">
        <v>44455.628739737702</v>
      </c>
      <c r="D330" t="s">
        <v>4390</v>
      </c>
      <c r="E330" t="s">
        <v>13</v>
      </c>
      <c r="F330" t="s">
        <v>452</v>
      </c>
      <c r="G330" t="s">
        <v>15</v>
      </c>
      <c r="H330" t="s">
        <v>4405</v>
      </c>
      <c r="I330" t="s">
        <v>4406</v>
      </c>
      <c r="J330" t="s">
        <v>4407</v>
      </c>
      <c r="K330" t="s">
        <v>4407</v>
      </c>
      <c r="L330" t="s">
        <v>4408</v>
      </c>
    </row>
    <row r="331" spans="1:13">
      <c r="A331">
        <v>2775</v>
      </c>
      <c r="B331">
        <v>12371</v>
      </c>
      <c r="C331">
        <v>44455.635744135798</v>
      </c>
      <c r="D331" t="s">
        <v>4390</v>
      </c>
      <c r="E331" t="s">
        <v>13</v>
      </c>
      <c r="F331" t="s">
        <v>452</v>
      </c>
      <c r="G331" t="s">
        <v>15</v>
      </c>
      <c r="H331" t="s">
        <v>4409</v>
      </c>
      <c r="I331" t="s">
        <v>4410</v>
      </c>
      <c r="J331" t="s">
        <v>4411</v>
      </c>
      <c r="K331" t="s">
        <v>4411</v>
      </c>
      <c r="L331" t="s">
        <v>4411</v>
      </c>
      <c r="M331" t="s">
        <v>4412</v>
      </c>
    </row>
    <row r="332" spans="1:13">
      <c r="A332">
        <v>2775</v>
      </c>
      <c r="B332">
        <v>12371</v>
      </c>
      <c r="C332">
        <v>44455.639640895097</v>
      </c>
      <c r="D332" t="s">
        <v>4390</v>
      </c>
      <c r="E332" t="s">
        <v>13</v>
      </c>
      <c r="F332" t="s">
        <v>452</v>
      </c>
      <c r="G332" t="s">
        <v>15</v>
      </c>
      <c r="H332" t="s">
        <v>4413</v>
      </c>
      <c r="I332" t="s">
        <v>4414</v>
      </c>
      <c r="J332" t="s">
        <v>4414</v>
      </c>
      <c r="K332" t="s">
        <v>4414</v>
      </c>
      <c r="L332" t="s">
        <v>4414</v>
      </c>
    </row>
    <row r="333" spans="1:13">
      <c r="A333">
        <v>2775</v>
      </c>
      <c r="B333">
        <v>12371</v>
      </c>
      <c r="C333">
        <v>44455.675504166698</v>
      </c>
      <c r="D333" t="s">
        <v>4390</v>
      </c>
      <c r="E333" t="s">
        <v>13</v>
      </c>
      <c r="F333" t="s">
        <v>452</v>
      </c>
      <c r="G333" t="s">
        <v>15</v>
      </c>
      <c r="H333" t="s">
        <v>4415</v>
      </c>
      <c r="I333" t="s">
        <v>4416</v>
      </c>
      <c r="J333" t="s">
        <v>4417</v>
      </c>
      <c r="K333" t="s">
        <v>4417</v>
      </c>
      <c r="L333" t="s">
        <v>4418</v>
      </c>
      <c r="M333" t="s">
        <v>3830</v>
      </c>
    </row>
    <row r="334" spans="1:13">
      <c r="A334">
        <v>2775</v>
      </c>
      <c r="B334">
        <v>12371</v>
      </c>
      <c r="C334">
        <v>44455.682554475301</v>
      </c>
      <c r="D334" t="s">
        <v>4390</v>
      </c>
      <c r="E334" t="s">
        <v>13</v>
      </c>
      <c r="F334" t="s">
        <v>452</v>
      </c>
      <c r="G334" t="s">
        <v>15</v>
      </c>
      <c r="H334" t="s">
        <v>4419</v>
      </c>
      <c r="I334" t="s">
        <v>4420</v>
      </c>
      <c r="J334" t="s">
        <v>4420</v>
      </c>
      <c r="K334" t="s">
        <v>4420</v>
      </c>
      <c r="L334" t="s">
        <v>4420</v>
      </c>
    </row>
    <row r="335" spans="1:13">
      <c r="A335">
        <v>2775</v>
      </c>
      <c r="B335">
        <v>12371</v>
      </c>
      <c r="C335">
        <v>44455.684701080201</v>
      </c>
      <c r="D335" t="s">
        <v>4390</v>
      </c>
      <c r="E335" t="s">
        <v>13</v>
      </c>
      <c r="F335" t="s">
        <v>452</v>
      </c>
      <c r="G335" t="s">
        <v>15</v>
      </c>
      <c r="H335" t="s">
        <v>4421</v>
      </c>
      <c r="I335" t="s">
        <v>4422</v>
      </c>
      <c r="J335" t="s">
        <v>4422</v>
      </c>
      <c r="K335" t="s">
        <v>4422</v>
      </c>
      <c r="L335" t="s">
        <v>4422</v>
      </c>
    </row>
    <row r="336" spans="1:13">
      <c r="A336">
        <v>2775</v>
      </c>
      <c r="B336">
        <v>12371</v>
      </c>
      <c r="C336">
        <v>44455.924254205202</v>
      </c>
      <c r="D336" t="s">
        <v>4390</v>
      </c>
      <c r="E336" t="s">
        <v>13</v>
      </c>
      <c r="F336" t="s">
        <v>452</v>
      </c>
      <c r="G336" t="s">
        <v>15</v>
      </c>
      <c r="H336" t="s">
        <v>4423</v>
      </c>
      <c r="I336" t="s">
        <v>4424</v>
      </c>
      <c r="J336" t="s">
        <v>4424</v>
      </c>
      <c r="K336" t="s">
        <v>4424</v>
      </c>
      <c r="L336" t="s">
        <v>4424</v>
      </c>
    </row>
    <row r="337" spans="1:12">
      <c r="A337">
        <v>2775</v>
      </c>
      <c r="B337">
        <v>12371</v>
      </c>
      <c r="C337">
        <v>44456.4625423611</v>
      </c>
      <c r="D337" t="s">
        <v>4390</v>
      </c>
      <c r="E337" t="s">
        <v>13</v>
      </c>
      <c r="F337" t="s">
        <v>452</v>
      </c>
      <c r="G337" t="s">
        <v>15</v>
      </c>
      <c r="H337" t="s">
        <v>4425</v>
      </c>
      <c r="I337" t="s">
        <v>4426</v>
      </c>
      <c r="J337" t="s">
        <v>4426</v>
      </c>
      <c r="K337" t="s">
        <v>4426</v>
      </c>
      <c r="L337" t="s">
        <v>4426</v>
      </c>
    </row>
    <row r="338" spans="1:12">
      <c r="A338">
        <v>2775</v>
      </c>
      <c r="B338">
        <v>12371</v>
      </c>
      <c r="C338">
        <v>44456.464982291698</v>
      </c>
      <c r="D338" t="s">
        <v>4390</v>
      </c>
      <c r="E338" t="s">
        <v>13</v>
      </c>
      <c r="F338" t="s">
        <v>452</v>
      </c>
      <c r="G338" t="s">
        <v>15</v>
      </c>
      <c r="H338" t="s">
        <v>4427</v>
      </c>
      <c r="I338" t="s">
        <v>4428</v>
      </c>
      <c r="J338" t="s">
        <v>4429</v>
      </c>
      <c r="K338" t="s">
        <v>4429</v>
      </c>
      <c r="L338" t="s">
        <v>4429</v>
      </c>
    </row>
    <row r="339" spans="1:12">
      <c r="A339">
        <v>2776</v>
      </c>
      <c r="B339">
        <v>12372</v>
      </c>
      <c r="C339">
        <v>44466.900753356502</v>
      </c>
      <c r="D339" t="s">
        <v>4430</v>
      </c>
      <c r="E339" t="s">
        <v>13</v>
      </c>
      <c r="F339" t="s">
        <v>497</v>
      </c>
      <c r="G339" t="s">
        <v>15</v>
      </c>
      <c r="H339" t="s">
        <v>4431</v>
      </c>
      <c r="I339" t="s">
        <v>4432</v>
      </c>
      <c r="J339" t="s">
        <v>4432</v>
      </c>
      <c r="K339" t="s">
        <v>4432</v>
      </c>
      <c r="L339" t="s">
        <v>4432</v>
      </c>
    </row>
    <row r="340" spans="1:12">
      <c r="A340">
        <v>2776</v>
      </c>
      <c r="B340">
        <v>12372</v>
      </c>
      <c r="C340">
        <v>44467.5808203704</v>
      </c>
      <c r="D340" t="s">
        <v>4430</v>
      </c>
      <c r="E340" t="s">
        <v>13</v>
      </c>
      <c r="F340" t="s">
        <v>497</v>
      </c>
      <c r="G340" t="s">
        <v>15</v>
      </c>
      <c r="H340" t="s">
        <v>4433</v>
      </c>
      <c r="I340" t="s">
        <v>4434</v>
      </c>
      <c r="J340" t="s">
        <v>4435</v>
      </c>
      <c r="K340" t="s">
        <v>4435</v>
      </c>
      <c r="L340" t="s">
        <v>4435</v>
      </c>
    </row>
    <row r="341" spans="1:12">
      <c r="A341">
        <v>2776</v>
      </c>
      <c r="B341">
        <v>12372</v>
      </c>
      <c r="C341">
        <v>44467.583848996903</v>
      </c>
      <c r="D341" t="s">
        <v>4430</v>
      </c>
      <c r="E341" t="s">
        <v>13</v>
      </c>
      <c r="F341" t="s">
        <v>497</v>
      </c>
      <c r="G341" t="s">
        <v>15</v>
      </c>
      <c r="H341" t="s">
        <v>4436</v>
      </c>
      <c r="I341" t="s">
        <v>4437</v>
      </c>
      <c r="J341" t="s">
        <v>4438</v>
      </c>
      <c r="K341" t="s">
        <v>4438</v>
      </c>
      <c r="L341" t="s">
        <v>4438</v>
      </c>
    </row>
    <row r="342" spans="1:12">
      <c r="A342">
        <v>2776</v>
      </c>
      <c r="B342">
        <v>12372</v>
      </c>
      <c r="C342">
        <v>44467.584802662001</v>
      </c>
      <c r="D342" t="s">
        <v>4430</v>
      </c>
      <c r="E342" t="s">
        <v>13</v>
      </c>
      <c r="F342" t="s">
        <v>497</v>
      </c>
      <c r="G342" t="s">
        <v>15</v>
      </c>
      <c r="H342" t="s">
        <v>4439</v>
      </c>
      <c r="I342" t="s">
        <v>4440</v>
      </c>
      <c r="J342" t="s">
        <v>4440</v>
      </c>
      <c r="K342" t="s">
        <v>4440</v>
      </c>
      <c r="L342" t="s">
        <v>4440</v>
      </c>
    </row>
    <row r="343" spans="1:12">
      <c r="A343">
        <v>2776</v>
      </c>
      <c r="B343">
        <v>12372</v>
      </c>
      <c r="C343">
        <v>44467.5897625</v>
      </c>
      <c r="D343" t="s">
        <v>4430</v>
      </c>
      <c r="E343" t="s">
        <v>13</v>
      </c>
      <c r="F343" t="s">
        <v>497</v>
      </c>
      <c r="G343" t="s">
        <v>15</v>
      </c>
      <c r="H343" t="s">
        <v>4441</v>
      </c>
      <c r="I343" t="s">
        <v>4442</v>
      </c>
      <c r="J343" t="s">
        <v>4442</v>
      </c>
      <c r="K343" t="s">
        <v>4442</v>
      </c>
      <c r="L343" t="s">
        <v>4442</v>
      </c>
    </row>
    <row r="344" spans="1:12">
      <c r="A344">
        <v>2776</v>
      </c>
      <c r="B344">
        <v>12372</v>
      </c>
      <c r="C344">
        <v>44467.604728009297</v>
      </c>
      <c r="D344" t="s">
        <v>4430</v>
      </c>
      <c r="E344" t="s">
        <v>13</v>
      </c>
      <c r="F344" t="s">
        <v>497</v>
      </c>
      <c r="G344" t="s">
        <v>15</v>
      </c>
      <c r="H344" t="s">
        <v>4443</v>
      </c>
      <c r="I344" t="s">
        <v>4444</v>
      </c>
      <c r="J344" t="s">
        <v>4445</v>
      </c>
      <c r="K344" t="s">
        <v>4445</v>
      </c>
      <c r="L344" t="s">
        <v>4445</v>
      </c>
    </row>
    <row r="345" spans="1:12">
      <c r="A345">
        <v>2776</v>
      </c>
      <c r="B345">
        <v>12372</v>
      </c>
      <c r="C345">
        <v>44467.6108930556</v>
      </c>
      <c r="D345" t="s">
        <v>4430</v>
      </c>
      <c r="E345" t="s">
        <v>13</v>
      </c>
      <c r="F345" t="s">
        <v>497</v>
      </c>
      <c r="G345" t="s">
        <v>15</v>
      </c>
      <c r="H345" t="s">
        <v>4446</v>
      </c>
      <c r="I345" t="s">
        <v>4447</v>
      </c>
      <c r="J345" t="s">
        <v>4447</v>
      </c>
      <c r="K345" t="s">
        <v>4447</v>
      </c>
      <c r="L345" t="s">
        <v>4448</v>
      </c>
    </row>
    <row r="346" spans="1:12">
      <c r="A346">
        <v>2776</v>
      </c>
      <c r="B346">
        <v>12372</v>
      </c>
      <c r="C346">
        <v>44467.625284490699</v>
      </c>
      <c r="D346" t="s">
        <v>4430</v>
      </c>
      <c r="E346" t="s">
        <v>13</v>
      </c>
      <c r="F346" t="s">
        <v>497</v>
      </c>
      <c r="G346" t="s">
        <v>15</v>
      </c>
      <c r="H346" t="s">
        <v>4449</v>
      </c>
      <c r="I346" t="s">
        <v>4450</v>
      </c>
      <c r="J346" t="s">
        <v>4451</v>
      </c>
      <c r="K346" t="s">
        <v>4451</v>
      </c>
      <c r="L346" t="s">
        <v>4451</v>
      </c>
    </row>
    <row r="347" spans="1:12">
      <c r="A347">
        <v>2776</v>
      </c>
      <c r="B347">
        <v>12372</v>
      </c>
      <c r="C347">
        <v>44467.630968364203</v>
      </c>
      <c r="D347" t="s">
        <v>4430</v>
      </c>
      <c r="E347" t="s">
        <v>13</v>
      </c>
      <c r="F347" t="s">
        <v>497</v>
      </c>
      <c r="G347" t="s">
        <v>15</v>
      </c>
      <c r="H347" t="s">
        <v>4452</v>
      </c>
      <c r="I347" t="s">
        <v>4453</v>
      </c>
      <c r="J347" t="s">
        <v>4453</v>
      </c>
      <c r="K347" t="s">
        <v>4453</v>
      </c>
      <c r="L347" t="s">
        <v>4453</v>
      </c>
    </row>
    <row r="348" spans="1:12">
      <c r="A348">
        <v>2776</v>
      </c>
      <c r="B348">
        <v>12372</v>
      </c>
      <c r="C348">
        <v>44467.819830246903</v>
      </c>
      <c r="D348" t="s">
        <v>4430</v>
      </c>
      <c r="E348" t="s">
        <v>13</v>
      </c>
      <c r="F348" t="s">
        <v>497</v>
      </c>
      <c r="G348" t="s">
        <v>15</v>
      </c>
      <c r="H348" t="s">
        <v>4454</v>
      </c>
      <c r="I348" t="s">
        <v>4455</v>
      </c>
      <c r="J348" t="s">
        <v>4455</v>
      </c>
      <c r="K348" t="s">
        <v>4455</v>
      </c>
      <c r="L348" t="s">
        <v>4455</v>
      </c>
    </row>
    <row r="349" spans="1:12">
      <c r="A349">
        <v>2776</v>
      </c>
      <c r="B349">
        <v>12372</v>
      </c>
      <c r="C349">
        <v>44467.830555246903</v>
      </c>
      <c r="D349" t="s">
        <v>4430</v>
      </c>
      <c r="E349" t="s">
        <v>13</v>
      </c>
      <c r="F349" t="s">
        <v>497</v>
      </c>
      <c r="G349" t="s">
        <v>15</v>
      </c>
      <c r="H349" t="s">
        <v>4456</v>
      </c>
      <c r="I349" t="s">
        <v>4457</v>
      </c>
      <c r="J349" t="s">
        <v>4458</v>
      </c>
      <c r="K349" t="s">
        <v>4458</v>
      </c>
      <c r="L349" t="s">
        <v>4458</v>
      </c>
    </row>
    <row r="350" spans="1:12">
      <c r="A350">
        <v>2776</v>
      </c>
      <c r="B350">
        <v>12372</v>
      </c>
      <c r="C350">
        <v>44467.862569058598</v>
      </c>
      <c r="D350" t="s">
        <v>4430</v>
      </c>
      <c r="E350" t="s">
        <v>13</v>
      </c>
      <c r="F350" t="s">
        <v>497</v>
      </c>
      <c r="G350" t="s">
        <v>15</v>
      </c>
      <c r="H350" t="s">
        <v>4459</v>
      </c>
      <c r="I350" t="s">
        <v>4460</v>
      </c>
      <c r="J350" t="s">
        <v>4461</v>
      </c>
      <c r="K350" t="s">
        <v>4461</v>
      </c>
      <c r="L350" t="s">
        <v>4461</v>
      </c>
    </row>
    <row r="351" spans="1:12">
      <c r="A351">
        <v>2776</v>
      </c>
      <c r="B351">
        <v>12372</v>
      </c>
      <c r="C351">
        <v>44467.871353047798</v>
      </c>
      <c r="D351" t="s">
        <v>4430</v>
      </c>
      <c r="E351" t="s">
        <v>13</v>
      </c>
      <c r="F351" t="s">
        <v>497</v>
      </c>
      <c r="G351" t="s">
        <v>15</v>
      </c>
      <c r="H351" t="s">
        <v>4462</v>
      </c>
      <c r="I351" t="s">
        <v>4463</v>
      </c>
      <c r="J351" t="s">
        <v>4464</v>
      </c>
      <c r="K351" t="s">
        <v>4464</v>
      </c>
      <c r="L351" t="s">
        <v>4464</v>
      </c>
    </row>
    <row r="352" spans="1:12">
      <c r="A352">
        <v>2776</v>
      </c>
      <c r="B352">
        <v>12372</v>
      </c>
      <c r="C352">
        <v>44467.871859953702</v>
      </c>
      <c r="D352" t="s">
        <v>4430</v>
      </c>
      <c r="E352" t="s">
        <v>13</v>
      </c>
      <c r="F352" t="s">
        <v>497</v>
      </c>
      <c r="G352" t="s">
        <v>15</v>
      </c>
      <c r="H352" t="s">
        <v>4465</v>
      </c>
      <c r="I352" t="s">
        <v>4466</v>
      </c>
      <c r="J352" t="s">
        <v>4467</v>
      </c>
      <c r="K352" t="s">
        <v>4467</v>
      </c>
      <c r="L352" t="s">
        <v>4467</v>
      </c>
    </row>
    <row r="353" spans="1:12">
      <c r="A353">
        <v>2776</v>
      </c>
      <c r="B353">
        <v>12372</v>
      </c>
      <c r="C353">
        <v>44467.872148842602</v>
      </c>
      <c r="D353" t="s">
        <v>4430</v>
      </c>
      <c r="E353" t="s">
        <v>13</v>
      </c>
      <c r="F353" t="s">
        <v>497</v>
      </c>
      <c r="G353" t="s">
        <v>15</v>
      </c>
      <c r="H353" t="s">
        <v>4468</v>
      </c>
      <c r="I353" t="s">
        <v>4469</v>
      </c>
      <c r="J353" t="s">
        <v>4470</v>
      </c>
      <c r="K353" t="s">
        <v>4470</v>
      </c>
      <c r="L353" t="s">
        <v>4470</v>
      </c>
    </row>
    <row r="354" spans="1:12">
      <c r="A354">
        <v>2777</v>
      </c>
      <c r="B354">
        <v>12373</v>
      </c>
      <c r="C354">
        <v>44457.749277816401</v>
      </c>
      <c r="D354" t="s">
        <v>4471</v>
      </c>
      <c r="E354" t="s">
        <v>13</v>
      </c>
      <c r="F354" t="s">
        <v>3888</v>
      </c>
      <c r="G354" t="s">
        <v>15</v>
      </c>
      <c r="H354" t="s">
        <v>4472</v>
      </c>
      <c r="I354" t="s">
        <v>4473</v>
      </c>
      <c r="J354" t="s">
        <v>4474</v>
      </c>
      <c r="K354" t="s">
        <v>4474</v>
      </c>
      <c r="L354" t="s">
        <v>4474</v>
      </c>
    </row>
    <row r="355" spans="1:12">
      <c r="A355">
        <v>2777</v>
      </c>
      <c r="B355">
        <v>12373</v>
      </c>
      <c r="C355">
        <v>44457.755750463002</v>
      </c>
      <c r="D355" t="s">
        <v>4471</v>
      </c>
      <c r="E355" t="s">
        <v>13</v>
      </c>
      <c r="F355" t="s">
        <v>3888</v>
      </c>
      <c r="G355" t="s">
        <v>15</v>
      </c>
      <c r="H355" t="s">
        <v>4475</v>
      </c>
      <c r="I355" t="s">
        <v>4476</v>
      </c>
      <c r="J355" t="s">
        <v>4477</v>
      </c>
      <c r="K355" t="s">
        <v>4477</v>
      </c>
      <c r="L355" t="s">
        <v>4477</v>
      </c>
    </row>
    <row r="356" spans="1:12">
      <c r="A356">
        <v>2777</v>
      </c>
      <c r="B356">
        <v>12373</v>
      </c>
      <c r="C356">
        <v>44457.758852893501</v>
      </c>
      <c r="D356" t="s">
        <v>4471</v>
      </c>
      <c r="E356" t="s">
        <v>13</v>
      </c>
      <c r="F356" t="s">
        <v>3888</v>
      </c>
      <c r="G356" t="s">
        <v>15</v>
      </c>
      <c r="H356" t="s">
        <v>4478</v>
      </c>
      <c r="I356" t="s">
        <v>4479</v>
      </c>
      <c r="J356" t="s">
        <v>4480</v>
      </c>
      <c r="K356" t="s">
        <v>4481</v>
      </c>
      <c r="L356" t="s">
        <v>4481</v>
      </c>
    </row>
    <row r="357" spans="1:12">
      <c r="A357">
        <v>2777</v>
      </c>
      <c r="B357">
        <v>12373</v>
      </c>
      <c r="C357">
        <v>44457.759640239201</v>
      </c>
      <c r="D357" t="s">
        <v>4471</v>
      </c>
      <c r="E357" t="s">
        <v>13</v>
      </c>
      <c r="F357" t="s">
        <v>3888</v>
      </c>
      <c r="G357" t="s">
        <v>15</v>
      </c>
      <c r="H357" t="s">
        <v>4482</v>
      </c>
      <c r="I357" t="s">
        <v>4483</v>
      </c>
      <c r="J357" t="s">
        <v>4484</v>
      </c>
      <c r="K357" t="s">
        <v>4484</v>
      </c>
      <c r="L357" t="s">
        <v>4484</v>
      </c>
    </row>
    <row r="358" spans="1:12">
      <c r="A358">
        <v>2777</v>
      </c>
      <c r="B358">
        <v>12373</v>
      </c>
      <c r="C358">
        <v>44457.801562615699</v>
      </c>
      <c r="D358" t="s">
        <v>4471</v>
      </c>
      <c r="E358" t="s">
        <v>13</v>
      </c>
      <c r="F358" t="s">
        <v>3888</v>
      </c>
      <c r="G358" t="s">
        <v>35</v>
      </c>
      <c r="H358" t="s">
        <v>4485</v>
      </c>
      <c r="I358" t="s">
        <v>4486</v>
      </c>
      <c r="J358" t="s">
        <v>4487</v>
      </c>
      <c r="K358" t="s">
        <v>4487</v>
      </c>
      <c r="L358" t="s">
        <v>4487</v>
      </c>
    </row>
    <row r="359" spans="1:12">
      <c r="A359">
        <v>2777</v>
      </c>
      <c r="B359">
        <v>12373</v>
      </c>
      <c r="C359">
        <v>44457.8097954861</v>
      </c>
      <c r="D359" t="s">
        <v>4471</v>
      </c>
      <c r="E359" t="s">
        <v>13</v>
      </c>
      <c r="F359" t="s">
        <v>3888</v>
      </c>
      <c r="G359" t="s">
        <v>35</v>
      </c>
      <c r="H359" t="s">
        <v>4488</v>
      </c>
      <c r="I359" t="s">
        <v>4489</v>
      </c>
      <c r="J359" t="s">
        <v>4489</v>
      </c>
      <c r="K359" t="s">
        <v>4489</v>
      </c>
      <c r="L359" t="s">
        <v>4489</v>
      </c>
    </row>
    <row r="360" spans="1:12">
      <c r="A360">
        <v>2777</v>
      </c>
      <c r="B360">
        <v>12373</v>
      </c>
      <c r="C360">
        <v>44457.810085069403</v>
      </c>
      <c r="D360" t="s">
        <v>4471</v>
      </c>
      <c r="E360" t="s">
        <v>13</v>
      </c>
      <c r="F360" t="s">
        <v>3888</v>
      </c>
      <c r="G360" t="s">
        <v>15</v>
      </c>
      <c r="H360" t="s">
        <v>4490</v>
      </c>
      <c r="I360" t="s">
        <v>4491</v>
      </c>
      <c r="J360" t="s">
        <v>4492</v>
      </c>
      <c r="K360" t="s">
        <v>4493</v>
      </c>
      <c r="L360" t="s">
        <v>4493</v>
      </c>
    </row>
    <row r="361" spans="1:12">
      <c r="A361">
        <v>2777</v>
      </c>
      <c r="B361">
        <v>12373</v>
      </c>
      <c r="C361">
        <v>44457.851255285503</v>
      </c>
      <c r="D361" t="s">
        <v>4471</v>
      </c>
      <c r="E361" t="s">
        <v>13</v>
      </c>
      <c r="F361" t="s">
        <v>3888</v>
      </c>
      <c r="G361" t="s">
        <v>15</v>
      </c>
      <c r="H361" t="s">
        <v>4494</v>
      </c>
      <c r="I361" t="s">
        <v>4495</v>
      </c>
      <c r="J361" t="s">
        <v>4495</v>
      </c>
      <c r="K361" t="s">
        <v>4495</v>
      </c>
      <c r="L361" t="s">
        <v>4495</v>
      </c>
    </row>
    <row r="362" spans="1:12">
      <c r="A362">
        <v>2777</v>
      </c>
      <c r="B362">
        <v>12373</v>
      </c>
      <c r="C362">
        <v>44457.879066473797</v>
      </c>
      <c r="D362" t="s">
        <v>4471</v>
      </c>
      <c r="E362" t="s">
        <v>13</v>
      </c>
      <c r="F362" t="s">
        <v>3888</v>
      </c>
      <c r="G362" t="s">
        <v>15</v>
      </c>
      <c r="H362" t="s">
        <v>4496</v>
      </c>
      <c r="I362" t="s">
        <v>4497</v>
      </c>
      <c r="J362" t="s">
        <v>4498</v>
      </c>
      <c r="K362" t="s">
        <v>4498</v>
      </c>
      <c r="L362" t="s">
        <v>4498</v>
      </c>
    </row>
    <row r="363" spans="1:12">
      <c r="A363">
        <v>2777</v>
      </c>
      <c r="B363">
        <v>12373</v>
      </c>
      <c r="C363">
        <v>44457.879265547803</v>
      </c>
      <c r="D363" t="s">
        <v>4471</v>
      </c>
      <c r="E363" t="s">
        <v>13</v>
      </c>
      <c r="F363" t="s">
        <v>3888</v>
      </c>
      <c r="G363" t="s">
        <v>15</v>
      </c>
      <c r="H363" t="s">
        <v>4499</v>
      </c>
      <c r="I363" t="s">
        <v>4500</v>
      </c>
      <c r="J363" t="s">
        <v>4500</v>
      </c>
      <c r="K363" t="s">
        <v>4501</v>
      </c>
      <c r="L363" t="s">
        <v>4502</v>
      </c>
    </row>
    <row r="364" spans="1:12">
      <c r="A364">
        <v>2777</v>
      </c>
      <c r="B364">
        <v>12373</v>
      </c>
      <c r="C364">
        <v>44457.879809953702</v>
      </c>
      <c r="D364" t="s">
        <v>4471</v>
      </c>
      <c r="E364" t="s">
        <v>13</v>
      </c>
      <c r="F364" t="s">
        <v>3888</v>
      </c>
      <c r="G364" t="s">
        <v>15</v>
      </c>
      <c r="H364" t="s">
        <v>4503</v>
      </c>
      <c r="I364" t="s">
        <v>4504</v>
      </c>
      <c r="J364" t="s">
        <v>4505</v>
      </c>
      <c r="K364" t="s">
        <v>4505</v>
      </c>
      <c r="L364" t="s">
        <v>4505</v>
      </c>
    </row>
    <row r="365" spans="1:12">
      <c r="A365">
        <v>2777</v>
      </c>
      <c r="B365">
        <v>12373</v>
      </c>
      <c r="C365">
        <v>44458.466978124998</v>
      </c>
      <c r="D365" t="s">
        <v>4471</v>
      </c>
      <c r="E365" t="s">
        <v>13</v>
      </c>
      <c r="F365" t="s">
        <v>3888</v>
      </c>
      <c r="G365" t="s">
        <v>15</v>
      </c>
      <c r="H365" t="s">
        <v>4506</v>
      </c>
      <c r="I365" t="s">
        <v>4507</v>
      </c>
      <c r="J365" t="s">
        <v>4507</v>
      </c>
      <c r="K365" t="s">
        <v>4507</v>
      </c>
      <c r="L365" t="s">
        <v>4507</v>
      </c>
    </row>
    <row r="366" spans="1:12">
      <c r="A366">
        <v>2777</v>
      </c>
      <c r="B366">
        <v>12373</v>
      </c>
      <c r="C366">
        <v>44458.4670471836</v>
      </c>
      <c r="D366" t="s">
        <v>4471</v>
      </c>
      <c r="E366" t="s">
        <v>13</v>
      </c>
      <c r="F366" t="s">
        <v>3888</v>
      </c>
      <c r="G366" t="s">
        <v>15</v>
      </c>
      <c r="H366" t="s">
        <v>4508</v>
      </c>
      <c r="I366" t="s">
        <v>4509</v>
      </c>
      <c r="J366" t="s">
        <v>4509</v>
      </c>
      <c r="K366" t="s">
        <v>4509</v>
      </c>
      <c r="L366" t="s">
        <v>4509</v>
      </c>
    </row>
    <row r="367" spans="1:12">
      <c r="A367">
        <v>2777</v>
      </c>
      <c r="B367">
        <v>12373</v>
      </c>
      <c r="C367">
        <v>44458.482792824099</v>
      </c>
      <c r="D367" t="s">
        <v>4471</v>
      </c>
      <c r="E367" t="s">
        <v>13</v>
      </c>
      <c r="F367" t="s">
        <v>3888</v>
      </c>
      <c r="G367" t="s">
        <v>15</v>
      </c>
      <c r="H367" t="s">
        <v>4510</v>
      </c>
      <c r="I367" t="s">
        <v>4511</v>
      </c>
      <c r="J367" t="s">
        <v>4511</v>
      </c>
      <c r="K367" t="s">
        <v>4512</v>
      </c>
      <c r="L367" t="s">
        <v>4512</v>
      </c>
    </row>
    <row r="368" spans="1:12">
      <c r="A368">
        <v>2778</v>
      </c>
      <c r="B368">
        <v>12374</v>
      </c>
      <c r="C368">
        <v>44462.466381558603</v>
      </c>
      <c r="D368" t="s">
        <v>4513</v>
      </c>
      <c r="E368" t="s">
        <v>13</v>
      </c>
      <c r="F368" t="s">
        <v>593</v>
      </c>
      <c r="G368" t="s">
        <v>13</v>
      </c>
      <c r="H368" t="s">
        <v>4514</v>
      </c>
      <c r="I368" t="s">
        <v>4515</v>
      </c>
      <c r="J368" t="s">
        <v>4515</v>
      </c>
      <c r="K368" t="s">
        <v>4515</v>
      </c>
      <c r="L368" t="s">
        <v>4515</v>
      </c>
    </row>
    <row r="369" spans="1:12">
      <c r="A369">
        <v>2778</v>
      </c>
      <c r="B369">
        <v>12374</v>
      </c>
      <c r="C369">
        <v>44462.468012461402</v>
      </c>
      <c r="D369" t="s">
        <v>4513</v>
      </c>
      <c r="E369" t="s">
        <v>13</v>
      </c>
      <c r="F369" t="s">
        <v>593</v>
      </c>
      <c r="G369" t="s">
        <v>15</v>
      </c>
      <c r="H369" s="2" t="s">
        <v>4516</v>
      </c>
      <c r="I369" t="s">
        <v>4517</v>
      </c>
      <c r="J369" t="s">
        <v>4517</v>
      </c>
      <c r="K369" t="s">
        <v>4517</v>
      </c>
      <c r="L369" s="2" t="s">
        <v>4518</v>
      </c>
    </row>
    <row r="370" spans="1:12">
      <c r="A370">
        <v>2778</v>
      </c>
      <c r="B370">
        <v>12374</v>
      </c>
      <c r="C370">
        <v>44462.4827542438</v>
      </c>
      <c r="D370" t="s">
        <v>4513</v>
      </c>
      <c r="E370" t="s">
        <v>13</v>
      </c>
      <c r="F370" t="s">
        <v>593</v>
      </c>
      <c r="G370" t="s">
        <v>35</v>
      </c>
      <c r="H370" t="s">
        <v>4519</v>
      </c>
      <c r="I370" t="s">
        <v>4520</v>
      </c>
      <c r="J370" t="s">
        <v>4520</v>
      </c>
      <c r="K370" t="s">
        <v>4520</v>
      </c>
      <c r="L370" t="s">
        <v>4520</v>
      </c>
    </row>
    <row r="371" spans="1:12">
      <c r="A371">
        <v>2778</v>
      </c>
      <c r="B371">
        <v>12374</v>
      </c>
      <c r="C371">
        <v>44462.489697338002</v>
      </c>
      <c r="D371" t="s">
        <v>4513</v>
      </c>
      <c r="E371" t="s">
        <v>13</v>
      </c>
      <c r="F371" t="s">
        <v>593</v>
      </c>
      <c r="G371" t="s">
        <v>15</v>
      </c>
      <c r="H371" t="s">
        <v>4521</v>
      </c>
      <c r="I371" t="s">
        <v>4522</v>
      </c>
      <c r="J371" t="s">
        <v>4522</v>
      </c>
      <c r="K371" t="s">
        <v>4522</v>
      </c>
      <c r="L371" t="s">
        <v>4522</v>
      </c>
    </row>
    <row r="372" spans="1:12">
      <c r="A372">
        <v>2778</v>
      </c>
      <c r="B372">
        <v>12374</v>
      </c>
      <c r="C372">
        <v>44462.491844213</v>
      </c>
      <c r="D372" t="s">
        <v>4513</v>
      </c>
      <c r="E372" t="s">
        <v>13</v>
      </c>
      <c r="F372" t="s">
        <v>593</v>
      </c>
      <c r="G372" t="s">
        <v>15</v>
      </c>
      <c r="H372" t="s">
        <v>4523</v>
      </c>
      <c r="I372" t="s">
        <v>4524</v>
      </c>
      <c r="J372" t="s">
        <v>4525</v>
      </c>
      <c r="K372" t="s">
        <v>4525</v>
      </c>
      <c r="L372" t="s">
        <v>4525</v>
      </c>
    </row>
    <row r="373" spans="1:12">
      <c r="A373">
        <v>2778</v>
      </c>
      <c r="B373">
        <v>12374</v>
      </c>
      <c r="C373">
        <v>44463.382811766998</v>
      </c>
      <c r="D373" t="s">
        <v>4513</v>
      </c>
      <c r="E373" t="s">
        <v>13</v>
      </c>
      <c r="F373" t="s">
        <v>593</v>
      </c>
      <c r="G373" t="s">
        <v>15</v>
      </c>
      <c r="H373" t="s">
        <v>4526</v>
      </c>
      <c r="I373" t="s">
        <v>4527</v>
      </c>
      <c r="J373" t="s">
        <v>4527</v>
      </c>
      <c r="K373" t="s">
        <v>4527</v>
      </c>
      <c r="L373" t="s">
        <v>4527</v>
      </c>
    </row>
    <row r="374" spans="1:12">
      <c r="A374">
        <v>2778</v>
      </c>
      <c r="B374">
        <v>12374</v>
      </c>
      <c r="C374">
        <v>44463.398521527801</v>
      </c>
      <c r="D374" t="s">
        <v>4513</v>
      </c>
      <c r="E374" t="s">
        <v>13</v>
      </c>
      <c r="F374" t="s">
        <v>593</v>
      </c>
      <c r="G374" t="s">
        <v>15</v>
      </c>
      <c r="H374" t="s">
        <v>4528</v>
      </c>
      <c r="I374" t="s">
        <v>4529</v>
      </c>
      <c r="J374" t="s">
        <v>4530</v>
      </c>
      <c r="K374" t="s">
        <v>4530</v>
      </c>
      <c r="L374" t="s">
        <v>4530</v>
      </c>
    </row>
    <row r="375" spans="1:12">
      <c r="A375">
        <v>2778</v>
      </c>
      <c r="B375">
        <v>12374</v>
      </c>
      <c r="C375">
        <v>44463.407179706803</v>
      </c>
      <c r="D375" t="s">
        <v>4513</v>
      </c>
      <c r="E375" t="s">
        <v>13</v>
      </c>
      <c r="F375" t="s">
        <v>593</v>
      </c>
      <c r="G375" t="s">
        <v>15</v>
      </c>
      <c r="H375" t="s">
        <v>4531</v>
      </c>
      <c r="I375" t="s">
        <v>4532</v>
      </c>
      <c r="J375" t="s">
        <v>4532</v>
      </c>
      <c r="K375" t="s">
        <v>4532</v>
      </c>
      <c r="L375" t="s">
        <v>4532</v>
      </c>
    </row>
    <row r="376" spans="1:12">
      <c r="A376">
        <v>2778</v>
      </c>
      <c r="B376">
        <v>12374</v>
      </c>
      <c r="C376">
        <v>44463.410901736097</v>
      </c>
      <c r="D376" t="s">
        <v>4513</v>
      </c>
      <c r="E376" t="s">
        <v>13</v>
      </c>
      <c r="F376" t="s">
        <v>593</v>
      </c>
      <c r="G376" t="s">
        <v>15</v>
      </c>
      <c r="H376" t="s">
        <v>4533</v>
      </c>
      <c r="I376" t="s">
        <v>4534</v>
      </c>
      <c r="J376" t="s">
        <v>4534</v>
      </c>
      <c r="K376" t="s">
        <v>4534</v>
      </c>
      <c r="L376" t="s">
        <v>4534</v>
      </c>
    </row>
    <row r="377" spans="1:12">
      <c r="A377">
        <v>2778</v>
      </c>
      <c r="B377">
        <v>12374</v>
      </c>
      <c r="C377">
        <v>44463.414672299397</v>
      </c>
      <c r="D377" t="s">
        <v>4513</v>
      </c>
      <c r="E377" t="s">
        <v>13</v>
      </c>
      <c r="F377" t="s">
        <v>593</v>
      </c>
      <c r="G377" t="s">
        <v>15</v>
      </c>
      <c r="H377" t="s">
        <v>4535</v>
      </c>
      <c r="I377" t="s">
        <v>4536</v>
      </c>
      <c r="J377" t="s">
        <v>4537</v>
      </c>
      <c r="K377" t="s">
        <v>4537</v>
      </c>
      <c r="L377" t="s">
        <v>4537</v>
      </c>
    </row>
    <row r="378" spans="1:12">
      <c r="A378">
        <v>2778</v>
      </c>
      <c r="B378">
        <v>12374</v>
      </c>
      <c r="C378">
        <v>44463.4154017361</v>
      </c>
      <c r="D378" t="s">
        <v>4513</v>
      </c>
      <c r="E378" t="s">
        <v>13</v>
      </c>
      <c r="F378" t="s">
        <v>593</v>
      </c>
      <c r="G378" t="s">
        <v>15</v>
      </c>
      <c r="H378" t="s">
        <v>4538</v>
      </c>
      <c r="I378" t="s">
        <v>4539</v>
      </c>
      <c r="J378" t="s">
        <v>4539</v>
      </c>
      <c r="K378" t="s">
        <v>4539</v>
      </c>
      <c r="L378" t="s">
        <v>4539</v>
      </c>
    </row>
    <row r="379" spans="1:12">
      <c r="A379">
        <v>2778</v>
      </c>
      <c r="B379">
        <v>12374</v>
      </c>
      <c r="C379">
        <v>44463.432531790102</v>
      </c>
      <c r="D379" t="s">
        <v>4513</v>
      </c>
      <c r="E379" t="s">
        <v>13</v>
      </c>
      <c r="F379" t="s">
        <v>593</v>
      </c>
      <c r="G379" t="s">
        <v>15</v>
      </c>
      <c r="H379" t="s">
        <v>4540</v>
      </c>
      <c r="I379" t="s">
        <v>4541</v>
      </c>
      <c r="J379" t="s">
        <v>4541</v>
      </c>
      <c r="K379" t="s">
        <v>4541</v>
      </c>
      <c r="L379" t="s">
        <v>4541</v>
      </c>
    </row>
    <row r="380" spans="1:12">
      <c r="A380">
        <v>2778</v>
      </c>
      <c r="B380">
        <v>12374</v>
      </c>
      <c r="C380">
        <v>44463.4373521991</v>
      </c>
      <c r="D380" t="s">
        <v>4513</v>
      </c>
      <c r="E380" t="s">
        <v>13</v>
      </c>
      <c r="F380" t="s">
        <v>593</v>
      </c>
      <c r="G380" t="s">
        <v>15</v>
      </c>
      <c r="H380" t="s">
        <v>4542</v>
      </c>
      <c r="I380" t="s">
        <v>4543</v>
      </c>
      <c r="J380" t="s">
        <v>4543</v>
      </c>
      <c r="K380" t="s">
        <v>4543</v>
      </c>
      <c r="L380" t="s">
        <v>4543</v>
      </c>
    </row>
    <row r="381" spans="1:12">
      <c r="A381">
        <v>2778</v>
      </c>
      <c r="B381">
        <v>12374</v>
      </c>
      <c r="C381">
        <v>44463.438434490701</v>
      </c>
      <c r="D381" t="s">
        <v>4513</v>
      </c>
      <c r="E381" t="s">
        <v>13</v>
      </c>
      <c r="F381" t="s">
        <v>593</v>
      </c>
      <c r="G381" t="s">
        <v>13</v>
      </c>
      <c r="H381" t="s">
        <v>4544</v>
      </c>
      <c r="I381" t="s">
        <v>4545</v>
      </c>
      <c r="J381" t="s">
        <v>4545</v>
      </c>
      <c r="K381" t="s">
        <v>4545</v>
      </c>
      <c r="L381" t="s">
        <v>4545</v>
      </c>
    </row>
    <row r="382" spans="1:12">
      <c r="A382">
        <v>2778</v>
      </c>
      <c r="B382">
        <v>12374</v>
      </c>
      <c r="C382">
        <v>44463.441456095701</v>
      </c>
      <c r="D382" t="s">
        <v>4513</v>
      </c>
      <c r="E382" t="s">
        <v>13</v>
      </c>
      <c r="F382" t="s">
        <v>593</v>
      </c>
      <c r="G382" t="s">
        <v>15</v>
      </c>
      <c r="H382" t="s">
        <v>4546</v>
      </c>
      <c r="I382" t="s">
        <v>4547</v>
      </c>
      <c r="J382" t="s">
        <v>4547</v>
      </c>
      <c r="K382" t="s">
        <v>4547</v>
      </c>
      <c r="L382" t="s">
        <v>4547</v>
      </c>
    </row>
    <row r="383" spans="1:12">
      <c r="A383">
        <v>2779</v>
      </c>
      <c r="B383">
        <v>12375</v>
      </c>
      <c r="C383">
        <v>44455.931847955202</v>
      </c>
      <c r="D383" t="s">
        <v>4548</v>
      </c>
      <c r="E383" t="s">
        <v>13</v>
      </c>
      <c r="F383" t="s">
        <v>641</v>
      </c>
      <c r="G383" t="s">
        <v>15</v>
      </c>
      <c r="H383" t="s">
        <v>4549</v>
      </c>
      <c r="I383" t="s">
        <v>4550</v>
      </c>
      <c r="J383" t="s">
        <v>4551</v>
      </c>
      <c r="K383" t="s">
        <v>4551</v>
      </c>
      <c r="L383" t="s">
        <v>4551</v>
      </c>
    </row>
    <row r="384" spans="1:12">
      <c r="A384">
        <v>2779</v>
      </c>
      <c r="B384">
        <v>12375</v>
      </c>
      <c r="C384">
        <v>44455.940705902802</v>
      </c>
      <c r="D384" t="s">
        <v>4548</v>
      </c>
      <c r="E384" t="s">
        <v>13</v>
      </c>
      <c r="F384" t="s">
        <v>641</v>
      </c>
      <c r="G384" t="s">
        <v>13</v>
      </c>
      <c r="H384" t="s">
        <v>4552</v>
      </c>
      <c r="I384" t="s">
        <v>4553</v>
      </c>
      <c r="J384" t="s">
        <v>4554</v>
      </c>
      <c r="K384" t="s">
        <v>4554</v>
      </c>
      <c r="L384" t="s">
        <v>4554</v>
      </c>
    </row>
    <row r="385" spans="1:12">
      <c r="A385">
        <v>2779</v>
      </c>
      <c r="B385">
        <v>12375</v>
      </c>
      <c r="C385">
        <v>44455.949457214498</v>
      </c>
      <c r="D385" t="s">
        <v>4548</v>
      </c>
      <c r="E385" t="s">
        <v>13</v>
      </c>
      <c r="F385" t="s">
        <v>641</v>
      </c>
      <c r="G385" t="s">
        <v>15</v>
      </c>
      <c r="H385" t="s">
        <v>4555</v>
      </c>
      <c r="I385" t="s">
        <v>4556</v>
      </c>
      <c r="J385" t="s">
        <v>4557</v>
      </c>
      <c r="K385" t="s">
        <v>4557</v>
      </c>
      <c r="L385" t="s">
        <v>4557</v>
      </c>
    </row>
    <row r="386" spans="1:12">
      <c r="A386">
        <v>2779</v>
      </c>
      <c r="B386">
        <v>12375</v>
      </c>
      <c r="C386">
        <v>44455.955150578702</v>
      </c>
      <c r="D386" t="s">
        <v>4548</v>
      </c>
      <c r="E386" t="s">
        <v>13</v>
      </c>
      <c r="F386" t="s">
        <v>641</v>
      </c>
      <c r="G386" t="s">
        <v>15</v>
      </c>
      <c r="H386" t="s">
        <v>4558</v>
      </c>
      <c r="I386" t="s">
        <v>4559</v>
      </c>
      <c r="J386" t="s">
        <v>4560</v>
      </c>
      <c r="K386" t="s">
        <v>4560</v>
      </c>
      <c r="L386" t="s">
        <v>4560</v>
      </c>
    </row>
    <row r="387" spans="1:12">
      <c r="A387">
        <v>2779</v>
      </c>
      <c r="B387">
        <v>12375</v>
      </c>
      <c r="C387">
        <v>44456.621716512302</v>
      </c>
      <c r="D387" t="s">
        <v>4548</v>
      </c>
      <c r="E387" t="s">
        <v>13</v>
      </c>
      <c r="F387" t="s">
        <v>641</v>
      </c>
      <c r="G387" t="s">
        <v>13</v>
      </c>
      <c r="H387" t="s">
        <v>4561</v>
      </c>
      <c r="I387" t="s">
        <v>4562</v>
      </c>
      <c r="J387" t="s">
        <v>4563</v>
      </c>
      <c r="K387" t="s">
        <v>4563</v>
      </c>
      <c r="L387" t="s">
        <v>4563</v>
      </c>
    </row>
    <row r="388" spans="1:12">
      <c r="A388">
        <v>2779</v>
      </c>
      <c r="B388">
        <v>12375</v>
      </c>
      <c r="C388">
        <v>44456.626123263901</v>
      </c>
      <c r="D388" t="s">
        <v>4548</v>
      </c>
      <c r="E388" t="s">
        <v>13</v>
      </c>
      <c r="F388" t="s">
        <v>641</v>
      </c>
      <c r="G388" t="s">
        <v>15</v>
      </c>
      <c r="H388" t="s">
        <v>4564</v>
      </c>
      <c r="I388" t="s">
        <v>4565</v>
      </c>
      <c r="J388" t="s">
        <v>4566</v>
      </c>
      <c r="K388" t="s">
        <v>4566</v>
      </c>
      <c r="L388" t="s">
        <v>4566</v>
      </c>
    </row>
    <row r="389" spans="1:12">
      <c r="A389">
        <v>2779</v>
      </c>
      <c r="B389">
        <v>12375</v>
      </c>
      <c r="C389">
        <v>44457.669136072502</v>
      </c>
      <c r="D389" t="s">
        <v>4548</v>
      </c>
      <c r="E389" t="s">
        <v>13</v>
      </c>
      <c r="F389" t="s">
        <v>641</v>
      </c>
      <c r="G389" t="s">
        <v>15</v>
      </c>
      <c r="H389" t="s">
        <v>4567</v>
      </c>
      <c r="I389" t="s">
        <v>4568</v>
      </c>
      <c r="J389" t="s">
        <v>4568</v>
      </c>
      <c r="K389" t="s">
        <v>4568</v>
      </c>
      <c r="L389" t="s">
        <v>4568</v>
      </c>
    </row>
    <row r="390" spans="1:12">
      <c r="A390">
        <v>2779</v>
      </c>
      <c r="B390">
        <v>12375</v>
      </c>
      <c r="C390">
        <v>44457.698984143499</v>
      </c>
      <c r="D390" t="s">
        <v>4548</v>
      </c>
      <c r="E390" t="s">
        <v>13</v>
      </c>
      <c r="F390" t="s">
        <v>641</v>
      </c>
      <c r="G390" t="s">
        <v>15</v>
      </c>
      <c r="H390" t="s">
        <v>4569</v>
      </c>
      <c r="I390" t="s">
        <v>4570</v>
      </c>
      <c r="J390" t="s">
        <v>4570</v>
      </c>
      <c r="K390" t="s">
        <v>4570</v>
      </c>
      <c r="L390" t="s">
        <v>4570</v>
      </c>
    </row>
    <row r="391" spans="1:12">
      <c r="A391">
        <v>2779</v>
      </c>
      <c r="B391">
        <v>12375</v>
      </c>
      <c r="C391">
        <v>44466.721117013898</v>
      </c>
      <c r="D391" t="s">
        <v>4548</v>
      </c>
      <c r="E391" t="s">
        <v>13</v>
      </c>
      <c r="F391" t="s">
        <v>641</v>
      </c>
      <c r="G391" t="s">
        <v>15</v>
      </c>
      <c r="H391" t="s">
        <v>4571</v>
      </c>
      <c r="I391" t="s">
        <v>4572</v>
      </c>
      <c r="J391" t="s">
        <v>4573</v>
      </c>
      <c r="K391" t="s">
        <v>4573</v>
      </c>
      <c r="L391" t="s">
        <v>4573</v>
      </c>
    </row>
    <row r="392" spans="1:12">
      <c r="A392">
        <v>2779</v>
      </c>
      <c r="B392">
        <v>12375</v>
      </c>
      <c r="C392">
        <v>44457.7247696759</v>
      </c>
      <c r="D392" t="s">
        <v>4548</v>
      </c>
      <c r="E392" t="s">
        <v>13</v>
      </c>
      <c r="F392" t="s">
        <v>641</v>
      </c>
      <c r="G392" t="s">
        <v>15</v>
      </c>
      <c r="H392" s="2" t="s">
        <v>4574</v>
      </c>
      <c r="I392" t="s">
        <v>4575</v>
      </c>
      <c r="J392" t="s">
        <v>4576</v>
      </c>
      <c r="K392" t="s">
        <v>4576</v>
      </c>
      <c r="L392" t="s">
        <v>4577</v>
      </c>
    </row>
    <row r="393" spans="1:12">
      <c r="A393">
        <v>2779</v>
      </c>
      <c r="B393">
        <v>12375</v>
      </c>
      <c r="C393">
        <v>44457.735394290103</v>
      </c>
      <c r="D393" t="s">
        <v>4548</v>
      </c>
      <c r="E393" t="s">
        <v>13</v>
      </c>
      <c r="F393" t="s">
        <v>641</v>
      </c>
      <c r="G393" t="s">
        <v>35</v>
      </c>
      <c r="H393" t="s">
        <v>4578</v>
      </c>
      <c r="I393" t="s">
        <v>4579</v>
      </c>
      <c r="J393" t="s">
        <v>4580</v>
      </c>
      <c r="K393" t="s">
        <v>4580</v>
      </c>
      <c r="L393" t="s">
        <v>4580</v>
      </c>
    </row>
    <row r="394" spans="1:12">
      <c r="A394">
        <v>2779</v>
      </c>
      <c r="B394">
        <v>12375</v>
      </c>
      <c r="C394">
        <v>44457.744789390403</v>
      </c>
      <c r="D394" t="s">
        <v>4548</v>
      </c>
      <c r="E394" t="s">
        <v>13</v>
      </c>
      <c r="F394" t="s">
        <v>641</v>
      </c>
      <c r="G394" t="s">
        <v>15</v>
      </c>
      <c r="H394" t="s">
        <v>4581</v>
      </c>
      <c r="I394" t="s">
        <v>4582</v>
      </c>
      <c r="J394" t="s">
        <v>4582</v>
      </c>
      <c r="K394" t="s">
        <v>4582</v>
      </c>
      <c r="L394" t="s">
        <v>4582</v>
      </c>
    </row>
    <row r="395" spans="1:12">
      <c r="A395">
        <v>2779</v>
      </c>
      <c r="B395">
        <v>12375</v>
      </c>
      <c r="C395">
        <v>44457.744952430599</v>
      </c>
      <c r="D395" t="s">
        <v>4548</v>
      </c>
      <c r="E395" t="s">
        <v>13</v>
      </c>
      <c r="F395" t="s">
        <v>641</v>
      </c>
      <c r="G395" t="s">
        <v>15</v>
      </c>
      <c r="H395" t="s">
        <v>4583</v>
      </c>
      <c r="I395" t="s">
        <v>4584</v>
      </c>
      <c r="J395" t="s">
        <v>4585</v>
      </c>
      <c r="K395" t="s">
        <v>4585</v>
      </c>
      <c r="L395" t="s">
        <v>4585</v>
      </c>
    </row>
    <row r="396" spans="1:12">
      <c r="A396">
        <v>2779</v>
      </c>
      <c r="B396">
        <v>12375</v>
      </c>
      <c r="C396">
        <v>44457.747192708302</v>
      </c>
      <c r="D396" t="s">
        <v>4548</v>
      </c>
      <c r="E396" t="s">
        <v>13</v>
      </c>
      <c r="F396" t="s">
        <v>641</v>
      </c>
      <c r="G396" t="s">
        <v>15</v>
      </c>
      <c r="H396" t="s">
        <v>4586</v>
      </c>
      <c r="I396" t="s">
        <v>4587</v>
      </c>
      <c r="J396" t="s">
        <v>4587</v>
      </c>
      <c r="K396" t="s">
        <v>4587</v>
      </c>
      <c r="L396" t="s">
        <v>4588</v>
      </c>
    </row>
    <row r="397" spans="1:12">
      <c r="A397">
        <v>2779</v>
      </c>
      <c r="B397">
        <v>12375</v>
      </c>
      <c r="C397">
        <v>44457.7508097994</v>
      </c>
      <c r="D397" t="s">
        <v>4548</v>
      </c>
      <c r="E397" t="s">
        <v>13</v>
      </c>
      <c r="F397" t="s">
        <v>641</v>
      </c>
      <c r="G397" t="s">
        <v>15</v>
      </c>
      <c r="H397" t="s">
        <v>4589</v>
      </c>
      <c r="I397" t="s">
        <v>4590</v>
      </c>
      <c r="J397" t="s">
        <v>4591</v>
      </c>
      <c r="K397" t="s">
        <v>4591</v>
      </c>
      <c r="L397" t="s">
        <v>4591</v>
      </c>
    </row>
    <row r="398" spans="1:12">
      <c r="A398">
        <v>2780</v>
      </c>
      <c r="B398">
        <v>12376</v>
      </c>
      <c r="C398">
        <v>44456.8163136574</v>
      </c>
      <c r="D398" t="s">
        <v>4592</v>
      </c>
      <c r="E398" t="s">
        <v>13</v>
      </c>
      <c r="F398" t="s">
        <v>14</v>
      </c>
      <c r="G398" t="s">
        <v>15</v>
      </c>
      <c r="H398" t="s">
        <v>4593</v>
      </c>
      <c r="I398" t="s">
        <v>4594</v>
      </c>
      <c r="J398" t="s">
        <v>4595</v>
      </c>
      <c r="K398" t="s">
        <v>4595</v>
      </c>
      <c r="L398" t="s">
        <v>4595</v>
      </c>
    </row>
    <row r="399" spans="1:12">
      <c r="A399">
        <v>2780</v>
      </c>
      <c r="B399">
        <v>12376</v>
      </c>
      <c r="C399">
        <v>44456.816793055601</v>
      </c>
      <c r="D399" t="s">
        <v>4592</v>
      </c>
      <c r="E399" t="s">
        <v>13</v>
      </c>
      <c r="F399" t="s">
        <v>14</v>
      </c>
      <c r="G399" t="s">
        <v>15</v>
      </c>
      <c r="H399" t="s">
        <v>4596</v>
      </c>
      <c r="I399" t="s">
        <v>4597</v>
      </c>
      <c r="J399" t="s">
        <v>4597</v>
      </c>
      <c r="K399" t="s">
        <v>4597</v>
      </c>
      <c r="L399" t="s">
        <v>4597</v>
      </c>
    </row>
    <row r="400" spans="1:12">
      <c r="A400">
        <v>2780</v>
      </c>
      <c r="B400">
        <v>12376</v>
      </c>
      <c r="C400">
        <v>44456.817256018498</v>
      </c>
      <c r="D400" t="s">
        <v>4592</v>
      </c>
      <c r="E400" t="s">
        <v>13</v>
      </c>
      <c r="F400" t="s">
        <v>14</v>
      </c>
      <c r="G400" t="s">
        <v>13</v>
      </c>
      <c r="H400" t="s">
        <v>4598</v>
      </c>
      <c r="I400" t="s">
        <v>4599</v>
      </c>
      <c r="J400" t="s">
        <v>4600</v>
      </c>
      <c r="K400" t="s">
        <v>4600</v>
      </c>
      <c r="L400" t="s">
        <v>4600</v>
      </c>
    </row>
    <row r="401" spans="1:12">
      <c r="A401">
        <v>2780</v>
      </c>
      <c r="B401">
        <v>12376</v>
      </c>
      <c r="C401">
        <v>44456.820832253099</v>
      </c>
      <c r="D401" t="s">
        <v>4592</v>
      </c>
      <c r="E401" t="s">
        <v>13</v>
      </c>
      <c r="F401" t="s">
        <v>14</v>
      </c>
      <c r="G401" t="s">
        <v>15</v>
      </c>
      <c r="H401" t="s">
        <v>4601</v>
      </c>
      <c r="I401" t="s">
        <v>4602</v>
      </c>
      <c r="J401" t="s">
        <v>4602</v>
      </c>
      <c r="K401" t="s">
        <v>4602</v>
      </c>
      <c r="L401" t="s">
        <v>4602</v>
      </c>
    </row>
    <row r="402" spans="1:12">
      <c r="A402">
        <v>2780</v>
      </c>
      <c r="B402">
        <v>12376</v>
      </c>
      <c r="C402">
        <v>44456.822940393497</v>
      </c>
      <c r="D402" t="s">
        <v>4592</v>
      </c>
      <c r="E402" t="s">
        <v>13</v>
      </c>
      <c r="F402" t="s">
        <v>14</v>
      </c>
      <c r="G402" t="s">
        <v>15</v>
      </c>
      <c r="H402" t="s">
        <v>4603</v>
      </c>
      <c r="I402" t="s">
        <v>4604</v>
      </c>
      <c r="J402" t="s">
        <v>4604</v>
      </c>
      <c r="K402" t="s">
        <v>4604</v>
      </c>
      <c r="L402" t="s">
        <v>4604</v>
      </c>
    </row>
    <row r="403" spans="1:12">
      <c r="A403">
        <v>2780</v>
      </c>
      <c r="B403">
        <v>12376</v>
      </c>
      <c r="C403">
        <v>44456.828886188297</v>
      </c>
      <c r="D403" t="s">
        <v>4592</v>
      </c>
      <c r="E403" t="s">
        <v>13</v>
      </c>
      <c r="F403" t="s">
        <v>14</v>
      </c>
      <c r="G403" t="s">
        <v>15</v>
      </c>
      <c r="H403" t="s">
        <v>4605</v>
      </c>
      <c r="I403" t="s">
        <v>4606</v>
      </c>
      <c r="J403" t="s">
        <v>4607</v>
      </c>
      <c r="K403" t="s">
        <v>4607</v>
      </c>
      <c r="L403" t="s">
        <v>4607</v>
      </c>
    </row>
    <row r="404" spans="1:12">
      <c r="A404">
        <v>2780</v>
      </c>
      <c r="B404">
        <v>12376</v>
      </c>
      <c r="C404">
        <v>44456.834799807097</v>
      </c>
      <c r="D404" t="s">
        <v>4592</v>
      </c>
      <c r="E404" t="s">
        <v>13</v>
      </c>
      <c r="F404" t="s">
        <v>14</v>
      </c>
      <c r="G404" t="s">
        <v>15</v>
      </c>
      <c r="H404" t="s">
        <v>4608</v>
      </c>
      <c r="I404" t="s">
        <v>4609</v>
      </c>
      <c r="J404" t="s">
        <v>4609</v>
      </c>
      <c r="K404" t="s">
        <v>4609</v>
      </c>
      <c r="L404" t="s">
        <v>4609</v>
      </c>
    </row>
    <row r="405" spans="1:12">
      <c r="A405">
        <v>2780</v>
      </c>
      <c r="B405">
        <v>12376</v>
      </c>
      <c r="C405">
        <v>44456.838544945997</v>
      </c>
      <c r="D405" t="s">
        <v>4592</v>
      </c>
      <c r="E405" t="s">
        <v>13</v>
      </c>
      <c r="F405" t="s">
        <v>14</v>
      </c>
      <c r="G405" t="s">
        <v>15</v>
      </c>
      <c r="H405" t="s">
        <v>4610</v>
      </c>
      <c r="I405" t="s">
        <v>4611</v>
      </c>
      <c r="J405" t="s">
        <v>4611</v>
      </c>
      <c r="K405" t="s">
        <v>4611</v>
      </c>
      <c r="L405" t="s">
        <v>4611</v>
      </c>
    </row>
    <row r="406" spans="1:12">
      <c r="A406">
        <v>2780</v>
      </c>
      <c r="B406">
        <v>12376</v>
      </c>
      <c r="C406">
        <v>44456.839419830198</v>
      </c>
      <c r="D406" t="s">
        <v>4592</v>
      </c>
      <c r="E406" t="s">
        <v>13</v>
      </c>
      <c r="F406" t="s">
        <v>14</v>
      </c>
      <c r="G406" t="s">
        <v>15</v>
      </c>
      <c r="H406" t="s">
        <v>4612</v>
      </c>
      <c r="I406" t="s">
        <v>4613</v>
      </c>
      <c r="J406" t="s">
        <v>4613</v>
      </c>
      <c r="K406" t="s">
        <v>4613</v>
      </c>
      <c r="L406" t="s">
        <v>4613</v>
      </c>
    </row>
    <row r="407" spans="1:12">
      <c r="A407">
        <v>2780</v>
      </c>
      <c r="B407">
        <v>12376</v>
      </c>
      <c r="C407">
        <v>44456.839670331799</v>
      </c>
      <c r="D407" t="s">
        <v>4592</v>
      </c>
      <c r="E407" t="s">
        <v>13</v>
      </c>
      <c r="F407" t="s">
        <v>14</v>
      </c>
      <c r="G407" t="s">
        <v>15</v>
      </c>
      <c r="H407" t="s">
        <v>4614</v>
      </c>
      <c r="I407" t="s">
        <v>4615</v>
      </c>
      <c r="J407" t="s">
        <v>4615</v>
      </c>
      <c r="K407" t="s">
        <v>4615</v>
      </c>
      <c r="L407" t="s">
        <v>4615</v>
      </c>
    </row>
    <row r="408" spans="1:12">
      <c r="A408">
        <v>2780</v>
      </c>
      <c r="B408">
        <v>12376</v>
      </c>
      <c r="C408">
        <v>44456.844581404301</v>
      </c>
      <c r="D408" t="s">
        <v>4592</v>
      </c>
      <c r="E408" t="s">
        <v>13</v>
      </c>
      <c r="F408" t="s">
        <v>14</v>
      </c>
      <c r="G408" t="s">
        <v>15</v>
      </c>
      <c r="H408" t="s">
        <v>4616</v>
      </c>
      <c r="I408" t="s">
        <v>4617</v>
      </c>
      <c r="J408" t="s">
        <v>4618</v>
      </c>
      <c r="K408" t="s">
        <v>4618</v>
      </c>
      <c r="L408" t="s">
        <v>4618</v>
      </c>
    </row>
    <row r="409" spans="1:12">
      <c r="A409">
        <v>2780</v>
      </c>
      <c r="B409">
        <v>12376</v>
      </c>
      <c r="C409">
        <v>44456.848658256204</v>
      </c>
      <c r="D409" t="s">
        <v>4592</v>
      </c>
      <c r="E409" t="s">
        <v>13</v>
      </c>
      <c r="F409" t="s">
        <v>14</v>
      </c>
      <c r="G409" t="s">
        <v>15</v>
      </c>
      <c r="H409" t="s">
        <v>4619</v>
      </c>
      <c r="I409" t="s">
        <v>4620</v>
      </c>
      <c r="J409" t="s">
        <v>4620</v>
      </c>
      <c r="K409" t="s">
        <v>4620</v>
      </c>
      <c r="L409" t="s">
        <v>4620</v>
      </c>
    </row>
    <row r="410" spans="1:12">
      <c r="A410">
        <v>2780</v>
      </c>
      <c r="B410">
        <v>12376</v>
      </c>
      <c r="C410">
        <v>44456.866582484603</v>
      </c>
      <c r="D410" t="s">
        <v>4592</v>
      </c>
      <c r="E410" t="s">
        <v>13</v>
      </c>
      <c r="F410" t="s">
        <v>14</v>
      </c>
      <c r="G410" t="s">
        <v>15</v>
      </c>
      <c r="H410" t="s">
        <v>4621</v>
      </c>
      <c r="I410" t="s">
        <v>4622</v>
      </c>
      <c r="J410" t="s">
        <v>4623</v>
      </c>
      <c r="K410" t="s">
        <v>4623</v>
      </c>
      <c r="L410" t="s">
        <v>4623</v>
      </c>
    </row>
    <row r="411" spans="1:12">
      <c r="A411">
        <v>2780</v>
      </c>
      <c r="B411">
        <v>12376</v>
      </c>
      <c r="C411">
        <v>44458.9568608025</v>
      </c>
      <c r="D411" t="s">
        <v>4592</v>
      </c>
      <c r="E411" t="s">
        <v>13</v>
      </c>
      <c r="F411" t="s">
        <v>14</v>
      </c>
      <c r="G411" t="s">
        <v>13</v>
      </c>
      <c r="H411" t="s">
        <v>4624</v>
      </c>
      <c r="I411" t="s">
        <v>4625</v>
      </c>
      <c r="J411" t="s">
        <v>4626</v>
      </c>
      <c r="K411" t="s">
        <v>4626</v>
      </c>
      <c r="L411" s="2" t="s">
        <v>4627</v>
      </c>
    </row>
    <row r="412" spans="1:12">
      <c r="A412">
        <v>2780</v>
      </c>
      <c r="B412">
        <v>12376</v>
      </c>
      <c r="C412">
        <v>44456.866765277802</v>
      </c>
      <c r="D412" t="s">
        <v>4592</v>
      </c>
      <c r="E412" t="s">
        <v>13</v>
      </c>
      <c r="F412" t="s">
        <v>14</v>
      </c>
      <c r="G412" t="s">
        <v>15</v>
      </c>
      <c r="H412" t="s">
        <v>4628</v>
      </c>
      <c r="I412" t="s">
        <v>4629</v>
      </c>
      <c r="J412" t="s">
        <v>4629</v>
      </c>
      <c r="K412" t="s">
        <v>4629</v>
      </c>
      <c r="L412" t="s">
        <v>4629</v>
      </c>
    </row>
    <row r="413" spans="1:12">
      <c r="A413">
        <v>2780</v>
      </c>
      <c r="B413">
        <v>12376</v>
      </c>
      <c r="C413">
        <v>44456.868759529301</v>
      </c>
      <c r="D413" t="s">
        <v>4592</v>
      </c>
      <c r="E413" t="s">
        <v>13</v>
      </c>
      <c r="F413" t="s">
        <v>14</v>
      </c>
      <c r="G413" t="s">
        <v>15</v>
      </c>
      <c r="H413" t="s">
        <v>4630</v>
      </c>
      <c r="I413" t="s">
        <v>4631</v>
      </c>
      <c r="J413" t="s">
        <v>4631</v>
      </c>
      <c r="K413" t="s">
        <v>4631</v>
      </c>
      <c r="L413" t="s">
        <v>4632</v>
      </c>
    </row>
    <row r="414" spans="1:12">
      <c r="A414">
        <v>2780</v>
      </c>
      <c r="B414">
        <v>12376</v>
      </c>
      <c r="C414">
        <v>44456.870208564796</v>
      </c>
      <c r="D414" t="s">
        <v>4592</v>
      </c>
      <c r="E414" t="s">
        <v>13</v>
      </c>
      <c r="F414" t="s">
        <v>14</v>
      </c>
      <c r="G414" t="s">
        <v>15</v>
      </c>
      <c r="H414" t="s">
        <v>4633</v>
      </c>
      <c r="I414" t="s">
        <v>4634</v>
      </c>
      <c r="J414" t="s">
        <v>4634</v>
      </c>
      <c r="K414" t="s">
        <v>4634</v>
      </c>
      <c r="L414" s="2" t="s">
        <v>4635</v>
      </c>
    </row>
    <row r="415" spans="1:12">
      <c r="A415">
        <v>2780</v>
      </c>
      <c r="B415">
        <v>12376</v>
      </c>
      <c r="C415">
        <v>44456.874423186702</v>
      </c>
      <c r="D415" t="s">
        <v>4592</v>
      </c>
      <c r="E415" t="s">
        <v>13</v>
      </c>
      <c r="F415" t="s">
        <v>14</v>
      </c>
      <c r="G415" t="s">
        <v>13</v>
      </c>
      <c r="H415" t="s">
        <v>4636</v>
      </c>
      <c r="I415" t="s">
        <v>4637</v>
      </c>
      <c r="J415" t="s">
        <v>4637</v>
      </c>
      <c r="K415" t="s">
        <v>4637</v>
      </c>
      <c r="L415" t="s">
        <v>4637</v>
      </c>
    </row>
    <row r="416" spans="1:12">
      <c r="A416">
        <v>2780</v>
      </c>
      <c r="B416">
        <v>12376</v>
      </c>
      <c r="C416">
        <v>44458.834467361099</v>
      </c>
      <c r="D416" t="s">
        <v>4592</v>
      </c>
      <c r="E416" t="s">
        <v>13</v>
      </c>
      <c r="F416" t="s">
        <v>14</v>
      </c>
      <c r="G416" t="s">
        <v>15</v>
      </c>
      <c r="H416" t="s">
        <v>4638</v>
      </c>
      <c r="I416" t="s">
        <v>4639</v>
      </c>
      <c r="J416" t="s">
        <v>4639</v>
      </c>
      <c r="K416" t="s">
        <v>4639</v>
      </c>
      <c r="L416" t="s">
        <v>4639</v>
      </c>
    </row>
    <row r="417" spans="1:12">
      <c r="A417">
        <v>2780</v>
      </c>
      <c r="B417">
        <v>12376</v>
      </c>
      <c r="C417">
        <v>44468.4285866512</v>
      </c>
      <c r="D417" t="s">
        <v>4592</v>
      </c>
      <c r="E417" t="s">
        <v>13</v>
      </c>
      <c r="F417" t="s">
        <v>14</v>
      </c>
      <c r="G417" t="s">
        <v>15</v>
      </c>
      <c r="H417" t="s">
        <v>4640</v>
      </c>
      <c r="I417" t="s">
        <v>4641</v>
      </c>
      <c r="J417" t="s">
        <v>4641</v>
      </c>
      <c r="K417" t="s">
        <v>4641</v>
      </c>
      <c r="L417" s="2" t="s">
        <v>4642</v>
      </c>
    </row>
    <row r="418" spans="1:12">
      <c r="A418">
        <v>2780</v>
      </c>
      <c r="B418">
        <v>12376</v>
      </c>
      <c r="C418">
        <v>44458.837532098798</v>
      </c>
      <c r="D418" t="s">
        <v>4592</v>
      </c>
      <c r="E418" t="s">
        <v>13</v>
      </c>
      <c r="F418" t="s">
        <v>14</v>
      </c>
      <c r="G418" t="s">
        <v>15</v>
      </c>
      <c r="H418" s="2" t="s">
        <v>4643</v>
      </c>
      <c r="I418" t="s">
        <v>4644</v>
      </c>
      <c r="J418" t="s">
        <v>4644</v>
      </c>
      <c r="K418" t="s">
        <v>4644</v>
      </c>
      <c r="L418" s="2" t="s">
        <v>4645</v>
      </c>
    </row>
    <row r="419" spans="1:12">
      <c r="A419">
        <v>2780</v>
      </c>
      <c r="B419">
        <v>12376</v>
      </c>
      <c r="C419">
        <v>44458.960665663602</v>
      </c>
      <c r="D419" t="s">
        <v>4592</v>
      </c>
      <c r="E419" t="s">
        <v>13</v>
      </c>
      <c r="F419" t="s">
        <v>14</v>
      </c>
      <c r="G419" t="s">
        <v>15</v>
      </c>
      <c r="H419" t="s">
        <v>4646</v>
      </c>
      <c r="I419" t="s">
        <v>4647</v>
      </c>
      <c r="J419" t="s">
        <v>4647</v>
      </c>
      <c r="K419" t="s">
        <v>4647</v>
      </c>
      <c r="L419" t="s">
        <v>4647</v>
      </c>
    </row>
    <row r="420" spans="1:12">
      <c r="A420">
        <v>2780</v>
      </c>
      <c r="B420">
        <v>12376</v>
      </c>
      <c r="C420">
        <v>44458.962469213002</v>
      </c>
      <c r="D420" t="s">
        <v>4592</v>
      </c>
      <c r="E420" t="s">
        <v>13</v>
      </c>
      <c r="F420" t="s">
        <v>14</v>
      </c>
      <c r="G420" t="s">
        <v>13</v>
      </c>
      <c r="H420" t="s">
        <v>4648</v>
      </c>
      <c r="I420" t="s">
        <v>4649</v>
      </c>
      <c r="J420" t="s">
        <v>4650</v>
      </c>
      <c r="K420" t="s">
        <v>4650</v>
      </c>
      <c r="L420" t="s">
        <v>4650</v>
      </c>
    </row>
    <row r="421" spans="1:12">
      <c r="A421">
        <v>2780</v>
      </c>
      <c r="B421">
        <v>12376</v>
      </c>
      <c r="C421">
        <v>44458.962940625002</v>
      </c>
      <c r="D421" t="s">
        <v>4592</v>
      </c>
      <c r="E421" t="s">
        <v>13</v>
      </c>
      <c r="F421" t="s">
        <v>14</v>
      </c>
      <c r="G421" t="s">
        <v>13</v>
      </c>
      <c r="H421" t="s">
        <v>4651</v>
      </c>
      <c r="I421" t="s">
        <v>4652</v>
      </c>
      <c r="J421" t="s">
        <v>4653</v>
      </c>
      <c r="K421" t="s">
        <v>4653</v>
      </c>
      <c r="L421" t="s">
        <v>4653</v>
      </c>
    </row>
    <row r="422" spans="1:12">
      <c r="A422">
        <v>2780</v>
      </c>
      <c r="B422">
        <v>12376</v>
      </c>
      <c r="C422">
        <v>44458.890771412</v>
      </c>
      <c r="D422" t="s">
        <v>4592</v>
      </c>
      <c r="E422" t="s">
        <v>13</v>
      </c>
      <c r="F422" t="s">
        <v>14</v>
      </c>
      <c r="G422" t="s">
        <v>15</v>
      </c>
      <c r="H422" t="s">
        <v>4654</v>
      </c>
      <c r="I422" t="s">
        <v>4655</v>
      </c>
      <c r="J422" t="s">
        <v>4655</v>
      </c>
      <c r="K422" t="s">
        <v>4655</v>
      </c>
      <c r="L422" t="s">
        <v>4655</v>
      </c>
    </row>
    <row r="423" spans="1:12">
      <c r="A423">
        <v>2780</v>
      </c>
      <c r="B423">
        <v>12376</v>
      </c>
      <c r="C423">
        <v>44458.892470100298</v>
      </c>
      <c r="D423" t="s">
        <v>4592</v>
      </c>
      <c r="E423" t="s">
        <v>13</v>
      </c>
      <c r="F423" t="s">
        <v>14</v>
      </c>
      <c r="G423" t="s">
        <v>15</v>
      </c>
      <c r="H423" t="s">
        <v>4656</v>
      </c>
      <c r="I423" t="s">
        <v>4657</v>
      </c>
      <c r="J423" t="s">
        <v>4657</v>
      </c>
      <c r="K423" t="s">
        <v>4657</v>
      </c>
      <c r="L423" t="s">
        <v>4657</v>
      </c>
    </row>
    <row r="424" spans="1:12">
      <c r="A424">
        <v>2780</v>
      </c>
      <c r="B424">
        <v>12376</v>
      </c>
      <c r="C424">
        <v>44458.900102469102</v>
      </c>
      <c r="D424" t="s">
        <v>4592</v>
      </c>
      <c r="E424" t="s">
        <v>13</v>
      </c>
      <c r="F424" t="s">
        <v>14</v>
      </c>
      <c r="G424" t="s">
        <v>15</v>
      </c>
      <c r="H424" t="s">
        <v>4658</v>
      </c>
      <c r="I424" t="s">
        <v>4659</v>
      </c>
      <c r="J424" t="s">
        <v>4659</v>
      </c>
      <c r="K424" t="s">
        <v>4659</v>
      </c>
      <c r="L424" t="s">
        <v>4659</v>
      </c>
    </row>
    <row r="425" spans="1:12">
      <c r="A425">
        <v>2780</v>
      </c>
      <c r="B425">
        <v>12376</v>
      </c>
      <c r="C425">
        <v>44458.904435455202</v>
      </c>
      <c r="D425" t="s">
        <v>4592</v>
      </c>
      <c r="E425" t="s">
        <v>13</v>
      </c>
      <c r="F425" t="s">
        <v>14</v>
      </c>
      <c r="G425" t="s">
        <v>15</v>
      </c>
      <c r="H425" t="s">
        <v>4660</v>
      </c>
      <c r="I425" t="s">
        <v>4661</v>
      </c>
      <c r="J425" t="s">
        <v>4661</v>
      </c>
      <c r="K425" t="s">
        <v>4661</v>
      </c>
      <c r="L425" t="s">
        <v>4661</v>
      </c>
    </row>
    <row r="426" spans="1:12">
      <c r="A426">
        <v>2780</v>
      </c>
      <c r="B426">
        <v>12376</v>
      </c>
      <c r="C426">
        <v>44458.910129938296</v>
      </c>
      <c r="D426" t="s">
        <v>4592</v>
      </c>
      <c r="E426" t="s">
        <v>13</v>
      </c>
      <c r="F426" t="s">
        <v>14</v>
      </c>
      <c r="G426" t="s">
        <v>15</v>
      </c>
      <c r="H426" t="s">
        <v>4662</v>
      </c>
      <c r="I426" t="s">
        <v>4663</v>
      </c>
      <c r="J426" t="s">
        <v>4664</v>
      </c>
      <c r="K426" t="s">
        <v>4664</v>
      </c>
      <c r="L426" t="s">
        <v>4665</v>
      </c>
    </row>
    <row r="427" spans="1:12">
      <c r="A427">
        <v>1950</v>
      </c>
      <c r="B427">
        <v>11224</v>
      </c>
      <c r="C427">
        <v>44450.774446334901</v>
      </c>
      <c r="D427" t="s">
        <v>4666</v>
      </c>
      <c r="E427" t="s">
        <v>13</v>
      </c>
      <c r="F427" t="s">
        <v>106</v>
      </c>
      <c r="G427" t="s">
        <v>15</v>
      </c>
      <c r="H427" t="s">
        <v>4667</v>
      </c>
      <c r="I427" t="s">
        <v>4668</v>
      </c>
      <c r="J427" t="s">
        <v>4669</v>
      </c>
      <c r="L427" t="s">
        <v>4669</v>
      </c>
    </row>
    <row r="428" spans="1:12">
      <c r="A428">
        <v>1950</v>
      </c>
      <c r="B428">
        <v>11224</v>
      </c>
      <c r="C428">
        <v>44450.784253819402</v>
      </c>
      <c r="D428" t="s">
        <v>4666</v>
      </c>
      <c r="E428" t="s">
        <v>13</v>
      </c>
      <c r="F428" t="s">
        <v>106</v>
      </c>
      <c r="G428" t="s">
        <v>13</v>
      </c>
      <c r="H428" t="s">
        <v>4670</v>
      </c>
      <c r="I428" t="s">
        <v>4671</v>
      </c>
      <c r="J428" t="s">
        <v>4671</v>
      </c>
      <c r="L428" t="s">
        <v>4671</v>
      </c>
    </row>
    <row r="429" spans="1:12">
      <c r="A429">
        <v>1950</v>
      </c>
      <c r="B429">
        <v>11224</v>
      </c>
      <c r="C429">
        <v>44451.441269135801</v>
      </c>
      <c r="D429" t="s">
        <v>4666</v>
      </c>
      <c r="E429" t="s">
        <v>13</v>
      </c>
      <c r="F429" t="s">
        <v>106</v>
      </c>
      <c r="G429" t="s">
        <v>15</v>
      </c>
      <c r="H429" t="s">
        <v>4672</v>
      </c>
      <c r="I429" t="s">
        <v>4673</v>
      </c>
      <c r="J429" t="s">
        <v>4674</v>
      </c>
      <c r="L429" t="s">
        <v>4674</v>
      </c>
    </row>
    <row r="430" spans="1:12">
      <c r="A430">
        <v>1950</v>
      </c>
      <c r="B430">
        <v>11224</v>
      </c>
      <c r="C430">
        <v>44451.4497396605</v>
      </c>
      <c r="D430" t="s">
        <v>4666</v>
      </c>
      <c r="E430" t="s">
        <v>13</v>
      </c>
      <c r="F430" t="s">
        <v>106</v>
      </c>
      <c r="G430" t="s">
        <v>15</v>
      </c>
      <c r="H430" t="s">
        <v>4675</v>
      </c>
      <c r="I430" t="s">
        <v>4676</v>
      </c>
      <c r="J430" t="s">
        <v>4677</v>
      </c>
      <c r="L430" t="s">
        <v>4677</v>
      </c>
    </row>
    <row r="431" spans="1:12">
      <c r="A431">
        <v>1950</v>
      </c>
      <c r="B431">
        <v>11224</v>
      </c>
      <c r="C431">
        <v>44451.468411766997</v>
      </c>
      <c r="D431" t="s">
        <v>4666</v>
      </c>
      <c r="E431" t="s">
        <v>13</v>
      </c>
      <c r="F431" t="s">
        <v>106</v>
      </c>
      <c r="G431" t="s">
        <v>15</v>
      </c>
      <c r="H431" t="s">
        <v>4678</v>
      </c>
      <c r="I431" t="s">
        <v>4679</v>
      </c>
      <c r="J431" t="s">
        <v>4679</v>
      </c>
      <c r="L431" t="s">
        <v>4679</v>
      </c>
    </row>
    <row r="432" spans="1:12">
      <c r="A432">
        <v>1950</v>
      </c>
      <c r="B432">
        <v>11224</v>
      </c>
      <c r="C432">
        <v>44451.473434567903</v>
      </c>
      <c r="D432" t="s">
        <v>4666</v>
      </c>
      <c r="E432" t="s">
        <v>13</v>
      </c>
      <c r="F432" t="s">
        <v>106</v>
      </c>
      <c r="G432" t="s">
        <v>15</v>
      </c>
      <c r="H432" t="s">
        <v>4680</v>
      </c>
      <c r="I432" t="s">
        <v>4681</v>
      </c>
      <c r="J432" t="s">
        <v>4682</v>
      </c>
      <c r="L432" t="s">
        <v>4682</v>
      </c>
    </row>
    <row r="433" spans="1:12">
      <c r="A433">
        <v>1950</v>
      </c>
      <c r="B433">
        <v>11224</v>
      </c>
      <c r="C433">
        <v>44451.5090746528</v>
      </c>
      <c r="D433" t="s">
        <v>4666</v>
      </c>
      <c r="E433" t="s">
        <v>13</v>
      </c>
      <c r="F433" t="s">
        <v>106</v>
      </c>
      <c r="G433" t="s">
        <v>15</v>
      </c>
      <c r="H433" t="s">
        <v>4683</v>
      </c>
      <c r="I433" t="s">
        <v>4684</v>
      </c>
      <c r="J433" t="s">
        <v>4685</v>
      </c>
      <c r="L433" t="s">
        <v>4685</v>
      </c>
    </row>
    <row r="434" spans="1:12">
      <c r="A434">
        <v>1950</v>
      </c>
      <c r="B434">
        <v>11224</v>
      </c>
      <c r="C434">
        <v>44451.517033449098</v>
      </c>
      <c r="D434" t="s">
        <v>4666</v>
      </c>
      <c r="E434" t="s">
        <v>13</v>
      </c>
      <c r="F434" t="s">
        <v>106</v>
      </c>
      <c r="G434" t="s">
        <v>13</v>
      </c>
      <c r="H434" t="s">
        <v>4686</v>
      </c>
      <c r="I434" t="s">
        <v>4687</v>
      </c>
      <c r="J434" t="s">
        <v>4688</v>
      </c>
      <c r="L434" t="s">
        <v>4688</v>
      </c>
    </row>
    <row r="435" spans="1:12">
      <c r="A435">
        <v>1950</v>
      </c>
      <c r="B435">
        <v>11224</v>
      </c>
      <c r="C435">
        <v>44451.531210455301</v>
      </c>
      <c r="D435" t="s">
        <v>4666</v>
      </c>
      <c r="E435" t="s">
        <v>13</v>
      </c>
      <c r="F435" t="s">
        <v>106</v>
      </c>
      <c r="G435" t="s">
        <v>15</v>
      </c>
      <c r="H435" t="s">
        <v>4689</v>
      </c>
      <c r="I435" t="s">
        <v>4690</v>
      </c>
      <c r="J435" t="s">
        <v>4691</v>
      </c>
      <c r="L435" t="s">
        <v>4691</v>
      </c>
    </row>
    <row r="436" spans="1:12">
      <c r="A436">
        <v>1950</v>
      </c>
      <c r="B436">
        <v>11224</v>
      </c>
      <c r="C436">
        <v>44451.537290239197</v>
      </c>
      <c r="D436" t="s">
        <v>4666</v>
      </c>
      <c r="E436" t="s">
        <v>13</v>
      </c>
      <c r="F436" t="s">
        <v>106</v>
      </c>
      <c r="G436" t="s">
        <v>13</v>
      </c>
      <c r="H436" t="s">
        <v>4692</v>
      </c>
      <c r="I436" t="s">
        <v>4693</v>
      </c>
      <c r="J436" t="s">
        <v>4694</v>
      </c>
      <c r="L436" t="s">
        <v>4694</v>
      </c>
    </row>
    <row r="437" spans="1:12">
      <c r="A437">
        <v>1950</v>
      </c>
      <c r="B437">
        <v>11224</v>
      </c>
      <c r="C437">
        <v>44451.552840509299</v>
      </c>
      <c r="D437" t="s">
        <v>4666</v>
      </c>
      <c r="E437" t="s">
        <v>13</v>
      </c>
      <c r="F437" t="s">
        <v>106</v>
      </c>
      <c r="G437" t="s">
        <v>15</v>
      </c>
      <c r="H437" t="s">
        <v>4695</v>
      </c>
      <c r="I437" t="s">
        <v>4696</v>
      </c>
      <c r="J437" t="s">
        <v>4697</v>
      </c>
      <c r="L437" t="s">
        <v>4697</v>
      </c>
    </row>
    <row r="438" spans="1:12">
      <c r="A438">
        <v>1950</v>
      </c>
      <c r="B438">
        <v>11224</v>
      </c>
      <c r="C438">
        <v>44451.554067206802</v>
      </c>
      <c r="D438" t="s">
        <v>4666</v>
      </c>
      <c r="E438" t="s">
        <v>13</v>
      </c>
      <c r="F438" t="s">
        <v>106</v>
      </c>
      <c r="G438" t="s">
        <v>15</v>
      </c>
      <c r="H438" t="s">
        <v>4698</v>
      </c>
      <c r="I438" t="s">
        <v>4699</v>
      </c>
      <c r="J438" t="s">
        <v>4699</v>
      </c>
      <c r="L438" t="s">
        <v>4699</v>
      </c>
    </row>
    <row r="439" spans="1:12">
      <c r="A439">
        <v>1950</v>
      </c>
      <c r="B439">
        <v>11224</v>
      </c>
      <c r="C439">
        <v>44451.560461342597</v>
      </c>
      <c r="D439" t="s">
        <v>4666</v>
      </c>
      <c r="E439" t="s">
        <v>13</v>
      </c>
      <c r="F439" t="s">
        <v>106</v>
      </c>
      <c r="G439" t="s">
        <v>15</v>
      </c>
      <c r="H439" t="s">
        <v>4700</v>
      </c>
      <c r="I439" t="s">
        <v>4701</v>
      </c>
      <c r="J439" t="s">
        <v>4701</v>
      </c>
      <c r="L439" t="s">
        <v>4701</v>
      </c>
    </row>
    <row r="440" spans="1:12">
      <c r="A440">
        <v>1950</v>
      </c>
      <c r="B440">
        <v>11224</v>
      </c>
      <c r="C440">
        <v>44451.565047029297</v>
      </c>
      <c r="D440" t="s">
        <v>4666</v>
      </c>
      <c r="E440" t="s">
        <v>13</v>
      </c>
      <c r="F440" t="s">
        <v>106</v>
      </c>
      <c r="G440" t="s">
        <v>15</v>
      </c>
      <c r="H440" t="s">
        <v>4702</v>
      </c>
      <c r="I440" t="s">
        <v>4703</v>
      </c>
      <c r="J440" t="s">
        <v>4703</v>
      </c>
      <c r="L440" s="2" t="s">
        <v>4704</v>
      </c>
    </row>
    <row r="441" spans="1:12">
      <c r="A441">
        <v>1950</v>
      </c>
      <c r="B441">
        <v>11224</v>
      </c>
      <c r="C441">
        <v>44451.5662075617</v>
      </c>
      <c r="D441" t="s">
        <v>4666</v>
      </c>
      <c r="E441" t="s">
        <v>13</v>
      </c>
      <c r="F441" t="s">
        <v>106</v>
      </c>
      <c r="G441" t="s">
        <v>15</v>
      </c>
      <c r="H441" t="s">
        <v>4705</v>
      </c>
      <c r="I441" t="s">
        <v>4706</v>
      </c>
      <c r="J441" t="s">
        <v>4707</v>
      </c>
      <c r="L441" s="2" t="s">
        <v>4708</v>
      </c>
    </row>
    <row r="442" spans="1:12">
      <c r="A442">
        <v>1951</v>
      </c>
      <c r="B442">
        <v>11225</v>
      </c>
      <c r="C442">
        <v>44452.803878240702</v>
      </c>
      <c r="D442" t="s">
        <v>4709</v>
      </c>
      <c r="E442" t="s">
        <v>13</v>
      </c>
      <c r="F442" t="s">
        <v>150</v>
      </c>
      <c r="G442" t="s">
        <v>15</v>
      </c>
      <c r="H442" t="s">
        <v>4710</v>
      </c>
      <c r="I442" t="s">
        <v>4711</v>
      </c>
      <c r="J442" t="s">
        <v>4711</v>
      </c>
      <c r="L442" t="s">
        <v>4711</v>
      </c>
    </row>
    <row r="443" spans="1:12">
      <c r="A443">
        <v>1951</v>
      </c>
      <c r="B443">
        <v>11225</v>
      </c>
      <c r="C443">
        <v>44452.807773109598</v>
      </c>
      <c r="D443" t="s">
        <v>4709</v>
      </c>
      <c r="E443" t="s">
        <v>13</v>
      </c>
      <c r="F443" t="s">
        <v>150</v>
      </c>
      <c r="G443" t="s">
        <v>15</v>
      </c>
      <c r="H443" t="s">
        <v>4712</v>
      </c>
      <c r="I443" t="s">
        <v>4713</v>
      </c>
      <c r="J443" t="s">
        <v>4713</v>
      </c>
      <c r="L443" t="s">
        <v>4713</v>
      </c>
    </row>
    <row r="444" spans="1:12">
      <c r="A444">
        <v>1951</v>
      </c>
      <c r="B444">
        <v>11225</v>
      </c>
      <c r="C444">
        <v>44452.816571643503</v>
      </c>
      <c r="D444" t="s">
        <v>4709</v>
      </c>
      <c r="E444" t="s">
        <v>13</v>
      </c>
      <c r="F444" t="s">
        <v>150</v>
      </c>
      <c r="G444" t="s">
        <v>13</v>
      </c>
      <c r="H444" t="s">
        <v>4714</v>
      </c>
      <c r="I444" t="s">
        <v>4715</v>
      </c>
      <c r="J444" t="s">
        <v>4716</v>
      </c>
      <c r="L444" t="s">
        <v>4716</v>
      </c>
    </row>
    <row r="445" spans="1:12">
      <c r="A445">
        <v>1951</v>
      </c>
      <c r="B445">
        <v>11225</v>
      </c>
      <c r="C445">
        <v>44452.950838155899</v>
      </c>
      <c r="D445" t="s">
        <v>4709</v>
      </c>
      <c r="E445" t="s">
        <v>13</v>
      </c>
      <c r="F445" t="s">
        <v>150</v>
      </c>
      <c r="G445" t="s">
        <v>15</v>
      </c>
      <c r="H445" t="s">
        <v>4717</v>
      </c>
      <c r="I445" t="s">
        <v>4718</v>
      </c>
      <c r="J445" t="s">
        <v>4718</v>
      </c>
      <c r="L445" t="s">
        <v>4719</v>
      </c>
    </row>
    <row r="446" spans="1:12">
      <c r="A446">
        <v>1951</v>
      </c>
      <c r="B446">
        <v>11225</v>
      </c>
      <c r="C446">
        <v>44452.963826195999</v>
      </c>
      <c r="D446" t="s">
        <v>4709</v>
      </c>
      <c r="E446" t="s">
        <v>13</v>
      </c>
      <c r="F446" t="s">
        <v>150</v>
      </c>
      <c r="G446" t="s">
        <v>15</v>
      </c>
      <c r="H446" t="s">
        <v>4720</v>
      </c>
      <c r="I446" t="s">
        <v>4721</v>
      </c>
      <c r="J446" t="s">
        <v>4721</v>
      </c>
      <c r="L446" t="s">
        <v>4721</v>
      </c>
    </row>
    <row r="447" spans="1:12">
      <c r="A447">
        <v>1951</v>
      </c>
      <c r="B447">
        <v>11225</v>
      </c>
      <c r="C447">
        <v>44452.963980517001</v>
      </c>
      <c r="D447" t="s">
        <v>4709</v>
      </c>
      <c r="E447" t="s">
        <v>13</v>
      </c>
      <c r="F447" t="s">
        <v>150</v>
      </c>
      <c r="G447" t="s">
        <v>15</v>
      </c>
      <c r="H447" t="s">
        <v>4722</v>
      </c>
      <c r="I447" t="s">
        <v>4723</v>
      </c>
      <c r="J447" t="s">
        <v>4723</v>
      </c>
      <c r="L447" t="s">
        <v>4723</v>
      </c>
    </row>
    <row r="448" spans="1:12">
      <c r="A448">
        <v>1951</v>
      </c>
      <c r="B448">
        <v>11225</v>
      </c>
      <c r="C448">
        <v>44452.988018171302</v>
      </c>
      <c r="D448" t="s">
        <v>4709</v>
      </c>
      <c r="E448" t="s">
        <v>13</v>
      </c>
      <c r="F448" t="s">
        <v>150</v>
      </c>
      <c r="G448" t="s">
        <v>15</v>
      </c>
      <c r="H448" t="s">
        <v>4724</v>
      </c>
      <c r="I448" t="s">
        <v>4725</v>
      </c>
      <c r="J448" t="s">
        <v>4725</v>
      </c>
      <c r="L448" t="s">
        <v>4725</v>
      </c>
    </row>
    <row r="449" spans="1:12">
      <c r="A449">
        <v>1952</v>
      </c>
      <c r="B449">
        <v>11226</v>
      </c>
      <c r="C449">
        <v>44453.017192592597</v>
      </c>
      <c r="D449" t="s">
        <v>4726</v>
      </c>
      <c r="E449" t="s">
        <v>13</v>
      </c>
      <c r="F449" t="s">
        <v>216</v>
      </c>
      <c r="G449" t="s">
        <v>15</v>
      </c>
      <c r="H449" t="s">
        <v>4727</v>
      </c>
      <c r="I449" t="s">
        <v>4728</v>
      </c>
      <c r="J449" t="s">
        <v>4729</v>
      </c>
      <c r="L449" t="s">
        <v>4729</v>
      </c>
    </row>
    <row r="450" spans="1:12">
      <c r="A450">
        <v>1952</v>
      </c>
      <c r="B450">
        <v>11226</v>
      </c>
      <c r="C450">
        <v>44453.0232755787</v>
      </c>
      <c r="D450" t="s">
        <v>4726</v>
      </c>
      <c r="E450" t="s">
        <v>13</v>
      </c>
      <c r="F450" t="s">
        <v>216</v>
      </c>
      <c r="G450" t="s">
        <v>15</v>
      </c>
      <c r="H450" t="s">
        <v>4730</v>
      </c>
      <c r="I450" t="s">
        <v>4731</v>
      </c>
      <c r="J450" t="s">
        <v>4731</v>
      </c>
      <c r="L450" t="s">
        <v>4731</v>
      </c>
    </row>
    <row r="451" spans="1:12">
      <c r="A451">
        <v>1952</v>
      </c>
      <c r="B451">
        <v>11226</v>
      </c>
      <c r="C451">
        <v>44453.031393981502</v>
      </c>
      <c r="D451" t="s">
        <v>4726</v>
      </c>
      <c r="E451" t="s">
        <v>13</v>
      </c>
      <c r="F451" t="s">
        <v>216</v>
      </c>
      <c r="G451" t="s">
        <v>13</v>
      </c>
      <c r="H451" t="s">
        <v>4732</v>
      </c>
      <c r="I451" t="s">
        <v>4733</v>
      </c>
      <c r="J451" t="s">
        <v>4734</v>
      </c>
      <c r="L451" t="s">
        <v>4734</v>
      </c>
    </row>
    <row r="452" spans="1:12">
      <c r="A452">
        <v>1952</v>
      </c>
      <c r="B452">
        <v>11226</v>
      </c>
      <c r="C452">
        <v>44453.497724344103</v>
      </c>
      <c r="D452" t="s">
        <v>4726</v>
      </c>
      <c r="E452" t="s">
        <v>13</v>
      </c>
      <c r="F452" t="s">
        <v>216</v>
      </c>
      <c r="G452" t="s">
        <v>15</v>
      </c>
      <c r="H452" t="s">
        <v>4735</v>
      </c>
      <c r="I452" t="s">
        <v>4736</v>
      </c>
      <c r="J452" t="s">
        <v>4736</v>
      </c>
      <c r="L452" t="s">
        <v>4736</v>
      </c>
    </row>
    <row r="453" spans="1:12">
      <c r="A453">
        <v>1952</v>
      </c>
      <c r="B453">
        <v>11226</v>
      </c>
      <c r="C453">
        <v>44453.558647955302</v>
      </c>
      <c r="D453" t="s">
        <v>4726</v>
      </c>
      <c r="E453" t="s">
        <v>13</v>
      </c>
      <c r="F453" t="s">
        <v>216</v>
      </c>
      <c r="G453" t="s">
        <v>15</v>
      </c>
      <c r="H453" t="s">
        <v>4737</v>
      </c>
      <c r="I453" t="s">
        <v>4738</v>
      </c>
      <c r="J453" t="s">
        <v>4738</v>
      </c>
      <c r="L453" t="s">
        <v>4738</v>
      </c>
    </row>
    <row r="454" spans="1:12">
      <c r="A454">
        <v>1952</v>
      </c>
      <c r="B454">
        <v>11226</v>
      </c>
      <c r="C454">
        <v>44453.709012114203</v>
      </c>
      <c r="D454" t="s">
        <v>4726</v>
      </c>
      <c r="E454" t="s">
        <v>13</v>
      </c>
      <c r="F454" t="s">
        <v>216</v>
      </c>
      <c r="G454" t="s">
        <v>15</v>
      </c>
      <c r="H454" t="s">
        <v>4739</v>
      </c>
      <c r="I454" t="s">
        <v>4740</v>
      </c>
      <c r="J454" t="s">
        <v>4741</v>
      </c>
      <c r="L454" t="s">
        <v>4741</v>
      </c>
    </row>
    <row r="455" spans="1:12">
      <c r="A455">
        <v>1952</v>
      </c>
      <c r="B455">
        <v>11226</v>
      </c>
      <c r="C455">
        <v>44453.7155480324</v>
      </c>
      <c r="D455" t="s">
        <v>4726</v>
      </c>
      <c r="E455" t="s">
        <v>13</v>
      </c>
      <c r="F455" t="s">
        <v>216</v>
      </c>
      <c r="G455" t="s">
        <v>15</v>
      </c>
      <c r="H455" t="s">
        <v>4742</v>
      </c>
      <c r="I455" t="s">
        <v>4743</v>
      </c>
      <c r="J455" t="s">
        <v>4743</v>
      </c>
      <c r="L455" t="s">
        <v>4743</v>
      </c>
    </row>
    <row r="456" spans="1:12">
      <c r="A456">
        <v>1952</v>
      </c>
      <c r="B456">
        <v>11226</v>
      </c>
      <c r="C456">
        <v>44453.720553240702</v>
      </c>
      <c r="D456" t="s">
        <v>4726</v>
      </c>
      <c r="E456" t="s">
        <v>13</v>
      </c>
      <c r="F456" t="s">
        <v>216</v>
      </c>
      <c r="G456" t="s">
        <v>15</v>
      </c>
      <c r="H456" t="s">
        <v>4744</v>
      </c>
      <c r="I456" t="s">
        <v>4745</v>
      </c>
      <c r="J456" t="s">
        <v>4746</v>
      </c>
      <c r="L456" t="s">
        <v>4746</v>
      </c>
    </row>
    <row r="457" spans="1:12">
      <c r="A457">
        <v>1952</v>
      </c>
      <c r="B457">
        <v>11226</v>
      </c>
      <c r="C457">
        <v>44453.854813734601</v>
      </c>
      <c r="D457" t="s">
        <v>4726</v>
      </c>
      <c r="E457" t="s">
        <v>13</v>
      </c>
      <c r="F457" t="s">
        <v>216</v>
      </c>
      <c r="G457" t="s">
        <v>15</v>
      </c>
      <c r="H457" t="s">
        <v>4747</v>
      </c>
      <c r="I457" t="s">
        <v>4748</v>
      </c>
      <c r="J457" t="s">
        <v>4749</v>
      </c>
      <c r="L457" t="s">
        <v>4749</v>
      </c>
    </row>
    <row r="458" spans="1:12">
      <c r="A458">
        <v>1952</v>
      </c>
      <c r="B458">
        <v>11226</v>
      </c>
      <c r="C458">
        <v>44453.886798726897</v>
      </c>
      <c r="D458" t="s">
        <v>4726</v>
      </c>
      <c r="E458" t="s">
        <v>13</v>
      </c>
      <c r="F458" t="s">
        <v>216</v>
      </c>
      <c r="G458" t="s">
        <v>15</v>
      </c>
      <c r="H458" t="s">
        <v>4750</v>
      </c>
      <c r="I458" t="s">
        <v>4751</v>
      </c>
      <c r="J458" t="s">
        <v>4751</v>
      </c>
      <c r="L458" t="s">
        <v>4751</v>
      </c>
    </row>
    <row r="459" spans="1:12">
      <c r="A459">
        <v>1952</v>
      </c>
      <c r="B459">
        <v>11226</v>
      </c>
      <c r="C459">
        <v>44453.8970631173</v>
      </c>
      <c r="D459" t="s">
        <v>4726</v>
      </c>
      <c r="E459" t="s">
        <v>13</v>
      </c>
      <c r="F459" t="s">
        <v>216</v>
      </c>
      <c r="G459" t="s">
        <v>15</v>
      </c>
      <c r="H459" t="s">
        <v>4752</v>
      </c>
      <c r="I459" t="s">
        <v>4753</v>
      </c>
      <c r="J459" t="s">
        <v>4754</v>
      </c>
      <c r="L459" t="s">
        <v>4754</v>
      </c>
    </row>
    <row r="460" spans="1:12">
      <c r="A460">
        <v>1952</v>
      </c>
      <c r="B460">
        <v>11226</v>
      </c>
      <c r="C460">
        <v>44453.906570601903</v>
      </c>
      <c r="D460" t="s">
        <v>4726</v>
      </c>
      <c r="E460" t="s">
        <v>13</v>
      </c>
      <c r="F460" t="s">
        <v>216</v>
      </c>
      <c r="G460" t="s">
        <v>15</v>
      </c>
      <c r="H460" t="s">
        <v>4755</v>
      </c>
      <c r="I460" t="s">
        <v>4756</v>
      </c>
      <c r="J460" t="s">
        <v>4757</v>
      </c>
      <c r="L460" t="s">
        <v>4757</v>
      </c>
    </row>
    <row r="461" spans="1:12">
      <c r="A461">
        <v>1952</v>
      </c>
      <c r="B461">
        <v>11226</v>
      </c>
      <c r="C461">
        <v>44453.918037345698</v>
      </c>
      <c r="D461" t="s">
        <v>4726</v>
      </c>
      <c r="E461" t="s">
        <v>13</v>
      </c>
      <c r="F461" t="s">
        <v>216</v>
      </c>
      <c r="G461" t="s">
        <v>15</v>
      </c>
      <c r="H461" t="s">
        <v>4758</v>
      </c>
      <c r="I461" t="s">
        <v>4759</v>
      </c>
      <c r="J461" t="s">
        <v>4760</v>
      </c>
      <c r="L461" t="s">
        <v>4760</v>
      </c>
    </row>
    <row r="462" spans="1:12">
      <c r="A462">
        <v>1952</v>
      </c>
      <c r="B462">
        <v>11226</v>
      </c>
      <c r="C462">
        <v>44453.936591280901</v>
      </c>
      <c r="D462" t="s">
        <v>4726</v>
      </c>
      <c r="E462" t="s">
        <v>13</v>
      </c>
      <c r="F462" t="s">
        <v>216</v>
      </c>
      <c r="G462" t="s">
        <v>13</v>
      </c>
      <c r="H462" t="s">
        <v>4761</v>
      </c>
      <c r="I462" t="s">
        <v>4762</v>
      </c>
      <c r="J462" t="s">
        <v>4762</v>
      </c>
      <c r="L462" t="s">
        <v>4762</v>
      </c>
    </row>
    <row r="463" spans="1:12">
      <c r="A463">
        <v>1952</v>
      </c>
      <c r="B463">
        <v>11226</v>
      </c>
      <c r="C463">
        <v>44453.9392784722</v>
      </c>
      <c r="D463" t="s">
        <v>4726</v>
      </c>
      <c r="E463" t="s">
        <v>13</v>
      </c>
      <c r="F463" t="s">
        <v>216</v>
      </c>
      <c r="G463" t="s">
        <v>15</v>
      </c>
      <c r="H463" t="s">
        <v>4763</v>
      </c>
      <c r="I463" t="s">
        <v>4764</v>
      </c>
      <c r="J463" t="s">
        <v>4764</v>
      </c>
      <c r="L463" t="s">
        <v>4764</v>
      </c>
    </row>
    <row r="464" spans="1:12">
      <c r="A464">
        <v>1954</v>
      </c>
      <c r="B464">
        <v>11228</v>
      </c>
      <c r="C464">
        <v>44454.331080362703</v>
      </c>
      <c r="D464" t="s">
        <v>4765</v>
      </c>
      <c r="E464" t="s">
        <v>13</v>
      </c>
      <c r="F464" t="s">
        <v>264</v>
      </c>
      <c r="G464" t="s">
        <v>15</v>
      </c>
      <c r="H464" t="s">
        <v>4766</v>
      </c>
      <c r="I464" t="s">
        <v>4767</v>
      </c>
      <c r="J464" t="s">
        <v>4767</v>
      </c>
      <c r="L464" t="s">
        <v>4767</v>
      </c>
    </row>
    <row r="465" spans="1:12">
      <c r="A465">
        <v>1954</v>
      </c>
      <c r="B465">
        <v>11228</v>
      </c>
      <c r="C465">
        <v>44454.331353317903</v>
      </c>
      <c r="D465" t="s">
        <v>4765</v>
      </c>
      <c r="E465" t="s">
        <v>13</v>
      </c>
      <c r="F465" t="s">
        <v>264</v>
      </c>
      <c r="G465" t="s">
        <v>15</v>
      </c>
      <c r="H465" t="s">
        <v>4768</v>
      </c>
      <c r="I465" t="s">
        <v>4769</v>
      </c>
      <c r="J465" t="s">
        <v>4769</v>
      </c>
      <c r="L465" t="s">
        <v>4769</v>
      </c>
    </row>
    <row r="466" spans="1:12">
      <c r="A466">
        <v>1954</v>
      </c>
      <c r="B466">
        <v>11228</v>
      </c>
      <c r="C466">
        <v>44454.365810570998</v>
      </c>
      <c r="D466" t="s">
        <v>4765</v>
      </c>
      <c r="E466" t="s">
        <v>13</v>
      </c>
      <c r="F466" t="s">
        <v>264</v>
      </c>
      <c r="G466" t="s">
        <v>15</v>
      </c>
      <c r="H466" t="s">
        <v>4770</v>
      </c>
      <c r="I466" t="s">
        <v>4771</v>
      </c>
      <c r="J466" t="s">
        <v>4771</v>
      </c>
      <c r="L466" t="s">
        <v>4771</v>
      </c>
    </row>
    <row r="467" spans="1:12">
      <c r="A467">
        <v>1954</v>
      </c>
      <c r="B467">
        <v>11228</v>
      </c>
      <c r="C467">
        <v>44454.3737287037</v>
      </c>
      <c r="D467" t="s">
        <v>4765</v>
      </c>
      <c r="E467" t="s">
        <v>13</v>
      </c>
      <c r="F467" t="s">
        <v>264</v>
      </c>
      <c r="G467" t="s">
        <v>15</v>
      </c>
      <c r="H467" t="s">
        <v>4772</v>
      </c>
      <c r="I467" t="s">
        <v>4773</v>
      </c>
      <c r="J467" t="s">
        <v>4773</v>
      </c>
      <c r="L467" t="s">
        <v>4773</v>
      </c>
    </row>
    <row r="468" spans="1:12">
      <c r="A468">
        <v>1954</v>
      </c>
      <c r="B468">
        <v>11228</v>
      </c>
      <c r="C468">
        <v>44454.374519753103</v>
      </c>
      <c r="D468" t="s">
        <v>4765</v>
      </c>
      <c r="E468" t="s">
        <v>13</v>
      </c>
      <c r="F468" t="s">
        <v>264</v>
      </c>
      <c r="G468" t="s">
        <v>15</v>
      </c>
      <c r="H468" s="2" t="s">
        <v>4774</v>
      </c>
      <c r="I468" t="s">
        <v>4775</v>
      </c>
      <c r="J468" t="s">
        <v>4775</v>
      </c>
      <c r="L468" s="2" t="s">
        <v>4776</v>
      </c>
    </row>
    <row r="469" spans="1:12">
      <c r="A469">
        <v>1954</v>
      </c>
      <c r="B469">
        <v>11228</v>
      </c>
      <c r="C469">
        <v>44454.375168634302</v>
      </c>
      <c r="D469" t="s">
        <v>4765</v>
      </c>
      <c r="E469" t="s">
        <v>13</v>
      </c>
      <c r="F469" t="s">
        <v>264</v>
      </c>
      <c r="G469" t="s">
        <v>15</v>
      </c>
      <c r="H469" t="s">
        <v>4777</v>
      </c>
      <c r="I469" t="s">
        <v>4778</v>
      </c>
      <c r="J469" t="s">
        <v>4778</v>
      </c>
      <c r="L469" t="s">
        <v>4778</v>
      </c>
    </row>
    <row r="470" spans="1:12">
      <c r="A470">
        <v>1954</v>
      </c>
      <c r="B470">
        <v>11228</v>
      </c>
      <c r="C470">
        <v>44454.3790540509</v>
      </c>
      <c r="D470" t="s">
        <v>4765</v>
      </c>
      <c r="E470" t="s">
        <v>13</v>
      </c>
      <c r="F470" t="s">
        <v>264</v>
      </c>
      <c r="G470" t="s">
        <v>15</v>
      </c>
      <c r="H470" t="s">
        <v>4779</v>
      </c>
      <c r="I470" t="s">
        <v>4780</v>
      </c>
      <c r="J470" t="s">
        <v>4780</v>
      </c>
      <c r="L470" t="s">
        <v>4780</v>
      </c>
    </row>
    <row r="471" spans="1:12">
      <c r="A471">
        <v>1954</v>
      </c>
      <c r="B471">
        <v>11228</v>
      </c>
      <c r="C471">
        <v>44454.379985416701</v>
      </c>
      <c r="D471" t="s">
        <v>4765</v>
      </c>
      <c r="E471" t="s">
        <v>13</v>
      </c>
      <c r="F471" t="s">
        <v>264</v>
      </c>
      <c r="G471" t="s">
        <v>15</v>
      </c>
      <c r="H471" t="s">
        <v>4781</v>
      </c>
      <c r="I471" t="s">
        <v>4782</v>
      </c>
      <c r="J471" t="s">
        <v>4782</v>
      </c>
      <c r="L471" t="s">
        <v>4782</v>
      </c>
    </row>
    <row r="472" spans="1:12">
      <c r="A472">
        <v>1954</v>
      </c>
      <c r="B472">
        <v>11228</v>
      </c>
      <c r="C472">
        <v>44454.387758950601</v>
      </c>
      <c r="D472" t="s">
        <v>4765</v>
      </c>
      <c r="E472" t="s">
        <v>13</v>
      </c>
      <c r="F472" t="s">
        <v>264</v>
      </c>
      <c r="G472" t="s">
        <v>15</v>
      </c>
      <c r="H472" t="s">
        <v>4783</v>
      </c>
      <c r="I472" t="s">
        <v>4784</v>
      </c>
      <c r="J472" t="s">
        <v>4784</v>
      </c>
      <c r="L472" t="s">
        <v>4784</v>
      </c>
    </row>
    <row r="473" spans="1:12">
      <c r="A473">
        <v>1954</v>
      </c>
      <c r="B473">
        <v>11228</v>
      </c>
      <c r="C473">
        <v>44454.393637307097</v>
      </c>
      <c r="D473" t="s">
        <v>4765</v>
      </c>
      <c r="E473" t="s">
        <v>13</v>
      </c>
      <c r="F473" t="s">
        <v>264</v>
      </c>
      <c r="G473" t="s">
        <v>15</v>
      </c>
      <c r="H473" t="s">
        <v>4785</v>
      </c>
      <c r="I473" t="s">
        <v>4786</v>
      </c>
      <c r="J473" t="s">
        <v>4786</v>
      </c>
      <c r="L473" t="s">
        <v>4786</v>
      </c>
    </row>
    <row r="474" spans="1:12">
      <c r="A474">
        <v>1954</v>
      </c>
      <c r="B474">
        <v>11228</v>
      </c>
      <c r="C474">
        <v>44454.394844984599</v>
      </c>
      <c r="D474" t="s">
        <v>4765</v>
      </c>
      <c r="E474" t="s">
        <v>13</v>
      </c>
      <c r="F474" t="s">
        <v>264</v>
      </c>
      <c r="G474" t="s">
        <v>15</v>
      </c>
      <c r="H474" t="s">
        <v>4787</v>
      </c>
      <c r="I474" t="s">
        <v>4788</v>
      </c>
      <c r="J474" t="s">
        <v>4788</v>
      </c>
      <c r="L474" t="s">
        <v>4788</v>
      </c>
    </row>
    <row r="475" spans="1:12">
      <c r="A475">
        <v>1954</v>
      </c>
      <c r="B475">
        <v>11228</v>
      </c>
      <c r="C475">
        <v>44454.400715586402</v>
      </c>
      <c r="D475" t="s">
        <v>4765</v>
      </c>
      <c r="E475" t="s">
        <v>13</v>
      </c>
      <c r="F475" t="s">
        <v>264</v>
      </c>
      <c r="G475" t="s">
        <v>13</v>
      </c>
      <c r="H475" t="s">
        <v>4789</v>
      </c>
      <c r="I475" t="s">
        <v>4790</v>
      </c>
      <c r="J475" t="s">
        <v>4790</v>
      </c>
      <c r="L475" t="s">
        <v>4790</v>
      </c>
    </row>
    <row r="476" spans="1:12">
      <c r="A476">
        <v>1954</v>
      </c>
      <c r="B476">
        <v>11228</v>
      </c>
      <c r="C476">
        <v>44454.405688541701</v>
      </c>
      <c r="D476" t="s">
        <v>4765</v>
      </c>
      <c r="E476" t="s">
        <v>13</v>
      </c>
      <c r="F476" t="s">
        <v>264</v>
      </c>
      <c r="G476" t="s">
        <v>35</v>
      </c>
      <c r="H476" t="s">
        <v>4791</v>
      </c>
      <c r="I476" t="s">
        <v>4792</v>
      </c>
      <c r="J476" t="s">
        <v>4792</v>
      </c>
      <c r="L476" t="s">
        <v>4792</v>
      </c>
    </row>
    <row r="477" spans="1:12">
      <c r="A477">
        <v>1954</v>
      </c>
      <c r="B477">
        <v>11228</v>
      </c>
      <c r="C477">
        <v>44454.406202083301</v>
      </c>
      <c r="D477" t="s">
        <v>4765</v>
      </c>
      <c r="E477" t="s">
        <v>13</v>
      </c>
      <c r="F477" t="s">
        <v>264</v>
      </c>
      <c r="G477" t="s">
        <v>15</v>
      </c>
      <c r="H477" t="s">
        <v>4793</v>
      </c>
      <c r="I477" t="s">
        <v>4794</v>
      </c>
      <c r="J477" t="s">
        <v>4794</v>
      </c>
      <c r="L477" t="s">
        <v>4794</v>
      </c>
    </row>
    <row r="478" spans="1:12">
      <c r="A478">
        <v>1954</v>
      </c>
      <c r="B478">
        <v>11228</v>
      </c>
      <c r="C478">
        <v>44454.4065028935</v>
      </c>
      <c r="D478" t="s">
        <v>4765</v>
      </c>
      <c r="E478" t="s">
        <v>13</v>
      </c>
      <c r="F478" t="s">
        <v>264</v>
      </c>
      <c r="G478" t="s">
        <v>15</v>
      </c>
      <c r="H478" t="s">
        <v>4795</v>
      </c>
      <c r="I478" t="s">
        <v>4796</v>
      </c>
      <c r="J478" t="s">
        <v>4796</v>
      </c>
      <c r="L478" s="2" t="s">
        <v>4797</v>
      </c>
    </row>
    <row r="479" spans="1:12">
      <c r="A479">
        <v>1955</v>
      </c>
      <c r="B479">
        <v>11229</v>
      </c>
      <c r="C479">
        <v>44449.3475636574</v>
      </c>
      <c r="D479" t="s">
        <v>4798</v>
      </c>
      <c r="E479" t="s">
        <v>13</v>
      </c>
      <c r="F479" t="s">
        <v>304</v>
      </c>
      <c r="G479" t="s">
        <v>15</v>
      </c>
      <c r="H479" t="s">
        <v>4799</v>
      </c>
      <c r="I479" t="s">
        <v>4800</v>
      </c>
      <c r="J479" t="s">
        <v>4801</v>
      </c>
      <c r="L479" t="s">
        <v>4801</v>
      </c>
    </row>
    <row r="480" spans="1:12">
      <c r="A480">
        <v>1955</v>
      </c>
      <c r="B480">
        <v>11229</v>
      </c>
      <c r="C480">
        <v>44449.362438117299</v>
      </c>
      <c r="D480" t="s">
        <v>4798</v>
      </c>
      <c r="E480" t="s">
        <v>13</v>
      </c>
      <c r="F480" t="s">
        <v>304</v>
      </c>
      <c r="G480" t="s">
        <v>35</v>
      </c>
      <c r="H480" t="s">
        <v>4802</v>
      </c>
      <c r="I480" t="s">
        <v>4803</v>
      </c>
      <c r="J480" t="s">
        <v>4804</v>
      </c>
      <c r="L480" t="s">
        <v>4804</v>
      </c>
    </row>
    <row r="481" spans="1:12">
      <c r="A481">
        <v>1955</v>
      </c>
      <c r="B481">
        <v>11229</v>
      </c>
      <c r="C481">
        <v>44449.364471103399</v>
      </c>
      <c r="D481" t="s">
        <v>4798</v>
      </c>
      <c r="E481" t="s">
        <v>13</v>
      </c>
      <c r="F481" t="s">
        <v>304</v>
      </c>
      <c r="G481" t="s">
        <v>15</v>
      </c>
      <c r="H481" t="s">
        <v>4805</v>
      </c>
      <c r="I481" t="s">
        <v>4806</v>
      </c>
      <c r="J481" t="s">
        <v>4806</v>
      </c>
      <c r="L481" t="s">
        <v>4806</v>
      </c>
    </row>
    <row r="482" spans="1:12">
      <c r="A482">
        <v>1955</v>
      </c>
      <c r="B482">
        <v>11229</v>
      </c>
      <c r="C482">
        <v>44457.792839853399</v>
      </c>
      <c r="D482" t="s">
        <v>4798</v>
      </c>
      <c r="E482" t="s">
        <v>13</v>
      </c>
      <c r="F482" t="s">
        <v>304</v>
      </c>
      <c r="G482" t="s">
        <v>13</v>
      </c>
      <c r="H482" t="s">
        <v>4807</v>
      </c>
      <c r="I482" t="s">
        <v>4808</v>
      </c>
      <c r="J482" t="s">
        <v>4809</v>
      </c>
      <c r="L482" t="s">
        <v>4809</v>
      </c>
    </row>
    <row r="483" spans="1:12">
      <c r="A483">
        <v>1955</v>
      </c>
      <c r="B483">
        <v>11229</v>
      </c>
      <c r="C483">
        <v>44450.467144444403</v>
      </c>
      <c r="D483" t="s">
        <v>4798</v>
      </c>
      <c r="E483" t="s">
        <v>13</v>
      </c>
      <c r="F483" t="s">
        <v>304</v>
      </c>
      <c r="G483" t="s">
        <v>15</v>
      </c>
      <c r="H483" t="s">
        <v>4810</v>
      </c>
      <c r="I483" t="s">
        <v>4811</v>
      </c>
      <c r="J483" t="s">
        <v>4811</v>
      </c>
      <c r="L483" t="s">
        <v>4811</v>
      </c>
    </row>
    <row r="484" spans="1:12">
      <c r="A484">
        <v>1955</v>
      </c>
      <c r="B484">
        <v>11229</v>
      </c>
      <c r="C484">
        <v>44457.769497530899</v>
      </c>
      <c r="D484" t="s">
        <v>4798</v>
      </c>
      <c r="E484" t="s">
        <v>13</v>
      </c>
      <c r="F484" t="s">
        <v>304</v>
      </c>
      <c r="G484" t="s">
        <v>15</v>
      </c>
      <c r="H484" t="s">
        <v>4812</v>
      </c>
      <c r="I484" t="s">
        <v>4813</v>
      </c>
      <c r="J484" t="s">
        <v>4814</v>
      </c>
      <c r="L484" t="s">
        <v>4814</v>
      </c>
    </row>
    <row r="485" spans="1:12">
      <c r="A485">
        <v>1955</v>
      </c>
      <c r="B485">
        <v>11229</v>
      </c>
      <c r="C485">
        <v>44453.374511574097</v>
      </c>
      <c r="D485" t="s">
        <v>4798</v>
      </c>
      <c r="E485" t="s">
        <v>13</v>
      </c>
      <c r="F485" t="s">
        <v>304</v>
      </c>
      <c r="G485" t="s">
        <v>15</v>
      </c>
      <c r="H485" t="s">
        <v>4815</v>
      </c>
      <c r="I485" t="s">
        <v>4816</v>
      </c>
      <c r="J485" t="s">
        <v>4816</v>
      </c>
      <c r="L485" t="s">
        <v>4816</v>
      </c>
    </row>
    <row r="486" spans="1:12">
      <c r="A486">
        <v>1955</v>
      </c>
      <c r="B486">
        <v>11229</v>
      </c>
      <c r="C486">
        <v>44453.742192052501</v>
      </c>
      <c r="D486" t="s">
        <v>4798</v>
      </c>
      <c r="E486" t="s">
        <v>13</v>
      </c>
      <c r="F486" t="s">
        <v>304</v>
      </c>
      <c r="G486" t="s">
        <v>15</v>
      </c>
      <c r="H486" t="s">
        <v>4817</v>
      </c>
      <c r="I486" t="s">
        <v>4818</v>
      </c>
      <c r="J486" t="s">
        <v>4819</v>
      </c>
      <c r="L486" t="s">
        <v>4819</v>
      </c>
    </row>
    <row r="487" spans="1:12">
      <c r="A487">
        <v>1955</v>
      </c>
      <c r="B487">
        <v>11229</v>
      </c>
      <c r="C487">
        <v>44453.742875810203</v>
      </c>
      <c r="D487" t="s">
        <v>4798</v>
      </c>
      <c r="E487" t="s">
        <v>13</v>
      </c>
      <c r="F487" t="s">
        <v>304</v>
      </c>
      <c r="G487" t="s">
        <v>15</v>
      </c>
      <c r="H487" t="s">
        <v>4820</v>
      </c>
      <c r="I487" t="s">
        <v>4821</v>
      </c>
      <c r="J487" t="s">
        <v>4822</v>
      </c>
      <c r="L487" t="s">
        <v>4822</v>
      </c>
    </row>
    <row r="488" spans="1:12">
      <c r="A488">
        <v>1955</v>
      </c>
      <c r="B488">
        <v>11229</v>
      </c>
      <c r="C488">
        <v>44457.756487885803</v>
      </c>
      <c r="D488" t="s">
        <v>4798</v>
      </c>
      <c r="E488" t="s">
        <v>13</v>
      </c>
      <c r="F488" t="s">
        <v>304</v>
      </c>
      <c r="G488" t="s">
        <v>15</v>
      </c>
      <c r="H488" t="s">
        <v>4823</v>
      </c>
      <c r="I488" t="s">
        <v>4824</v>
      </c>
      <c r="J488" t="s">
        <v>4824</v>
      </c>
      <c r="L488" t="s">
        <v>4824</v>
      </c>
    </row>
    <row r="489" spans="1:12">
      <c r="A489">
        <v>1955</v>
      </c>
      <c r="B489">
        <v>11229</v>
      </c>
      <c r="C489">
        <v>44457.756353279299</v>
      </c>
      <c r="D489" t="s">
        <v>4798</v>
      </c>
      <c r="E489" t="s">
        <v>13</v>
      </c>
      <c r="F489" t="s">
        <v>304</v>
      </c>
      <c r="G489" t="s">
        <v>15</v>
      </c>
      <c r="H489" t="s">
        <v>4825</v>
      </c>
      <c r="I489" t="s">
        <v>4826</v>
      </c>
      <c r="J489" t="s">
        <v>4827</v>
      </c>
      <c r="L489" t="s">
        <v>4827</v>
      </c>
    </row>
    <row r="490" spans="1:12">
      <c r="A490">
        <v>1955</v>
      </c>
      <c r="B490">
        <v>11229</v>
      </c>
      <c r="C490">
        <v>44453.759679861098</v>
      </c>
      <c r="D490" t="s">
        <v>4798</v>
      </c>
      <c r="E490" t="s">
        <v>13</v>
      </c>
      <c r="F490" t="s">
        <v>304</v>
      </c>
      <c r="G490" t="s">
        <v>15</v>
      </c>
      <c r="H490" t="s">
        <v>4828</v>
      </c>
      <c r="I490" t="s">
        <v>4829</v>
      </c>
      <c r="J490" t="s">
        <v>4830</v>
      </c>
      <c r="L490" t="s">
        <v>4830</v>
      </c>
    </row>
    <row r="491" spans="1:12">
      <c r="A491">
        <v>1955</v>
      </c>
      <c r="B491">
        <v>11229</v>
      </c>
      <c r="C491">
        <v>44453.780898572499</v>
      </c>
      <c r="D491" t="s">
        <v>4798</v>
      </c>
      <c r="E491" t="s">
        <v>13</v>
      </c>
      <c r="F491" t="s">
        <v>304</v>
      </c>
      <c r="G491" t="s">
        <v>15</v>
      </c>
      <c r="H491" t="s">
        <v>4831</v>
      </c>
      <c r="I491" t="s">
        <v>4832</v>
      </c>
      <c r="J491" t="s">
        <v>4833</v>
      </c>
      <c r="L491" t="s">
        <v>4833</v>
      </c>
    </row>
    <row r="492" spans="1:12">
      <c r="A492">
        <v>1955</v>
      </c>
      <c r="B492">
        <v>11229</v>
      </c>
      <c r="C492">
        <v>44455.746596720703</v>
      </c>
      <c r="D492" t="s">
        <v>4798</v>
      </c>
      <c r="E492" t="s">
        <v>13</v>
      </c>
      <c r="F492" t="s">
        <v>304</v>
      </c>
      <c r="G492" t="s">
        <v>15</v>
      </c>
      <c r="H492" t="s">
        <v>4834</v>
      </c>
      <c r="I492" t="s">
        <v>4835</v>
      </c>
      <c r="J492" t="s">
        <v>4835</v>
      </c>
      <c r="L492" t="s">
        <v>4835</v>
      </c>
    </row>
    <row r="493" spans="1:12">
      <c r="A493">
        <v>1956</v>
      </c>
      <c r="B493">
        <v>11230</v>
      </c>
      <c r="C493">
        <v>44451.709208989203</v>
      </c>
      <c r="D493" t="s">
        <v>4836</v>
      </c>
      <c r="E493" t="s">
        <v>13</v>
      </c>
      <c r="F493" t="s">
        <v>356</v>
      </c>
      <c r="G493" t="s">
        <v>15</v>
      </c>
      <c r="H493" t="s">
        <v>4837</v>
      </c>
      <c r="I493" t="s">
        <v>4838</v>
      </c>
      <c r="J493" t="s">
        <v>4839</v>
      </c>
      <c r="L493" t="s">
        <v>4839</v>
      </c>
    </row>
    <row r="494" spans="1:12">
      <c r="A494">
        <v>1956</v>
      </c>
      <c r="B494">
        <v>11230</v>
      </c>
      <c r="C494">
        <v>44451.720081674401</v>
      </c>
      <c r="D494" t="s">
        <v>4836</v>
      </c>
      <c r="E494" t="s">
        <v>13</v>
      </c>
      <c r="F494" t="s">
        <v>356</v>
      </c>
      <c r="G494" t="s">
        <v>15</v>
      </c>
      <c r="H494" t="s">
        <v>4840</v>
      </c>
      <c r="I494" t="s">
        <v>4841</v>
      </c>
      <c r="J494" t="s">
        <v>4842</v>
      </c>
      <c r="L494" t="s">
        <v>4842</v>
      </c>
    </row>
    <row r="495" spans="1:12">
      <c r="A495">
        <v>1956</v>
      </c>
      <c r="B495">
        <v>11230</v>
      </c>
      <c r="C495">
        <v>44451.720316705301</v>
      </c>
      <c r="D495" t="s">
        <v>4836</v>
      </c>
      <c r="E495" t="s">
        <v>13</v>
      </c>
      <c r="F495" t="s">
        <v>356</v>
      </c>
      <c r="G495" t="s">
        <v>15</v>
      </c>
      <c r="H495" s="3" t="s">
        <v>4843</v>
      </c>
      <c r="I495" t="s">
        <v>4844</v>
      </c>
      <c r="J495" t="s">
        <v>4845</v>
      </c>
      <c r="L495" t="s">
        <v>4845</v>
      </c>
    </row>
    <row r="496" spans="1:12">
      <c r="A496">
        <v>1956</v>
      </c>
      <c r="B496">
        <v>11230</v>
      </c>
      <c r="C496">
        <v>44451.731788580197</v>
      </c>
      <c r="D496" t="s">
        <v>4836</v>
      </c>
      <c r="E496" t="s">
        <v>13</v>
      </c>
      <c r="F496" t="s">
        <v>356</v>
      </c>
      <c r="G496" t="s">
        <v>15</v>
      </c>
      <c r="H496" t="s">
        <v>4846</v>
      </c>
      <c r="I496" t="s">
        <v>4847</v>
      </c>
      <c r="J496" t="s">
        <v>4848</v>
      </c>
      <c r="L496" t="s">
        <v>4848</v>
      </c>
    </row>
    <row r="497" spans="1:12">
      <c r="A497">
        <v>1956</v>
      </c>
      <c r="B497">
        <v>11230</v>
      </c>
      <c r="C497">
        <v>44451.743451234601</v>
      </c>
      <c r="D497" t="s">
        <v>4836</v>
      </c>
      <c r="E497" t="s">
        <v>13</v>
      </c>
      <c r="F497" t="s">
        <v>356</v>
      </c>
      <c r="G497" t="s">
        <v>15</v>
      </c>
      <c r="H497" t="s">
        <v>4849</v>
      </c>
      <c r="I497" t="s">
        <v>4850</v>
      </c>
      <c r="J497" t="s">
        <v>4851</v>
      </c>
      <c r="L497" t="s">
        <v>4851</v>
      </c>
    </row>
    <row r="498" spans="1:12">
      <c r="A498">
        <v>1956</v>
      </c>
      <c r="B498">
        <v>11230</v>
      </c>
      <c r="C498">
        <v>44451.746388040097</v>
      </c>
      <c r="D498" t="s">
        <v>4836</v>
      </c>
      <c r="E498" t="s">
        <v>13</v>
      </c>
      <c r="F498" t="s">
        <v>356</v>
      </c>
      <c r="G498" t="s">
        <v>15</v>
      </c>
      <c r="H498" t="s">
        <v>4852</v>
      </c>
      <c r="I498" t="s">
        <v>4853</v>
      </c>
      <c r="J498" t="s">
        <v>4854</v>
      </c>
      <c r="L498" t="s">
        <v>4854</v>
      </c>
    </row>
    <row r="499" spans="1:12">
      <c r="A499">
        <v>1956</v>
      </c>
      <c r="B499">
        <v>11230</v>
      </c>
      <c r="C499">
        <v>44451.752491396597</v>
      </c>
      <c r="D499" t="s">
        <v>4836</v>
      </c>
      <c r="E499" t="s">
        <v>13</v>
      </c>
      <c r="F499" t="s">
        <v>356</v>
      </c>
      <c r="G499" t="s">
        <v>15</v>
      </c>
      <c r="H499" t="s">
        <v>4855</v>
      </c>
      <c r="I499" t="s">
        <v>4856</v>
      </c>
      <c r="J499" t="s">
        <v>4857</v>
      </c>
      <c r="L499" t="s">
        <v>4857</v>
      </c>
    </row>
    <row r="500" spans="1:12">
      <c r="A500">
        <v>1956</v>
      </c>
      <c r="B500">
        <v>11230</v>
      </c>
      <c r="C500">
        <v>44451.7816922454</v>
      </c>
      <c r="D500" t="s">
        <v>4836</v>
      </c>
      <c r="E500" t="s">
        <v>13</v>
      </c>
      <c r="F500" t="s">
        <v>356</v>
      </c>
      <c r="G500" t="s">
        <v>15</v>
      </c>
      <c r="H500" t="s">
        <v>4858</v>
      </c>
      <c r="I500" t="s">
        <v>4859</v>
      </c>
      <c r="J500" t="s">
        <v>4860</v>
      </c>
      <c r="L500" s="2" t="s">
        <v>4861</v>
      </c>
    </row>
    <row r="501" spans="1:12">
      <c r="A501">
        <v>1956</v>
      </c>
      <c r="B501">
        <v>11230</v>
      </c>
      <c r="C501">
        <v>44451.858836959902</v>
      </c>
      <c r="D501" t="s">
        <v>4836</v>
      </c>
      <c r="E501" t="s">
        <v>13</v>
      </c>
      <c r="F501" t="s">
        <v>356</v>
      </c>
      <c r="G501" t="s">
        <v>15</v>
      </c>
      <c r="H501" t="s">
        <v>4862</v>
      </c>
      <c r="I501" t="s">
        <v>4863</v>
      </c>
      <c r="J501" t="s">
        <v>4864</v>
      </c>
      <c r="L501" t="s">
        <v>4864</v>
      </c>
    </row>
    <row r="502" spans="1:12">
      <c r="A502">
        <v>1957</v>
      </c>
      <c r="B502" s="4">
        <v>60003</v>
      </c>
      <c r="C502" s="4">
        <f t="shared" ref="C502:C565" si="0">+A502/B502</f>
        <v>3.2615035914870923E-2</v>
      </c>
      <c r="D502" t="s">
        <v>4867</v>
      </c>
      <c r="E502" s="4" t="s">
        <v>4865</v>
      </c>
      <c r="F502" t="s">
        <v>356</v>
      </c>
      <c r="G502" s="4" t="s">
        <v>1479</v>
      </c>
      <c r="H502" s="4" t="s">
        <v>6094</v>
      </c>
      <c r="I502" s="4" t="s">
        <v>4868</v>
      </c>
      <c r="J502" s="4" t="s">
        <v>6152</v>
      </c>
      <c r="K502" s="4" t="s">
        <v>4869</v>
      </c>
    </row>
    <row r="503" spans="1:12">
      <c r="A503">
        <v>1958</v>
      </c>
      <c r="B503" s="4">
        <v>60025</v>
      </c>
      <c r="C503" s="4">
        <f t="shared" si="0"/>
        <v>3.2619741774260726E-2</v>
      </c>
      <c r="D503" t="s">
        <v>4867</v>
      </c>
      <c r="E503" s="4" t="s">
        <v>4865</v>
      </c>
      <c r="F503" t="s">
        <v>356</v>
      </c>
      <c r="G503" s="4" t="s">
        <v>2377</v>
      </c>
      <c r="H503" s="4" t="s">
        <v>4870</v>
      </c>
      <c r="I503" s="4" t="s">
        <v>4871</v>
      </c>
      <c r="J503" s="4"/>
      <c r="K503" s="4" t="s">
        <v>4872</v>
      </c>
    </row>
    <row r="504" spans="1:12">
      <c r="A504">
        <v>1959</v>
      </c>
      <c r="B504" s="4">
        <v>60038</v>
      </c>
      <c r="C504" s="4">
        <f t="shared" si="0"/>
        <v>3.2629334754655383E-2</v>
      </c>
      <c r="D504" t="s">
        <v>4867</v>
      </c>
      <c r="E504" s="4" t="s">
        <v>4865</v>
      </c>
      <c r="F504" t="s">
        <v>356</v>
      </c>
      <c r="G504" s="4" t="s">
        <v>1502</v>
      </c>
      <c r="H504" s="4" t="s">
        <v>6095</v>
      </c>
      <c r="I504" s="4" t="s">
        <v>4873</v>
      </c>
      <c r="J504" s="4"/>
      <c r="K504" s="4" t="s">
        <v>4874</v>
      </c>
    </row>
    <row r="505" spans="1:12">
      <c r="A505">
        <v>1960</v>
      </c>
      <c r="B505" s="4">
        <v>60111</v>
      </c>
      <c r="C505" s="4">
        <f t="shared" si="0"/>
        <v>3.2606344928548851E-2</v>
      </c>
      <c r="D505" t="s">
        <v>4867</v>
      </c>
      <c r="E505" s="4" t="s">
        <v>4865</v>
      </c>
      <c r="F505" t="s">
        <v>356</v>
      </c>
      <c r="G505" s="4" t="s">
        <v>1502</v>
      </c>
      <c r="H505" s="4" t="s">
        <v>4875</v>
      </c>
      <c r="I505" s="4" t="s">
        <v>4876</v>
      </c>
      <c r="J505" s="4"/>
      <c r="K505" s="4" t="s">
        <v>4876</v>
      </c>
    </row>
    <row r="506" spans="1:12">
      <c r="A506">
        <v>1961</v>
      </c>
      <c r="B506" s="4">
        <v>60136</v>
      </c>
      <c r="C506" s="4">
        <f t="shared" si="0"/>
        <v>3.2609418651057605E-2</v>
      </c>
      <c r="D506" t="s">
        <v>4867</v>
      </c>
      <c r="E506" s="4" t="s">
        <v>4865</v>
      </c>
      <c r="F506" t="s">
        <v>356</v>
      </c>
      <c r="G506" s="4" t="s">
        <v>1502</v>
      </c>
      <c r="H506" s="4" t="s">
        <v>4877</v>
      </c>
      <c r="I506" s="4" t="s">
        <v>4878</v>
      </c>
      <c r="J506" s="4"/>
      <c r="K506" s="4" t="s">
        <v>4878</v>
      </c>
    </row>
    <row r="507" spans="1:12">
      <c r="A507">
        <v>1962</v>
      </c>
      <c r="B507" s="4">
        <v>60139</v>
      </c>
      <c r="C507" s="4">
        <f t="shared" si="0"/>
        <v>3.2624420093450172E-2</v>
      </c>
      <c r="D507" t="s">
        <v>4867</v>
      </c>
      <c r="E507" s="4" t="s">
        <v>4865</v>
      </c>
      <c r="F507" t="s">
        <v>356</v>
      </c>
      <c r="G507" s="4" t="s">
        <v>1479</v>
      </c>
      <c r="H507" s="4" t="s">
        <v>4879</v>
      </c>
      <c r="I507" s="4" t="s">
        <v>4880</v>
      </c>
      <c r="J507" s="4"/>
      <c r="K507" s="5" t="s">
        <v>4881</v>
      </c>
    </row>
    <row r="508" spans="1:12">
      <c r="A508">
        <v>1963</v>
      </c>
      <c r="B508" s="4">
        <v>60163</v>
      </c>
      <c r="C508" s="4">
        <f t="shared" si="0"/>
        <v>3.2628027192792911E-2</v>
      </c>
      <c r="D508" t="s">
        <v>4867</v>
      </c>
      <c r="E508" s="4" t="s">
        <v>4865</v>
      </c>
      <c r="F508" t="s">
        <v>356</v>
      </c>
      <c r="G508" s="4" t="s">
        <v>1479</v>
      </c>
      <c r="H508" s="4" t="s">
        <v>4882</v>
      </c>
      <c r="I508" s="4" t="s">
        <v>4883</v>
      </c>
      <c r="J508" s="4"/>
      <c r="K508" s="4" t="s">
        <v>4884</v>
      </c>
    </row>
    <row r="509" spans="1:12">
      <c r="A509">
        <v>1964</v>
      </c>
      <c r="B509" s="4">
        <v>60214</v>
      </c>
      <c r="C509" s="4">
        <f t="shared" si="0"/>
        <v>3.2616999368917529E-2</v>
      </c>
      <c r="D509" t="s">
        <v>4867</v>
      </c>
      <c r="E509" s="4" t="s">
        <v>4865</v>
      </c>
      <c r="F509" t="s">
        <v>356</v>
      </c>
      <c r="G509" s="4" t="s">
        <v>2377</v>
      </c>
      <c r="H509" s="4" t="s">
        <v>6096</v>
      </c>
      <c r="I509" s="4" t="s">
        <v>4885</v>
      </c>
      <c r="J509" s="4"/>
      <c r="K509" s="4" t="s">
        <v>4885</v>
      </c>
    </row>
    <row r="510" spans="1:12">
      <c r="A510">
        <v>1965</v>
      </c>
      <c r="B510" s="4">
        <v>60231</v>
      </c>
      <c r="C510" s="4">
        <f t="shared" si="0"/>
        <v>3.262439607511082E-2</v>
      </c>
      <c r="D510" t="s">
        <v>4867</v>
      </c>
      <c r="E510" s="4" t="s">
        <v>4865</v>
      </c>
      <c r="F510" t="s">
        <v>356</v>
      </c>
      <c r="G510" s="4" t="s">
        <v>1479</v>
      </c>
      <c r="H510" s="4" t="s">
        <v>6097</v>
      </c>
      <c r="I510" s="4" t="s">
        <v>4886</v>
      </c>
      <c r="J510" s="4"/>
      <c r="K510" s="4" t="s">
        <v>4887</v>
      </c>
    </row>
    <row r="511" spans="1:12">
      <c r="A511">
        <v>1966</v>
      </c>
      <c r="B511" s="4">
        <v>60235</v>
      </c>
      <c r="C511" s="4">
        <f t="shared" si="0"/>
        <v>3.2638831244293183E-2</v>
      </c>
      <c r="D511" t="s">
        <v>4867</v>
      </c>
      <c r="E511" s="4" t="s">
        <v>4865</v>
      </c>
      <c r="F511" t="s">
        <v>356</v>
      </c>
      <c r="G511" s="4" t="s">
        <v>1479</v>
      </c>
      <c r="H511" s="4" t="s">
        <v>6098</v>
      </c>
      <c r="I511" s="4" t="s">
        <v>4888</v>
      </c>
      <c r="J511" s="4"/>
      <c r="K511" s="4" t="s">
        <v>4889</v>
      </c>
    </row>
    <row r="512" spans="1:12">
      <c r="A512">
        <v>1967</v>
      </c>
      <c r="B512" s="4">
        <v>60268</v>
      </c>
      <c r="C512" s="4">
        <f t="shared" si="0"/>
        <v>3.2637552266542774E-2</v>
      </c>
      <c r="D512" t="s">
        <v>4867</v>
      </c>
      <c r="E512" s="4" t="s">
        <v>4865</v>
      </c>
      <c r="F512" t="s">
        <v>356</v>
      </c>
      <c r="G512" s="4" t="s">
        <v>1479</v>
      </c>
      <c r="H512" s="4" t="s">
        <v>6099</v>
      </c>
      <c r="I512" s="4" t="s">
        <v>4890</v>
      </c>
      <c r="J512" s="4"/>
      <c r="K512" s="4" t="s">
        <v>4890</v>
      </c>
    </row>
    <row r="513" spans="1:11">
      <c r="A513">
        <v>1968</v>
      </c>
      <c r="B513" s="4">
        <v>60271</v>
      </c>
      <c r="C513" s="4">
        <f t="shared" si="0"/>
        <v>3.2652519453800335E-2</v>
      </c>
      <c r="D513" t="s">
        <v>4867</v>
      </c>
      <c r="E513" s="4" t="s">
        <v>4865</v>
      </c>
      <c r="F513" t="s">
        <v>356</v>
      </c>
      <c r="G513" s="4" t="s">
        <v>4866</v>
      </c>
      <c r="H513" s="4" t="s">
        <v>4891</v>
      </c>
      <c r="I513" s="4" t="s">
        <v>4892</v>
      </c>
      <c r="J513" s="4"/>
      <c r="K513" s="4" t="s">
        <v>4892</v>
      </c>
    </row>
    <row r="514" spans="1:11">
      <c r="A514">
        <v>1969</v>
      </c>
      <c r="B514" s="4">
        <v>60283</v>
      </c>
      <c r="C514" s="4">
        <f t="shared" si="0"/>
        <v>3.2662608032115188E-2</v>
      </c>
      <c r="D514" t="s">
        <v>4867</v>
      </c>
      <c r="E514" s="4" t="s">
        <v>4865</v>
      </c>
      <c r="F514" t="s">
        <v>356</v>
      </c>
      <c r="G514" s="4" t="s">
        <v>1464</v>
      </c>
      <c r="H514" s="4" t="s">
        <v>4893</v>
      </c>
      <c r="I514" s="4" t="s">
        <v>4894</v>
      </c>
      <c r="J514" s="4"/>
      <c r="K514" s="4" t="s">
        <v>4894</v>
      </c>
    </row>
    <row r="515" spans="1:11">
      <c r="A515">
        <v>1970</v>
      </c>
      <c r="B515" s="4">
        <v>60303</v>
      </c>
      <c r="C515" s="4">
        <f t="shared" si="0"/>
        <v>3.2668358124803079E-2</v>
      </c>
      <c r="D515" t="s">
        <v>4867</v>
      </c>
      <c r="E515" s="4" t="s">
        <v>4865</v>
      </c>
      <c r="F515" t="s">
        <v>356</v>
      </c>
      <c r="G515" s="4" t="s">
        <v>1464</v>
      </c>
      <c r="H515" s="4" t="s">
        <v>4895</v>
      </c>
      <c r="I515" s="4" t="s">
        <v>4896</v>
      </c>
      <c r="J515" s="4"/>
      <c r="K515" s="4" t="s">
        <v>4896</v>
      </c>
    </row>
    <row r="516" spans="1:11">
      <c r="A516">
        <v>1971</v>
      </c>
      <c r="B516" s="4">
        <v>60310</v>
      </c>
      <c r="C516" s="4">
        <f t="shared" si="0"/>
        <v>3.2681147405073788E-2</v>
      </c>
      <c r="D516" t="s">
        <v>4867</v>
      </c>
      <c r="E516" s="4" t="s">
        <v>4865</v>
      </c>
      <c r="F516" t="s">
        <v>356</v>
      </c>
      <c r="G516" s="4" t="s">
        <v>4866</v>
      </c>
      <c r="H516" s="4" t="s">
        <v>4897</v>
      </c>
      <c r="I516" s="4" t="s">
        <v>4898</v>
      </c>
      <c r="J516" s="4"/>
      <c r="K516" s="4" t="s">
        <v>4899</v>
      </c>
    </row>
    <row r="517" spans="1:11">
      <c r="A517">
        <v>1972</v>
      </c>
      <c r="B517" s="4">
        <v>60325</v>
      </c>
      <c r="C517" s="4">
        <f t="shared" si="0"/>
        <v>3.2689598010774971E-2</v>
      </c>
      <c r="D517" t="s">
        <v>4867</v>
      </c>
      <c r="E517" s="4" t="s">
        <v>4865</v>
      </c>
      <c r="F517" t="s">
        <v>356</v>
      </c>
      <c r="G517" s="4" t="s">
        <v>1479</v>
      </c>
      <c r="H517" s="4" t="s">
        <v>4900</v>
      </c>
      <c r="I517" s="4" t="s">
        <v>4901</v>
      </c>
      <c r="J517" s="4"/>
      <c r="K517" s="4" t="s">
        <v>4902</v>
      </c>
    </row>
    <row r="518" spans="1:11">
      <c r="A518">
        <v>1973</v>
      </c>
      <c r="B518" s="4">
        <v>60362</v>
      </c>
      <c r="C518" s="4">
        <f t="shared" si="0"/>
        <v>3.2686127033564161E-2</v>
      </c>
      <c r="D518" t="s">
        <v>4867</v>
      </c>
      <c r="E518" s="4" t="s">
        <v>4865</v>
      </c>
      <c r="F518" t="s">
        <v>356</v>
      </c>
      <c r="G518" s="4" t="s">
        <v>1479</v>
      </c>
      <c r="H518" s="4" t="s">
        <v>4903</v>
      </c>
      <c r="I518" s="4" t="s">
        <v>4904</v>
      </c>
      <c r="J518" s="4"/>
      <c r="K518" s="4" t="s">
        <v>4905</v>
      </c>
    </row>
    <row r="519" spans="1:11">
      <c r="A519">
        <v>1974</v>
      </c>
      <c r="B519" s="4">
        <v>60364</v>
      </c>
      <c r="C519" s="4">
        <f t="shared" si="0"/>
        <v>3.2701610231263667E-2</v>
      </c>
      <c r="D519" t="s">
        <v>4867</v>
      </c>
      <c r="E519" s="4" t="s">
        <v>4865</v>
      </c>
      <c r="F519" t="s">
        <v>356</v>
      </c>
      <c r="G519" s="4" t="s">
        <v>1479</v>
      </c>
      <c r="H519" s="4" t="s">
        <v>4906</v>
      </c>
      <c r="I519" s="4" t="s">
        <v>4907</v>
      </c>
      <c r="J519" s="4"/>
      <c r="K519" s="4" t="s">
        <v>4907</v>
      </c>
    </row>
    <row r="520" spans="1:11">
      <c r="A520">
        <v>1975</v>
      </c>
      <c r="B520" s="4">
        <v>60394</v>
      </c>
      <c r="C520" s="4">
        <f t="shared" si="0"/>
        <v>3.2701924032188627E-2</v>
      </c>
      <c r="D520" t="s">
        <v>4867</v>
      </c>
      <c r="E520" s="4" t="s">
        <v>4865</v>
      </c>
      <c r="F520" t="s">
        <v>356</v>
      </c>
      <c r="G520" s="4" t="s">
        <v>4866</v>
      </c>
      <c r="H520" s="4" t="s">
        <v>4908</v>
      </c>
      <c r="I520" s="4" t="s">
        <v>4909</v>
      </c>
      <c r="J520" s="4"/>
      <c r="K520" s="4" t="s">
        <v>4909</v>
      </c>
    </row>
    <row r="521" spans="1:11">
      <c r="A521">
        <v>1976</v>
      </c>
      <c r="B521" s="4">
        <v>60407</v>
      </c>
      <c r="C521" s="4">
        <f t="shared" si="0"/>
        <v>3.2711440727068053E-2</v>
      </c>
      <c r="D521" t="s">
        <v>4867</v>
      </c>
      <c r="E521" s="4" t="s">
        <v>4865</v>
      </c>
      <c r="F521" t="s">
        <v>356</v>
      </c>
      <c r="G521" s="4" t="s">
        <v>1464</v>
      </c>
      <c r="H521" s="4" t="s">
        <v>4910</v>
      </c>
      <c r="I521" s="4" t="s">
        <v>4911</v>
      </c>
      <c r="J521" s="4"/>
      <c r="K521" s="4" t="s">
        <v>4912</v>
      </c>
    </row>
    <row r="522" spans="1:11">
      <c r="A522">
        <v>1977</v>
      </c>
      <c r="B522" s="4">
        <v>60439</v>
      </c>
      <c r="C522" s="4">
        <f t="shared" si="0"/>
        <v>3.2710666953457201E-2</v>
      </c>
      <c r="D522" t="s">
        <v>4867</v>
      </c>
      <c r="E522" s="4" t="s">
        <v>4865</v>
      </c>
      <c r="F522" t="s">
        <v>356</v>
      </c>
      <c r="G522" s="4" t="s">
        <v>1479</v>
      </c>
      <c r="H522" s="4" t="s">
        <v>4913</v>
      </c>
      <c r="I522" s="4" t="s">
        <v>4914</v>
      </c>
      <c r="J522" s="4"/>
      <c r="K522" s="4" t="s">
        <v>4915</v>
      </c>
    </row>
    <row r="523" spans="1:11">
      <c r="A523">
        <v>1978</v>
      </c>
      <c r="B523" s="4">
        <v>60457</v>
      </c>
      <c r="C523" s="4">
        <f t="shared" si="0"/>
        <v>3.2717468614056271E-2</v>
      </c>
      <c r="D523" t="s">
        <v>4867</v>
      </c>
      <c r="E523" s="4" t="s">
        <v>4865</v>
      </c>
      <c r="F523" t="s">
        <v>356</v>
      </c>
      <c r="G523" s="4" t="s">
        <v>1464</v>
      </c>
      <c r="H523" s="5" t="s">
        <v>4916</v>
      </c>
      <c r="I523" s="4" t="s">
        <v>4917</v>
      </c>
      <c r="J523" s="4"/>
      <c r="K523" s="5" t="s">
        <v>4918</v>
      </c>
    </row>
    <row r="524" spans="1:11">
      <c r="A524">
        <v>1979</v>
      </c>
      <c r="B524" s="4">
        <v>60511</v>
      </c>
      <c r="C524" s="4">
        <f t="shared" si="0"/>
        <v>3.2704797474839287E-2</v>
      </c>
      <c r="D524" t="s">
        <v>4867</v>
      </c>
      <c r="E524" s="4" t="s">
        <v>4865</v>
      </c>
      <c r="F524" t="s">
        <v>356</v>
      </c>
      <c r="G524" s="4" t="s">
        <v>1464</v>
      </c>
      <c r="H524" s="5" t="s">
        <v>4919</v>
      </c>
      <c r="I524" s="4" t="s">
        <v>4920</v>
      </c>
      <c r="J524" s="4"/>
      <c r="K524" s="5" t="s">
        <v>4921</v>
      </c>
    </row>
    <row r="525" spans="1:11">
      <c r="A525">
        <v>1980</v>
      </c>
      <c r="B525" s="4">
        <v>60526</v>
      </c>
      <c r="C525" s="4">
        <f t="shared" si="0"/>
        <v>3.2713214155899943E-2</v>
      </c>
      <c r="D525" t="s">
        <v>4867</v>
      </c>
      <c r="E525" s="4" t="s">
        <v>4865</v>
      </c>
      <c r="F525" t="s">
        <v>356</v>
      </c>
      <c r="G525" s="4" t="s">
        <v>2377</v>
      </c>
      <c r="H525" s="4" t="s">
        <v>4922</v>
      </c>
      <c r="I525" s="4" t="s">
        <v>4923</v>
      </c>
      <c r="J525" s="4"/>
      <c r="K525" s="4" t="s">
        <v>4924</v>
      </c>
    </row>
    <row r="526" spans="1:11">
      <c r="A526">
        <v>1981</v>
      </c>
      <c r="B526" s="4">
        <v>60531</v>
      </c>
      <c r="C526" s="4">
        <f t="shared" si="0"/>
        <v>3.2727032429664141E-2</v>
      </c>
      <c r="D526" t="s">
        <v>4867</v>
      </c>
      <c r="E526" s="4" t="s">
        <v>4865</v>
      </c>
      <c r="F526" t="s">
        <v>356</v>
      </c>
      <c r="G526" s="4" t="s">
        <v>1479</v>
      </c>
      <c r="H526" s="4" t="s">
        <v>4925</v>
      </c>
      <c r="I526" s="4" t="s">
        <v>4926</v>
      </c>
      <c r="J526" s="4"/>
      <c r="K526" s="4" t="s">
        <v>4927</v>
      </c>
    </row>
    <row r="527" spans="1:11">
      <c r="A527">
        <v>1982</v>
      </c>
      <c r="B527" s="4">
        <v>60553</v>
      </c>
      <c r="C527" s="4">
        <f t="shared" si="0"/>
        <v>3.2731656565322939E-2</v>
      </c>
      <c r="D527" t="s">
        <v>4867</v>
      </c>
      <c r="E527" s="4" t="s">
        <v>4865</v>
      </c>
      <c r="F527" t="s">
        <v>356</v>
      </c>
      <c r="G527" s="4" t="s">
        <v>1502</v>
      </c>
      <c r="H527" s="4" t="s">
        <v>4928</v>
      </c>
      <c r="I527" s="4" t="s">
        <v>4929</v>
      </c>
      <c r="J527" s="4"/>
      <c r="K527" s="4" t="s">
        <v>4929</v>
      </c>
    </row>
    <row r="528" spans="1:11">
      <c r="A528">
        <v>1983</v>
      </c>
      <c r="B528" s="4">
        <v>60567</v>
      </c>
      <c r="C528" s="4">
        <f t="shared" si="0"/>
        <v>3.2740601317549162E-2</v>
      </c>
      <c r="D528" t="s">
        <v>4867</v>
      </c>
      <c r="E528" s="4" t="s">
        <v>4865</v>
      </c>
      <c r="F528" t="s">
        <v>356</v>
      </c>
      <c r="G528" s="4" t="s">
        <v>1479</v>
      </c>
      <c r="H528" s="4" t="s">
        <v>4930</v>
      </c>
      <c r="I528" s="4" t="s">
        <v>4931</v>
      </c>
      <c r="J528" s="4"/>
      <c r="K528" s="4" t="s">
        <v>4932</v>
      </c>
    </row>
    <row r="529" spans="1:11">
      <c r="A529">
        <v>1984</v>
      </c>
      <c r="B529" s="4">
        <v>60573</v>
      </c>
      <c r="C529" s="4">
        <f t="shared" si="0"/>
        <v>3.2753867234576461E-2</v>
      </c>
      <c r="D529" t="s">
        <v>4867</v>
      </c>
      <c r="E529" s="4" t="s">
        <v>4865</v>
      </c>
      <c r="F529" t="s">
        <v>356</v>
      </c>
      <c r="G529" s="4" t="s">
        <v>1479</v>
      </c>
      <c r="H529" s="4" t="s">
        <v>4933</v>
      </c>
      <c r="I529" s="4" t="s">
        <v>4934</v>
      </c>
      <c r="J529" s="4"/>
      <c r="K529" s="4" t="s">
        <v>4935</v>
      </c>
    </row>
    <row r="530" spans="1:11">
      <c r="A530">
        <v>1985</v>
      </c>
      <c r="B530" s="4">
        <v>60613</v>
      </c>
      <c r="C530" s="4">
        <f t="shared" si="0"/>
        <v>3.2748750268094304E-2</v>
      </c>
      <c r="D530" t="s">
        <v>4867</v>
      </c>
      <c r="E530" s="4" t="s">
        <v>4865</v>
      </c>
      <c r="F530" t="s">
        <v>356</v>
      </c>
      <c r="G530" s="4" t="s">
        <v>2377</v>
      </c>
      <c r="H530" s="4" t="s">
        <v>4936</v>
      </c>
      <c r="I530" s="4" t="s">
        <v>4937</v>
      </c>
      <c r="J530" s="4"/>
      <c r="K530" s="4" t="s">
        <v>4937</v>
      </c>
    </row>
    <row r="531" spans="1:11">
      <c r="A531">
        <v>1986</v>
      </c>
      <c r="B531" s="4">
        <v>60614</v>
      </c>
      <c r="C531" s="4">
        <f t="shared" si="0"/>
        <v>3.2764707823275153E-2</v>
      </c>
      <c r="D531" t="s">
        <v>4867</v>
      </c>
      <c r="E531" s="4" t="s">
        <v>4865</v>
      </c>
      <c r="F531" t="s">
        <v>356</v>
      </c>
      <c r="G531" s="4" t="s">
        <v>1479</v>
      </c>
      <c r="H531" s="4" t="s">
        <v>4938</v>
      </c>
      <c r="I531" s="4" t="s">
        <v>4939</v>
      </c>
      <c r="J531" s="4"/>
      <c r="K531" s="4" t="s">
        <v>4939</v>
      </c>
    </row>
    <row r="532" spans="1:11">
      <c r="A532">
        <v>1987</v>
      </c>
      <c r="B532" s="4">
        <v>60635</v>
      </c>
      <c r="C532" s="4">
        <f t="shared" si="0"/>
        <v>3.2769852395481157E-2</v>
      </c>
      <c r="D532" t="s">
        <v>4867</v>
      </c>
      <c r="E532" s="4" t="s">
        <v>4865</v>
      </c>
      <c r="F532" t="s">
        <v>356</v>
      </c>
      <c r="G532" s="4" t="s">
        <v>1502</v>
      </c>
      <c r="H532" s="4" t="s">
        <v>4940</v>
      </c>
      <c r="I532" s="4" t="s">
        <v>4941</v>
      </c>
      <c r="J532" s="4"/>
      <c r="K532" s="4" t="s">
        <v>4941</v>
      </c>
    </row>
    <row r="533" spans="1:11">
      <c r="A533">
        <v>1988</v>
      </c>
      <c r="B533" s="4">
        <v>60661</v>
      </c>
      <c r="C533" s="4">
        <f t="shared" si="0"/>
        <v>3.2772291917376899E-2</v>
      </c>
      <c r="D533" t="s">
        <v>4867</v>
      </c>
      <c r="E533" s="4" t="s">
        <v>4865</v>
      </c>
      <c r="F533" t="s">
        <v>356</v>
      </c>
      <c r="G533" s="4" t="s">
        <v>1479</v>
      </c>
      <c r="H533" s="4" t="s">
        <v>4942</v>
      </c>
      <c r="I533" s="4" t="s">
        <v>4943</v>
      </c>
      <c r="J533" s="4"/>
      <c r="K533" s="4" t="s">
        <v>4943</v>
      </c>
    </row>
    <row r="534" spans="1:11">
      <c r="A534">
        <v>1989</v>
      </c>
      <c r="B534" s="4">
        <v>60687</v>
      </c>
      <c r="C534" s="4">
        <f t="shared" si="0"/>
        <v>3.2774729348954472E-2</v>
      </c>
      <c r="D534" t="s">
        <v>4867</v>
      </c>
      <c r="E534" s="4" t="s">
        <v>4865</v>
      </c>
      <c r="F534" t="s">
        <v>356</v>
      </c>
      <c r="G534" s="4" t="s">
        <v>1464</v>
      </c>
      <c r="H534" s="4" t="s">
        <v>4944</v>
      </c>
      <c r="I534" s="4" t="s">
        <v>4945</v>
      </c>
      <c r="J534" s="4"/>
      <c r="K534" s="4" t="s">
        <v>4945</v>
      </c>
    </row>
    <row r="535" spans="1:11">
      <c r="A535">
        <v>1990</v>
      </c>
      <c r="B535" s="4">
        <v>60788</v>
      </c>
      <c r="C535" s="4">
        <f t="shared" si="0"/>
        <v>3.2736724353490822E-2</v>
      </c>
      <c r="D535" t="s">
        <v>4867</v>
      </c>
      <c r="E535" s="4" t="s">
        <v>4865</v>
      </c>
      <c r="F535" t="s">
        <v>356</v>
      </c>
      <c r="G535" s="4" t="s">
        <v>1479</v>
      </c>
      <c r="H535" s="4" t="s">
        <v>4946</v>
      </c>
      <c r="I535" s="4" t="s">
        <v>4947</v>
      </c>
      <c r="J535" s="4"/>
      <c r="K535" s="4" t="s">
        <v>4948</v>
      </c>
    </row>
    <row r="536" spans="1:11">
      <c r="A536">
        <v>1991</v>
      </c>
      <c r="B536" s="4">
        <v>60817</v>
      </c>
      <c r="C536" s="4">
        <f t="shared" si="0"/>
        <v>3.2737556933094367E-2</v>
      </c>
      <c r="D536" t="s">
        <v>4867</v>
      </c>
      <c r="E536" s="4" t="s">
        <v>4865</v>
      </c>
      <c r="F536" t="s">
        <v>356</v>
      </c>
      <c r="G536" s="4" t="s">
        <v>1464</v>
      </c>
      <c r="H536" s="4" t="s">
        <v>4949</v>
      </c>
      <c r="I536" s="4" t="s">
        <v>4950</v>
      </c>
      <c r="J536" s="4"/>
      <c r="K536" s="4" t="s">
        <v>4950</v>
      </c>
    </row>
    <row r="537" spans="1:11">
      <c r="A537">
        <v>1992</v>
      </c>
      <c r="B537" s="4">
        <v>60824</v>
      </c>
      <c r="C537" s="4">
        <f t="shared" si="0"/>
        <v>3.2750230172300408E-2</v>
      </c>
      <c r="D537" t="s">
        <v>4867</v>
      </c>
      <c r="E537" s="4" t="s">
        <v>4865</v>
      </c>
      <c r="F537" t="s">
        <v>356</v>
      </c>
      <c r="G537" s="4" t="s">
        <v>1464</v>
      </c>
      <c r="H537" s="4" t="s">
        <v>4951</v>
      </c>
      <c r="I537" s="4" t="s">
        <v>4952</v>
      </c>
      <c r="J537" s="4"/>
      <c r="K537" s="4" t="s">
        <v>4952</v>
      </c>
    </row>
    <row r="538" spans="1:11">
      <c r="A538">
        <v>1993</v>
      </c>
      <c r="B538" s="4">
        <v>60859</v>
      </c>
      <c r="C538" s="4">
        <f t="shared" si="0"/>
        <v>3.274782694424818E-2</v>
      </c>
      <c r="D538" t="s">
        <v>4867</v>
      </c>
      <c r="E538" s="4" t="s">
        <v>4865</v>
      </c>
      <c r="F538" t="s">
        <v>356</v>
      </c>
      <c r="G538" s="4" t="s">
        <v>4866</v>
      </c>
      <c r="H538" s="4" t="s">
        <v>4953</v>
      </c>
      <c r="I538" s="4" t="s">
        <v>4954</v>
      </c>
      <c r="J538" s="4"/>
      <c r="K538" s="4" t="s">
        <v>4954</v>
      </c>
    </row>
    <row r="539" spans="1:11">
      <c r="A539">
        <v>1994</v>
      </c>
      <c r="B539" s="4">
        <v>60970</v>
      </c>
      <c r="C539" s="4">
        <f t="shared" si="0"/>
        <v>3.2704608824011806E-2</v>
      </c>
      <c r="D539" t="s">
        <v>4867</v>
      </c>
      <c r="E539" s="4" t="s">
        <v>4865</v>
      </c>
      <c r="F539" t="s">
        <v>356</v>
      </c>
      <c r="G539" s="4" t="s">
        <v>2377</v>
      </c>
      <c r="H539" s="4" t="s">
        <v>4955</v>
      </c>
      <c r="I539" s="4" t="s">
        <v>4956</v>
      </c>
      <c r="J539" s="4"/>
      <c r="K539" s="4" t="s">
        <v>4957</v>
      </c>
    </row>
    <row r="540" spans="1:11">
      <c r="A540">
        <v>1995</v>
      </c>
      <c r="B540" s="4">
        <v>60984</v>
      </c>
      <c r="C540" s="4">
        <f t="shared" si="0"/>
        <v>3.2713498622589529E-2</v>
      </c>
      <c r="D540" t="s">
        <v>4867</v>
      </c>
      <c r="E540" s="4" t="s">
        <v>4865</v>
      </c>
      <c r="F540" t="s">
        <v>356</v>
      </c>
      <c r="G540" s="4" t="s">
        <v>1479</v>
      </c>
      <c r="H540" s="4" t="s">
        <v>4958</v>
      </c>
      <c r="I540" s="4" t="s">
        <v>4959</v>
      </c>
      <c r="J540" s="4"/>
      <c r="K540" s="4" t="s">
        <v>4960</v>
      </c>
    </row>
    <row r="541" spans="1:11">
      <c r="A541">
        <v>1996</v>
      </c>
      <c r="B541" s="4">
        <v>61037</v>
      </c>
      <c r="C541" s="4">
        <f t="shared" si="0"/>
        <v>3.2701476153808348E-2</v>
      </c>
      <c r="D541" t="s">
        <v>4867</v>
      </c>
      <c r="E541" s="4" t="s">
        <v>4865</v>
      </c>
      <c r="F541" t="s">
        <v>356</v>
      </c>
      <c r="G541" s="4" t="s">
        <v>1502</v>
      </c>
      <c r="H541" s="4" t="s">
        <v>4961</v>
      </c>
      <c r="I541" s="4" t="s">
        <v>4962</v>
      </c>
      <c r="J541" s="4"/>
      <c r="K541" s="4" t="s">
        <v>4962</v>
      </c>
    </row>
    <row r="542" spans="1:11">
      <c r="A542">
        <v>1997</v>
      </c>
      <c r="B542" s="4">
        <v>61066</v>
      </c>
      <c r="C542" s="4">
        <f t="shared" si="0"/>
        <v>3.2702322077751943E-2</v>
      </c>
      <c r="D542" t="s">
        <v>4867</v>
      </c>
      <c r="E542" s="4" t="s">
        <v>4865</v>
      </c>
      <c r="F542" t="s">
        <v>356</v>
      </c>
      <c r="G542" s="4" t="s">
        <v>1464</v>
      </c>
      <c r="H542" s="4" t="s">
        <v>4963</v>
      </c>
      <c r="I542" s="4" t="s">
        <v>4964</v>
      </c>
      <c r="J542" s="4"/>
      <c r="K542" s="4" t="s">
        <v>4964</v>
      </c>
    </row>
    <row r="543" spans="1:11">
      <c r="A543">
        <v>1998</v>
      </c>
      <c r="B543" s="4">
        <v>61084</v>
      </c>
      <c r="C543" s="4">
        <f t="shared" si="0"/>
        <v>3.2709056381376465E-2</v>
      </c>
      <c r="D543" t="s">
        <v>4867</v>
      </c>
      <c r="E543" s="4" t="s">
        <v>4865</v>
      </c>
      <c r="F543" t="s">
        <v>356</v>
      </c>
      <c r="G543" s="4" t="s">
        <v>1502</v>
      </c>
      <c r="H543" s="4" t="s">
        <v>4965</v>
      </c>
      <c r="I543" s="4" t="s">
        <v>4966</v>
      </c>
      <c r="J543" s="4"/>
      <c r="K543" s="4" t="s">
        <v>4967</v>
      </c>
    </row>
    <row r="544" spans="1:11">
      <c r="A544">
        <v>1999</v>
      </c>
      <c r="B544" s="4">
        <v>61107</v>
      </c>
      <c r="C544" s="4">
        <f t="shared" si="0"/>
        <v>3.2713109791022307E-2</v>
      </c>
      <c r="D544" t="s">
        <v>4867</v>
      </c>
      <c r="E544" s="4" t="s">
        <v>4865</v>
      </c>
      <c r="F544" t="s">
        <v>356</v>
      </c>
      <c r="G544" s="4" t="s">
        <v>1479</v>
      </c>
      <c r="H544" s="4" t="s">
        <v>4968</v>
      </c>
      <c r="I544" s="4" t="s">
        <v>4969</v>
      </c>
      <c r="J544" s="4"/>
      <c r="K544" s="4" t="s">
        <v>4970</v>
      </c>
    </row>
    <row r="545" spans="1:11">
      <c r="A545">
        <v>2000</v>
      </c>
      <c r="B545" s="4">
        <v>74710</v>
      </c>
      <c r="C545" s="4">
        <f t="shared" si="0"/>
        <v>2.6770178021683844E-2</v>
      </c>
      <c r="D545" t="s">
        <v>4867</v>
      </c>
      <c r="E545" s="4" t="s">
        <v>4865</v>
      </c>
      <c r="F545" t="s">
        <v>356</v>
      </c>
      <c r="G545" s="4" t="s">
        <v>1479</v>
      </c>
      <c r="H545" s="4" t="s">
        <v>4971</v>
      </c>
      <c r="I545" s="4" t="s">
        <v>4972</v>
      </c>
      <c r="J545" s="4"/>
      <c r="K545" s="4" t="s">
        <v>4973</v>
      </c>
    </row>
    <row r="546" spans="1:11">
      <c r="A546">
        <v>2001</v>
      </c>
      <c r="B546" s="4">
        <v>74746</v>
      </c>
      <c r="C546" s="4">
        <f t="shared" si="0"/>
        <v>2.6770663313086987E-2</v>
      </c>
      <c r="D546" t="s">
        <v>4867</v>
      </c>
      <c r="E546" s="4" t="s">
        <v>4865</v>
      </c>
      <c r="F546" t="s">
        <v>356</v>
      </c>
      <c r="G546" s="4" t="s">
        <v>1479</v>
      </c>
      <c r="H546" s="4" t="s">
        <v>6100</v>
      </c>
      <c r="I546" s="4" t="s">
        <v>4974</v>
      </c>
      <c r="J546" s="4"/>
      <c r="K546" s="4" t="s">
        <v>4974</v>
      </c>
    </row>
    <row r="547" spans="1:11">
      <c r="A547">
        <v>2002</v>
      </c>
      <c r="B547" s="4">
        <v>74818</v>
      </c>
      <c r="C547" s="4">
        <f t="shared" si="0"/>
        <v>2.6758266727258145E-2</v>
      </c>
      <c r="D547" t="s">
        <v>4867</v>
      </c>
      <c r="E547" s="4" t="s">
        <v>4865</v>
      </c>
      <c r="F547" t="s">
        <v>356</v>
      </c>
      <c r="G547" s="4" t="s">
        <v>4866</v>
      </c>
      <c r="H547" s="4" t="s">
        <v>4975</v>
      </c>
      <c r="I547" s="4" t="s">
        <v>4976</v>
      </c>
      <c r="J547" s="4"/>
      <c r="K547" s="4" t="s">
        <v>4977</v>
      </c>
    </row>
    <row r="548" spans="1:11">
      <c r="A548">
        <v>2003</v>
      </c>
      <c r="B548" s="4">
        <v>74819</v>
      </c>
      <c r="C548" s="4">
        <f t="shared" si="0"/>
        <v>2.6771274676218607E-2</v>
      </c>
      <c r="D548" t="s">
        <v>4867</v>
      </c>
      <c r="E548" s="4" t="s">
        <v>4865</v>
      </c>
      <c r="F548" t="s">
        <v>356</v>
      </c>
      <c r="G548" s="4" t="s">
        <v>1464</v>
      </c>
      <c r="H548" s="4" t="s">
        <v>6101</v>
      </c>
      <c r="I548" s="4" t="s">
        <v>4978</v>
      </c>
      <c r="J548" s="4"/>
      <c r="K548" s="4" t="s">
        <v>4978</v>
      </c>
    </row>
    <row r="549" spans="1:11">
      <c r="A549">
        <v>2004</v>
      </c>
      <c r="B549" s="4">
        <v>74921</v>
      </c>
      <c r="C549" s="4">
        <f t="shared" si="0"/>
        <v>2.6748174744063748E-2</v>
      </c>
      <c r="D549" t="s">
        <v>4867</v>
      </c>
      <c r="E549" s="4" t="s">
        <v>4865</v>
      </c>
      <c r="F549" t="s">
        <v>356</v>
      </c>
      <c r="G549" s="4" t="s">
        <v>1464</v>
      </c>
      <c r="H549" s="4" t="s">
        <v>4979</v>
      </c>
      <c r="I549" s="4" t="s">
        <v>4980</v>
      </c>
      <c r="J549" s="4"/>
      <c r="K549" s="4" t="s">
        <v>4980</v>
      </c>
    </row>
    <row r="550" spans="1:11">
      <c r="A550">
        <v>2005</v>
      </c>
      <c r="B550" s="4">
        <v>74958</v>
      </c>
      <c r="C550" s="4">
        <f t="shared" si="0"/>
        <v>2.6748312388270766E-2</v>
      </c>
      <c r="D550" t="s">
        <v>4867</v>
      </c>
      <c r="E550" s="4" t="s">
        <v>4865</v>
      </c>
      <c r="F550" t="s">
        <v>356</v>
      </c>
      <c r="G550" s="4" t="s">
        <v>4866</v>
      </c>
      <c r="H550" s="4" t="s">
        <v>4981</v>
      </c>
      <c r="I550" s="4" t="s">
        <v>4982</v>
      </c>
      <c r="J550" s="4"/>
      <c r="K550" s="4" t="s">
        <v>4982</v>
      </c>
    </row>
    <row r="551" spans="1:11">
      <c r="A551">
        <v>2006</v>
      </c>
      <c r="B551" s="4">
        <v>74959</v>
      </c>
      <c r="C551" s="4">
        <f t="shared" si="0"/>
        <v>2.6761296175242467E-2</v>
      </c>
      <c r="D551" t="s">
        <v>4867</v>
      </c>
      <c r="E551" s="4" t="s">
        <v>4865</v>
      </c>
      <c r="F551" t="s">
        <v>356</v>
      </c>
      <c r="G551" s="4" t="s">
        <v>1464</v>
      </c>
      <c r="H551" s="4" t="s">
        <v>4983</v>
      </c>
      <c r="I551" s="4" t="s">
        <v>4984</v>
      </c>
      <c r="J551" s="4"/>
      <c r="K551" s="4" t="s">
        <v>4985</v>
      </c>
    </row>
    <row r="552" spans="1:11">
      <c r="A552">
        <v>2007</v>
      </c>
      <c r="B552" s="4">
        <v>74963</v>
      </c>
      <c r="C552" s="4">
        <f t="shared" si="0"/>
        <v>2.6773208116003894E-2</v>
      </c>
      <c r="D552" t="s">
        <v>4867</v>
      </c>
      <c r="E552" s="4" t="s">
        <v>4865</v>
      </c>
      <c r="F552" t="s">
        <v>356</v>
      </c>
      <c r="G552" s="4" t="s">
        <v>1502</v>
      </c>
      <c r="H552" s="4" t="s">
        <v>6102</v>
      </c>
      <c r="I552" s="4" t="s">
        <v>4986</v>
      </c>
      <c r="J552" s="4"/>
      <c r="K552" s="4" t="s">
        <v>4986</v>
      </c>
    </row>
    <row r="553" spans="1:11">
      <c r="A553">
        <v>2008</v>
      </c>
      <c r="B553" s="4">
        <v>75074</v>
      </c>
      <c r="C553" s="4">
        <f t="shared" si="0"/>
        <v>2.6746943016223993E-2</v>
      </c>
      <c r="D553" t="s">
        <v>4867</v>
      </c>
      <c r="E553" s="4" t="s">
        <v>4865</v>
      </c>
      <c r="F553" t="s">
        <v>356</v>
      </c>
      <c r="G553" s="4" t="s">
        <v>4866</v>
      </c>
      <c r="H553" s="4" t="s">
        <v>4987</v>
      </c>
      <c r="I553" s="4" t="s">
        <v>4988</v>
      </c>
      <c r="J553" s="4"/>
      <c r="K553" s="4" t="s">
        <v>4988</v>
      </c>
    </row>
    <row r="554" spans="1:11">
      <c r="A554">
        <v>2009</v>
      </c>
      <c r="B554" s="4">
        <v>75235</v>
      </c>
      <c r="C554" s="4">
        <f t="shared" si="0"/>
        <v>2.6702997275204358E-2</v>
      </c>
      <c r="D554" t="s">
        <v>4867</v>
      </c>
      <c r="E554" s="4" t="s">
        <v>4865</v>
      </c>
      <c r="F554" t="s">
        <v>356</v>
      </c>
      <c r="G554" s="4" t="s">
        <v>1464</v>
      </c>
      <c r="H554" s="4" t="s">
        <v>4989</v>
      </c>
      <c r="I554" s="4" t="s">
        <v>4990</v>
      </c>
      <c r="J554" s="4"/>
      <c r="K554" s="4" t="s">
        <v>4990</v>
      </c>
    </row>
    <row r="555" spans="1:11">
      <c r="A555">
        <v>2010</v>
      </c>
      <c r="B555" s="4">
        <v>75357</v>
      </c>
      <c r="C555" s="4">
        <f t="shared" si="0"/>
        <v>2.6673036346988335E-2</v>
      </c>
      <c r="D555" t="s">
        <v>4867</v>
      </c>
      <c r="E555" s="4" t="s">
        <v>4865</v>
      </c>
      <c r="F555" t="s">
        <v>356</v>
      </c>
      <c r="G555" s="4" t="s">
        <v>1502</v>
      </c>
      <c r="H555" s="4" t="s">
        <v>4991</v>
      </c>
      <c r="I555" s="4" t="s">
        <v>4992</v>
      </c>
      <c r="J555" s="4"/>
      <c r="K555" s="4" t="s">
        <v>4993</v>
      </c>
    </row>
    <row r="556" spans="1:11">
      <c r="A556">
        <v>2011</v>
      </c>
      <c r="B556" s="4">
        <v>75360</v>
      </c>
      <c r="C556" s="4">
        <f t="shared" si="0"/>
        <v>2.6685244161358812E-2</v>
      </c>
      <c r="D556" t="s">
        <v>4867</v>
      </c>
      <c r="E556" s="4" t="s">
        <v>4865</v>
      </c>
      <c r="F556" t="s">
        <v>356</v>
      </c>
      <c r="G556" s="4" t="s">
        <v>1479</v>
      </c>
      <c r="H556" s="4" t="s">
        <v>4994</v>
      </c>
      <c r="I556" s="4" t="s">
        <v>4995</v>
      </c>
      <c r="J556" s="4"/>
      <c r="K556" s="4" t="s">
        <v>4995</v>
      </c>
    </row>
    <row r="557" spans="1:11">
      <c r="A557">
        <v>2012</v>
      </c>
      <c r="B557" s="4">
        <v>75397</v>
      </c>
      <c r="C557" s="4">
        <f t="shared" si="0"/>
        <v>2.668541188641458E-2</v>
      </c>
      <c r="D557" t="s">
        <v>4867</v>
      </c>
      <c r="E557" s="4" t="s">
        <v>4865</v>
      </c>
      <c r="F557" t="s">
        <v>356</v>
      </c>
      <c r="G557" s="4" t="s">
        <v>1502</v>
      </c>
      <c r="H557" s="4" t="s">
        <v>4996</v>
      </c>
      <c r="I557" s="4" t="s">
        <v>4997</v>
      </c>
      <c r="J557" s="4"/>
      <c r="K557" s="4" t="s">
        <v>4997</v>
      </c>
    </row>
    <row r="558" spans="1:11">
      <c r="A558">
        <v>2013</v>
      </c>
      <c r="B558" s="4">
        <v>75451</v>
      </c>
      <c r="C558" s="4">
        <f t="shared" si="0"/>
        <v>2.6679566871214432E-2</v>
      </c>
      <c r="D558" t="s">
        <v>4867</v>
      </c>
      <c r="E558" s="4" t="s">
        <v>4865</v>
      </c>
      <c r="F558" t="s">
        <v>356</v>
      </c>
      <c r="G558" s="4" t="s">
        <v>1479</v>
      </c>
      <c r="H558" s="4" t="s">
        <v>4998</v>
      </c>
      <c r="I558" s="4" t="s">
        <v>4999</v>
      </c>
      <c r="J558" s="4"/>
      <c r="K558" s="4" t="s">
        <v>5000</v>
      </c>
    </row>
    <row r="559" spans="1:11">
      <c r="A559">
        <v>2014</v>
      </c>
      <c r="B559" s="4">
        <v>75458</v>
      </c>
      <c r="C559" s="4">
        <f t="shared" si="0"/>
        <v>2.6690344297489996E-2</v>
      </c>
      <c r="D559" t="s">
        <v>4867</v>
      </c>
      <c r="E559" s="4" t="s">
        <v>4865</v>
      </c>
      <c r="F559" t="s">
        <v>356</v>
      </c>
      <c r="G559" s="4" t="s">
        <v>1464</v>
      </c>
      <c r="H559" s="4" t="s">
        <v>5001</v>
      </c>
      <c r="I559" s="4" t="s">
        <v>5002</v>
      </c>
      <c r="J559" s="4"/>
      <c r="K559" s="4" t="s">
        <v>5003</v>
      </c>
    </row>
    <row r="560" spans="1:11">
      <c r="A560">
        <v>2015</v>
      </c>
      <c r="B560" s="4">
        <v>75530</v>
      </c>
      <c r="C560" s="4">
        <f t="shared" si="0"/>
        <v>2.6678141135972461E-2</v>
      </c>
      <c r="D560" t="s">
        <v>4867</v>
      </c>
      <c r="E560" s="4" t="s">
        <v>4865</v>
      </c>
      <c r="F560" t="s">
        <v>356</v>
      </c>
      <c r="G560" s="4" t="s">
        <v>1464</v>
      </c>
      <c r="H560" s="4" t="s">
        <v>5004</v>
      </c>
      <c r="I560" s="4" t="s">
        <v>5005</v>
      </c>
      <c r="J560" s="4"/>
      <c r="K560" s="4" t="s">
        <v>5006</v>
      </c>
    </row>
    <row r="561" spans="1:11">
      <c r="A561">
        <v>2016</v>
      </c>
      <c r="B561" s="4">
        <v>75553</v>
      </c>
      <c r="C561" s="4">
        <f t="shared" si="0"/>
        <v>2.6683255463052426E-2</v>
      </c>
      <c r="D561" t="s">
        <v>4867</v>
      </c>
      <c r="E561" s="4" t="s">
        <v>4865</v>
      </c>
      <c r="F561" t="s">
        <v>356</v>
      </c>
      <c r="G561" s="4" t="s">
        <v>1464</v>
      </c>
      <c r="H561" s="4" t="s">
        <v>5007</v>
      </c>
      <c r="I561" s="4" t="s">
        <v>5008</v>
      </c>
      <c r="J561" s="4"/>
      <c r="K561" s="5" t="s">
        <v>5009</v>
      </c>
    </row>
    <row r="562" spans="1:11">
      <c r="A562">
        <v>2017</v>
      </c>
      <c r="B562" s="4">
        <v>75556</v>
      </c>
      <c r="C562" s="4">
        <f t="shared" si="0"/>
        <v>2.6695431203345863E-2</v>
      </c>
      <c r="D562" t="s">
        <v>4867</v>
      </c>
      <c r="E562" s="4" t="s">
        <v>4865</v>
      </c>
      <c r="F562" t="s">
        <v>356</v>
      </c>
      <c r="G562" s="4" t="s">
        <v>1479</v>
      </c>
      <c r="H562" s="4" t="s">
        <v>5010</v>
      </c>
      <c r="I562" s="4" t="s">
        <v>5011</v>
      </c>
      <c r="J562" s="4"/>
      <c r="K562" s="4" t="s">
        <v>5012</v>
      </c>
    </row>
    <row r="563" spans="1:11">
      <c r="A563">
        <v>2018</v>
      </c>
      <c r="B563" s="4">
        <v>75584</v>
      </c>
      <c r="C563" s="4">
        <f t="shared" si="0"/>
        <v>2.6698772226926334E-2</v>
      </c>
      <c r="D563" t="s">
        <v>4867</v>
      </c>
      <c r="E563" s="4" t="s">
        <v>4865</v>
      </c>
      <c r="F563" t="s">
        <v>356</v>
      </c>
      <c r="G563" s="4" t="s">
        <v>1479</v>
      </c>
      <c r="H563" s="4" t="s">
        <v>5013</v>
      </c>
      <c r="I563" s="4" t="s">
        <v>5014</v>
      </c>
      <c r="J563" s="4"/>
      <c r="K563" s="4" t="s">
        <v>5015</v>
      </c>
    </row>
    <row r="564" spans="1:11">
      <c r="A564">
        <v>2019</v>
      </c>
      <c r="B564" s="4">
        <v>75587</v>
      </c>
      <c r="C564" s="4">
        <f t="shared" si="0"/>
        <v>2.671094235781285E-2</v>
      </c>
      <c r="D564" t="s">
        <v>4867</v>
      </c>
      <c r="E564" s="4" t="s">
        <v>4865</v>
      </c>
      <c r="F564" t="s">
        <v>356</v>
      </c>
      <c r="G564" s="4" t="s">
        <v>1502</v>
      </c>
      <c r="H564" s="4" t="s">
        <v>5016</v>
      </c>
      <c r="I564" s="4" t="s">
        <v>5017</v>
      </c>
      <c r="J564" s="4"/>
      <c r="K564" s="4" t="s">
        <v>5018</v>
      </c>
    </row>
    <row r="565" spans="1:11">
      <c r="A565">
        <v>2020</v>
      </c>
      <c r="B565" s="4">
        <v>75613</v>
      </c>
      <c r="C565" s="4">
        <f t="shared" si="0"/>
        <v>2.6714982873315436E-2</v>
      </c>
      <c r="D565" t="s">
        <v>4867</v>
      </c>
      <c r="E565" s="4" t="s">
        <v>4865</v>
      </c>
      <c r="F565" t="s">
        <v>356</v>
      </c>
      <c r="G565" s="4" t="s">
        <v>1479</v>
      </c>
      <c r="H565" s="4" t="s">
        <v>5019</v>
      </c>
      <c r="I565" s="4" t="s">
        <v>5020</v>
      </c>
      <c r="J565" s="4"/>
      <c r="K565" s="4" t="s">
        <v>5021</v>
      </c>
    </row>
    <row r="566" spans="1:11">
      <c r="A566">
        <v>2021</v>
      </c>
      <c r="B566" s="4">
        <v>75641</v>
      </c>
      <c r="C566" s="4">
        <f t="shared" ref="C566:C629" si="1">+A566/B566</f>
        <v>2.6718314141801404E-2</v>
      </c>
      <c r="D566" t="s">
        <v>4867</v>
      </c>
      <c r="E566" s="4" t="s">
        <v>4865</v>
      </c>
      <c r="F566" t="s">
        <v>356</v>
      </c>
      <c r="G566" s="4" t="s">
        <v>1502</v>
      </c>
      <c r="H566" s="4" t="s">
        <v>6103</v>
      </c>
      <c r="I566" s="4" t="s">
        <v>5022</v>
      </c>
      <c r="J566" s="4"/>
      <c r="K566" s="4" t="s">
        <v>5023</v>
      </c>
    </row>
    <row r="567" spans="1:11">
      <c r="A567">
        <v>2022</v>
      </c>
      <c r="B567" s="4">
        <v>75642</v>
      </c>
      <c r="C567" s="4">
        <f t="shared" si="1"/>
        <v>2.6731181089870708E-2</v>
      </c>
      <c r="D567" t="s">
        <v>4867</v>
      </c>
      <c r="E567" s="4" t="s">
        <v>4865</v>
      </c>
      <c r="F567" t="s">
        <v>356</v>
      </c>
      <c r="G567" s="4" t="s">
        <v>1479</v>
      </c>
      <c r="H567" s="4" t="s">
        <v>5024</v>
      </c>
      <c r="I567" s="4" t="s">
        <v>5025</v>
      </c>
      <c r="J567" s="4"/>
      <c r="K567" s="4" t="s">
        <v>5026</v>
      </c>
    </row>
    <row r="568" spans="1:11">
      <c r="A568">
        <v>2023</v>
      </c>
      <c r="B568" s="4">
        <v>75660</v>
      </c>
      <c r="C568" s="4">
        <f t="shared" si="1"/>
        <v>2.6738038593708695E-2</v>
      </c>
      <c r="D568" t="s">
        <v>4867</v>
      </c>
      <c r="E568" s="4" t="s">
        <v>4865</v>
      </c>
      <c r="F568" t="s">
        <v>356</v>
      </c>
      <c r="G568" s="4" t="s">
        <v>1479</v>
      </c>
      <c r="H568" s="4" t="s">
        <v>5027</v>
      </c>
      <c r="I568" s="4" t="s">
        <v>5028</v>
      </c>
      <c r="J568" s="4"/>
      <c r="K568" s="4" t="s">
        <v>5029</v>
      </c>
    </row>
    <row r="569" spans="1:11">
      <c r="A569">
        <v>2024</v>
      </c>
      <c r="B569" s="4">
        <v>75703</v>
      </c>
      <c r="C569" s="4">
        <f t="shared" si="1"/>
        <v>2.6736060658098092E-2</v>
      </c>
      <c r="D569" t="s">
        <v>4867</v>
      </c>
      <c r="E569" s="4" t="s">
        <v>4865</v>
      </c>
      <c r="F569" t="s">
        <v>356</v>
      </c>
      <c r="G569" s="4" t="s">
        <v>1502</v>
      </c>
      <c r="H569" s="4" t="s">
        <v>5030</v>
      </c>
      <c r="I569" s="4" t="s">
        <v>5031</v>
      </c>
      <c r="J569" s="4"/>
      <c r="K569" s="4" t="s">
        <v>5031</v>
      </c>
    </row>
    <row r="570" spans="1:11">
      <c r="A570">
        <v>2025</v>
      </c>
      <c r="B570" s="4">
        <v>75705</v>
      </c>
      <c r="C570" s="4">
        <f t="shared" si="1"/>
        <v>2.6748563503071133E-2</v>
      </c>
      <c r="D570" t="s">
        <v>4867</v>
      </c>
      <c r="E570" s="4" t="s">
        <v>4865</v>
      </c>
      <c r="F570" t="s">
        <v>356</v>
      </c>
      <c r="G570" s="4" t="s">
        <v>2377</v>
      </c>
      <c r="H570" s="4" t="s">
        <v>5032</v>
      </c>
      <c r="I570" s="4" t="s">
        <v>5033</v>
      </c>
      <c r="J570" s="4"/>
      <c r="K570" s="4" t="s">
        <v>5034</v>
      </c>
    </row>
    <row r="571" spans="1:11">
      <c r="A571">
        <v>2026</v>
      </c>
      <c r="B571" s="4">
        <v>75718</v>
      </c>
      <c r="C571" s="4">
        <f t="shared" si="1"/>
        <v>2.6757177949760954E-2</v>
      </c>
      <c r="D571" t="s">
        <v>4867</v>
      </c>
      <c r="E571" s="4" t="s">
        <v>4865</v>
      </c>
      <c r="F571" t="s">
        <v>356</v>
      </c>
      <c r="G571" s="4" t="s">
        <v>4866</v>
      </c>
      <c r="H571" s="4" t="s">
        <v>5035</v>
      </c>
      <c r="I571" s="4" t="s">
        <v>5036</v>
      </c>
      <c r="J571" s="4"/>
      <c r="K571" s="4" t="s">
        <v>5037</v>
      </c>
    </row>
    <row r="572" spans="1:11">
      <c r="A572">
        <v>2027</v>
      </c>
      <c r="B572" s="4">
        <v>75758</v>
      </c>
      <c r="C572" s="4">
        <f t="shared" si="1"/>
        <v>2.6756250164999076E-2</v>
      </c>
      <c r="D572" t="s">
        <v>4867</v>
      </c>
      <c r="E572" s="4" t="s">
        <v>4865</v>
      </c>
      <c r="F572" t="s">
        <v>356</v>
      </c>
      <c r="G572" s="4" t="s">
        <v>4866</v>
      </c>
      <c r="H572" s="4" t="s">
        <v>5038</v>
      </c>
      <c r="I572" s="4" t="s">
        <v>5039</v>
      </c>
      <c r="J572" s="4"/>
      <c r="K572" s="4" t="s">
        <v>5040</v>
      </c>
    </row>
    <row r="573" spans="1:11">
      <c r="A573">
        <v>2028</v>
      </c>
      <c r="B573" s="4">
        <v>75791</v>
      </c>
      <c r="C573" s="4">
        <f t="shared" si="1"/>
        <v>2.675779446108377E-2</v>
      </c>
      <c r="D573" t="s">
        <v>4867</v>
      </c>
      <c r="E573" s="4" t="s">
        <v>4865</v>
      </c>
      <c r="F573" t="s">
        <v>356</v>
      </c>
      <c r="G573" s="4" t="s">
        <v>1479</v>
      </c>
      <c r="H573" s="4" t="s">
        <v>5041</v>
      </c>
      <c r="I573" s="4" t="s">
        <v>5042</v>
      </c>
      <c r="J573" s="4"/>
      <c r="K573" s="4" t="s">
        <v>5043</v>
      </c>
    </row>
    <row r="574" spans="1:11">
      <c r="A574">
        <v>2029</v>
      </c>
      <c r="B574" s="4">
        <v>75932</v>
      </c>
      <c r="C574" s="4">
        <f t="shared" si="1"/>
        <v>2.6721276931991781E-2</v>
      </c>
      <c r="D574" t="s">
        <v>4867</v>
      </c>
      <c r="E574" s="4" t="s">
        <v>4865</v>
      </c>
      <c r="F574" t="s">
        <v>356</v>
      </c>
      <c r="G574" s="4" t="s">
        <v>1479</v>
      </c>
      <c r="H574" s="4" t="s">
        <v>5044</v>
      </c>
      <c r="I574" s="4" t="s">
        <v>5045</v>
      </c>
      <c r="J574" s="4"/>
      <c r="K574" s="4" t="s">
        <v>5046</v>
      </c>
    </row>
    <row r="575" spans="1:11">
      <c r="A575">
        <v>2030</v>
      </c>
      <c r="B575" s="4">
        <v>75996</v>
      </c>
      <c r="C575" s="4">
        <f t="shared" si="1"/>
        <v>2.671193220695826E-2</v>
      </c>
      <c r="D575" t="s">
        <v>4867</v>
      </c>
      <c r="E575" s="4" t="s">
        <v>4865</v>
      </c>
      <c r="F575" t="s">
        <v>356</v>
      </c>
      <c r="G575" s="4" t="s">
        <v>1464</v>
      </c>
      <c r="H575" s="4" t="s">
        <v>5047</v>
      </c>
      <c r="I575" s="4" t="s">
        <v>5048</v>
      </c>
      <c r="J575" s="4"/>
      <c r="K575" s="4" t="s">
        <v>5048</v>
      </c>
    </row>
    <row r="576" spans="1:11">
      <c r="A576">
        <v>2031</v>
      </c>
      <c r="B576" s="4">
        <v>76075</v>
      </c>
      <c r="C576" s="4">
        <f t="shared" si="1"/>
        <v>2.669733815313835E-2</v>
      </c>
      <c r="D576" t="s">
        <v>4867</v>
      </c>
      <c r="E576" s="4" t="s">
        <v>4865</v>
      </c>
      <c r="F576" t="s">
        <v>356</v>
      </c>
      <c r="G576" s="4" t="s">
        <v>2377</v>
      </c>
      <c r="H576" s="4" t="s">
        <v>5049</v>
      </c>
      <c r="I576" s="4" t="s">
        <v>5050</v>
      </c>
      <c r="J576" s="4"/>
      <c r="K576" s="4" t="s">
        <v>5050</v>
      </c>
    </row>
    <row r="577" spans="1:11">
      <c r="A577">
        <v>2032</v>
      </c>
      <c r="B577" s="4">
        <v>76136</v>
      </c>
      <c r="C577" s="4">
        <f t="shared" si="1"/>
        <v>2.6689082694126301E-2</v>
      </c>
      <c r="D577" t="s">
        <v>4867</v>
      </c>
      <c r="E577" s="4" t="s">
        <v>4865</v>
      </c>
      <c r="F577" t="s">
        <v>356</v>
      </c>
      <c r="G577" s="4" t="s">
        <v>1479</v>
      </c>
      <c r="H577" s="4" t="s">
        <v>5051</v>
      </c>
      <c r="I577" s="4" t="s">
        <v>5052</v>
      </c>
      <c r="J577" s="4"/>
      <c r="K577" s="4" t="s">
        <v>5052</v>
      </c>
    </row>
    <row r="578" spans="1:11">
      <c r="A578">
        <v>2033</v>
      </c>
      <c r="B578" s="4">
        <v>76154</v>
      </c>
      <c r="C578" s="4">
        <f t="shared" si="1"/>
        <v>2.6695905664837042E-2</v>
      </c>
      <c r="D578" t="s">
        <v>4867</v>
      </c>
      <c r="E578" s="4" t="s">
        <v>4865</v>
      </c>
      <c r="F578" t="s">
        <v>356</v>
      </c>
      <c r="G578" s="4" t="s">
        <v>1502</v>
      </c>
      <c r="H578" s="4" t="s">
        <v>5053</v>
      </c>
      <c r="I578" s="4" t="s">
        <v>5054</v>
      </c>
      <c r="J578" s="4"/>
      <c r="K578" s="4" t="s">
        <v>5054</v>
      </c>
    </row>
    <row r="579" spans="1:11">
      <c r="A579">
        <v>2034</v>
      </c>
      <c r="B579" s="4">
        <v>76178</v>
      </c>
      <c r="C579" s="4">
        <f t="shared" si="1"/>
        <v>2.6700622226889653E-2</v>
      </c>
      <c r="D579" t="s">
        <v>4867</v>
      </c>
      <c r="E579" s="4" t="s">
        <v>4865</v>
      </c>
      <c r="F579" t="s">
        <v>356</v>
      </c>
      <c r="G579" s="4" t="s">
        <v>1479</v>
      </c>
      <c r="H579" s="4" t="s">
        <v>5055</v>
      </c>
      <c r="I579" s="4" t="s">
        <v>5056</v>
      </c>
      <c r="J579" s="4"/>
      <c r="K579" s="4" t="s">
        <v>5056</v>
      </c>
    </row>
    <row r="580" spans="1:11">
      <c r="A580">
        <v>2035</v>
      </c>
      <c r="B580" s="4">
        <v>76222</v>
      </c>
      <c r="C580" s="4">
        <f t="shared" si="1"/>
        <v>2.6698328566555588E-2</v>
      </c>
      <c r="D580" t="s">
        <v>4867</v>
      </c>
      <c r="E580" s="4" t="s">
        <v>4865</v>
      </c>
      <c r="F580" t="s">
        <v>356</v>
      </c>
      <c r="G580" s="4" t="s">
        <v>1502</v>
      </c>
      <c r="H580" s="4" t="s">
        <v>5057</v>
      </c>
      <c r="I580" s="4" t="s">
        <v>5058</v>
      </c>
      <c r="J580" s="4"/>
      <c r="K580" s="4" t="s">
        <v>5058</v>
      </c>
    </row>
    <row r="581" spans="1:11">
      <c r="A581">
        <v>2036</v>
      </c>
      <c r="B581" s="4">
        <v>76250</v>
      </c>
      <c r="C581" s="4">
        <f t="shared" si="1"/>
        <v>2.6701639344262295E-2</v>
      </c>
      <c r="D581" t="s">
        <v>4867</v>
      </c>
      <c r="E581" s="4" t="s">
        <v>4865</v>
      </c>
      <c r="F581" t="s">
        <v>356</v>
      </c>
      <c r="G581" s="4" t="s">
        <v>1479</v>
      </c>
      <c r="H581" s="4" t="s">
        <v>5059</v>
      </c>
      <c r="I581" s="4" t="s">
        <v>5060</v>
      </c>
      <c r="J581" s="4"/>
      <c r="K581" s="4" t="s">
        <v>5061</v>
      </c>
    </row>
    <row r="582" spans="1:11">
      <c r="A582">
        <v>2037</v>
      </c>
      <c r="B582" s="4">
        <v>76315</v>
      </c>
      <c r="C582" s="4">
        <f t="shared" si="1"/>
        <v>2.6692000262071677E-2</v>
      </c>
      <c r="D582" t="s">
        <v>4867</v>
      </c>
      <c r="E582" s="4" t="s">
        <v>4865</v>
      </c>
      <c r="F582" t="s">
        <v>356</v>
      </c>
      <c r="G582" s="4" t="s">
        <v>1479</v>
      </c>
      <c r="H582" s="4" t="s">
        <v>5062</v>
      </c>
      <c r="I582" s="4" t="s">
        <v>5063</v>
      </c>
      <c r="J582" s="4"/>
      <c r="K582" s="4" t="s">
        <v>5063</v>
      </c>
    </row>
    <row r="583" spans="1:11">
      <c r="A583">
        <v>2038</v>
      </c>
      <c r="B583" s="4">
        <v>76341</v>
      </c>
      <c r="C583" s="4">
        <f t="shared" si="1"/>
        <v>2.6696008697816378E-2</v>
      </c>
      <c r="D583" t="s">
        <v>4867</v>
      </c>
      <c r="E583" s="4" t="s">
        <v>4865</v>
      </c>
      <c r="F583" t="s">
        <v>356</v>
      </c>
      <c r="G583" s="4" t="s">
        <v>1479</v>
      </c>
      <c r="H583" s="4" t="s">
        <v>5064</v>
      </c>
      <c r="I583" s="4" t="s">
        <v>5065</v>
      </c>
      <c r="J583" s="4"/>
      <c r="K583" s="4" t="s">
        <v>5066</v>
      </c>
    </row>
    <row r="584" spans="1:11">
      <c r="A584">
        <v>2039</v>
      </c>
      <c r="B584" s="4">
        <v>76394</v>
      </c>
      <c r="C584" s="4">
        <f t="shared" si="1"/>
        <v>2.6690577794067596E-2</v>
      </c>
      <c r="D584" t="s">
        <v>4867</v>
      </c>
      <c r="E584" s="4" t="s">
        <v>4865</v>
      </c>
      <c r="F584" t="s">
        <v>356</v>
      </c>
      <c r="G584" s="4" t="s">
        <v>1464</v>
      </c>
      <c r="H584" s="4" t="s">
        <v>5067</v>
      </c>
      <c r="I584" s="4" t="s">
        <v>5068</v>
      </c>
      <c r="J584" s="4"/>
      <c r="K584" s="5" t="s">
        <v>5069</v>
      </c>
    </row>
    <row r="585" spans="1:11">
      <c r="A585">
        <v>2040</v>
      </c>
      <c r="B585" s="4">
        <v>76400</v>
      </c>
      <c r="C585" s="4">
        <f t="shared" si="1"/>
        <v>2.6701570680628273E-2</v>
      </c>
      <c r="D585" t="s">
        <v>4867</v>
      </c>
      <c r="E585" s="4" t="s">
        <v>4865</v>
      </c>
      <c r="F585" t="s">
        <v>356</v>
      </c>
      <c r="G585" s="4" t="s">
        <v>1502</v>
      </c>
      <c r="H585" s="4" t="s">
        <v>5070</v>
      </c>
      <c r="I585" s="4" t="s">
        <v>5071</v>
      </c>
      <c r="J585" s="4"/>
      <c r="K585" s="4" t="s">
        <v>5072</v>
      </c>
    </row>
    <row r="586" spans="1:11">
      <c r="A586">
        <v>2041</v>
      </c>
      <c r="B586" s="4">
        <v>76413</v>
      </c>
      <c r="C586" s="4">
        <f t="shared" si="1"/>
        <v>2.671011477104681E-2</v>
      </c>
      <c r="D586" t="s">
        <v>4867</v>
      </c>
      <c r="E586" s="4" t="s">
        <v>4865</v>
      </c>
      <c r="F586" t="s">
        <v>356</v>
      </c>
      <c r="G586" s="4" t="s">
        <v>1479</v>
      </c>
      <c r="H586" s="4" t="s">
        <v>5073</v>
      </c>
      <c r="I586" s="4" t="s">
        <v>5074</v>
      </c>
      <c r="J586" s="4"/>
      <c r="K586" s="4" t="s">
        <v>5075</v>
      </c>
    </row>
    <row r="587" spans="1:11">
      <c r="A587">
        <v>2042</v>
      </c>
      <c r="B587" s="4">
        <v>76463</v>
      </c>
      <c r="C587" s="4">
        <f t="shared" si="1"/>
        <v>2.6705726952905327E-2</v>
      </c>
      <c r="D587" t="s">
        <v>4867</v>
      </c>
      <c r="E587" s="4" t="s">
        <v>4865</v>
      </c>
      <c r="F587" t="s">
        <v>356</v>
      </c>
      <c r="G587" s="4" t="s">
        <v>1464</v>
      </c>
      <c r="H587" s="4" t="s">
        <v>5076</v>
      </c>
      <c r="I587" s="4" t="s">
        <v>5077</v>
      </c>
      <c r="J587" s="4"/>
      <c r="K587" s="4" t="s">
        <v>5078</v>
      </c>
    </row>
    <row r="588" spans="1:11">
      <c r="A588">
        <v>2043</v>
      </c>
      <c r="B588" s="4">
        <v>76535</v>
      </c>
      <c r="C588" s="4">
        <f t="shared" si="1"/>
        <v>2.6693669562945058E-2</v>
      </c>
      <c r="D588" t="s">
        <v>4867</v>
      </c>
      <c r="E588" s="4" t="s">
        <v>4865</v>
      </c>
      <c r="F588" t="s">
        <v>356</v>
      </c>
      <c r="G588" s="4" t="s">
        <v>1502</v>
      </c>
      <c r="H588" s="4" t="s">
        <v>5079</v>
      </c>
      <c r="I588" s="4" t="s">
        <v>5080</v>
      </c>
      <c r="J588" s="4"/>
      <c r="K588" s="4" t="s">
        <v>5081</v>
      </c>
    </row>
    <row r="589" spans="1:11">
      <c r="A589">
        <v>2044</v>
      </c>
      <c r="B589" s="4">
        <v>76545</v>
      </c>
      <c r="C589" s="4">
        <f t="shared" si="1"/>
        <v>2.6703246456332878E-2</v>
      </c>
      <c r="D589" t="s">
        <v>4867</v>
      </c>
      <c r="E589" s="4" t="s">
        <v>4865</v>
      </c>
      <c r="F589" t="s">
        <v>356</v>
      </c>
      <c r="G589" s="4" t="s">
        <v>1479</v>
      </c>
      <c r="H589" s="4" t="s">
        <v>5082</v>
      </c>
      <c r="I589" s="4" t="s">
        <v>5083</v>
      </c>
      <c r="J589" s="4"/>
      <c r="K589" s="4" t="s">
        <v>5083</v>
      </c>
    </row>
    <row r="590" spans="1:11">
      <c r="A590">
        <v>2045</v>
      </c>
      <c r="B590" s="4">
        <v>76554</v>
      </c>
      <c r="C590" s="4">
        <f t="shared" si="1"/>
        <v>2.6713169788645925E-2</v>
      </c>
      <c r="D590" t="s">
        <v>4867</v>
      </c>
      <c r="E590" s="4" t="s">
        <v>4865</v>
      </c>
      <c r="F590" t="s">
        <v>356</v>
      </c>
      <c r="G590" s="4" t="s">
        <v>2377</v>
      </c>
      <c r="H590" s="4" t="s">
        <v>5084</v>
      </c>
      <c r="I590" s="4" t="s">
        <v>5085</v>
      </c>
      <c r="J590" s="4"/>
      <c r="K590" s="4" t="s">
        <v>5085</v>
      </c>
    </row>
    <row r="591" spans="1:11">
      <c r="A591">
        <v>2046</v>
      </c>
      <c r="B591" s="4">
        <v>76591</v>
      </c>
      <c r="C591" s="4">
        <f t="shared" si="1"/>
        <v>2.6713321408520584E-2</v>
      </c>
      <c r="D591" t="s">
        <v>4867</v>
      </c>
      <c r="E591" s="4" t="s">
        <v>4865</v>
      </c>
      <c r="F591" t="s">
        <v>356</v>
      </c>
      <c r="G591" s="4" t="s">
        <v>4866</v>
      </c>
      <c r="H591" s="4" t="s">
        <v>5086</v>
      </c>
      <c r="I591" s="4" t="s">
        <v>5087</v>
      </c>
      <c r="J591" s="4"/>
      <c r="K591" s="4" t="s">
        <v>5087</v>
      </c>
    </row>
    <row r="592" spans="1:11">
      <c r="A592">
        <v>2047</v>
      </c>
      <c r="B592" s="4">
        <v>76698</v>
      </c>
      <c r="C592" s="4">
        <f t="shared" si="1"/>
        <v>2.6689092284023053E-2</v>
      </c>
      <c r="D592" t="s">
        <v>4867</v>
      </c>
      <c r="E592" s="4" t="s">
        <v>4865</v>
      </c>
      <c r="F592" t="s">
        <v>356</v>
      </c>
      <c r="G592" s="4" t="s">
        <v>1479</v>
      </c>
      <c r="H592" s="4" t="s">
        <v>5088</v>
      </c>
      <c r="I592" s="4" t="s">
        <v>5089</v>
      </c>
      <c r="J592" s="4"/>
      <c r="K592" s="4" t="s">
        <v>5090</v>
      </c>
    </row>
    <row r="593" spans="1:11">
      <c r="A593">
        <v>2048</v>
      </c>
      <c r="B593" s="4">
        <v>76754</v>
      </c>
      <c r="C593" s="4">
        <f t="shared" si="1"/>
        <v>2.6682648461317977E-2</v>
      </c>
      <c r="D593" t="s">
        <v>4867</v>
      </c>
      <c r="E593" s="4" t="s">
        <v>4865</v>
      </c>
      <c r="F593" t="s">
        <v>356</v>
      </c>
      <c r="G593" s="4" t="s">
        <v>1479</v>
      </c>
      <c r="H593" s="4" t="s">
        <v>6104</v>
      </c>
      <c r="I593" s="4" t="s">
        <v>5091</v>
      </c>
      <c r="J593" s="4"/>
      <c r="K593" s="4" t="s">
        <v>5091</v>
      </c>
    </row>
    <row r="594" spans="1:11">
      <c r="A594">
        <v>2049</v>
      </c>
      <c r="B594" s="4">
        <v>76762</v>
      </c>
      <c r="C594" s="4">
        <f t="shared" si="1"/>
        <v>2.6692894921966599E-2</v>
      </c>
      <c r="D594" t="s">
        <v>4867</v>
      </c>
      <c r="E594" s="4" t="s">
        <v>4865</v>
      </c>
      <c r="F594" t="s">
        <v>356</v>
      </c>
      <c r="G594" s="4" t="s">
        <v>2377</v>
      </c>
      <c r="H594" s="4" t="s">
        <v>5092</v>
      </c>
      <c r="I594" s="4" t="s">
        <v>5093</v>
      </c>
      <c r="J594" s="4"/>
      <c r="K594" s="4" t="s">
        <v>5093</v>
      </c>
    </row>
    <row r="595" spans="1:11">
      <c r="A595">
        <v>2050</v>
      </c>
      <c r="B595" s="4">
        <v>76767</v>
      </c>
      <c r="C595" s="4">
        <f t="shared" si="1"/>
        <v>2.6704182786874569E-2</v>
      </c>
      <c r="D595" t="s">
        <v>4867</v>
      </c>
      <c r="E595" s="4" t="s">
        <v>4865</v>
      </c>
      <c r="F595" t="s">
        <v>356</v>
      </c>
      <c r="G595" s="4" t="s">
        <v>1464</v>
      </c>
      <c r="H595" s="4" t="s">
        <v>5094</v>
      </c>
      <c r="I595" s="4" t="s">
        <v>5095</v>
      </c>
      <c r="J595" s="4"/>
      <c r="K595" s="4" t="s">
        <v>5095</v>
      </c>
    </row>
    <row r="596" spans="1:11">
      <c r="A596">
        <v>2051</v>
      </c>
      <c r="B596" s="4">
        <v>76802</v>
      </c>
      <c r="C596" s="4">
        <f t="shared" si="1"/>
        <v>2.6705033723080127E-2</v>
      </c>
      <c r="D596" t="s">
        <v>4867</v>
      </c>
      <c r="E596" s="4" t="s">
        <v>4865</v>
      </c>
      <c r="F596" t="s">
        <v>356</v>
      </c>
      <c r="G596" s="4" t="s">
        <v>1464</v>
      </c>
      <c r="H596" s="4" t="s">
        <v>6105</v>
      </c>
      <c r="I596" s="4" t="s">
        <v>5096</v>
      </c>
      <c r="J596" s="4"/>
      <c r="K596" s="4" t="s">
        <v>5097</v>
      </c>
    </row>
    <row r="597" spans="1:11">
      <c r="A597">
        <v>2052</v>
      </c>
      <c r="B597" s="4">
        <v>89306</v>
      </c>
      <c r="C597" s="4">
        <f t="shared" si="1"/>
        <v>2.2977179584798335E-2</v>
      </c>
      <c r="D597" t="s">
        <v>4867</v>
      </c>
      <c r="E597" s="4" t="s">
        <v>4865</v>
      </c>
      <c r="F597" t="s">
        <v>356</v>
      </c>
      <c r="G597" s="4" t="s">
        <v>1479</v>
      </c>
      <c r="H597" s="4" t="s">
        <v>5098</v>
      </c>
      <c r="I597" s="4" t="s">
        <v>5099</v>
      </c>
      <c r="J597" s="4"/>
      <c r="K597" s="4" t="s">
        <v>5099</v>
      </c>
    </row>
    <row r="598" spans="1:11">
      <c r="A598">
        <v>2053</v>
      </c>
      <c r="B598" s="4">
        <v>89336</v>
      </c>
      <c r="C598" s="4">
        <f t="shared" si="1"/>
        <v>2.2980657293812125E-2</v>
      </c>
      <c r="D598" t="s">
        <v>4867</v>
      </c>
      <c r="E598" s="4" t="s">
        <v>4865</v>
      </c>
      <c r="F598" t="s">
        <v>356</v>
      </c>
      <c r="G598" s="4" t="s">
        <v>1479</v>
      </c>
      <c r="H598" s="4" t="s">
        <v>6106</v>
      </c>
      <c r="I598" s="4" t="s">
        <v>5100</v>
      </c>
      <c r="J598" s="4"/>
      <c r="K598" s="5" t="s">
        <v>5101</v>
      </c>
    </row>
    <row r="599" spans="1:11">
      <c r="A599">
        <v>2054</v>
      </c>
      <c r="B599" s="4">
        <v>89346</v>
      </c>
      <c r="C599" s="4">
        <f t="shared" si="1"/>
        <v>2.2989277639737651E-2</v>
      </c>
      <c r="D599" t="s">
        <v>4867</v>
      </c>
      <c r="E599" s="4" t="s">
        <v>4865</v>
      </c>
      <c r="F599" t="s">
        <v>356</v>
      </c>
      <c r="G599" s="4" t="s">
        <v>1479</v>
      </c>
      <c r="H599" s="4" t="s">
        <v>5102</v>
      </c>
      <c r="I599" s="4" t="s">
        <v>5103</v>
      </c>
      <c r="J599" s="4"/>
      <c r="K599" s="4" t="s">
        <v>5103</v>
      </c>
    </row>
    <row r="600" spans="1:11">
      <c r="A600">
        <v>2055</v>
      </c>
      <c r="B600" s="4">
        <v>89361</v>
      </c>
      <c r="C600" s="4">
        <f t="shared" si="1"/>
        <v>2.2996609259072751E-2</v>
      </c>
      <c r="D600" t="s">
        <v>4867</v>
      </c>
      <c r="E600" s="4" t="s">
        <v>4865</v>
      </c>
      <c r="F600" t="s">
        <v>356</v>
      </c>
      <c r="G600" s="4" t="s">
        <v>1479</v>
      </c>
      <c r="H600" s="5" t="s">
        <v>5104</v>
      </c>
      <c r="I600" s="4" t="s">
        <v>5105</v>
      </c>
      <c r="J600" s="4"/>
      <c r="K600" s="5" t="s">
        <v>5106</v>
      </c>
    </row>
    <row r="601" spans="1:11">
      <c r="A601">
        <v>2056</v>
      </c>
      <c r="B601" s="4">
        <v>89549</v>
      </c>
      <c r="C601" s="4">
        <f t="shared" si="1"/>
        <v>2.2959497035142769E-2</v>
      </c>
      <c r="D601" t="s">
        <v>4867</v>
      </c>
      <c r="E601" s="4" t="s">
        <v>4865</v>
      </c>
      <c r="F601" t="s">
        <v>356</v>
      </c>
      <c r="G601" s="4" t="s">
        <v>1479</v>
      </c>
      <c r="H601" s="4" t="s">
        <v>5107</v>
      </c>
      <c r="I601" s="4" t="s">
        <v>5108</v>
      </c>
      <c r="J601" s="4"/>
      <c r="K601" s="5" t="s">
        <v>5109</v>
      </c>
    </row>
    <row r="602" spans="1:11">
      <c r="A602">
        <v>2057</v>
      </c>
      <c r="B602" s="4">
        <v>89581</v>
      </c>
      <c r="C602" s="4">
        <f t="shared" si="1"/>
        <v>2.2962458557060091E-2</v>
      </c>
      <c r="D602" t="s">
        <v>4867</v>
      </c>
      <c r="E602" s="4" t="s">
        <v>4865</v>
      </c>
      <c r="F602" t="s">
        <v>356</v>
      </c>
      <c r="G602" s="4" t="s">
        <v>1464</v>
      </c>
      <c r="H602" s="4" t="s">
        <v>5110</v>
      </c>
      <c r="I602" s="4" t="s">
        <v>5111</v>
      </c>
      <c r="J602" s="4"/>
      <c r="K602" s="4" t="s">
        <v>5112</v>
      </c>
    </row>
    <row r="603" spans="1:11">
      <c r="A603">
        <v>2058</v>
      </c>
      <c r="B603" s="4">
        <v>89610</v>
      </c>
      <c r="C603" s="4">
        <f t="shared" si="1"/>
        <v>2.2966186809507867E-2</v>
      </c>
      <c r="D603" t="s">
        <v>4867</v>
      </c>
      <c r="E603" s="4" t="s">
        <v>4865</v>
      </c>
      <c r="F603" t="s">
        <v>356</v>
      </c>
      <c r="G603" s="4" t="s">
        <v>1464</v>
      </c>
      <c r="H603" s="4" t="s">
        <v>5113</v>
      </c>
      <c r="I603" s="4" t="s">
        <v>5114</v>
      </c>
      <c r="J603" s="4"/>
      <c r="K603" s="5" t="s">
        <v>5115</v>
      </c>
    </row>
    <row r="604" spans="1:11">
      <c r="A604">
        <v>2059</v>
      </c>
      <c r="B604" s="4">
        <v>89660</v>
      </c>
      <c r="C604" s="4">
        <f t="shared" si="1"/>
        <v>2.2964532679009591E-2</v>
      </c>
      <c r="D604" t="s">
        <v>4867</v>
      </c>
      <c r="E604" s="4" t="s">
        <v>4865</v>
      </c>
      <c r="F604" t="s">
        <v>356</v>
      </c>
      <c r="G604" s="4" t="s">
        <v>1502</v>
      </c>
      <c r="H604" s="4" t="s">
        <v>5116</v>
      </c>
      <c r="I604" s="4" t="s">
        <v>5117</v>
      </c>
      <c r="J604" s="4"/>
      <c r="K604" s="4" t="s">
        <v>5118</v>
      </c>
    </row>
    <row r="605" spans="1:11">
      <c r="A605">
        <v>2060</v>
      </c>
      <c r="B605" s="4">
        <v>89702</v>
      </c>
      <c r="C605" s="4">
        <f t="shared" si="1"/>
        <v>2.296492831820918E-2</v>
      </c>
      <c r="D605" t="s">
        <v>4867</v>
      </c>
      <c r="E605" s="4" t="s">
        <v>4865</v>
      </c>
      <c r="F605" t="s">
        <v>356</v>
      </c>
      <c r="G605" s="4" t="s">
        <v>1479</v>
      </c>
      <c r="H605" s="5" t="s">
        <v>5119</v>
      </c>
      <c r="I605" s="4" t="s">
        <v>5120</v>
      </c>
      <c r="J605" s="4"/>
      <c r="K605" s="5" t="s">
        <v>5121</v>
      </c>
    </row>
    <row r="606" spans="1:11">
      <c r="A606">
        <v>2061</v>
      </c>
      <c r="B606" s="4">
        <v>89854</v>
      </c>
      <c r="C606" s="4">
        <f t="shared" si="1"/>
        <v>2.2937209250562023E-2</v>
      </c>
      <c r="D606" t="s">
        <v>4867</v>
      </c>
      <c r="E606" s="4" t="s">
        <v>4865</v>
      </c>
      <c r="F606" t="s">
        <v>356</v>
      </c>
      <c r="G606" s="4" t="s">
        <v>1502</v>
      </c>
      <c r="H606" s="4" t="s">
        <v>5122</v>
      </c>
      <c r="I606" s="4" t="s">
        <v>5123</v>
      </c>
      <c r="J606" s="4"/>
      <c r="K606" s="4" t="s">
        <v>5123</v>
      </c>
    </row>
    <row r="607" spans="1:11">
      <c r="A607">
        <v>2062</v>
      </c>
      <c r="B607" s="4">
        <v>89894</v>
      </c>
      <c r="C607" s="4">
        <f t="shared" si="1"/>
        <v>2.2938127127505727E-2</v>
      </c>
      <c r="D607" t="s">
        <v>4867</v>
      </c>
      <c r="E607" s="4" t="s">
        <v>4865</v>
      </c>
      <c r="F607" t="s">
        <v>356</v>
      </c>
      <c r="G607" s="4" t="s">
        <v>1479</v>
      </c>
      <c r="H607" s="5" t="s">
        <v>5124</v>
      </c>
      <c r="I607" s="4" t="s">
        <v>5125</v>
      </c>
      <c r="J607" s="4"/>
      <c r="K607" s="5" t="s">
        <v>5126</v>
      </c>
    </row>
    <row r="608" spans="1:11">
      <c r="A608">
        <v>2063</v>
      </c>
      <c r="B608" s="4">
        <v>89907</v>
      </c>
      <c r="C608" s="4">
        <f t="shared" si="1"/>
        <v>2.2945933019675888E-2</v>
      </c>
      <c r="D608" t="s">
        <v>4867</v>
      </c>
      <c r="E608" s="4" t="s">
        <v>4865</v>
      </c>
      <c r="F608" t="s">
        <v>356</v>
      </c>
      <c r="G608" s="4" t="s">
        <v>1479</v>
      </c>
      <c r="H608" s="5" t="s">
        <v>5127</v>
      </c>
      <c r="I608" s="4" t="s">
        <v>5128</v>
      </c>
      <c r="J608" s="4"/>
      <c r="K608" s="5" t="s">
        <v>5129</v>
      </c>
    </row>
    <row r="609" spans="1:11">
      <c r="A609">
        <v>2064</v>
      </c>
      <c r="B609" s="4">
        <v>89912</v>
      </c>
      <c r="C609" s="4">
        <f t="shared" si="1"/>
        <v>2.2955778983895364E-2</v>
      </c>
      <c r="D609" t="s">
        <v>4867</v>
      </c>
      <c r="E609" s="4" t="s">
        <v>4865</v>
      </c>
      <c r="F609" t="s">
        <v>356</v>
      </c>
      <c r="G609" s="4" t="s">
        <v>1479</v>
      </c>
      <c r="H609" s="4" t="s">
        <v>5130</v>
      </c>
      <c r="I609" s="4" t="s">
        <v>5131</v>
      </c>
      <c r="J609" s="4"/>
      <c r="K609" s="4" t="s">
        <v>5132</v>
      </c>
    </row>
    <row r="610" spans="1:11">
      <c r="A610">
        <v>2065</v>
      </c>
      <c r="B610" s="4">
        <v>89929</v>
      </c>
      <c r="C610" s="4">
        <f t="shared" si="1"/>
        <v>2.2962559352377988E-2</v>
      </c>
      <c r="D610" t="s">
        <v>4867</v>
      </c>
      <c r="E610" s="4" t="s">
        <v>4865</v>
      </c>
      <c r="F610" t="s">
        <v>356</v>
      </c>
      <c r="G610" s="4" t="s">
        <v>1464</v>
      </c>
      <c r="H610" s="4" t="s">
        <v>5133</v>
      </c>
      <c r="I610" s="4" t="s">
        <v>5134</v>
      </c>
      <c r="J610" s="4"/>
      <c r="K610" s="5" t="s">
        <v>5135</v>
      </c>
    </row>
    <row r="611" spans="1:11">
      <c r="A611">
        <v>2066</v>
      </c>
      <c r="B611" s="4">
        <v>90032</v>
      </c>
      <c r="C611" s="4">
        <f t="shared" si="1"/>
        <v>2.294739648125111E-2</v>
      </c>
      <c r="D611" t="s">
        <v>4867</v>
      </c>
      <c r="E611" s="4" t="s">
        <v>4865</v>
      </c>
      <c r="F611" t="s">
        <v>356</v>
      </c>
      <c r="G611" s="4" t="s">
        <v>1502</v>
      </c>
      <c r="H611" s="4" t="s">
        <v>6107</v>
      </c>
      <c r="I611" s="4" t="s">
        <v>5136</v>
      </c>
      <c r="J611" s="4"/>
      <c r="K611" s="4" t="s">
        <v>5137</v>
      </c>
    </row>
    <row r="612" spans="1:11">
      <c r="A612">
        <v>2067</v>
      </c>
      <c r="B612" s="4">
        <v>90064</v>
      </c>
      <c r="C612" s="4">
        <f t="shared" si="1"/>
        <v>2.2950346420323325E-2</v>
      </c>
      <c r="D612" t="s">
        <v>4867</v>
      </c>
      <c r="E612" s="4" t="s">
        <v>4865</v>
      </c>
      <c r="F612" t="s">
        <v>356</v>
      </c>
      <c r="G612" s="4" t="s">
        <v>1464</v>
      </c>
      <c r="H612" s="5" t="s">
        <v>5138</v>
      </c>
      <c r="I612" s="4" t="s">
        <v>5139</v>
      </c>
      <c r="J612" s="4"/>
      <c r="K612" s="5" t="s">
        <v>5140</v>
      </c>
    </row>
    <row r="613" spans="1:11">
      <c r="A613">
        <v>2068</v>
      </c>
      <c r="B613" s="4">
        <v>90111</v>
      </c>
      <c r="C613" s="4">
        <f t="shared" si="1"/>
        <v>2.2949473427217544E-2</v>
      </c>
      <c r="D613" t="s">
        <v>4867</v>
      </c>
      <c r="E613" s="4" t="s">
        <v>4865</v>
      </c>
      <c r="F613" t="s">
        <v>356</v>
      </c>
      <c r="G613" s="4" t="s">
        <v>1479</v>
      </c>
      <c r="H613" s="4" t="s">
        <v>5141</v>
      </c>
      <c r="I613" s="4" t="s">
        <v>5142</v>
      </c>
      <c r="J613" s="4"/>
      <c r="K613" s="4" t="s">
        <v>5142</v>
      </c>
    </row>
    <row r="614" spans="1:11">
      <c r="A614">
        <v>2069</v>
      </c>
      <c r="B614" s="4">
        <v>90144</v>
      </c>
      <c r="C614" s="4">
        <f t="shared" si="1"/>
        <v>2.2952165424210153E-2</v>
      </c>
      <c r="D614" t="s">
        <v>4867</v>
      </c>
      <c r="E614" s="4" t="s">
        <v>4865</v>
      </c>
      <c r="F614" t="s">
        <v>356</v>
      </c>
      <c r="G614" s="4" t="s">
        <v>1479</v>
      </c>
      <c r="H614" s="4" t="s">
        <v>5143</v>
      </c>
      <c r="I614" s="4" t="s">
        <v>5144</v>
      </c>
      <c r="J614" s="4"/>
      <c r="K614" s="4" t="s">
        <v>5145</v>
      </c>
    </row>
    <row r="615" spans="1:11">
      <c r="A615">
        <v>2070</v>
      </c>
      <c r="B615" s="4">
        <v>90227</v>
      </c>
      <c r="C615" s="4">
        <f t="shared" si="1"/>
        <v>2.2942134837687166E-2</v>
      </c>
      <c r="D615" t="s">
        <v>4867</v>
      </c>
      <c r="E615" s="4" t="s">
        <v>4865</v>
      </c>
      <c r="F615" t="s">
        <v>356</v>
      </c>
      <c r="G615" s="4" t="s">
        <v>1502</v>
      </c>
      <c r="H615" s="4" t="s">
        <v>5146</v>
      </c>
      <c r="I615" s="4" t="s">
        <v>5147</v>
      </c>
      <c r="J615" s="4"/>
      <c r="K615" s="4" t="s">
        <v>5148</v>
      </c>
    </row>
    <row r="616" spans="1:11">
      <c r="A616">
        <v>2071</v>
      </c>
      <c r="B616" s="4">
        <v>90240</v>
      </c>
      <c r="C616" s="4">
        <f t="shared" si="1"/>
        <v>2.294991134751773E-2</v>
      </c>
      <c r="D616" t="s">
        <v>4867</v>
      </c>
      <c r="E616" s="4" t="s">
        <v>4865</v>
      </c>
      <c r="F616" t="s">
        <v>356</v>
      </c>
      <c r="G616" s="4" t="s">
        <v>1479</v>
      </c>
      <c r="H616" s="4" t="s">
        <v>5149</v>
      </c>
      <c r="I616" s="4" t="s">
        <v>5150</v>
      </c>
      <c r="J616" s="4"/>
      <c r="K616" s="4" t="s">
        <v>5150</v>
      </c>
    </row>
    <row r="617" spans="1:11">
      <c r="A617">
        <v>2072</v>
      </c>
      <c r="B617" s="4">
        <v>90406</v>
      </c>
      <c r="C617" s="4">
        <f t="shared" si="1"/>
        <v>2.2918832820830477E-2</v>
      </c>
      <c r="D617" t="s">
        <v>4867</v>
      </c>
      <c r="E617" s="4" t="s">
        <v>4865</v>
      </c>
      <c r="F617" t="s">
        <v>356</v>
      </c>
      <c r="G617" s="4" t="s">
        <v>1502</v>
      </c>
      <c r="H617" s="5" t="s">
        <v>5151</v>
      </c>
      <c r="I617" s="4" t="s">
        <v>5152</v>
      </c>
      <c r="J617" s="4"/>
      <c r="K617" s="5" t="s">
        <v>5153</v>
      </c>
    </row>
    <row r="618" spans="1:11">
      <c r="A618">
        <v>2073</v>
      </c>
      <c r="B618" s="4">
        <v>90412</v>
      </c>
      <c r="C618" s="4">
        <f t="shared" si="1"/>
        <v>2.2928372339954872E-2</v>
      </c>
      <c r="D618" t="s">
        <v>4867</v>
      </c>
      <c r="E618" s="4" t="s">
        <v>4865</v>
      </c>
      <c r="F618" t="s">
        <v>356</v>
      </c>
      <c r="G618" s="4" t="s">
        <v>1479</v>
      </c>
      <c r="H618" s="4" t="s">
        <v>5154</v>
      </c>
      <c r="I618" s="4" t="s">
        <v>5155</v>
      </c>
      <c r="J618" s="4"/>
      <c r="K618" s="4" t="s">
        <v>5156</v>
      </c>
    </row>
    <row r="619" spans="1:11">
      <c r="A619">
        <v>2074</v>
      </c>
      <c r="B619" s="4">
        <v>90450</v>
      </c>
      <c r="C619" s="4">
        <f t="shared" si="1"/>
        <v>2.29297954671089E-2</v>
      </c>
      <c r="D619" t="s">
        <v>4867</v>
      </c>
      <c r="E619" s="4" t="s">
        <v>4865</v>
      </c>
      <c r="F619" t="s">
        <v>356</v>
      </c>
      <c r="G619" s="4" t="s">
        <v>1479</v>
      </c>
      <c r="H619" s="4" t="s">
        <v>5157</v>
      </c>
      <c r="I619" s="4" t="s">
        <v>5158</v>
      </c>
      <c r="J619" s="4"/>
      <c r="K619" s="4" t="s">
        <v>5158</v>
      </c>
    </row>
    <row r="620" spans="1:11">
      <c r="A620">
        <v>2075</v>
      </c>
      <c r="B620" s="4">
        <v>90508</v>
      </c>
      <c r="C620" s="4">
        <f t="shared" si="1"/>
        <v>2.2926150174570205E-2</v>
      </c>
      <c r="D620" t="s">
        <v>4867</v>
      </c>
      <c r="E620" s="4" t="s">
        <v>4865</v>
      </c>
      <c r="F620" t="s">
        <v>356</v>
      </c>
      <c r="G620" s="4" t="s">
        <v>1479</v>
      </c>
      <c r="H620" s="4" t="s">
        <v>5159</v>
      </c>
      <c r="I620" s="4" t="s">
        <v>5160</v>
      </c>
      <c r="J620" s="4"/>
      <c r="K620" s="4" t="s">
        <v>5160</v>
      </c>
    </row>
    <row r="621" spans="1:11">
      <c r="A621">
        <v>2076</v>
      </c>
      <c r="B621" s="4">
        <v>90520</v>
      </c>
      <c r="C621" s="4">
        <f t="shared" si="1"/>
        <v>2.2934158197083516E-2</v>
      </c>
      <c r="D621" t="s">
        <v>4867</v>
      </c>
      <c r="E621" s="4" t="s">
        <v>4865</v>
      </c>
      <c r="F621" t="s">
        <v>356</v>
      </c>
      <c r="G621" s="4" t="s">
        <v>1502</v>
      </c>
      <c r="H621" s="4" t="s">
        <v>5161</v>
      </c>
      <c r="I621" s="4" t="s">
        <v>5162</v>
      </c>
      <c r="J621" s="4"/>
      <c r="K621" s="4" t="s">
        <v>5162</v>
      </c>
    </row>
    <row r="622" spans="1:11">
      <c r="A622">
        <v>2077</v>
      </c>
      <c r="B622" s="4">
        <v>90562</v>
      </c>
      <c r="C622" s="4">
        <f t="shared" si="1"/>
        <v>2.2934564165985733E-2</v>
      </c>
      <c r="D622" t="s">
        <v>4867</v>
      </c>
      <c r="E622" s="4" t="s">
        <v>4865</v>
      </c>
      <c r="F622" t="s">
        <v>356</v>
      </c>
      <c r="G622" s="4" t="s">
        <v>4866</v>
      </c>
      <c r="H622" s="4" t="s">
        <v>5163</v>
      </c>
      <c r="I622" s="4" t="s">
        <v>5164</v>
      </c>
      <c r="J622" s="4"/>
      <c r="K622" s="4" t="s">
        <v>5165</v>
      </c>
    </row>
    <row r="623" spans="1:11">
      <c r="A623">
        <v>2078</v>
      </c>
      <c r="B623" s="4">
        <v>90599</v>
      </c>
      <c r="C623" s="4">
        <f t="shared" si="1"/>
        <v>2.2936235499288072E-2</v>
      </c>
      <c r="D623" t="s">
        <v>4867</v>
      </c>
      <c r="E623" s="4" t="s">
        <v>4865</v>
      </c>
      <c r="F623" t="s">
        <v>356</v>
      </c>
      <c r="G623" s="4" t="s">
        <v>1502</v>
      </c>
      <c r="H623" s="4" t="s">
        <v>5166</v>
      </c>
      <c r="I623" s="4" t="s">
        <v>5167</v>
      </c>
      <c r="J623" s="4"/>
      <c r="K623" s="4" t="s">
        <v>5167</v>
      </c>
    </row>
    <row r="624" spans="1:11">
      <c r="A624">
        <v>2079</v>
      </c>
      <c r="B624" s="4">
        <v>90674</v>
      </c>
      <c r="C624" s="4">
        <f t="shared" si="1"/>
        <v>2.2928292564571982E-2</v>
      </c>
      <c r="D624" t="s">
        <v>4867</v>
      </c>
      <c r="E624" s="4" t="s">
        <v>4865</v>
      </c>
      <c r="F624" t="s">
        <v>356</v>
      </c>
      <c r="G624" s="4" t="s">
        <v>1479</v>
      </c>
      <c r="H624" s="5" t="s">
        <v>5168</v>
      </c>
      <c r="I624" s="4" t="s">
        <v>5169</v>
      </c>
      <c r="J624" s="4"/>
      <c r="K624" s="5" t="s">
        <v>5170</v>
      </c>
    </row>
    <row r="625" spans="1:11">
      <c r="A625">
        <v>2080</v>
      </c>
      <c r="B625" s="4">
        <v>90724</v>
      </c>
      <c r="C625" s="4">
        <f t="shared" si="1"/>
        <v>2.2926678717869582E-2</v>
      </c>
      <c r="D625" t="s">
        <v>4867</v>
      </c>
      <c r="E625" s="4" t="s">
        <v>4865</v>
      </c>
      <c r="F625" t="s">
        <v>356</v>
      </c>
      <c r="G625" s="4" t="s">
        <v>1502</v>
      </c>
      <c r="H625" s="4" t="s">
        <v>5171</v>
      </c>
      <c r="I625" s="4" t="s">
        <v>5172</v>
      </c>
      <c r="J625" s="4"/>
      <c r="K625" s="4" t="s">
        <v>5173</v>
      </c>
    </row>
    <row r="626" spans="1:11">
      <c r="A626">
        <v>2081</v>
      </c>
      <c r="B626" s="4">
        <v>90778</v>
      </c>
      <c r="C626" s="4">
        <f t="shared" si="1"/>
        <v>2.2924056489457799E-2</v>
      </c>
      <c r="D626" t="s">
        <v>4867</v>
      </c>
      <c r="E626" s="4" t="s">
        <v>4865</v>
      </c>
      <c r="F626" t="s">
        <v>356</v>
      </c>
      <c r="G626" s="4" t="s">
        <v>1502</v>
      </c>
      <c r="H626" s="4" t="s">
        <v>5174</v>
      </c>
      <c r="I626" s="4" t="s">
        <v>5175</v>
      </c>
      <c r="J626" s="4"/>
      <c r="K626" s="4" t="s">
        <v>5175</v>
      </c>
    </row>
    <row r="627" spans="1:11">
      <c r="A627">
        <v>2082</v>
      </c>
      <c r="B627" s="4">
        <v>90826</v>
      </c>
      <c r="C627" s="4">
        <f t="shared" si="1"/>
        <v>2.2922951577742056E-2</v>
      </c>
      <c r="D627" t="s">
        <v>4867</v>
      </c>
      <c r="E627" s="4" t="s">
        <v>4865</v>
      </c>
      <c r="F627" t="s">
        <v>356</v>
      </c>
      <c r="G627" s="4" t="s">
        <v>2377</v>
      </c>
      <c r="H627" s="4" t="s">
        <v>5176</v>
      </c>
      <c r="I627" s="4" t="s">
        <v>5177</v>
      </c>
      <c r="J627" s="4"/>
      <c r="K627" s="4" t="s">
        <v>5177</v>
      </c>
    </row>
    <row r="628" spans="1:11">
      <c r="A628">
        <v>2083</v>
      </c>
      <c r="B628" s="4">
        <v>90861</v>
      </c>
      <c r="C628" s="4">
        <f t="shared" si="1"/>
        <v>2.2925127392390575E-2</v>
      </c>
      <c r="D628" t="s">
        <v>4867</v>
      </c>
      <c r="E628" s="4" t="s">
        <v>4865</v>
      </c>
      <c r="F628" t="s">
        <v>356</v>
      </c>
      <c r="G628" s="4" t="s">
        <v>1479</v>
      </c>
      <c r="H628" s="4" t="s">
        <v>5178</v>
      </c>
      <c r="I628" s="4" t="s">
        <v>5179</v>
      </c>
      <c r="J628" s="4"/>
      <c r="K628" s="4" t="s">
        <v>5179</v>
      </c>
    </row>
    <row r="629" spans="1:11">
      <c r="A629">
        <v>2084</v>
      </c>
      <c r="B629" s="4">
        <v>90887</v>
      </c>
      <c r="C629" s="4">
        <f t="shared" si="1"/>
        <v>2.2929571885968291E-2</v>
      </c>
      <c r="D629" t="s">
        <v>4867</v>
      </c>
      <c r="E629" s="4" t="s">
        <v>4865</v>
      </c>
      <c r="F629" t="s">
        <v>356</v>
      </c>
      <c r="G629" s="4" t="s">
        <v>1479</v>
      </c>
      <c r="H629" s="4" t="s">
        <v>5180</v>
      </c>
      <c r="I629" s="4" t="s">
        <v>5181</v>
      </c>
      <c r="J629" s="4"/>
      <c r="K629" s="4" t="s">
        <v>5182</v>
      </c>
    </row>
    <row r="630" spans="1:11">
      <c r="A630">
        <v>2085</v>
      </c>
      <c r="B630" s="4">
        <v>90904</v>
      </c>
      <c r="C630" s="4">
        <f t="shared" ref="C630:C693" si="2">+A630/B630</f>
        <v>2.2936284431928189E-2</v>
      </c>
      <c r="D630" t="s">
        <v>4867</v>
      </c>
      <c r="E630" s="4" t="s">
        <v>4865</v>
      </c>
      <c r="F630" t="s">
        <v>356</v>
      </c>
      <c r="G630" s="4" t="s">
        <v>1502</v>
      </c>
      <c r="H630" s="4" t="s">
        <v>5183</v>
      </c>
      <c r="I630" s="4" t="s">
        <v>5184</v>
      </c>
      <c r="J630" s="4"/>
      <c r="K630" s="4" t="s">
        <v>5185</v>
      </c>
    </row>
    <row r="631" spans="1:11">
      <c r="A631">
        <v>2086</v>
      </c>
      <c r="B631" s="4">
        <v>90950</v>
      </c>
      <c r="C631" s="4">
        <f t="shared" si="2"/>
        <v>2.2935678944474985E-2</v>
      </c>
      <c r="D631" t="s">
        <v>4867</v>
      </c>
      <c r="E631" s="4" t="s">
        <v>4865</v>
      </c>
      <c r="F631" t="s">
        <v>356</v>
      </c>
      <c r="G631" s="4" t="s">
        <v>1479</v>
      </c>
      <c r="H631" s="4" t="s">
        <v>6108</v>
      </c>
      <c r="I631" s="4" t="s">
        <v>5186</v>
      </c>
      <c r="J631" s="4"/>
      <c r="K631" s="4" t="s">
        <v>5187</v>
      </c>
    </row>
    <row r="632" spans="1:11">
      <c r="A632">
        <v>2087</v>
      </c>
      <c r="B632" s="4">
        <v>90970</v>
      </c>
      <c r="C632" s="4">
        <f t="shared" si="2"/>
        <v>2.2941629108497306E-2</v>
      </c>
      <c r="D632" t="s">
        <v>4867</v>
      </c>
      <c r="E632" s="4" t="s">
        <v>4865</v>
      </c>
      <c r="F632" t="s">
        <v>356</v>
      </c>
      <c r="G632" s="4" t="s">
        <v>1479</v>
      </c>
      <c r="H632" s="4" t="s">
        <v>5188</v>
      </c>
      <c r="I632" s="4" t="s">
        <v>5189</v>
      </c>
      <c r="J632" s="4"/>
      <c r="K632" s="4" t="s">
        <v>5189</v>
      </c>
    </row>
    <row r="633" spans="1:11">
      <c r="A633">
        <v>2088</v>
      </c>
      <c r="B633" s="4">
        <v>91003</v>
      </c>
      <c r="C633" s="4">
        <f t="shared" si="2"/>
        <v>2.2944298539608585E-2</v>
      </c>
      <c r="D633" t="s">
        <v>4867</v>
      </c>
      <c r="E633" s="4" t="s">
        <v>4865</v>
      </c>
      <c r="F633" t="s">
        <v>356</v>
      </c>
      <c r="G633" s="4" t="s">
        <v>1464</v>
      </c>
      <c r="H633" s="4" t="s">
        <v>6109</v>
      </c>
      <c r="I633" s="4" t="s">
        <v>5190</v>
      </c>
      <c r="J633" s="4"/>
      <c r="K633" s="4" t="s">
        <v>5191</v>
      </c>
    </row>
    <row r="634" spans="1:11">
      <c r="A634">
        <v>2089</v>
      </c>
      <c r="B634" s="4">
        <v>91046</v>
      </c>
      <c r="C634" s="4">
        <f t="shared" si="2"/>
        <v>2.2944445664828769E-2</v>
      </c>
      <c r="D634" t="s">
        <v>4867</v>
      </c>
      <c r="E634" s="4" t="s">
        <v>4865</v>
      </c>
      <c r="F634" t="s">
        <v>356</v>
      </c>
      <c r="G634" s="4" t="s">
        <v>1464</v>
      </c>
      <c r="H634" s="4" t="s">
        <v>5192</v>
      </c>
      <c r="I634" s="4" t="s">
        <v>5193</v>
      </c>
      <c r="J634" s="4"/>
      <c r="K634" s="4" t="s">
        <v>5193</v>
      </c>
    </row>
    <row r="635" spans="1:11">
      <c r="A635">
        <v>2090</v>
      </c>
      <c r="B635" s="4">
        <v>91101</v>
      </c>
      <c r="C635" s="4">
        <f t="shared" si="2"/>
        <v>2.2941570345001702E-2</v>
      </c>
      <c r="D635" t="s">
        <v>4867</v>
      </c>
      <c r="E635" s="4" t="s">
        <v>4865</v>
      </c>
      <c r="F635" t="s">
        <v>356</v>
      </c>
      <c r="G635" s="4" t="s">
        <v>1479</v>
      </c>
      <c r="H635" s="4" t="s">
        <v>5194</v>
      </c>
      <c r="I635" s="4" t="s">
        <v>5195</v>
      </c>
      <c r="J635" s="4"/>
      <c r="K635" s="4" t="s">
        <v>5196</v>
      </c>
    </row>
    <row r="636" spans="1:11">
      <c r="A636">
        <v>2091</v>
      </c>
      <c r="B636" s="4">
        <v>91125</v>
      </c>
      <c r="C636" s="4">
        <f t="shared" si="2"/>
        <v>2.2946502057613168E-2</v>
      </c>
      <c r="D636" t="s">
        <v>4867</v>
      </c>
      <c r="E636" s="4" t="s">
        <v>4865</v>
      </c>
      <c r="F636" t="s">
        <v>356</v>
      </c>
      <c r="G636" s="4" t="s">
        <v>1479</v>
      </c>
      <c r="H636" s="4" t="s">
        <v>6110</v>
      </c>
      <c r="I636" s="4" t="s">
        <v>5197</v>
      </c>
      <c r="J636" s="4"/>
      <c r="K636" s="4" t="s">
        <v>5198</v>
      </c>
    </row>
    <row r="637" spans="1:11">
      <c r="A637">
        <v>2092</v>
      </c>
      <c r="B637" s="4">
        <v>91156</v>
      </c>
      <c r="C637" s="4">
        <f t="shared" si="2"/>
        <v>2.2949668699811313E-2</v>
      </c>
      <c r="D637" t="s">
        <v>4867</v>
      </c>
      <c r="E637" s="4" t="s">
        <v>4865</v>
      </c>
      <c r="F637" t="s">
        <v>356</v>
      </c>
      <c r="G637" s="4" t="s">
        <v>1479</v>
      </c>
      <c r="H637" s="4" t="s">
        <v>5199</v>
      </c>
      <c r="I637" s="4" t="s">
        <v>5200</v>
      </c>
      <c r="J637" s="4"/>
      <c r="K637" s="4" t="s">
        <v>5201</v>
      </c>
    </row>
    <row r="638" spans="1:11">
      <c r="A638">
        <v>2093</v>
      </c>
      <c r="B638" s="4">
        <v>91202</v>
      </c>
      <c r="C638" s="4">
        <f t="shared" si="2"/>
        <v>2.2949058134690028E-2</v>
      </c>
      <c r="D638" t="s">
        <v>4867</v>
      </c>
      <c r="E638" s="4" t="s">
        <v>4865</v>
      </c>
      <c r="F638" t="s">
        <v>356</v>
      </c>
      <c r="G638" s="4" t="s">
        <v>4866</v>
      </c>
      <c r="H638" s="4" t="s">
        <v>5202</v>
      </c>
      <c r="I638" s="4" t="s">
        <v>5203</v>
      </c>
      <c r="J638" s="4"/>
      <c r="K638" s="4" t="s">
        <v>5203</v>
      </c>
    </row>
    <row r="639" spans="1:11">
      <c r="A639">
        <v>2094</v>
      </c>
      <c r="B639" s="4">
        <v>91308</v>
      </c>
      <c r="C639" s="4">
        <f t="shared" si="2"/>
        <v>2.2933368379550532E-2</v>
      </c>
      <c r="D639" t="s">
        <v>4867</v>
      </c>
      <c r="E639" s="4" t="s">
        <v>4865</v>
      </c>
      <c r="F639" t="s">
        <v>356</v>
      </c>
      <c r="G639" s="4" t="s">
        <v>1502</v>
      </c>
      <c r="H639" s="4" t="s">
        <v>5204</v>
      </c>
      <c r="I639" s="4" t="s">
        <v>5205</v>
      </c>
      <c r="J639" s="4"/>
      <c r="K639" s="4" t="s">
        <v>5205</v>
      </c>
    </row>
    <row r="640" spans="1:11">
      <c r="A640">
        <v>2095</v>
      </c>
      <c r="B640" s="4">
        <v>91326</v>
      </c>
      <c r="C640" s="4">
        <f t="shared" si="2"/>
        <v>2.2939798085977705E-2</v>
      </c>
      <c r="D640" t="s">
        <v>4867</v>
      </c>
      <c r="E640" s="4" t="s">
        <v>4865</v>
      </c>
      <c r="F640" t="s">
        <v>356</v>
      </c>
      <c r="G640" s="4" t="s">
        <v>1479</v>
      </c>
      <c r="H640" s="4" t="s">
        <v>5206</v>
      </c>
      <c r="I640" s="4" t="s">
        <v>5207</v>
      </c>
      <c r="J640" s="4"/>
      <c r="K640" s="4" t="s">
        <v>5208</v>
      </c>
    </row>
    <row r="641" spans="1:11">
      <c r="A641">
        <v>2096</v>
      </c>
      <c r="B641" s="4">
        <v>91377</v>
      </c>
      <c r="C641" s="4">
        <f t="shared" si="2"/>
        <v>2.2937938430896178E-2</v>
      </c>
      <c r="D641" t="s">
        <v>4867</v>
      </c>
      <c r="E641" s="4" t="s">
        <v>4865</v>
      </c>
      <c r="F641" t="s">
        <v>356</v>
      </c>
      <c r="G641" s="4" t="s">
        <v>1479</v>
      </c>
      <c r="H641" s="4" t="s">
        <v>5209</v>
      </c>
      <c r="I641" s="4" t="s">
        <v>5210</v>
      </c>
      <c r="J641" s="4"/>
      <c r="K641" s="4" t="s">
        <v>5211</v>
      </c>
    </row>
    <row r="642" spans="1:11">
      <c r="A642">
        <v>2097</v>
      </c>
      <c r="B642" s="4">
        <v>91389</v>
      </c>
      <c r="C642" s="4">
        <f t="shared" si="2"/>
        <v>2.2945868758822176E-2</v>
      </c>
      <c r="D642" t="s">
        <v>4867</v>
      </c>
      <c r="E642" s="4" t="s">
        <v>4865</v>
      </c>
      <c r="F642" t="s">
        <v>356</v>
      </c>
      <c r="G642" s="4" t="s">
        <v>4866</v>
      </c>
      <c r="H642" s="4" t="s">
        <v>5212</v>
      </c>
      <c r="I642" s="4" t="s">
        <v>5213</v>
      </c>
      <c r="J642" s="4"/>
      <c r="K642" s="4" t="s">
        <v>5214</v>
      </c>
    </row>
    <row r="643" spans="1:11">
      <c r="A643">
        <v>2098</v>
      </c>
      <c r="B643" s="4">
        <v>91394</v>
      </c>
      <c r="C643" s="4">
        <f t="shared" si="2"/>
        <v>2.2955555069260565E-2</v>
      </c>
      <c r="D643" t="s">
        <v>4867</v>
      </c>
      <c r="E643" s="4" t="s">
        <v>4865</v>
      </c>
      <c r="F643" t="s">
        <v>356</v>
      </c>
      <c r="G643" s="4" t="s">
        <v>1479</v>
      </c>
      <c r="H643" s="4" t="s">
        <v>5215</v>
      </c>
      <c r="I643" s="4" t="s">
        <v>5216</v>
      </c>
      <c r="J643" s="4"/>
      <c r="K643" s="4" t="s">
        <v>5217</v>
      </c>
    </row>
    <row r="644" spans="1:11">
      <c r="A644">
        <v>2099</v>
      </c>
      <c r="B644" s="4">
        <v>91432</v>
      </c>
      <c r="C644" s="4">
        <f t="shared" si="2"/>
        <v>2.2956951614314464E-2</v>
      </c>
      <c r="D644" t="s">
        <v>4867</v>
      </c>
      <c r="E644" s="4" t="s">
        <v>4865</v>
      </c>
      <c r="F644" t="s">
        <v>356</v>
      </c>
      <c r="G644" s="4" t="s">
        <v>1479</v>
      </c>
      <c r="H644" s="4" t="s">
        <v>5218</v>
      </c>
      <c r="I644" s="4" t="s">
        <v>5219</v>
      </c>
      <c r="J644" s="4"/>
      <c r="K644" s="4" t="s">
        <v>5220</v>
      </c>
    </row>
    <row r="645" spans="1:11">
      <c r="A645">
        <v>2100</v>
      </c>
      <c r="B645" s="4">
        <v>91458</v>
      </c>
      <c r="C645" s="4">
        <f t="shared" si="2"/>
        <v>2.2961359312471299E-2</v>
      </c>
      <c r="D645" t="s">
        <v>4867</v>
      </c>
      <c r="E645" s="4" t="s">
        <v>4865</v>
      </c>
      <c r="F645" t="s">
        <v>356</v>
      </c>
      <c r="G645" s="4" t="s">
        <v>1479</v>
      </c>
      <c r="H645" s="4" t="s">
        <v>5221</v>
      </c>
      <c r="I645" s="4" t="s">
        <v>5222</v>
      </c>
      <c r="J645" s="4"/>
      <c r="K645" s="4" t="s">
        <v>5222</v>
      </c>
    </row>
    <row r="646" spans="1:11">
      <c r="A646">
        <v>2101</v>
      </c>
      <c r="B646" s="4">
        <v>91518</v>
      </c>
      <c r="C646" s="4">
        <f t="shared" si="2"/>
        <v>2.2957232457002996E-2</v>
      </c>
      <c r="D646" t="s">
        <v>4867</v>
      </c>
      <c r="E646" s="4" t="s">
        <v>4865</v>
      </c>
      <c r="F646" t="s">
        <v>356</v>
      </c>
      <c r="G646" s="4" t="s">
        <v>1502</v>
      </c>
      <c r="H646" s="4" t="s">
        <v>5223</v>
      </c>
      <c r="I646" s="4" t="s">
        <v>5224</v>
      </c>
      <c r="J646" s="4"/>
      <c r="K646" s="4" t="s">
        <v>5224</v>
      </c>
    </row>
    <row r="647" spans="1:11">
      <c r="A647">
        <v>2102</v>
      </c>
      <c r="B647" s="4">
        <v>91524</v>
      </c>
      <c r="C647" s="4">
        <f t="shared" si="2"/>
        <v>2.2966653555351602E-2</v>
      </c>
      <c r="D647" t="s">
        <v>4867</v>
      </c>
      <c r="E647" s="4" t="s">
        <v>4865</v>
      </c>
      <c r="F647" t="s">
        <v>356</v>
      </c>
      <c r="G647" s="4" t="s">
        <v>1479</v>
      </c>
      <c r="H647" s="4" t="s">
        <v>5225</v>
      </c>
      <c r="I647" s="4" t="s">
        <v>5226</v>
      </c>
      <c r="J647" s="4"/>
      <c r="K647" s="4" t="s">
        <v>5226</v>
      </c>
    </row>
    <row r="648" spans="1:11">
      <c r="A648">
        <v>2103</v>
      </c>
      <c r="B648" s="4">
        <v>91571</v>
      </c>
      <c r="C648" s="4">
        <f t="shared" si="2"/>
        <v>2.2965786111323452E-2</v>
      </c>
      <c r="D648" t="s">
        <v>4867</v>
      </c>
      <c r="E648" s="4" t="s">
        <v>4865</v>
      </c>
      <c r="F648" t="s">
        <v>356</v>
      </c>
      <c r="G648" s="4" t="s">
        <v>1502</v>
      </c>
      <c r="H648" s="4" t="s">
        <v>5227</v>
      </c>
      <c r="I648" s="4" t="s">
        <v>5228</v>
      </c>
      <c r="J648" s="4"/>
      <c r="K648" s="4" t="s">
        <v>5228</v>
      </c>
    </row>
    <row r="649" spans="1:11">
      <c r="A649">
        <v>2104</v>
      </c>
      <c r="B649" s="4">
        <v>91604</v>
      </c>
      <c r="C649" s="4">
        <f t="shared" si="2"/>
        <v>2.2968429326230295E-2</v>
      </c>
      <c r="D649" t="s">
        <v>4867</v>
      </c>
      <c r="E649" s="4" t="s">
        <v>4865</v>
      </c>
      <c r="F649" t="s">
        <v>356</v>
      </c>
      <c r="G649" s="4" t="s">
        <v>1464</v>
      </c>
      <c r="H649" s="4" t="s">
        <v>5229</v>
      </c>
      <c r="I649" s="4" t="s">
        <v>5230</v>
      </c>
      <c r="J649" s="4"/>
      <c r="K649" s="5" t="s">
        <v>5231</v>
      </c>
    </row>
    <row r="650" spans="1:11">
      <c r="A650">
        <v>2105</v>
      </c>
      <c r="B650" s="4">
        <v>91607</v>
      </c>
      <c r="C650" s="4">
        <f t="shared" si="2"/>
        <v>2.2978593338936981E-2</v>
      </c>
      <c r="D650" t="s">
        <v>4867</v>
      </c>
      <c r="E650" s="4" t="s">
        <v>4865</v>
      </c>
      <c r="F650" t="s">
        <v>356</v>
      </c>
      <c r="G650" s="4" t="s">
        <v>1479</v>
      </c>
      <c r="H650" s="4" t="s">
        <v>5232</v>
      </c>
      <c r="I650" s="4" t="s">
        <v>5233</v>
      </c>
      <c r="J650" s="4"/>
      <c r="K650" s="4" t="s">
        <v>5233</v>
      </c>
    </row>
    <row r="651" spans="1:11">
      <c r="A651">
        <v>2106</v>
      </c>
      <c r="B651" s="4">
        <v>91626</v>
      </c>
      <c r="C651" s="4">
        <f t="shared" si="2"/>
        <v>2.2984742322048328E-2</v>
      </c>
      <c r="D651" t="s">
        <v>4867</v>
      </c>
      <c r="E651" s="4" t="s">
        <v>4865</v>
      </c>
      <c r="F651" t="s">
        <v>356</v>
      </c>
      <c r="G651" s="4" t="s">
        <v>4866</v>
      </c>
      <c r="H651" s="4" t="s">
        <v>5234</v>
      </c>
      <c r="I651" s="4" t="s">
        <v>5235</v>
      </c>
      <c r="J651" s="4"/>
      <c r="K651" s="4" t="s">
        <v>5235</v>
      </c>
    </row>
    <row r="652" spans="1:11">
      <c r="A652">
        <v>2107</v>
      </c>
      <c r="B652" s="4">
        <v>91722</v>
      </c>
      <c r="C652" s="4">
        <f t="shared" si="2"/>
        <v>2.2971588059571314E-2</v>
      </c>
      <c r="D652" t="s">
        <v>4867</v>
      </c>
      <c r="E652" s="4" t="s">
        <v>4865</v>
      </c>
      <c r="F652" t="s">
        <v>356</v>
      </c>
      <c r="G652" s="4" t="s">
        <v>1479</v>
      </c>
      <c r="H652" s="4" t="s">
        <v>5236</v>
      </c>
      <c r="I652" s="4" t="s">
        <v>5237</v>
      </c>
      <c r="J652" s="4"/>
      <c r="K652" s="4" t="s">
        <v>5238</v>
      </c>
    </row>
    <row r="653" spans="1:11">
      <c r="A653">
        <v>2108</v>
      </c>
      <c r="B653" s="4">
        <v>91727</v>
      </c>
      <c r="C653" s="4">
        <f t="shared" si="2"/>
        <v>2.2981237803482071E-2</v>
      </c>
      <c r="D653" t="s">
        <v>4867</v>
      </c>
      <c r="E653" s="4" t="s">
        <v>4865</v>
      </c>
      <c r="F653" t="s">
        <v>356</v>
      </c>
      <c r="G653" s="4" t="s">
        <v>1479</v>
      </c>
      <c r="H653" s="4" t="s">
        <v>6111</v>
      </c>
      <c r="I653" s="4" t="s">
        <v>5239</v>
      </c>
      <c r="J653" s="4"/>
      <c r="K653" s="4" t="s">
        <v>5240</v>
      </c>
    </row>
    <row r="654" spans="1:11">
      <c r="A654">
        <v>2109</v>
      </c>
      <c r="B654" s="4">
        <v>91734</v>
      </c>
      <c r="C654" s="4">
        <f t="shared" si="2"/>
        <v>2.2990385244293282E-2</v>
      </c>
      <c r="D654" t="s">
        <v>4867</v>
      </c>
      <c r="E654" s="4" t="s">
        <v>4865</v>
      </c>
      <c r="F654" t="s">
        <v>356</v>
      </c>
      <c r="G654" s="4" t="s">
        <v>1464</v>
      </c>
      <c r="H654" s="4" t="s">
        <v>5241</v>
      </c>
      <c r="I654" s="4" t="s">
        <v>5242</v>
      </c>
      <c r="J654" s="4"/>
      <c r="K654" s="4" t="s">
        <v>5242</v>
      </c>
    </row>
    <row r="655" spans="1:11">
      <c r="A655">
        <v>2110</v>
      </c>
      <c r="B655" s="4">
        <v>91754</v>
      </c>
      <c r="C655" s="4">
        <f t="shared" si="2"/>
        <v>2.299627264206465E-2</v>
      </c>
      <c r="D655" t="s">
        <v>4867</v>
      </c>
      <c r="E655" s="4" t="s">
        <v>4865</v>
      </c>
      <c r="F655" t="s">
        <v>356</v>
      </c>
      <c r="G655" s="4" t="s">
        <v>1479</v>
      </c>
      <c r="H655" s="4" t="s">
        <v>5243</v>
      </c>
      <c r="I655" s="4" t="s">
        <v>5244</v>
      </c>
      <c r="J655" s="4"/>
      <c r="K655" s="4" t="s">
        <v>5244</v>
      </c>
    </row>
    <row r="656" spans="1:11">
      <c r="A656">
        <v>2111</v>
      </c>
      <c r="B656" s="4">
        <v>91778</v>
      </c>
      <c r="C656" s="4">
        <f t="shared" si="2"/>
        <v>2.3001154960883872E-2</v>
      </c>
      <c r="D656" t="s">
        <v>4867</v>
      </c>
      <c r="E656" s="4" t="s">
        <v>4865</v>
      </c>
      <c r="F656" t="s">
        <v>356</v>
      </c>
      <c r="G656" s="4" t="s">
        <v>1479</v>
      </c>
      <c r="H656" s="4" t="s">
        <v>5245</v>
      </c>
      <c r="I656" s="4" t="s">
        <v>5246</v>
      </c>
      <c r="J656" s="4"/>
      <c r="K656" s="4" t="s">
        <v>5246</v>
      </c>
    </row>
    <row r="657" spans="1:11">
      <c r="A657">
        <v>2112</v>
      </c>
      <c r="B657" s="4">
        <v>91796</v>
      </c>
      <c r="C657" s="4">
        <f t="shared" si="2"/>
        <v>2.3007538454834633E-2</v>
      </c>
      <c r="D657" t="s">
        <v>4867</v>
      </c>
      <c r="E657" s="4" t="s">
        <v>4865</v>
      </c>
      <c r="F657" t="s">
        <v>356</v>
      </c>
      <c r="G657" s="4" t="s">
        <v>1479</v>
      </c>
      <c r="H657" s="4" t="s">
        <v>5247</v>
      </c>
      <c r="I657" s="4" t="s">
        <v>5248</v>
      </c>
      <c r="J657" s="4"/>
      <c r="K657" s="4" t="s">
        <v>5248</v>
      </c>
    </row>
    <row r="658" spans="1:11">
      <c r="A658">
        <v>2113</v>
      </c>
      <c r="B658" s="4">
        <v>91806</v>
      </c>
      <c r="C658" s="4">
        <f t="shared" si="2"/>
        <v>2.3015924885083763E-2</v>
      </c>
      <c r="D658" t="s">
        <v>4867</v>
      </c>
      <c r="E658" s="4" t="s">
        <v>4865</v>
      </c>
      <c r="F658" t="s">
        <v>356</v>
      </c>
      <c r="G658" s="4" t="s">
        <v>1479</v>
      </c>
      <c r="H658" s="4" t="s">
        <v>5249</v>
      </c>
      <c r="I658" s="4" t="s">
        <v>5250</v>
      </c>
      <c r="J658" s="4"/>
      <c r="K658" s="4" t="s">
        <v>5250</v>
      </c>
    </row>
    <row r="659" spans="1:11">
      <c r="A659">
        <v>2114</v>
      </c>
      <c r="B659" s="4">
        <v>91822</v>
      </c>
      <c r="C659" s="4">
        <f t="shared" si="2"/>
        <v>2.3022804992267647E-2</v>
      </c>
      <c r="D659" t="s">
        <v>4867</v>
      </c>
      <c r="E659" s="4" t="s">
        <v>4865</v>
      </c>
      <c r="F659" t="s">
        <v>356</v>
      </c>
      <c r="G659" s="4" t="s">
        <v>1479</v>
      </c>
      <c r="H659" s="4" t="s">
        <v>5251</v>
      </c>
      <c r="I659" s="4" t="s">
        <v>5252</v>
      </c>
      <c r="J659" s="4"/>
      <c r="K659" s="4" t="s">
        <v>5253</v>
      </c>
    </row>
    <row r="660" spans="1:11">
      <c r="A660">
        <v>2115</v>
      </c>
      <c r="B660" s="4">
        <v>91831</v>
      </c>
      <c r="C660" s="4">
        <f t="shared" si="2"/>
        <v>2.3031438185362241E-2</v>
      </c>
      <c r="D660" t="s">
        <v>4867</v>
      </c>
      <c r="E660" s="4" t="s">
        <v>4865</v>
      </c>
      <c r="F660" t="s">
        <v>356</v>
      </c>
      <c r="G660" s="4" t="s">
        <v>1464</v>
      </c>
      <c r="H660" s="4" t="s">
        <v>5254</v>
      </c>
      <c r="I660" s="4" t="s">
        <v>5255</v>
      </c>
      <c r="J660" s="4"/>
      <c r="K660" s="5" t="s">
        <v>5256</v>
      </c>
    </row>
    <row r="661" spans="1:11">
      <c r="A661">
        <v>2116</v>
      </c>
      <c r="B661" s="4">
        <v>91867</v>
      </c>
      <c r="C661" s="4">
        <f t="shared" si="2"/>
        <v>2.3033298137524902E-2</v>
      </c>
      <c r="D661" t="s">
        <v>4867</v>
      </c>
      <c r="E661" s="4" t="s">
        <v>4865</v>
      </c>
      <c r="F661" t="s">
        <v>356</v>
      </c>
      <c r="G661" s="4" t="s">
        <v>1464</v>
      </c>
      <c r="H661" s="4" t="s">
        <v>6112</v>
      </c>
      <c r="I661" s="4" t="s">
        <v>5257</v>
      </c>
      <c r="J661" s="4"/>
      <c r="K661" s="4" t="s">
        <v>5257</v>
      </c>
    </row>
    <row r="662" spans="1:11">
      <c r="A662">
        <v>2117</v>
      </c>
      <c r="B662" s="4">
        <v>91894</v>
      </c>
      <c r="C662" s="4">
        <f t="shared" si="2"/>
        <v>2.3037412671121076E-2</v>
      </c>
      <c r="D662" t="s">
        <v>4867</v>
      </c>
      <c r="E662" s="4" t="s">
        <v>4865</v>
      </c>
      <c r="F662" t="s">
        <v>356</v>
      </c>
      <c r="G662" s="4" t="s">
        <v>1479</v>
      </c>
      <c r="H662" s="4" t="s">
        <v>5258</v>
      </c>
      <c r="I662" s="4" t="s">
        <v>5259</v>
      </c>
      <c r="J662" s="4"/>
      <c r="K662" s="4" t="s">
        <v>5259</v>
      </c>
    </row>
    <row r="663" spans="1:11">
      <c r="A663">
        <v>2118</v>
      </c>
      <c r="B663" s="4">
        <v>91986</v>
      </c>
      <c r="C663" s="4">
        <f t="shared" si="2"/>
        <v>2.3025242971756572E-2</v>
      </c>
      <c r="D663" t="s">
        <v>4867</v>
      </c>
      <c r="E663" s="4" t="s">
        <v>4865</v>
      </c>
      <c r="F663" t="s">
        <v>356</v>
      </c>
      <c r="G663" s="4" t="s">
        <v>1479</v>
      </c>
      <c r="H663" s="4" t="s">
        <v>5260</v>
      </c>
      <c r="I663" s="4" t="s">
        <v>5261</v>
      </c>
      <c r="J663" s="4"/>
      <c r="K663" s="4" t="s">
        <v>5261</v>
      </c>
    </row>
    <row r="664" spans="1:11">
      <c r="A664">
        <v>2119</v>
      </c>
      <c r="B664" s="4">
        <v>91991</v>
      </c>
      <c r="C664" s="4">
        <f t="shared" si="2"/>
        <v>2.3034862106075596E-2</v>
      </c>
      <c r="D664" t="s">
        <v>4867</v>
      </c>
      <c r="E664" s="4" t="s">
        <v>4865</v>
      </c>
      <c r="F664" t="s">
        <v>356</v>
      </c>
      <c r="G664" s="4" t="s">
        <v>1479</v>
      </c>
      <c r="H664" s="4" t="s">
        <v>5262</v>
      </c>
      <c r="I664" s="4" t="s">
        <v>5263</v>
      </c>
      <c r="J664" s="4"/>
      <c r="K664" s="4" t="s">
        <v>5263</v>
      </c>
    </row>
    <row r="665" spans="1:11">
      <c r="A665">
        <v>2120</v>
      </c>
      <c r="B665" s="4">
        <v>91996</v>
      </c>
      <c r="C665" s="4">
        <f t="shared" si="2"/>
        <v>2.3044480194791078E-2</v>
      </c>
      <c r="D665" t="s">
        <v>4867</v>
      </c>
      <c r="E665" s="4" t="s">
        <v>4865</v>
      </c>
      <c r="F665" t="s">
        <v>356</v>
      </c>
      <c r="G665" s="4" t="s">
        <v>1479</v>
      </c>
      <c r="H665" s="4" t="s">
        <v>5264</v>
      </c>
      <c r="I665" s="4" t="s">
        <v>5265</v>
      </c>
      <c r="J665" s="4"/>
      <c r="K665" s="4" t="s">
        <v>5266</v>
      </c>
    </row>
    <row r="666" spans="1:11">
      <c r="A666">
        <v>2121</v>
      </c>
      <c r="B666" s="4">
        <v>92023</v>
      </c>
      <c r="C666" s="4">
        <f t="shared" si="2"/>
        <v>2.3048585679667041E-2</v>
      </c>
      <c r="D666" t="s">
        <v>4867</v>
      </c>
      <c r="E666" s="4" t="s">
        <v>4865</v>
      </c>
      <c r="F666" t="s">
        <v>356</v>
      </c>
      <c r="G666" s="4" t="s">
        <v>1502</v>
      </c>
      <c r="H666" s="5" t="s">
        <v>5267</v>
      </c>
      <c r="I666" s="4" t="s">
        <v>5268</v>
      </c>
      <c r="J666" s="4"/>
      <c r="K666" s="5" t="s">
        <v>5269</v>
      </c>
    </row>
    <row r="667" spans="1:11">
      <c r="A667">
        <v>2122</v>
      </c>
      <c r="B667" s="4">
        <v>92033</v>
      </c>
      <c r="C667" s="4">
        <f t="shared" si="2"/>
        <v>2.3056946964675713E-2</v>
      </c>
      <c r="D667" t="s">
        <v>4867</v>
      </c>
      <c r="E667" s="4" t="s">
        <v>4865</v>
      </c>
      <c r="F667" t="s">
        <v>356</v>
      </c>
      <c r="G667" s="4" t="s">
        <v>1479</v>
      </c>
      <c r="H667" s="4" t="s">
        <v>5270</v>
      </c>
      <c r="I667" s="4" t="s">
        <v>5271</v>
      </c>
      <c r="J667" s="4"/>
      <c r="K667" s="4" t="s">
        <v>5272</v>
      </c>
    </row>
    <row r="668" spans="1:11">
      <c r="A668">
        <v>2123</v>
      </c>
      <c r="B668" s="4">
        <v>92075</v>
      </c>
      <c r="C668" s="4">
        <f t="shared" si="2"/>
        <v>2.3057290252511541E-2</v>
      </c>
      <c r="D668" t="s">
        <v>4867</v>
      </c>
      <c r="E668" s="4" t="s">
        <v>4865</v>
      </c>
      <c r="F668" t="s">
        <v>356</v>
      </c>
      <c r="G668" s="4" t="s">
        <v>1479</v>
      </c>
      <c r="H668" s="4" t="s">
        <v>6113</v>
      </c>
      <c r="I668" s="4" t="s">
        <v>5273</v>
      </c>
      <c r="J668" s="4"/>
      <c r="K668" s="4" t="s">
        <v>5273</v>
      </c>
    </row>
    <row r="669" spans="1:11">
      <c r="A669">
        <v>2124</v>
      </c>
      <c r="B669" s="4">
        <v>92092</v>
      </c>
      <c r="C669" s="4">
        <f t="shared" si="2"/>
        <v>2.306389262911002E-2</v>
      </c>
      <c r="D669" t="s">
        <v>4867</v>
      </c>
      <c r="E669" s="4" t="s">
        <v>4865</v>
      </c>
      <c r="F669" t="s">
        <v>356</v>
      </c>
      <c r="G669" s="4" t="s">
        <v>4866</v>
      </c>
      <c r="H669" s="4" t="s">
        <v>5274</v>
      </c>
      <c r="I669" s="4" t="s">
        <v>5275</v>
      </c>
      <c r="J669" s="4"/>
      <c r="K669" s="4" t="s">
        <v>5276</v>
      </c>
    </row>
    <row r="670" spans="1:11">
      <c r="A670">
        <v>2125</v>
      </c>
      <c r="B670" s="4">
        <v>92112</v>
      </c>
      <c r="C670" s="4">
        <f t="shared" si="2"/>
        <v>2.306974118464478E-2</v>
      </c>
      <c r="D670" t="s">
        <v>4867</v>
      </c>
      <c r="E670" s="4" t="s">
        <v>4865</v>
      </c>
      <c r="F670" t="s">
        <v>356</v>
      </c>
      <c r="G670" s="4" t="s">
        <v>1464</v>
      </c>
      <c r="H670" s="4" t="s">
        <v>5277</v>
      </c>
      <c r="I670" s="4" t="s">
        <v>5278</v>
      </c>
      <c r="J670" s="4"/>
      <c r="K670" s="4" t="s">
        <v>5278</v>
      </c>
    </row>
    <row r="671" spans="1:11">
      <c r="A671">
        <v>2126</v>
      </c>
      <c r="B671" s="4">
        <v>92174</v>
      </c>
      <c r="C671" s="4">
        <f t="shared" si="2"/>
        <v>2.3065072580120208E-2</v>
      </c>
      <c r="D671" t="s">
        <v>4867</v>
      </c>
      <c r="E671" s="4" t="s">
        <v>4865</v>
      </c>
      <c r="F671" t="s">
        <v>356</v>
      </c>
      <c r="G671" s="4" t="s">
        <v>1479</v>
      </c>
      <c r="H671" s="4" t="s">
        <v>5279</v>
      </c>
      <c r="I671" s="4" t="s">
        <v>5280</v>
      </c>
      <c r="J671" s="4"/>
      <c r="K671" s="4" t="s">
        <v>5281</v>
      </c>
    </row>
    <row r="672" spans="1:11">
      <c r="A672">
        <v>2127</v>
      </c>
      <c r="B672" s="4">
        <v>92193</v>
      </c>
      <c r="C672" s="4">
        <f t="shared" si="2"/>
        <v>2.3071165923660146E-2</v>
      </c>
      <c r="D672" t="s">
        <v>4867</v>
      </c>
      <c r="E672" s="4" t="s">
        <v>4865</v>
      </c>
      <c r="F672" t="s">
        <v>356</v>
      </c>
      <c r="G672" s="4" t="s">
        <v>1479</v>
      </c>
      <c r="H672" s="4" t="s">
        <v>5282</v>
      </c>
      <c r="I672" s="4" t="s">
        <v>5283</v>
      </c>
      <c r="J672" s="4"/>
      <c r="K672" s="4" t="s">
        <v>5284</v>
      </c>
    </row>
    <row r="673" spans="1:11">
      <c r="A673">
        <v>2128</v>
      </c>
      <c r="B673" s="4">
        <v>92195</v>
      </c>
      <c r="C673" s="4">
        <f t="shared" si="2"/>
        <v>2.3081512012582028E-2</v>
      </c>
      <c r="D673" t="s">
        <v>4867</v>
      </c>
      <c r="E673" s="4" t="s">
        <v>4865</v>
      </c>
      <c r="F673" t="s">
        <v>356</v>
      </c>
      <c r="G673" s="4" t="s">
        <v>1502</v>
      </c>
      <c r="H673" s="4" t="s">
        <v>5285</v>
      </c>
      <c r="I673" s="4" t="s">
        <v>5286</v>
      </c>
      <c r="J673" s="4"/>
      <c r="K673" s="4" t="s">
        <v>5287</v>
      </c>
    </row>
    <row r="674" spans="1:11">
      <c r="A674">
        <v>2129</v>
      </c>
      <c r="B674" s="4">
        <v>92205</v>
      </c>
      <c r="C674" s="4">
        <f t="shared" si="2"/>
        <v>2.308985412938561E-2</v>
      </c>
      <c r="D674" t="s">
        <v>4867</v>
      </c>
      <c r="E674" s="4" t="s">
        <v>4865</v>
      </c>
      <c r="F674" t="s">
        <v>356</v>
      </c>
      <c r="G674" s="4" t="s">
        <v>2377</v>
      </c>
      <c r="H674" s="4" t="s">
        <v>6114</v>
      </c>
      <c r="I674" s="4" t="s">
        <v>5288</v>
      </c>
      <c r="J674" s="4"/>
      <c r="K674" s="4" t="s">
        <v>5288</v>
      </c>
    </row>
    <row r="675" spans="1:11">
      <c r="A675">
        <v>2130</v>
      </c>
      <c r="B675" s="4">
        <v>92207</v>
      </c>
      <c r="C675" s="4">
        <f t="shared" si="2"/>
        <v>2.3100198466493867E-2</v>
      </c>
      <c r="D675" t="s">
        <v>4867</v>
      </c>
      <c r="E675" s="4" t="s">
        <v>4865</v>
      </c>
      <c r="F675" t="s">
        <v>356</v>
      </c>
      <c r="G675" s="4" t="s">
        <v>1464</v>
      </c>
      <c r="H675" s="4" t="s">
        <v>5289</v>
      </c>
      <c r="I675" s="4" t="s">
        <v>5290</v>
      </c>
      <c r="J675" s="4"/>
      <c r="K675" s="4" t="s">
        <v>5290</v>
      </c>
    </row>
    <row r="676" spans="1:11">
      <c r="A676">
        <v>2131</v>
      </c>
      <c r="B676" s="4">
        <v>92255</v>
      </c>
      <c r="C676" s="4">
        <f t="shared" si="2"/>
        <v>2.3099019023359167E-2</v>
      </c>
      <c r="D676" t="s">
        <v>4867</v>
      </c>
      <c r="E676" s="4" t="s">
        <v>4865</v>
      </c>
      <c r="F676" t="s">
        <v>356</v>
      </c>
      <c r="G676" s="4" t="s">
        <v>1479</v>
      </c>
      <c r="H676" s="4" t="s">
        <v>5291</v>
      </c>
      <c r="I676" s="4" t="s">
        <v>5292</v>
      </c>
      <c r="J676" s="4"/>
      <c r="K676" s="4" t="s">
        <v>5293</v>
      </c>
    </row>
    <row r="677" spans="1:11">
      <c r="A677">
        <v>2132</v>
      </c>
      <c r="B677" s="4">
        <v>92402</v>
      </c>
      <c r="C677" s="4">
        <f t="shared" si="2"/>
        <v>2.3073093655981473E-2</v>
      </c>
      <c r="D677" t="s">
        <v>4867</v>
      </c>
      <c r="E677" s="4" t="s">
        <v>4865</v>
      </c>
      <c r="F677" t="s">
        <v>356</v>
      </c>
      <c r="G677" s="4" t="s">
        <v>1479</v>
      </c>
      <c r="H677" s="4" t="s">
        <v>6115</v>
      </c>
      <c r="I677" s="4" t="s">
        <v>5294</v>
      </c>
      <c r="J677" s="4"/>
      <c r="K677" s="4" t="s">
        <v>5294</v>
      </c>
    </row>
    <row r="678" spans="1:11">
      <c r="A678">
        <v>2133</v>
      </c>
      <c r="B678" s="4">
        <v>92405</v>
      </c>
      <c r="C678" s="4">
        <f t="shared" si="2"/>
        <v>2.3083166495319517E-2</v>
      </c>
      <c r="D678" t="s">
        <v>4867</v>
      </c>
      <c r="E678" s="4" t="s">
        <v>4865</v>
      </c>
      <c r="F678" t="s">
        <v>356</v>
      </c>
      <c r="G678" s="4" t="s">
        <v>1479</v>
      </c>
      <c r="H678" s="4" t="s">
        <v>5295</v>
      </c>
      <c r="I678" s="4" t="s">
        <v>5296</v>
      </c>
      <c r="J678" s="4"/>
      <c r="K678" s="4" t="s">
        <v>5297</v>
      </c>
    </row>
    <row r="679" spans="1:11">
      <c r="A679">
        <v>2134</v>
      </c>
      <c r="B679" s="4">
        <v>92447</v>
      </c>
      <c r="C679" s="4">
        <f t="shared" si="2"/>
        <v>2.308349648988069E-2</v>
      </c>
      <c r="D679" t="s">
        <v>4867</v>
      </c>
      <c r="E679" s="4" t="s">
        <v>4865</v>
      </c>
      <c r="F679" t="s">
        <v>356</v>
      </c>
      <c r="G679" s="4" t="s">
        <v>1479</v>
      </c>
      <c r="H679" s="4" t="s">
        <v>5298</v>
      </c>
      <c r="I679" s="4" t="s">
        <v>5299</v>
      </c>
      <c r="J679" s="4"/>
      <c r="K679" s="4" t="s">
        <v>5300</v>
      </c>
    </row>
    <row r="680" spans="1:11">
      <c r="A680">
        <v>2135</v>
      </c>
      <c r="B680" s="4">
        <v>92462</v>
      </c>
      <c r="C680" s="4">
        <f t="shared" si="2"/>
        <v>2.3090566935605978E-2</v>
      </c>
      <c r="D680" t="s">
        <v>4867</v>
      </c>
      <c r="E680" s="4" t="s">
        <v>4865</v>
      </c>
      <c r="F680" t="s">
        <v>356</v>
      </c>
      <c r="G680" s="4" t="s">
        <v>1502</v>
      </c>
      <c r="H680" s="4" t="s">
        <v>5301</v>
      </c>
      <c r="I680" s="4" t="s">
        <v>5302</v>
      </c>
      <c r="J680" s="4"/>
      <c r="K680" s="4" t="s">
        <v>5303</v>
      </c>
    </row>
    <row r="681" spans="1:11">
      <c r="A681">
        <v>2136</v>
      </c>
      <c r="B681" s="4">
        <v>92520</v>
      </c>
      <c r="C681" s="4">
        <f t="shared" si="2"/>
        <v>2.3086900129701687E-2</v>
      </c>
      <c r="D681" t="s">
        <v>4867</v>
      </c>
      <c r="E681" s="4" t="s">
        <v>4865</v>
      </c>
      <c r="F681" t="s">
        <v>356</v>
      </c>
      <c r="G681" s="4" t="s">
        <v>1479</v>
      </c>
      <c r="H681" s="4" t="s">
        <v>6116</v>
      </c>
      <c r="I681" s="4" t="s">
        <v>5304</v>
      </c>
      <c r="J681" s="4"/>
      <c r="K681" s="4" t="s">
        <v>5304</v>
      </c>
    </row>
    <row r="682" spans="1:11">
      <c r="A682">
        <v>2137</v>
      </c>
      <c r="B682" s="4">
        <v>92535</v>
      </c>
      <c r="C682" s="4">
        <f t="shared" si="2"/>
        <v>2.3093964445885341E-2</v>
      </c>
      <c r="D682" t="s">
        <v>4867</v>
      </c>
      <c r="E682" s="4" t="s">
        <v>4865</v>
      </c>
      <c r="F682" t="s">
        <v>356</v>
      </c>
      <c r="G682" s="4" t="s">
        <v>1479</v>
      </c>
      <c r="H682" s="4" t="s">
        <v>5305</v>
      </c>
      <c r="I682" s="4" t="s">
        <v>5306</v>
      </c>
      <c r="J682" s="4"/>
      <c r="K682" s="4" t="s">
        <v>5307</v>
      </c>
    </row>
    <row r="683" spans="1:11">
      <c r="A683">
        <v>2138</v>
      </c>
      <c r="B683" s="4">
        <v>92548</v>
      </c>
      <c r="C683" s="4">
        <f t="shared" si="2"/>
        <v>2.3101525694774604E-2</v>
      </c>
      <c r="D683" t="s">
        <v>4867</v>
      </c>
      <c r="E683" s="4" t="s">
        <v>4865</v>
      </c>
      <c r="F683" t="s">
        <v>356</v>
      </c>
      <c r="G683" s="4" t="s">
        <v>1479</v>
      </c>
      <c r="H683" s="4" t="s">
        <v>5308</v>
      </c>
      <c r="I683" s="4" t="s">
        <v>5309</v>
      </c>
      <c r="J683" s="4"/>
      <c r="K683" s="4" t="s">
        <v>5310</v>
      </c>
    </row>
    <row r="684" spans="1:11">
      <c r="A684">
        <v>2139</v>
      </c>
      <c r="B684" s="4">
        <v>92565</v>
      </c>
      <c r="C684" s="4">
        <f t="shared" si="2"/>
        <v>2.3108086209690487E-2</v>
      </c>
      <c r="D684" t="s">
        <v>4867</v>
      </c>
      <c r="E684" s="4" t="s">
        <v>4865</v>
      </c>
      <c r="F684" t="s">
        <v>356</v>
      </c>
      <c r="G684" s="4" t="s">
        <v>1464</v>
      </c>
      <c r="H684" s="4" t="s">
        <v>5311</v>
      </c>
      <c r="I684" s="4" t="s">
        <v>5312</v>
      </c>
      <c r="J684" s="4"/>
      <c r="K684" s="4" t="s">
        <v>5313</v>
      </c>
    </row>
    <row r="685" spans="1:11">
      <c r="A685">
        <v>2140</v>
      </c>
      <c r="B685" s="4">
        <v>92567</v>
      </c>
      <c r="C685" s="4">
        <f t="shared" si="2"/>
        <v>2.311838992297471E-2</v>
      </c>
      <c r="D685" t="s">
        <v>4867</v>
      </c>
      <c r="E685" s="4" t="s">
        <v>4865</v>
      </c>
      <c r="F685" t="s">
        <v>356</v>
      </c>
      <c r="G685" s="4" t="s">
        <v>1464</v>
      </c>
      <c r="H685" s="4" t="s">
        <v>5314</v>
      </c>
      <c r="I685" s="4" t="s">
        <v>5315</v>
      </c>
      <c r="J685" s="4"/>
      <c r="K685" s="4" t="s">
        <v>5316</v>
      </c>
    </row>
    <row r="686" spans="1:11">
      <c r="A686">
        <v>2141</v>
      </c>
      <c r="B686" s="4">
        <v>92600</v>
      </c>
      <c r="C686" s="4">
        <f t="shared" si="2"/>
        <v>2.3120950323974081E-2</v>
      </c>
      <c r="D686" t="s">
        <v>4867</v>
      </c>
      <c r="E686" s="4" t="s">
        <v>4865</v>
      </c>
      <c r="F686" t="s">
        <v>356</v>
      </c>
      <c r="G686" s="4" t="s">
        <v>1464</v>
      </c>
      <c r="H686" s="4" t="s">
        <v>5317</v>
      </c>
      <c r="I686" s="4" t="s">
        <v>5318</v>
      </c>
      <c r="J686" s="4"/>
      <c r="K686" s="4" t="s">
        <v>5319</v>
      </c>
    </row>
    <row r="687" spans="1:11">
      <c r="A687">
        <v>2142</v>
      </c>
      <c r="B687" s="4">
        <v>92690</v>
      </c>
      <c r="C687" s="4">
        <f t="shared" si="2"/>
        <v>2.3109289027942605E-2</v>
      </c>
      <c r="D687" t="s">
        <v>4867</v>
      </c>
      <c r="E687" s="4" t="s">
        <v>4865</v>
      </c>
      <c r="F687" t="s">
        <v>356</v>
      </c>
      <c r="G687" s="4" t="s">
        <v>1479</v>
      </c>
      <c r="H687" s="4" t="s">
        <v>5320</v>
      </c>
      <c r="I687" s="4" t="s">
        <v>5321</v>
      </c>
      <c r="J687" s="4"/>
      <c r="K687" s="4" t="s">
        <v>5322</v>
      </c>
    </row>
    <row r="688" spans="1:11">
      <c r="A688">
        <v>2143</v>
      </c>
      <c r="B688" s="4">
        <v>92777</v>
      </c>
      <c r="C688" s="4">
        <f t="shared" si="2"/>
        <v>2.3098397232072604E-2</v>
      </c>
      <c r="D688" t="s">
        <v>4867</v>
      </c>
      <c r="E688" s="4" t="s">
        <v>4865</v>
      </c>
      <c r="F688" t="s">
        <v>356</v>
      </c>
      <c r="G688" s="4" t="s">
        <v>1502</v>
      </c>
      <c r="H688" s="4" t="s">
        <v>5323</v>
      </c>
      <c r="I688" s="4" t="s">
        <v>5324</v>
      </c>
      <c r="J688" s="4"/>
      <c r="K688" s="4" t="s">
        <v>5324</v>
      </c>
    </row>
    <row r="689" spans="1:11">
      <c r="A689">
        <v>2144</v>
      </c>
      <c r="B689" s="4">
        <v>92907</v>
      </c>
      <c r="C689" s="4">
        <f t="shared" si="2"/>
        <v>2.3076840281141358E-2</v>
      </c>
      <c r="D689" t="s">
        <v>4867</v>
      </c>
      <c r="E689" s="4" t="s">
        <v>4865</v>
      </c>
      <c r="F689" t="s">
        <v>356</v>
      </c>
      <c r="G689" s="4" t="s">
        <v>1479</v>
      </c>
      <c r="H689" s="4" t="s">
        <v>5325</v>
      </c>
      <c r="I689" s="4" t="s">
        <v>5326</v>
      </c>
      <c r="J689" s="4"/>
      <c r="K689" s="4" t="s">
        <v>5327</v>
      </c>
    </row>
    <row r="690" spans="1:11">
      <c r="A690">
        <v>2145</v>
      </c>
      <c r="B690" s="4">
        <v>93019</v>
      </c>
      <c r="C690" s="4">
        <f t="shared" si="2"/>
        <v>2.3059804986078115E-2</v>
      </c>
      <c r="D690" t="s">
        <v>4867</v>
      </c>
      <c r="E690" s="4" t="s">
        <v>4865</v>
      </c>
      <c r="F690" t="s">
        <v>356</v>
      </c>
      <c r="G690" s="4" t="s">
        <v>1502</v>
      </c>
      <c r="H690" s="4" t="s">
        <v>5328</v>
      </c>
      <c r="I690" s="4" t="s">
        <v>5329</v>
      </c>
      <c r="J690" s="4"/>
      <c r="K690" s="4" t="s">
        <v>5330</v>
      </c>
    </row>
    <row r="691" spans="1:11">
      <c r="A691">
        <v>2146</v>
      </c>
      <c r="B691" s="4">
        <v>93020</v>
      </c>
      <c r="C691" s="4">
        <f t="shared" si="2"/>
        <v>2.3070307460761125E-2</v>
      </c>
      <c r="D691" t="s">
        <v>4867</v>
      </c>
      <c r="E691" s="4" t="s">
        <v>4865</v>
      </c>
      <c r="F691" t="s">
        <v>356</v>
      </c>
      <c r="G691" s="4" t="s">
        <v>2377</v>
      </c>
      <c r="H691" s="4" t="s">
        <v>5331</v>
      </c>
      <c r="I691" s="4" t="s">
        <v>5332</v>
      </c>
      <c r="J691" s="4"/>
      <c r="K691" s="4" t="s">
        <v>5333</v>
      </c>
    </row>
    <row r="692" spans="1:11">
      <c r="A692">
        <v>2147</v>
      </c>
      <c r="B692" s="4">
        <v>93078</v>
      </c>
      <c r="C692" s="4">
        <f t="shared" si="2"/>
        <v>2.3066675261608542E-2</v>
      </c>
      <c r="D692" t="s">
        <v>4867</v>
      </c>
      <c r="E692" s="4" t="s">
        <v>4865</v>
      </c>
      <c r="F692" t="s">
        <v>356</v>
      </c>
      <c r="G692" s="4" t="s">
        <v>1464</v>
      </c>
      <c r="H692" s="4" t="s">
        <v>5334</v>
      </c>
      <c r="I692" s="4" t="s">
        <v>5335</v>
      </c>
      <c r="J692" s="4"/>
      <c r="K692" s="4" t="s">
        <v>5335</v>
      </c>
    </row>
    <row r="693" spans="1:11">
      <c r="A693">
        <v>2148</v>
      </c>
      <c r="B693" s="4">
        <v>93103</v>
      </c>
      <c r="C693" s="4">
        <f t="shared" si="2"/>
        <v>2.307122219477353E-2</v>
      </c>
      <c r="D693" t="s">
        <v>4867</v>
      </c>
      <c r="E693" s="4" t="s">
        <v>4865</v>
      </c>
      <c r="F693" t="s">
        <v>356</v>
      </c>
      <c r="G693" s="4" t="s">
        <v>1479</v>
      </c>
      <c r="H693" s="4" t="s">
        <v>5336</v>
      </c>
      <c r="I693" s="4" t="s">
        <v>5337</v>
      </c>
      <c r="J693" s="4"/>
      <c r="K693" s="4" t="s">
        <v>5337</v>
      </c>
    </row>
    <row r="694" spans="1:11">
      <c r="A694">
        <v>2149</v>
      </c>
      <c r="B694" s="4">
        <v>93173</v>
      </c>
      <c r="C694" s="4">
        <f t="shared" ref="C694:C757" si="3">+A694/B694</f>
        <v>2.3064621725177894E-2</v>
      </c>
      <c r="D694" t="s">
        <v>4867</v>
      </c>
      <c r="E694" s="4" t="s">
        <v>4865</v>
      </c>
      <c r="F694" t="s">
        <v>356</v>
      </c>
      <c r="G694" s="4" t="s">
        <v>1464</v>
      </c>
      <c r="H694" s="4" t="s">
        <v>6117</v>
      </c>
      <c r="I694" s="4" t="s">
        <v>5338</v>
      </c>
      <c r="J694" s="4"/>
      <c r="K694" s="4" t="s">
        <v>5338</v>
      </c>
    </row>
    <row r="695" spans="1:11">
      <c r="A695">
        <v>2150</v>
      </c>
      <c r="B695" s="4">
        <v>93179</v>
      </c>
      <c r="C695" s="4">
        <f t="shared" si="3"/>
        <v>2.3073868575537407E-2</v>
      </c>
      <c r="D695" t="s">
        <v>4867</v>
      </c>
      <c r="E695" s="4" t="s">
        <v>4865</v>
      </c>
      <c r="F695" t="s">
        <v>356</v>
      </c>
      <c r="G695" s="4" t="s">
        <v>1502</v>
      </c>
      <c r="H695" s="4" t="s">
        <v>5339</v>
      </c>
      <c r="I695" s="4" t="s">
        <v>5340</v>
      </c>
      <c r="J695" s="4"/>
      <c r="K695" s="4" t="s">
        <v>5340</v>
      </c>
    </row>
    <row r="696" spans="1:11">
      <c r="A696">
        <v>2151</v>
      </c>
      <c r="B696" s="4">
        <v>93224</v>
      </c>
      <c r="C696" s="4">
        <f t="shared" si="3"/>
        <v>2.3073457478760835E-2</v>
      </c>
      <c r="D696" t="s">
        <v>4867</v>
      </c>
      <c r="E696" s="4" t="s">
        <v>4865</v>
      </c>
      <c r="F696" t="s">
        <v>356</v>
      </c>
      <c r="G696" s="4" t="s">
        <v>1479</v>
      </c>
      <c r="H696" s="4" t="s">
        <v>5341</v>
      </c>
      <c r="I696" s="4" t="s">
        <v>5342</v>
      </c>
      <c r="J696" s="4"/>
      <c r="K696" s="4" t="s">
        <v>5342</v>
      </c>
    </row>
    <row r="697" spans="1:11">
      <c r="A697">
        <v>2152</v>
      </c>
      <c r="B697" s="4">
        <v>93346</v>
      </c>
      <c r="C697" s="4">
        <f t="shared" si="3"/>
        <v>2.3054014098086689E-2</v>
      </c>
      <c r="D697" t="s">
        <v>4867</v>
      </c>
      <c r="E697" s="4" t="s">
        <v>4865</v>
      </c>
      <c r="F697" t="s">
        <v>356</v>
      </c>
      <c r="G697" s="4" t="s">
        <v>1464</v>
      </c>
      <c r="H697" s="4" t="s">
        <v>5343</v>
      </c>
      <c r="I697" s="4" t="s">
        <v>5344</v>
      </c>
      <c r="J697" s="4"/>
      <c r="K697" s="4" t="s">
        <v>5344</v>
      </c>
    </row>
    <row r="698" spans="1:11">
      <c r="A698">
        <v>2153</v>
      </c>
      <c r="B698" s="4">
        <v>93354</v>
      </c>
      <c r="C698" s="4">
        <f t="shared" si="3"/>
        <v>2.3062750390984852E-2</v>
      </c>
      <c r="D698" t="s">
        <v>4867</v>
      </c>
      <c r="E698" s="4" t="s">
        <v>4865</v>
      </c>
      <c r="F698" t="s">
        <v>356</v>
      </c>
      <c r="G698" s="4" t="s">
        <v>1464</v>
      </c>
      <c r="H698" s="4" t="s">
        <v>5345</v>
      </c>
      <c r="I698" s="4" t="s">
        <v>5346</v>
      </c>
      <c r="J698" s="4"/>
      <c r="K698" s="4" t="s">
        <v>5347</v>
      </c>
    </row>
    <row r="699" spans="1:11">
      <c r="A699">
        <v>2154</v>
      </c>
      <c r="B699" s="4">
        <v>93360</v>
      </c>
      <c r="C699" s="4">
        <f t="shared" si="3"/>
        <v>2.30719794344473E-2</v>
      </c>
      <c r="D699" t="s">
        <v>4867</v>
      </c>
      <c r="E699" s="4" t="s">
        <v>4865</v>
      </c>
      <c r="F699" t="s">
        <v>356</v>
      </c>
      <c r="G699" s="4" t="s">
        <v>1502</v>
      </c>
      <c r="H699" s="4" t="s">
        <v>5348</v>
      </c>
      <c r="I699" s="4" t="s">
        <v>5349</v>
      </c>
      <c r="J699" s="4"/>
      <c r="K699" s="4" t="s">
        <v>5350</v>
      </c>
    </row>
    <row r="700" spans="1:11">
      <c r="A700">
        <v>2155</v>
      </c>
      <c r="B700" s="4">
        <v>93364</v>
      </c>
      <c r="C700" s="4">
        <f t="shared" si="3"/>
        <v>2.3081701726575553E-2</v>
      </c>
      <c r="D700" t="s">
        <v>4867</v>
      </c>
      <c r="E700" s="4" t="s">
        <v>4865</v>
      </c>
      <c r="F700" t="s">
        <v>356</v>
      </c>
      <c r="G700" s="4" t="s">
        <v>1502</v>
      </c>
      <c r="H700" s="4" t="s">
        <v>5351</v>
      </c>
      <c r="I700" s="4" t="s">
        <v>5352</v>
      </c>
      <c r="J700" s="4"/>
      <c r="K700" s="5" t="s">
        <v>5353</v>
      </c>
    </row>
    <row r="701" spans="1:11">
      <c r="A701">
        <v>2156</v>
      </c>
      <c r="B701" s="4">
        <v>93388</v>
      </c>
      <c r="C701" s="4">
        <f t="shared" si="3"/>
        <v>2.3086477920075385E-2</v>
      </c>
      <c r="D701" t="s">
        <v>4867</v>
      </c>
      <c r="E701" s="4" t="s">
        <v>4865</v>
      </c>
      <c r="F701" t="s">
        <v>356</v>
      </c>
      <c r="G701" s="4" t="s">
        <v>1479</v>
      </c>
      <c r="H701" s="4" t="s">
        <v>5354</v>
      </c>
      <c r="I701" s="4" t="s">
        <v>5355</v>
      </c>
      <c r="J701" s="4"/>
      <c r="K701" s="4" t="s">
        <v>5355</v>
      </c>
    </row>
    <row r="702" spans="1:11">
      <c r="A702">
        <v>2157</v>
      </c>
      <c r="B702" s="4">
        <v>93436</v>
      </c>
      <c r="C702" s="4">
        <f t="shared" si="3"/>
        <v>2.3085320433237723E-2</v>
      </c>
      <c r="D702" t="s">
        <v>4867</v>
      </c>
      <c r="E702" s="4" t="s">
        <v>4865</v>
      </c>
      <c r="F702" t="s">
        <v>356</v>
      </c>
      <c r="G702" s="4" t="s">
        <v>2377</v>
      </c>
      <c r="H702" s="4" t="s">
        <v>5356</v>
      </c>
      <c r="I702" s="4" t="s">
        <v>5357</v>
      </c>
      <c r="J702" s="4"/>
      <c r="K702" s="4" t="s">
        <v>5358</v>
      </c>
    </row>
    <row r="703" spans="1:11">
      <c r="A703">
        <v>2158</v>
      </c>
      <c r="B703" s="4">
        <v>93655</v>
      </c>
      <c r="C703" s="4">
        <f t="shared" si="3"/>
        <v>2.3042015909454913E-2</v>
      </c>
      <c r="D703" t="s">
        <v>4867</v>
      </c>
      <c r="E703" s="4" t="s">
        <v>4865</v>
      </c>
      <c r="F703" t="s">
        <v>356</v>
      </c>
      <c r="G703" s="4" t="s">
        <v>1502</v>
      </c>
      <c r="H703" s="4" t="s">
        <v>5359</v>
      </c>
      <c r="I703" s="4" t="s">
        <v>5360</v>
      </c>
      <c r="J703" s="4"/>
      <c r="K703" s="4" t="s">
        <v>5360</v>
      </c>
    </row>
    <row r="704" spans="1:11">
      <c r="A704">
        <v>2159</v>
      </c>
      <c r="B704" s="4">
        <v>93712</v>
      </c>
      <c r="C704" s="4">
        <f t="shared" si="3"/>
        <v>2.3038671674918902E-2</v>
      </c>
      <c r="D704" t="s">
        <v>4867</v>
      </c>
      <c r="E704" s="4" t="s">
        <v>4865</v>
      </c>
      <c r="F704" t="s">
        <v>356</v>
      </c>
      <c r="G704" s="4" t="s">
        <v>4866</v>
      </c>
      <c r="H704" s="4" t="s">
        <v>5361</v>
      </c>
      <c r="I704" s="4" t="s">
        <v>5362</v>
      </c>
      <c r="J704" s="4"/>
      <c r="K704" s="4" t="s">
        <v>5362</v>
      </c>
    </row>
    <row r="705" spans="1:11">
      <c r="A705">
        <v>2160</v>
      </c>
      <c r="B705" s="4">
        <v>93815</v>
      </c>
      <c r="C705" s="4">
        <f t="shared" si="3"/>
        <v>2.3024036667910249E-2</v>
      </c>
      <c r="D705" t="s">
        <v>4867</v>
      </c>
      <c r="E705" s="4" t="s">
        <v>4865</v>
      </c>
      <c r="F705" t="s">
        <v>356</v>
      </c>
      <c r="G705" s="4" t="s">
        <v>4866</v>
      </c>
      <c r="H705" s="4" t="s">
        <v>5363</v>
      </c>
      <c r="I705" s="4" t="s">
        <v>5364</v>
      </c>
      <c r="J705" s="4"/>
      <c r="K705" s="4" t="s">
        <v>5365</v>
      </c>
    </row>
    <row r="706" spans="1:11">
      <c r="A706">
        <v>2161</v>
      </c>
      <c r="B706" s="4">
        <v>93864</v>
      </c>
      <c r="C706" s="4">
        <f t="shared" si="3"/>
        <v>2.3022671098610756E-2</v>
      </c>
      <c r="D706" t="s">
        <v>4867</v>
      </c>
      <c r="E706" s="4" t="s">
        <v>4865</v>
      </c>
      <c r="F706" t="s">
        <v>356</v>
      </c>
      <c r="G706" s="4" t="s">
        <v>1479</v>
      </c>
      <c r="H706" s="4" t="s">
        <v>5366</v>
      </c>
      <c r="I706" s="4" t="s">
        <v>5367</v>
      </c>
      <c r="J706" s="4"/>
      <c r="K706" s="4" t="s">
        <v>5368</v>
      </c>
    </row>
    <row r="707" spans="1:11">
      <c r="A707">
        <v>2162</v>
      </c>
      <c r="B707" s="4">
        <v>93876</v>
      </c>
      <c r="C707" s="4">
        <f t="shared" si="3"/>
        <v>2.3030380501938726E-2</v>
      </c>
      <c r="D707" t="s">
        <v>4867</v>
      </c>
      <c r="E707" s="4" t="s">
        <v>4865</v>
      </c>
      <c r="F707" t="s">
        <v>356</v>
      </c>
      <c r="G707" s="4" t="s">
        <v>1502</v>
      </c>
      <c r="H707" s="4" t="s">
        <v>6118</v>
      </c>
      <c r="I707" s="4" t="s">
        <v>5369</v>
      </c>
      <c r="J707" s="4"/>
      <c r="K707" s="4" t="s">
        <v>5369</v>
      </c>
    </row>
    <row r="708" spans="1:11">
      <c r="A708">
        <v>2163</v>
      </c>
      <c r="B708" s="4">
        <v>93896</v>
      </c>
      <c r="C708" s="4">
        <f t="shared" si="3"/>
        <v>2.3036125074550568E-2</v>
      </c>
      <c r="D708" t="s">
        <v>4867</v>
      </c>
      <c r="E708" s="4" t="s">
        <v>4865</v>
      </c>
      <c r="F708" t="s">
        <v>356</v>
      </c>
      <c r="G708" s="4" t="s">
        <v>1502</v>
      </c>
      <c r="H708" s="4" t="s">
        <v>5370</v>
      </c>
      <c r="I708" s="4" t="s">
        <v>5371</v>
      </c>
      <c r="J708" s="4"/>
      <c r="K708" s="4" t="s">
        <v>5371</v>
      </c>
    </row>
    <row r="709" spans="1:11">
      <c r="A709">
        <v>2164</v>
      </c>
      <c r="B709" s="4">
        <v>93934</v>
      </c>
      <c r="C709" s="4">
        <f t="shared" si="3"/>
        <v>2.3037451827879148E-2</v>
      </c>
      <c r="D709" t="s">
        <v>4867</v>
      </c>
      <c r="E709" s="4" t="s">
        <v>4865</v>
      </c>
      <c r="F709" t="s">
        <v>356</v>
      </c>
      <c r="G709" s="4" t="s">
        <v>1479</v>
      </c>
      <c r="H709" s="4" t="s">
        <v>5372</v>
      </c>
      <c r="I709" s="4" t="s">
        <v>5373</v>
      </c>
      <c r="J709" s="4"/>
      <c r="K709" s="4" t="s">
        <v>5374</v>
      </c>
    </row>
    <row r="710" spans="1:11">
      <c r="A710">
        <v>2165</v>
      </c>
      <c r="B710" s="4">
        <v>93939</v>
      </c>
      <c r="C710" s="4">
        <f t="shared" si="3"/>
        <v>2.3046870841716433E-2</v>
      </c>
      <c r="D710" t="s">
        <v>4867</v>
      </c>
      <c r="E710" s="4" t="s">
        <v>4865</v>
      </c>
      <c r="F710" t="s">
        <v>356</v>
      </c>
      <c r="G710" s="4" t="s">
        <v>1479</v>
      </c>
      <c r="H710" s="4" t="s">
        <v>5375</v>
      </c>
      <c r="I710" s="4" t="s">
        <v>5376</v>
      </c>
      <c r="J710" s="4"/>
      <c r="K710" s="4" t="s">
        <v>5376</v>
      </c>
    </row>
    <row r="711" spans="1:11">
      <c r="A711">
        <v>2166</v>
      </c>
      <c r="B711" s="4">
        <v>93985</v>
      </c>
      <c r="C711" s="4">
        <f t="shared" si="3"/>
        <v>2.3046230781507686E-2</v>
      </c>
      <c r="D711" t="s">
        <v>4867</v>
      </c>
      <c r="E711" s="4" t="s">
        <v>4865</v>
      </c>
      <c r="F711" t="s">
        <v>356</v>
      </c>
      <c r="G711" s="4" t="s">
        <v>4866</v>
      </c>
      <c r="H711" s="4" t="s">
        <v>5377</v>
      </c>
      <c r="I711" s="4" t="s">
        <v>5378</v>
      </c>
      <c r="J711" s="4"/>
      <c r="K711" s="4" t="s">
        <v>5379</v>
      </c>
    </row>
    <row r="712" spans="1:11">
      <c r="A712">
        <v>2167</v>
      </c>
      <c r="B712" s="4">
        <v>94024</v>
      </c>
      <c r="C712" s="4">
        <f t="shared" si="3"/>
        <v>2.3047307070535181E-2</v>
      </c>
      <c r="D712" t="s">
        <v>4867</v>
      </c>
      <c r="E712" s="4" t="s">
        <v>4865</v>
      </c>
      <c r="F712" t="s">
        <v>356</v>
      </c>
      <c r="G712" s="4" t="s">
        <v>1502</v>
      </c>
      <c r="H712" s="4" t="s">
        <v>5380</v>
      </c>
      <c r="I712" s="4" t="s">
        <v>5381</v>
      </c>
      <c r="J712" s="4"/>
      <c r="K712" s="4" t="s">
        <v>5382</v>
      </c>
    </row>
    <row r="713" spans="1:11">
      <c r="A713">
        <v>2168</v>
      </c>
      <c r="B713" s="4">
        <v>94066</v>
      </c>
      <c r="C713" s="4">
        <f t="shared" si="3"/>
        <v>2.3047647396508834E-2</v>
      </c>
      <c r="D713" t="s">
        <v>4867</v>
      </c>
      <c r="E713" s="4" t="s">
        <v>4865</v>
      </c>
      <c r="F713" t="s">
        <v>356</v>
      </c>
      <c r="G713" s="4" t="s">
        <v>1464</v>
      </c>
      <c r="H713" s="4" t="s">
        <v>5383</v>
      </c>
      <c r="I713" s="4" t="s">
        <v>5384</v>
      </c>
      <c r="J713" s="4"/>
      <c r="K713" s="4" t="s">
        <v>5384</v>
      </c>
    </row>
    <row r="714" spans="1:11">
      <c r="A714">
        <v>2169</v>
      </c>
      <c r="B714" s="4">
        <v>94067</v>
      </c>
      <c r="C714" s="4">
        <f t="shared" si="3"/>
        <v>2.3058033104064124E-2</v>
      </c>
      <c r="D714" t="s">
        <v>4867</v>
      </c>
      <c r="E714" s="4" t="s">
        <v>4865</v>
      </c>
      <c r="F714" t="s">
        <v>356</v>
      </c>
      <c r="G714" s="4" t="s">
        <v>1464</v>
      </c>
      <c r="H714" s="4" t="s">
        <v>6119</v>
      </c>
      <c r="I714" s="4" t="s">
        <v>5385</v>
      </c>
      <c r="J714" s="4"/>
      <c r="K714" s="4" t="s">
        <v>5385</v>
      </c>
    </row>
    <row r="715" spans="1:11">
      <c r="A715">
        <v>2170</v>
      </c>
      <c r="B715" s="4">
        <v>94093</v>
      </c>
      <c r="C715" s="4">
        <f t="shared" si="3"/>
        <v>2.3062289437046326E-2</v>
      </c>
      <c r="D715" t="s">
        <v>4867</v>
      </c>
      <c r="E715" s="4" t="s">
        <v>4865</v>
      </c>
      <c r="F715" t="s">
        <v>356</v>
      </c>
      <c r="G715" s="4" t="s">
        <v>1479</v>
      </c>
      <c r="H715" s="4" t="s">
        <v>6120</v>
      </c>
      <c r="I715" s="4" t="s">
        <v>5386</v>
      </c>
      <c r="J715" s="4"/>
      <c r="K715" s="4" t="s">
        <v>5387</v>
      </c>
    </row>
    <row r="716" spans="1:11">
      <c r="A716">
        <v>2171</v>
      </c>
      <c r="B716" s="4">
        <v>94109</v>
      </c>
      <c r="C716" s="4">
        <f t="shared" si="3"/>
        <v>2.3068994463866368E-2</v>
      </c>
      <c r="D716" t="s">
        <v>4867</v>
      </c>
      <c r="E716" s="4" t="s">
        <v>4865</v>
      </c>
      <c r="F716" t="s">
        <v>356</v>
      </c>
      <c r="G716" s="4" t="s">
        <v>2377</v>
      </c>
      <c r="H716" s="4" t="s">
        <v>5388</v>
      </c>
      <c r="I716" s="4" t="s">
        <v>5389</v>
      </c>
      <c r="J716" s="4"/>
      <c r="K716" s="4" t="s">
        <v>5390</v>
      </c>
    </row>
    <row r="717" spans="1:11">
      <c r="A717">
        <v>2172</v>
      </c>
      <c r="B717" s="4">
        <v>94153</v>
      </c>
      <c r="C717" s="4">
        <f t="shared" si="3"/>
        <v>2.3068834768939919E-2</v>
      </c>
      <c r="D717" t="s">
        <v>4867</v>
      </c>
      <c r="E717" s="4" t="s">
        <v>4865</v>
      </c>
      <c r="F717" t="s">
        <v>356</v>
      </c>
      <c r="G717" s="4" t="s">
        <v>1502</v>
      </c>
      <c r="H717" s="4" t="s">
        <v>5391</v>
      </c>
      <c r="I717" s="4" t="s">
        <v>5392</v>
      </c>
      <c r="J717" s="4"/>
      <c r="K717" s="5" t="s">
        <v>5393</v>
      </c>
    </row>
    <row r="718" spans="1:11">
      <c r="A718">
        <v>2173</v>
      </c>
      <c r="B718" s="4">
        <v>94161</v>
      </c>
      <c r="C718" s="4">
        <f t="shared" si="3"/>
        <v>2.3077494928898375E-2</v>
      </c>
      <c r="D718" t="s">
        <v>4867</v>
      </c>
      <c r="E718" s="4" t="s">
        <v>4865</v>
      </c>
      <c r="F718" t="s">
        <v>356</v>
      </c>
      <c r="G718" s="4" t="s">
        <v>2377</v>
      </c>
      <c r="H718" s="4" t="s">
        <v>5394</v>
      </c>
      <c r="I718" s="4" t="s">
        <v>5395</v>
      </c>
      <c r="J718" s="4"/>
      <c r="K718" s="4" t="s">
        <v>5396</v>
      </c>
    </row>
    <row r="719" spans="1:11">
      <c r="A719">
        <v>2174</v>
      </c>
      <c r="B719" s="4">
        <v>94189</v>
      </c>
      <c r="C719" s="4">
        <f t="shared" si="3"/>
        <v>2.3081251526186709E-2</v>
      </c>
      <c r="D719" t="s">
        <v>4867</v>
      </c>
      <c r="E719" s="4" t="s">
        <v>4865</v>
      </c>
      <c r="F719" t="s">
        <v>356</v>
      </c>
      <c r="G719" s="4" t="s">
        <v>2377</v>
      </c>
      <c r="H719" s="4" t="s">
        <v>5397</v>
      </c>
      <c r="I719" s="4" t="s">
        <v>5398</v>
      </c>
      <c r="J719" s="4"/>
      <c r="K719" s="4" t="s">
        <v>5399</v>
      </c>
    </row>
    <row r="720" spans="1:11">
      <c r="A720">
        <v>2175</v>
      </c>
      <c r="B720" s="4">
        <v>94202</v>
      </c>
      <c r="C720" s="4">
        <f t="shared" si="3"/>
        <v>2.3088681768964565E-2</v>
      </c>
      <c r="D720" t="s">
        <v>4867</v>
      </c>
      <c r="E720" s="4" t="s">
        <v>4865</v>
      </c>
      <c r="F720" t="s">
        <v>356</v>
      </c>
      <c r="G720" s="4" t="s">
        <v>1479</v>
      </c>
      <c r="H720" s="4" t="s">
        <v>5400</v>
      </c>
      <c r="I720" s="4" t="s">
        <v>5401</v>
      </c>
      <c r="J720" s="4"/>
      <c r="K720" s="5" t="s">
        <v>5402</v>
      </c>
    </row>
    <row r="721" spans="1:11">
      <c r="A721">
        <v>2176</v>
      </c>
      <c r="B721" s="4">
        <v>94221</v>
      </c>
      <c r="C721" s="4">
        <f t="shared" si="3"/>
        <v>2.3094639199329237E-2</v>
      </c>
      <c r="D721" t="s">
        <v>4867</v>
      </c>
      <c r="E721" s="4" t="s">
        <v>4865</v>
      </c>
      <c r="F721" t="s">
        <v>356</v>
      </c>
      <c r="G721" s="4" t="s">
        <v>1464</v>
      </c>
      <c r="H721" s="4" t="s">
        <v>5403</v>
      </c>
      <c r="I721" s="4" t="s">
        <v>5404</v>
      </c>
      <c r="J721" s="4"/>
      <c r="K721" s="4" t="s">
        <v>5405</v>
      </c>
    </row>
    <row r="722" spans="1:11">
      <c r="A722">
        <v>2177</v>
      </c>
      <c r="B722" s="4">
        <v>94228</v>
      </c>
      <c r="C722" s="4">
        <f t="shared" si="3"/>
        <v>2.3103536103918156E-2</v>
      </c>
      <c r="D722" t="s">
        <v>4867</v>
      </c>
      <c r="E722" s="4" t="s">
        <v>4865</v>
      </c>
      <c r="F722" t="s">
        <v>356</v>
      </c>
      <c r="G722" s="4" t="s">
        <v>1479</v>
      </c>
      <c r="H722" s="4" t="s">
        <v>6121</v>
      </c>
      <c r="I722" s="4" t="s">
        <v>5406</v>
      </c>
      <c r="J722" s="4"/>
      <c r="K722" s="4" t="s">
        <v>5407</v>
      </c>
    </row>
    <row r="723" spans="1:11">
      <c r="A723">
        <v>2178</v>
      </c>
      <c r="B723" s="4">
        <v>94230</v>
      </c>
      <c r="C723" s="4">
        <f t="shared" si="3"/>
        <v>2.3113658070678129E-2</v>
      </c>
      <c r="D723" t="s">
        <v>4867</v>
      </c>
      <c r="E723" s="4" t="s">
        <v>4865</v>
      </c>
      <c r="F723" t="s">
        <v>356</v>
      </c>
      <c r="G723" s="4" t="s">
        <v>1502</v>
      </c>
      <c r="H723" s="4" t="s">
        <v>5408</v>
      </c>
      <c r="I723" s="4" t="s">
        <v>5409</v>
      </c>
      <c r="J723" s="4"/>
      <c r="K723" s="4" t="s">
        <v>5409</v>
      </c>
    </row>
    <row r="724" spans="1:11">
      <c r="A724">
        <v>2179</v>
      </c>
      <c r="B724" s="4">
        <v>94329</v>
      </c>
      <c r="C724" s="4">
        <f t="shared" si="3"/>
        <v>2.310000106011937E-2</v>
      </c>
      <c r="D724" t="s">
        <v>4867</v>
      </c>
      <c r="E724" s="4" t="s">
        <v>4865</v>
      </c>
      <c r="F724" t="s">
        <v>356</v>
      </c>
      <c r="G724" s="4" t="s">
        <v>1502</v>
      </c>
      <c r="H724" s="4" t="s">
        <v>5410</v>
      </c>
      <c r="I724" s="4" t="s">
        <v>5411</v>
      </c>
      <c r="J724" s="4"/>
      <c r="K724" s="4" t="s">
        <v>5411</v>
      </c>
    </row>
    <row r="725" spans="1:11">
      <c r="A725">
        <v>2180</v>
      </c>
      <c r="B725" s="4">
        <v>94351</v>
      </c>
      <c r="C725" s="4">
        <f t="shared" si="3"/>
        <v>2.3105213511250545E-2</v>
      </c>
      <c r="D725" t="s">
        <v>4867</v>
      </c>
      <c r="E725" s="4" t="s">
        <v>4865</v>
      </c>
      <c r="F725" t="s">
        <v>356</v>
      </c>
      <c r="G725" s="4" t="s">
        <v>1502</v>
      </c>
      <c r="H725" s="4" t="s">
        <v>5412</v>
      </c>
      <c r="I725" s="4" t="s">
        <v>5413</v>
      </c>
      <c r="J725" s="4"/>
      <c r="K725" s="4" t="s">
        <v>5413</v>
      </c>
    </row>
    <row r="726" spans="1:11">
      <c r="A726">
        <v>2181</v>
      </c>
      <c r="B726" s="4">
        <v>94362</v>
      </c>
      <c r="C726" s="4">
        <f t="shared" si="3"/>
        <v>2.311311756851275E-2</v>
      </c>
      <c r="D726" t="s">
        <v>4867</v>
      </c>
      <c r="E726" s="4" t="s">
        <v>4865</v>
      </c>
      <c r="F726" t="s">
        <v>356</v>
      </c>
      <c r="G726" s="4" t="s">
        <v>1479</v>
      </c>
      <c r="H726" s="4" t="s">
        <v>5414</v>
      </c>
      <c r="I726" s="4" t="s">
        <v>5415</v>
      </c>
      <c r="J726" s="4"/>
      <c r="K726" s="4" t="s">
        <v>5416</v>
      </c>
    </row>
    <row r="727" spans="1:11">
      <c r="A727">
        <v>2182</v>
      </c>
      <c r="B727" s="4">
        <v>94387</v>
      </c>
      <c r="C727" s="4">
        <f t="shared" si="3"/>
        <v>2.3117590346128175E-2</v>
      </c>
      <c r="D727" t="s">
        <v>4867</v>
      </c>
      <c r="E727" s="4" t="s">
        <v>4865</v>
      </c>
      <c r="F727" t="s">
        <v>356</v>
      </c>
      <c r="G727" s="4" t="s">
        <v>1464</v>
      </c>
      <c r="H727" s="4" t="s">
        <v>5417</v>
      </c>
      <c r="I727" s="4" t="s">
        <v>5418</v>
      </c>
      <c r="J727" s="4"/>
      <c r="K727" s="4" t="s">
        <v>5419</v>
      </c>
    </row>
    <row r="728" spans="1:11">
      <c r="A728">
        <v>2183</v>
      </c>
      <c r="B728" s="4">
        <v>94415</v>
      </c>
      <c r="C728" s="4">
        <f t="shared" si="3"/>
        <v>2.3121326060477679E-2</v>
      </c>
      <c r="D728" t="s">
        <v>4867</v>
      </c>
      <c r="E728" s="4" t="s">
        <v>4865</v>
      </c>
      <c r="F728" t="s">
        <v>356</v>
      </c>
      <c r="G728" s="4" t="s">
        <v>1502</v>
      </c>
      <c r="H728" s="4" t="s">
        <v>5420</v>
      </c>
      <c r="I728" s="4" t="s">
        <v>5421</v>
      </c>
      <c r="J728" s="4"/>
      <c r="K728" s="4" t="s">
        <v>5422</v>
      </c>
    </row>
    <row r="729" spans="1:11">
      <c r="A729">
        <v>2184</v>
      </c>
      <c r="B729" s="4">
        <v>94416</v>
      </c>
      <c r="C729" s="4">
        <f t="shared" si="3"/>
        <v>2.3131672597864767E-2</v>
      </c>
      <c r="D729" t="s">
        <v>4867</v>
      </c>
      <c r="E729" s="4" t="s">
        <v>4865</v>
      </c>
      <c r="F729" t="s">
        <v>356</v>
      </c>
      <c r="G729" s="4" t="s">
        <v>1502</v>
      </c>
      <c r="H729" s="4" t="s">
        <v>5423</v>
      </c>
      <c r="I729" s="4" t="s">
        <v>5424</v>
      </c>
      <c r="J729" s="4"/>
      <c r="K729" s="4" t="s">
        <v>5425</v>
      </c>
    </row>
    <row r="730" spans="1:11">
      <c r="A730">
        <v>2185</v>
      </c>
      <c r="B730" s="4">
        <v>94449</v>
      </c>
      <c r="C730" s="4">
        <f t="shared" si="3"/>
        <v>2.3134178233755784E-2</v>
      </c>
      <c r="D730" t="s">
        <v>4867</v>
      </c>
      <c r="E730" s="4" t="s">
        <v>4865</v>
      </c>
      <c r="F730" t="s">
        <v>356</v>
      </c>
      <c r="G730" s="4" t="s">
        <v>1479</v>
      </c>
      <c r="H730" s="4" t="s">
        <v>5426</v>
      </c>
      <c r="I730" s="4" t="s">
        <v>5427</v>
      </c>
      <c r="J730" s="4"/>
      <c r="K730" s="4" t="s">
        <v>5428</v>
      </c>
    </row>
    <row r="731" spans="1:11">
      <c r="A731">
        <v>2186</v>
      </c>
      <c r="B731" s="4">
        <v>94474</v>
      </c>
      <c r="C731" s="4">
        <f t="shared" si="3"/>
        <v>2.3138641319304782E-2</v>
      </c>
      <c r="D731" t="s">
        <v>4867</v>
      </c>
      <c r="E731" s="4" t="s">
        <v>4865</v>
      </c>
      <c r="F731" t="s">
        <v>356</v>
      </c>
      <c r="G731" s="4" t="s">
        <v>1502</v>
      </c>
      <c r="H731" s="4" t="s">
        <v>5429</v>
      </c>
      <c r="I731" s="4" t="s">
        <v>5430</v>
      </c>
      <c r="J731" s="4"/>
      <c r="K731" s="4" t="s">
        <v>5431</v>
      </c>
    </row>
    <row r="732" spans="1:11">
      <c r="A732">
        <v>2187</v>
      </c>
      <c r="B732" s="4">
        <v>94523</v>
      </c>
      <c r="C732" s="4">
        <f t="shared" si="3"/>
        <v>2.3137225860372607E-2</v>
      </c>
      <c r="D732" t="s">
        <v>4867</v>
      </c>
      <c r="E732" s="4" t="s">
        <v>4865</v>
      </c>
      <c r="F732" t="s">
        <v>356</v>
      </c>
      <c r="G732" s="4" t="s">
        <v>1479</v>
      </c>
      <c r="H732" s="4" t="s">
        <v>5432</v>
      </c>
      <c r="I732" s="4" t="s">
        <v>5433</v>
      </c>
      <c r="J732" s="4"/>
      <c r="K732" s="4" t="s">
        <v>5433</v>
      </c>
    </row>
    <row r="733" spans="1:11">
      <c r="A733">
        <v>2188</v>
      </c>
      <c r="B733" s="4">
        <v>94547</v>
      </c>
      <c r="C733" s="4">
        <f t="shared" si="3"/>
        <v>2.3141929410769247E-2</v>
      </c>
      <c r="D733" t="s">
        <v>4867</v>
      </c>
      <c r="E733" s="4" t="s">
        <v>4865</v>
      </c>
      <c r="F733" t="s">
        <v>356</v>
      </c>
      <c r="G733" s="4" t="s">
        <v>1479</v>
      </c>
      <c r="H733" s="4" t="s">
        <v>5434</v>
      </c>
      <c r="I733" s="4" t="s">
        <v>5435</v>
      </c>
      <c r="J733" s="4"/>
      <c r="K733" s="4" t="s">
        <v>5436</v>
      </c>
    </row>
    <row r="734" spans="1:11">
      <c r="A734">
        <v>2189</v>
      </c>
      <c r="B734" s="4">
        <v>94574</v>
      </c>
      <c r="C734" s="4">
        <f t="shared" si="3"/>
        <v>2.3145896335144966E-2</v>
      </c>
      <c r="D734" t="s">
        <v>4867</v>
      </c>
      <c r="E734" s="4" t="s">
        <v>4865</v>
      </c>
      <c r="F734" t="s">
        <v>356</v>
      </c>
      <c r="G734" s="4" t="s">
        <v>1479</v>
      </c>
      <c r="H734" s="4" t="s">
        <v>5437</v>
      </c>
      <c r="I734" s="4" t="s">
        <v>5438</v>
      </c>
      <c r="J734" s="4"/>
      <c r="K734" s="4" t="s">
        <v>5438</v>
      </c>
    </row>
    <row r="735" spans="1:11">
      <c r="A735">
        <v>2190</v>
      </c>
      <c r="B735" s="4">
        <v>94587</v>
      </c>
      <c r="C735" s="4">
        <f t="shared" si="3"/>
        <v>2.3153287449649528E-2</v>
      </c>
      <c r="D735" t="s">
        <v>4867</v>
      </c>
      <c r="E735" s="4" t="s">
        <v>4865</v>
      </c>
      <c r="F735" t="s">
        <v>356</v>
      </c>
      <c r="G735" s="4" t="s">
        <v>1502</v>
      </c>
      <c r="H735" s="4" t="s">
        <v>5439</v>
      </c>
      <c r="I735" s="4" t="s">
        <v>5440</v>
      </c>
      <c r="J735" s="4"/>
      <c r="K735" s="5" t="s">
        <v>5441</v>
      </c>
    </row>
    <row r="736" spans="1:11">
      <c r="A736">
        <v>2191</v>
      </c>
      <c r="B736" s="4">
        <v>94700</v>
      </c>
      <c r="C736" s="4">
        <f t="shared" si="3"/>
        <v>2.3136219640971487E-2</v>
      </c>
      <c r="D736" t="s">
        <v>4867</v>
      </c>
      <c r="E736" s="4" t="s">
        <v>4865</v>
      </c>
      <c r="F736" t="s">
        <v>356</v>
      </c>
      <c r="G736" s="4" t="s">
        <v>1464</v>
      </c>
      <c r="H736" s="4" t="s">
        <v>5442</v>
      </c>
      <c r="I736" s="4" t="s">
        <v>5443</v>
      </c>
      <c r="J736" s="4"/>
      <c r="K736" s="4" t="s">
        <v>5443</v>
      </c>
    </row>
    <row r="737" spans="1:11">
      <c r="A737">
        <v>2192</v>
      </c>
      <c r="B737" s="4">
        <v>94749</v>
      </c>
      <c r="C737" s="4">
        <f t="shared" si="3"/>
        <v>2.3134808810647077E-2</v>
      </c>
      <c r="D737" t="s">
        <v>4867</v>
      </c>
      <c r="E737" s="4" t="s">
        <v>4865</v>
      </c>
      <c r="F737" t="s">
        <v>356</v>
      </c>
      <c r="G737" s="4" t="s">
        <v>1479</v>
      </c>
      <c r="H737" s="4" t="s">
        <v>6122</v>
      </c>
      <c r="I737" s="4" t="s">
        <v>5444</v>
      </c>
      <c r="J737" s="4"/>
      <c r="K737" s="4" t="s">
        <v>5444</v>
      </c>
    </row>
    <row r="738" spans="1:11">
      <c r="A738">
        <v>2193</v>
      </c>
      <c r="B738" s="4">
        <v>94750</v>
      </c>
      <c r="C738" s="4">
        <f t="shared" si="3"/>
        <v>2.3145118733509235E-2</v>
      </c>
      <c r="D738" t="s">
        <v>4867</v>
      </c>
      <c r="E738" s="4" t="s">
        <v>4865</v>
      </c>
      <c r="F738" t="s">
        <v>356</v>
      </c>
      <c r="G738" s="4" t="s">
        <v>4866</v>
      </c>
      <c r="H738" s="4" t="s">
        <v>5445</v>
      </c>
      <c r="I738" s="4" t="s">
        <v>5446</v>
      </c>
      <c r="J738" s="4"/>
      <c r="K738" s="4" t="s">
        <v>5447</v>
      </c>
    </row>
    <row r="739" spans="1:11">
      <c r="A739">
        <v>2194</v>
      </c>
      <c r="B739" s="4">
        <v>94921</v>
      </c>
      <c r="C739" s="4">
        <f t="shared" si="3"/>
        <v>2.3113957922904309E-2</v>
      </c>
      <c r="D739" t="s">
        <v>4867</v>
      </c>
      <c r="E739" s="4" t="s">
        <v>4865</v>
      </c>
      <c r="F739" t="s">
        <v>356</v>
      </c>
      <c r="G739" s="4" t="s">
        <v>2377</v>
      </c>
      <c r="H739" s="4" t="s">
        <v>5448</v>
      </c>
      <c r="I739" s="4" t="s">
        <v>5449</v>
      </c>
      <c r="J739" s="4"/>
      <c r="K739" s="4" t="s">
        <v>5450</v>
      </c>
    </row>
    <row r="740" spans="1:11">
      <c r="A740">
        <v>2195</v>
      </c>
      <c r="B740" s="4">
        <v>94925</v>
      </c>
      <c r="C740" s="4">
        <f t="shared" si="3"/>
        <v>2.3123518567289964E-2</v>
      </c>
      <c r="D740" t="s">
        <v>4867</v>
      </c>
      <c r="E740" s="4" t="s">
        <v>4865</v>
      </c>
      <c r="F740" t="s">
        <v>356</v>
      </c>
      <c r="G740" s="4" t="s">
        <v>1502</v>
      </c>
      <c r="H740" s="4" t="s">
        <v>5451</v>
      </c>
      <c r="I740" s="4" t="s">
        <v>5452</v>
      </c>
      <c r="J740" s="4"/>
      <c r="K740" s="4" t="s">
        <v>5453</v>
      </c>
    </row>
    <row r="741" spans="1:11">
      <c r="A741">
        <v>2196</v>
      </c>
      <c r="B741" s="4">
        <v>94966</v>
      </c>
      <c r="C741" s="4">
        <f t="shared" si="3"/>
        <v>2.312406545500495E-2</v>
      </c>
      <c r="D741" t="s">
        <v>4867</v>
      </c>
      <c r="E741" s="4" t="s">
        <v>4865</v>
      </c>
      <c r="F741" t="s">
        <v>356</v>
      </c>
      <c r="G741" s="4" t="s">
        <v>1479</v>
      </c>
      <c r="H741" s="4" t="s">
        <v>5454</v>
      </c>
      <c r="I741" s="4" t="s">
        <v>5455</v>
      </c>
      <c r="J741" s="4"/>
      <c r="K741" s="4" t="s">
        <v>5456</v>
      </c>
    </row>
    <row r="742" spans="1:11">
      <c r="A742">
        <v>2197</v>
      </c>
      <c r="B742" s="4">
        <v>94975</v>
      </c>
      <c r="C742" s="4">
        <f t="shared" si="3"/>
        <v>2.3132403264016846E-2</v>
      </c>
      <c r="D742" t="s">
        <v>4867</v>
      </c>
      <c r="E742" s="4" t="s">
        <v>4865</v>
      </c>
      <c r="F742" t="s">
        <v>356</v>
      </c>
      <c r="G742" s="4" t="s">
        <v>1479</v>
      </c>
      <c r="H742" s="4" t="s">
        <v>6123</v>
      </c>
      <c r="I742" s="4" t="s">
        <v>5457</v>
      </c>
      <c r="J742" s="4"/>
      <c r="K742" s="4" t="s">
        <v>5458</v>
      </c>
    </row>
    <row r="743" spans="1:11">
      <c r="A743">
        <v>2198</v>
      </c>
      <c r="B743" s="4">
        <v>94996</v>
      </c>
      <c r="C743" s="4">
        <f t="shared" si="3"/>
        <v>2.3137816329108593E-2</v>
      </c>
      <c r="D743" t="s">
        <v>4867</v>
      </c>
      <c r="E743" s="4" t="s">
        <v>4865</v>
      </c>
      <c r="F743" t="s">
        <v>356</v>
      </c>
      <c r="G743" s="4" t="s">
        <v>1479</v>
      </c>
      <c r="H743" s="4" t="s">
        <v>5459</v>
      </c>
      <c r="I743" s="4" t="s">
        <v>5460</v>
      </c>
      <c r="J743" s="4"/>
      <c r="K743" s="4" t="s">
        <v>5460</v>
      </c>
    </row>
    <row r="744" spans="1:11">
      <c r="A744">
        <v>2199</v>
      </c>
      <c r="B744" s="4">
        <v>95034</v>
      </c>
      <c r="C744" s="4">
        <f t="shared" si="3"/>
        <v>2.3139087063577247E-2</v>
      </c>
      <c r="D744" t="s">
        <v>4867</v>
      </c>
      <c r="E744" s="4" t="s">
        <v>4865</v>
      </c>
      <c r="F744" t="s">
        <v>356</v>
      </c>
      <c r="G744" s="4" t="s">
        <v>1479</v>
      </c>
      <c r="H744" s="4" t="s">
        <v>5461</v>
      </c>
      <c r="I744" s="4" t="s">
        <v>5462</v>
      </c>
      <c r="J744" s="4"/>
      <c r="K744" s="4" t="s">
        <v>5463</v>
      </c>
    </row>
    <row r="745" spans="1:11">
      <c r="A745">
        <v>2200</v>
      </c>
      <c r="B745" s="4">
        <v>95120</v>
      </c>
      <c r="C745" s="4">
        <f t="shared" si="3"/>
        <v>2.3128679562657694E-2</v>
      </c>
      <c r="D745" t="s">
        <v>4867</v>
      </c>
      <c r="E745" s="4" t="s">
        <v>4865</v>
      </c>
      <c r="F745" t="s">
        <v>356</v>
      </c>
      <c r="G745" s="4" t="s">
        <v>1479</v>
      </c>
      <c r="H745" s="4" t="s">
        <v>5464</v>
      </c>
      <c r="I745" s="4" t="s">
        <v>5465</v>
      </c>
      <c r="J745" s="4"/>
      <c r="K745" s="4" t="s">
        <v>5466</v>
      </c>
    </row>
    <row r="746" spans="1:11">
      <c r="A746">
        <v>2201</v>
      </c>
      <c r="B746" s="4">
        <v>95180</v>
      </c>
      <c r="C746" s="4">
        <f t="shared" si="3"/>
        <v>2.3124606009665895E-2</v>
      </c>
      <c r="D746" t="s">
        <v>4867</v>
      </c>
      <c r="E746" s="4" t="s">
        <v>4865</v>
      </c>
      <c r="F746" t="s">
        <v>356</v>
      </c>
      <c r="G746" s="4" t="s">
        <v>1479</v>
      </c>
      <c r="H746" s="4" t="s">
        <v>5467</v>
      </c>
      <c r="I746" s="4" t="s">
        <v>5468</v>
      </c>
      <c r="J746" s="4"/>
      <c r="K746" s="4" t="s">
        <v>5469</v>
      </c>
    </row>
    <row r="747" spans="1:11">
      <c r="A747">
        <v>2202</v>
      </c>
      <c r="B747" s="4">
        <v>95202</v>
      </c>
      <c r="C747" s="4">
        <f t="shared" si="3"/>
        <v>2.3129766181382745E-2</v>
      </c>
      <c r="D747" t="s">
        <v>4867</v>
      </c>
      <c r="E747" s="4" t="s">
        <v>4865</v>
      </c>
      <c r="F747" t="s">
        <v>356</v>
      </c>
      <c r="G747" s="4" t="s">
        <v>4866</v>
      </c>
      <c r="H747" s="4" t="s">
        <v>5470</v>
      </c>
      <c r="I747" s="4" t="s">
        <v>5471</v>
      </c>
      <c r="J747" s="4"/>
      <c r="K747" s="4" t="s">
        <v>5471</v>
      </c>
    </row>
    <row r="748" spans="1:11">
      <c r="A748">
        <v>2203</v>
      </c>
      <c r="B748" s="4">
        <v>95244</v>
      </c>
      <c r="C748" s="4">
        <f t="shared" si="3"/>
        <v>2.3130065935911975E-2</v>
      </c>
      <c r="D748" t="s">
        <v>4867</v>
      </c>
      <c r="E748" s="4" t="s">
        <v>4865</v>
      </c>
      <c r="F748" t="s">
        <v>356</v>
      </c>
      <c r="G748" s="4" t="s">
        <v>1479</v>
      </c>
      <c r="H748" s="4" t="s">
        <v>5472</v>
      </c>
      <c r="I748" s="4" t="s">
        <v>5473</v>
      </c>
      <c r="J748" s="4"/>
      <c r="K748" s="4" t="s">
        <v>5473</v>
      </c>
    </row>
    <row r="749" spans="1:11">
      <c r="A749">
        <v>2204</v>
      </c>
      <c r="B749" s="4">
        <v>95281</v>
      </c>
      <c r="C749" s="4">
        <f t="shared" si="3"/>
        <v>2.3131579223559785E-2</v>
      </c>
      <c r="D749" t="s">
        <v>4867</v>
      </c>
      <c r="E749" s="4" t="s">
        <v>4865</v>
      </c>
      <c r="F749" t="s">
        <v>356</v>
      </c>
      <c r="G749" s="4" t="s">
        <v>1502</v>
      </c>
      <c r="H749" s="4" t="s">
        <v>5474</v>
      </c>
      <c r="I749" s="4" t="s">
        <v>5475</v>
      </c>
      <c r="J749" s="4"/>
      <c r="K749" s="4" t="s">
        <v>5475</v>
      </c>
    </row>
    <row r="750" spans="1:11">
      <c r="A750">
        <v>2205</v>
      </c>
      <c r="B750" s="4">
        <v>95285</v>
      </c>
      <c r="C750" s="4">
        <f t="shared" si="3"/>
        <v>2.3141103006769165E-2</v>
      </c>
      <c r="D750" t="s">
        <v>4867</v>
      </c>
      <c r="E750" s="4" t="s">
        <v>4865</v>
      </c>
      <c r="F750" t="s">
        <v>356</v>
      </c>
      <c r="G750" s="4" t="s">
        <v>2377</v>
      </c>
      <c r="H750" s="4" t="s">
        <v>5476</v>
      </c>
      <c r="I750" s="4" t="s">
        <v>5477</v>
      </c>
      <c r="J750" s="4"/>
      <c r="K750" s="4" t="s">
        <v>5478</v>
      </c>
    </row>
    <row r="751" spans="1:11">
      <c r="A751">
        <v>2206</v>
      </c>
      <c r="B751" s="4">
        <v>95299</v>
      </c>
      <c r="C751" s="4">
        <f t="shared" si="3"/>
        <v>2.3148196728192322E-2</v>
      </c>
      <c r="D751" t="s">
        <v>4867</v>
      </c>
      <c r="E751" s="4" t="s">
        <v>4865</v>
      </c>
      <c r="F751" t="s">
        <v>356</v>
      </c>
      <c r="G751" s="4" t="s">
        <v>1479</v>
      </c>
      <c r="H751" s="4" t="s">
        <v>5479</v>
      </c>
      <c r="I751" s="4" t="s">
        <v>5480</v>
      </c>
      <c r="J751" s="4"/>
      <c r="K751" s="4" t="s">
        <v>5481</v>
      </c>
    </row>
    <row r="752" spans="1:11">
      <c r="A752">
        <v>2207</v>
      </c>
      <c r="B752" s="4">
        <v>95304</v>
      </c>
      <c r="C752" s="4">
        <f t="shared" si="3"/>
        <v>2.3157475027281122E-2</v>
      </c>
      <c r="D752" t="s">
        <v>4867</v>
      </c>
      <c r="E752" s="4" t="s">
        <v>4865</v>
      </c>
      <c r="F752" t="s">
        <v>356</v>
      </c>
      <c r="G752" s="4" t="s">
        <v>1502</v>
      </c>
      <c r="H752" s="4" t="s">
        <v>5482</v>
      </c>
      <c r="I752" s="4" t="s">
        <v>5483</v>
      </c>
      <c r="J752" s="4"/>
      <c r="K752" s="4" t="s">
        <v>5484</v>
      </c>
    </row>
    <row r="753" spans="1:11">
      <c r="A753">
        <v>2208</v>
      </c>
      <c r="B753" s="4">
        <v>95334</v>
      </c>
      <c r="C753" s="4">
        <f t="shared" si="3"/>
        <v>2.3160677198061551E-2</v>
      </c>
      <c r="D753" t="s">
        <v>4867</v>
      </c>
      <c r="E753" s="4" t="s">
        <v>4865</v>
      </c>
      <c r="F753" t="s">
        <v>356</v>
      </c>
      <c r="G753" s="4" t="s">
        <v>1464</v>
      </c>
      <c r="H753" s="4" t="s">
        <v>5485</v>
      </c>
      <c r="I753" s="4" t="s">
        <v>5486</v>
      </c>
      <c r="J753" s="4"/>
      <c r="K753" s="4" t="s">
        <v>5486</v>
      </c>
    </row>
    <row r="754" spans="1:11">
      <c r="A754">
        <v>2209</v>
      </c>
      <c r="B754" s="4">
        <v>95407</v>
      </c>
      <c r="C754" s="4">
        <f t="shared" si="3"/>
        <v>2.3153437378808681E-2</v>
      </c>
      <c r="D754" t="s">
        <v>4867</v>
      </c>
      <c r="E754" s="4" t="s">
        <v>4865</v>
      </c>
      <c r="F754" t="s">
        <v>356</v>
      </c>
      <c r="G754" s="4" t="s">
        <v>1502</v>
      </c>
      <c r="H754" s="4" t="s">
        <v>6124</v>
      </c>
      <c r="I754" s="4" t="s">
        <v>5487</v>
      </c>
      <c r="J754" s="4"/>
      <c r="K754" s="4" t="s">
        <v>5487</v>
      </c>
    </row>
    <row r="755" spans="1:11">
      <c r="A755">
        <v>2210</v>
      </c>
      <c r="B755" s="4">
        <v>95475</v>
      </c>
      <c r="C755" s="4">
        <f t="shared" si="3"/>
        <v>2.3147420790782927E-2</v>
      </c>
      <c r="D755" t="s">
        <v>4867</v>
      </c>
      <c r="E755" s="4" t="s">
        <v>4865</v>
      </c>
      <c r="F755" t="s">
        <v>356</v>
      </c>
      <c r="G755" s="4" t="s">
        <v>2377</v>
      </c>
      <c r="H755" s="4" t="s">
        <v>6125</v>
      </c>
      <c r="I755" s="4" t="s">
        <v>5488</v>
      </c>
      <c r="J755" s="4"/>
      <c r="K755" s="4" t="s">
        <v>5489</v>
      </c>
    </row>
    <row r="756" spans="1:11">
      <c r="A756">
        <v>2211</v>
      </c>
      <c r="B756" s="4">
        <v>95476</v>
      </c>
      <c r="C756" s="4">
        <f t="shared" si="3"/>
        <v>2.3157652184842264E-2</v>
      </c>
      <c r="D756" t="s">
        <v>4867</v>
      </c>
      <c r="E756" s="4" t="s">
        <v>4865</v>
      </c>
      <c r="F756" t="s">
        <v>356</v>
      </c>
      <c r="G756" s="4" t="s">
        <v>4866</v>
      </c>
      <c r="H756" s="4" t="s">
        <v>5490</v>
      </c>
      <c r="I756" s="4" t="s">
        <v>5491</v>
      </c>
      <c r="J756" s="4"/>
      <c r="K756" s="4" t="s">
        <v>5492</v>
      </c>
    </row>
    <row r="757" spans="1:11">
      <c r="A757">
        <v>2212</v>
      </c>
      <c r="B757" s="4">
        <v>95477</v>
      </c>
      <c r="C757" s="4">
        <f t="shared" si="3"/>
        <v>2.316788336457995E-2</v>
      </c>
      <c r="D757" t="s">
        <v>4867</v>
      </c>
      <c r="E757" s="4" t="s">
        <v>4865</v>
      </c>
      <c r="F757" t="s">
        <v>356</v>
      </c>
      <c r="G757" s="4" t="s">
        <v>1479</v>
      </c>
      <c r="H757" s="4" t="s">
        <v>5493</v>
      </c>
      <c r="I757" s="4" t="s">
        <v>5494</v>
      </c>
      <c r="J757" s="4"/>
      <c r="K757" s="4" t="s">
        <v>5495</v>
      </c>
    </row>
    <row r="758" spans="1:11">
      <c r="A758">
        <v>2213</v>
      </c>
      <c r="B758" s="4">
        <v>95565</v>
      </c>
      <c r="C758" s="4">
        <f t="shared" ref="C758:C821" si="4">+A758/B758</f>
        <v>2.315701355098624E-2</v>
      </c>
      <c r="D758" t="s">
        <v>4867</v>
      </c>
      <c r="E758" s="4" t="s">
        <v>4865</v>
      </c>
      <c r="F758" t="s">
        <v>356</v>
      </c>
      <c r="G758" s="4" t="s">
        <v>1479</v>
      </c>
      <c r="H758" s="4" t="s">
        <v>5496</v>
      </c>
      <c r="I758" s="4" t="s">
        <v>5497</v>
      </c>
      <c r="J758" s="4"/>
      <c r="K758" s="4" t="s">
        <v>5497</v>
      </c>
    </row>
    <row r="759" spans="1:11">
      <c r="A759">
        <v>2214</v>
      </c>
      <c r="B759" s="4">
        <v>95576</v>
      </c>
      <c r="C759" s="4">
        <f t="shared" si="4"/>
        <v>2.3164811249686112E-2</v>
      </c>
      <c r="D759" t="s">
        <v>4867</v>
      </c>
      <c r="E759" s="4" t="s">
        <v>4865</v>
      </c>
      <c r="F759" t="s">
        <v>356</v>
      </c>
      <c r="G759" s="4" t="s">
        <v>1502</v>
      </c>
      <c r="H759" s="4" t="s">
        <v>5498</v>
      </c>
      <c r="I759" s="4" t="s">
        <v>5499</v>
      </c>
      <c r="J759" s="4"/>
      <c r="K759" s="4" t="s">
        <v>5500</v>
      </c>
    </row>
    <row r="760" spans="1:11">
      <c r="A760">
        <v>2215</v>
      </c>
      <c r="B760" s="4">
        <v>95687</v>
      </c>
      <c r="C760" s="4">
        <f t="shared" si="4"/>
        <v>2.3148390063435994E-2</v>
      </c>
      <c r="D760" t="s">
        <v>4867</v>
      </c>
      <c r="E760" s="4" t="s">
        <v>4865</v>
      </c>
      <c r="F760" t="s">
        <v>356</v>
      </c>
      <c r="G760" s="4" t="s">
        <v>1502</v>
      </c>
      <c r="H760" s="4" t="s">
        <v>5501</v>
      </c>
      <c r="I760" s="4" t="s">
        <v>5502</v>
      </c>
      <c r="J760" s="4"/>
      <c r="K760" s="4" t="s">
        <v>5503</v>
      </c>
    </row>
    <row r="761" spans="1:11">
      <c r="A761">
        <v>2216</v>
      </c>
      <c r="B761" s="4">
        <v>95697</v>
      </c>
      <c r="C761" s="4">
        <f t="shared" si="4"/>
        <v>2.3156420786440535E-2</v>
      </c>
      <c r="D761" t="s">
        <v>4867</v>
      </c>
      <c r="E761" s="4" t="s">
        <v>4865</v>
      </c>
      <c r="F761" t="s">
        <v>356</v>
      </c>
      <c r="G761" s="4" t="s">
        <v>1502</v>
      </c>
      <c r="H761" s="4" t="s">
        <v>5504</v>
      </c>
      <c r="I761" s="4" t="s">
        <v>5505</v>
      </c>
      <c r="J761" s="4"/>
      <c r="K761" s="4" t="s">
        <v>5506</v>
      </c>
    </row>
    <row r="762" spans="1:11">
      <c r="A762">
        <v>2217</v>
      </c>
      <c r="B762" s="4">
        <v>95846</v>
      </c>
      <c r="C762" s="4">
        <f t="shared" si="4"/>
        <v>2.3130855747762035E-2</v>
      </c>
      <c r="D762" t="s">
        <v>4867</v>
      </c>
      <c r="E762" s="4" t="s">
        <v>4865</v>
      </c>
      <c r="F762" t="s">
        <v>356</v>
      </c>
      <c r="G762" s="4" t="s">
        <v>1464</v>
      </c>
      <c r="H762" s="4" t="s">
        <v>5507</v>
      </c>
      <c r="I762" s="4" t="s">
        <v>5508</v>
      </c>
      <c r="J762" s="4"/>
      <c r="K762" s="4" t="s">
        <v>5508</v>
      </c>
    </row>
    <row r="763" spans="1:11">
      <c r="A763">
        <v>2218</v>
      </c>
      <c r="B763" s="4">
        <v>95854</v>
      </c>
      <c r="C763" s="4">
        <f t="shared" si="4"/>
        <v>2.3139357773280196E-2</v>
      </c>
      <c r="D763" t="s">
        <v>4867</v>
      </c>
      <c r="E763" s="4" t="s">
        <v>4865</v>
      </c>
      <c r="F763" t="s">
        <v>356</v>
      </c>
      <c r="G763" s="4" t="s">
        <v>1479</v>
      </c>
      <c r="H763" s="4" t="s">
        <v>5509</v>
      </c>
      <c r="I763" s="4" t="s">
        <v>5510</v>
      </c>
      <c r="J763" s="4"/>
      <c r="K763" s="4" t="s">
        <v>5510</v>
      </c>
    </row>
    <row r="764" spans="1:11">
      <c r="A764">
        <v>2219</v>
      </c>
      <c r="B764" s="4">
        <v>95905</v>
      </c>
      <c r="C764" s="4">
        <f t="shared" si="4"/>
        <v>2.3137479797716489E-2</v>
      </c>
      <c r="D764" t="s">
        <v>4867</v>
      </c>
      <c r="E764" s="4" t="s">
        <v>4865</v>
      </c>
      <c r="F764" t="s">
        <v>356</v>
      </c>
      <c r="G764" s="4" t="s">
        <v>1464</v>
      </c>
      <c r="H764" s="4" t="s">
        <v>5511</v>
      </c>
      <c r="I764" s="4" t="s">
        <v>5512</v>
      </c>
      <c r="J764" s="4"/>
      <c r="K764" s="4" t="s">
        <v>5512</v>
      </c>
    </row>
    <row r="765" spans="1:11">
      <c r="A765">
        <v>2220</v>
      </c>
      <c r="B765" s="4">
        <v>95906</v>
      </c>
      <c r="C765" s="4">
        <f t="shared" si="4"/>
        <v>2.3147665422392761E-2</v>
      </c>
      <c r="D765" t="s">
        <v>4867</v>
      </c>
      <c r="E765" s="4" t="s">
        <v>4865</v>
      </c>
      <c r="F765" t="s">
        <v>356</v>
      </c>
      <c r="G765" s="4" t="s">
        <v>2377</v>
      </c>
      <c r="H765" s="4" t="s">
        <v>5513</v>
      </c>
      <c r="I765" s="4" t="s">
        <v>5514</v>
      </c>
      <c r="J765" s="4"/>
      <c r="K765" s="4" t="s">
        <v>5514</v>
      </c>
    </row>
    <row r="766" spans="1:11">
      <c r="A766">
        <v>2221</v>
      </c>
      <c r="B766" s="4">
        <v>95987</v>
      </c>
      <c r="C766" s="4">
        <f t="shared" si="4"/>
        <v>2.3138550011980789E-2</v>
      </c>
      <c r="D766" t="s">
        <v>4867</v>
      </c>
      <c r="E766" s="4" t="s">
        <v>4865</v>
      </c>
      <c r="F766" t="s">
        <v>356</v>
      </c>
      <c r="G766" s="4" t="s">
        <v>1479</v>
      </c>
      <c r="H766" s="4" t="s">
        <v>5515</v>
      </c>
      <c r="I766" s="4" t="s">
        <v>5516</v>
      </c>
      <c r="J766" s="4"/>
      <c r="K766" s="4" t="s">
        <v>5517</v>
      </c>
    </row>
    <row r="767" spans="1:11">
      <c r="A767">
        <v>2222</v>
      </c>
      <c r="B767" s="4">
        <v>96015</v>
      </c>
      <c r="C767" s="4">
        <f t="shared" si="4"/>
        <v>2.314221736187054E-2</v>
      </c>
      <c r="D767" t="s">
        <v>4867</v>
      </c>
      <c r="E767" s="4" t="s">
        <v>4865</v>
      </c>
      <c r="F767" t="s">
        <v>356</v>
      </c>
      <c r="G767" s="4" t="s">
        <v>1479</v>
      </c>
      <c r="H767" s="4" t="s">
        <v>5518</v>
      </c>
      <c r="I767" s="4" t="s">
        <v>5519</v>
      </c>
      <c r="J767" s="4"/>
      <c r="K767" s="4" t="s">
        <v>5519</v>
      </c>
    </row>
    <row r="768" spans="1:11">
      <c r="A768">
        <v>2223</v>
      </c>
      <c r="B768" s="4">
        <v>104031</v>
      </c>
      <c r="C768" s="4">
        <f t="shared" si="4"/>
        <v>2.136863050436889E-2</v>
      </c>
      <c r="D768" t="s">
        <v>4867</v>
      </c>
      <c r="E768" s="4" t="s">
        <v>4865</v>
      </c>
      <c r="F768" t="s">
        <v>356</v>
      </c>
      <c r="G768" s="4" t="s">
        <v>1479</v>
      </c>
      <c r="H768" s="4" t="s">
        <v>5520</v>
      </c>
      <c r="I768" s="4" t="s">
        <v>5521</v>
      </c>
      <c r="J768" s="4"/>
      <c r="K768" s="4" t="s">
        <v>5522</v>
      </c>
    </row>
    <row r="769" spans="1:11">
      <c r="A769">
        <v>2224</v>
      </c>
      <c r="B769" s="4">
        <v>104087</v>
      </c>
      <c r="C769" s="4">
        <f t="shared" si="4"/>
        <v>2.1366741283733798E-2</v>
      </c>
      <c r="D769" t="s">
        <v>4867</v>
      </c>
      <c r="E769" s="4" t="s">
        <v>4865</v>
      </c>
      <c r="F769" t="s">
        <v>356</v>
      </c>
      <c r="G769" s="4" t="s">
        <v>1479</v>
      </c>
      <c r="H769" s="4" t="s">
        <v>5523</v>
      </c>
      <c r="I769" s="4" t="s">
        <v>5524</v>
      </c>
      <c r="J769" s="4"/>
      <c r="K769" s="4" t="s">
        <v>5524</v>
      </c>
    </row>
    <row r="770" spans="1:11">
      <c r="A770">
        <v>2225</v>
      </c>
      <c r="B770" s="4">
        <v>104128</v>
      </c>
      <c r="C770" s="4">
        <f t="shared" si="4"/>
        <v>2.1367931776275353E-2</v>
      </c>
      <c r="D770" t="s">
        <v>4867</v>
      </c>
      <c r="E770" s="4" t="s">
        <v>4865</v>
      </c>
      <c r="F770" t="s">
        <v>356</v>
      </c>
      <c r="G770" s="4" t="s">
        <v>1502</v>
      </c>
      <c r="H770" s="4" t="s">
        <v>5525</v>
      </c>
      <c r="I770" s="4" t="s">
        <v>5526</v>
      </c>
      <c r="J770" s="4"/>
      <c r="K770" s="4" t="s">
        <v>5526</v>
      </c>
    </row>
    <row r="771" spans="1:11">
      <c r="A771">
        <v>2226</v>
      </c>
      <c r="B771" s="4">
        <v>104163</v>
      </c>
      <c r="C771" s="4">
        <f t="shared" si="4"/>
        <v>2.1370352236398722E-2</v>
      </c>
      <c r="D771" t="s">
        <v>4867</v>
      </c>
      <c r="E771" s="4" t="s">
        <v>4865</v>
      </c>
      <c r="F771" t="s">
        <v>356</v>
      </c>
      <c r="G771" s="4" t="s">
        <v>1479</v>
      </c>
      <c r="H771" s="4" t="s">
        <v>5527</v>
      </c>
      <c r="I771" s="4" t="s">
        <v>5528</v>
      </c>
      <c r="J771" s="4"/>
      <c r="K771" s="4" t="s">
        <v>5528</v>
      </c>
    </row>
    <row r="772" spans="1:11">
      <c r="A772">
        <v>2227</v>
      </c>
      <c r="B772" s="4">
        <v>104293</v>
      </c>
      <c r="C772" s="4">
        <f t="shared" si="4"/>
        <v>2.1353302714467892E-2</v>
      </c>
      <c r="D772" t="s">
        <v>4867</v>
      </c>
      <c r="E772" s="4" t="s">
        <v>4865</v>
      </c>
      <c r="F772" t="s">
        <v>356</v>
      </c>
      <c r="G772" s="4" t="s">
        <v>1464</v>
      </c>
      <c r="H772" s="4" t="s">
        <v>5529</v>
      </c>
      <c r="I772" s="4" t="s">
        <v>5530</v>
      </c>
      <c r="J772" s="4"/>
      <c r="K772" s="4" t="s">
        <v>5530</v>
      </c>
    </row>
    <row r="773" spans="1:11">
      <c r="A773">
        <v>2228</v>
      </c>
      <c r="B773" s="4">
        <v>104303</v>
      </c>
      <c r="C773" s="4">
        <f t="shared" si="4"/>
        <v>2.1360842928774819E-2</v>
      </c>
      <c r="D773" t="s">
        <v>4867</v>
      </c>
      <c r="E773" s="4" t="s">
        <v>4865</v>
      </c>
      <c r="F773" t="s">
        <v>356</v>
      </c>
      <c r="G773" s="4" t="s">
        <v>1479</v>
      </c>
      <c r="H773" s="4" t="s">
        <v>5531</v>
      </c>
      <c r="I773" s="4" t="s">
        <v>5532</v>
      </c>
      <c r="J773" s="4"/>
      <c r="K773" s="4" t="s">
        <v>5532</v>
      </c>
    </row>
    <row r="774" spans="1:11">
      <c r="A774">
        <v>2229</v>
      </c>
      <c r="B774" s="4">
        <v>104368</v>
      </c>
      <c r="C774" s="4">
        <f t="shared" si="4"/>
        <v>2.1357120956615055E-2</v>
      </c>
      <c r="D774" t="s">
        <v>4867</v>
      </c>
      <c r="E774" s="4" t="s">
        <v>4865</v>
      </c>
      <c r="F774" t="s">
        <v>356</v>
      </c>
      <c r="G774" s="4" t="s">
        <v>1479</v>
      </c>
      <c r="H774" s="4" t="s">
        <v>6126</v>
      </c>
      <c r="I774" s="4" t="s">
        <v>5533</v>
      </c>
      <c r="J774" s="4"/>
      <c r="K774" s="4" t="s">
        <v>5534</v>
      </c>
    </row>
    <row r="775" spans="1:11">
      <c r="A775">
        <v>2230</v>
      </c>
      <c r="B775" s="4">
        <v>104600</v>
      </c>
      <c r="C775" s="4">
        <f t="shared" si="4"/>
        <v>2.1319311663479924E-2</v>
      </c>
      <c r="D775" t="s">
        <v>4867</v>
      </c>
      <c r="E775" s="4" t="s">
        <v>4865</v>
      </c>
      <c r="F775" t="s">
        <v>356</v>
      </c>
      <c r="G775" s="4" t="s">
        <v>1479</v>
      </c>
      <c r="H775" s="4" t="s">
        <v>6127</v>
      </c>
      <c r="I775" s="4" t="s">
        <v>5535</v>
      </c>
      <c r="J775" s="4"/>
      <c r="K775" s="4" t="s">
        <v>5535</v>
      </c>
    </row>
    <row r="776" spans="1:11">
      <c r="A776">
        <v>2231</v>
      </c>
      <c r="B776" s="4">
        <v>104683</v>
      </c>
      <c r="C776" s="4">
        <f t="shared" si="4"/>
        <v>2.1311960872347945E-2</v>
      </c>
      <c r="D776" t="s">
        <v>4867</v>
      </c>
      <c r="E776" s="4" t="s">
        <v>4865</v>
      </c>
      <c r="F776" t="s">
        <v>356</v>
      </c>
      <c r="G776" s="4" t="s">
        <v>1464</v>
      </c>
      <c r="H776" s="4" t="s">
        <v>5536</v>
      </c>
      <c r="I776" s="4" t="s">
        <v>5537</v>
      </c>
      <c r="J776" s="4"/>
      <c r="K776" s="4" t="s">
        <v>5538</v>
      </c>
    </row>
    <row r="777" spans="1:11">
      <c r="A777">
        <v>2232</v>
      </c>
      <c r="B777" s="4">
        <v>104740</v>
      </c>
      <c r="C777" s="4">
        <f t="shared" si="4"/>
        <v>2.1309910253962193E-2</v>
      </c>
      <c r="D777" t="s">
        <v>4867</v>
      </c>
      <c r="E777" s="4" t="s">
        <v>4865</v>
      </c>
      <c r="F777" t="s">
        <v>356</v>
      </c>
      <c r="G777" s="4" t="s">
        <v>2377</v>
      </c>
      <c r="H777" s="4" t="s">
        <v>6128</v>
      </c>
      <c r="I777" s="4" t="s">
        <v>5539</v>
      </c>
      <c r="J777" s="4"/>
      <c r="K777" s="4" t="s">
        <v>5540</v>
      </c>
    </row>
    <row r="778" spans="1:11">
      <c r="A778">
        <v>2233</v>
      </c>
      <c r="B778" s="4">
        <v>104816</v>
      </c>
      <c r="C778" s="4">
        <f t="shared" si="4"/>
        <v>2.1303999389406199E-2</v>
      </c>
      <c r="D778" t="s">
        <v>4867</v>
      </c>
      <c r="E778" s="4" t="s">
        <v>4865</v>
      </c>
      <c r="F778" t="s">
        <v>356</v>
      </c>
      <c r="G778" s="4" t="s">
        <v>1464</v>
      </c>
      <c r="H778" s="4" t="s">
        <v>5541</v>
      </c>
      <c r="I778" s="4" t="s">
        <v>5542</v>
      </c>
      <c r="J778" s="4"/>
      <c r="K778" s="4" t="s">
        <v>5542</v>
      </c>
    </row>
    <row r="779" spans="1:11">
      <c r="A779">
        <v>2234</v>
      </c>
      <c r="B779" s="4">
        <v>104902</v>
      </c>
      <c r="C779" s="4">
        <f t="shared" si="4"/>
        <v>2.1296066805208669E-2</v>
      </c>
      <c r="D779" t="s">
        <v>4867</v>
      </c>
      <c r="E779" s="4" t="s">
        <v>4865</v>
      </c>
      <c r="F779" t="s">
        <v>356</v>
      </c>
      <c r="G779" s="4" t="s">
        <v>1479</v>
      </c>
      <c r="H779" s="5" t="s">
        <v>5543</v>
      </c>
      <c r="I779" s="4" t="s">
        <v>5544</v>
      </c>
      <c r="J779" s="4"/>
      <c r="K779" s="4" t="s">
        <v>5545</v>
      </c>
    </row>
    <row r="780" spans="1:11">
      <c r="A780">
        <v>2235</v>
      </c>
      <c r="B780" s="4">
        <v>104919</v>
      </c>
      <c r="C780" s="4">
        <f t="shared" si="4"/>
        <v>2.1302147370828924E-2</v>
      </c>
      <c r="D780" t="s">
        <v>4867</v>
      </c>
      <c r="E780" s="4" t="s">
        <v>4865</v>
      </c>
      <c r="F780" t="s">
        <v>356</v>
      </c>
      <c r="G780" s="4" t="s">
        <v>1479</v>
      </c>
      <c r="H780" s="4" t="s">
        <v>5546</v>
      </c>
      <c r="I780" s="4" t="s">
        <v>5547</v>
      </c>
      <c r="J780" s="4"/>
      <c r="K780" s="4" t="s">
        <v>5548</v>
      </c>
    </row>
    <row r="781" spans="1:11">
      <c r="A781">
        <v>2236</v>
      </c>
      <c r="B781" s="4">
        <v>105010</v>
      </c>
      <c r="C781" s="4">
        <f t="shared" si="4"/>
        <v>2.1293210170459955E-2</v>
      </c>
      <c r="D781" t="s">
        <v>4867</v>
      </c>
      <c r="E781" s="4" t="s">
        <v>4865</v>
      </c>
      <c r="F781" t="s">
        <v>356</v>
      </c>
      <c r="G781" s="4" t="s">
        <v>4866</v>
      </c>
      <c r="H781" s="4" t="s">
        <v>5549</v>
      </c>
      <c r="I781" s="4" t="s">
        <v>5550</v>
      </c>
      <c r="J781" s="4"/>
      <c r="K781" s="4" t="s">
        <v>5551</v>
      </c>
    </row>
    <row r="782" spans="1:11">
      <c r="A782">
        <v>2237</v>
      </c>
      <c r="B782" s="4">
        <v>105071</v>
      </c>
      <c r="C782" s="4">
        <f t="shared" si="4"/>
        <v>2.1290365562334043E-2</v>
      </c>
      <c r="D782" t="s">
        <v>4867</v>
      </c>
      <c r="E782" s="4" t="s">
        <v>4865</v>
      </c>
      <c r="F782" t="s">
        <v>356</v>
      </c>
      <c r="G782" s="4" t="s">
        <v>1479</v>
      </c>
      <c r="H782" s="4" t="s">
        <v>6129</v>
      </c>
      <c r="I782" s="4" t="s">
        <v>5552</v>
      </c>
      <c r="J782" s="4"/>
      <c r="K782" s="4" t="s">
        <v>5553</v>
      </c>
    </row>
    <row r="783" spans="1:11">
      <c r="A783">
        <v>2238</v>
      </c>
      <c r="B783" s="4">
        <v>105088</v>
      </c>
      <c r="C783" s="4">
        <f t="shared" si="4"/>
        <v>2.1296437271619974E-2</v>
      </c>
      <c r="D783" t="s">
        <v>4867</v>
      </c>
      <c r="E783" s="4" t="s">
        <v>4865</v>
      </c>
      <c r="F783" t="s">
        <v>356</v>
      </c>
      <c r="G783" s="4" t="s">
        <v>1502</v>
      </c>
      <c r="H783" s="4" t="s">
        <v>5554</v>
      </c>
      <c r="I783" s="4" t="s">
        <v>5555</v>
      </c>
      <c r="J783" s="4"/>
      <c r="K783" s="4" t="s">
        <v>5556</v>
      </c>
    </row>
    <row r="784" spans="1:11">
      <c r="A784">
        <v>2239</v>
      </c>
      <c r="B784" s="4">
        <v>105122</v>
      </c>
      <c r="C784" s="4">
        <f t="shared" si="4"/>
        <v>2.1299062042198589E-2</v>
      </c>
      <c r="D784" t="s">
        <v>4867</v>
      </c>
      <c r="E784" s="4" t="s">
        <v>4865</v>
      </c>
      <c r="F784" t="s">
        <v>356</v>
      </c>
      <c r="G784" s="4" t="s">
        <v>1479</v>
      </c>
      <c r="H784" s="4" t="s">
        <v>5557</v>
      </c>
      <c r="I784" s="4" t="s">
        <v>5558</v>
      </c>
      <c r="J784" s="4"/>
      <c r="K784" s="4" t="s">
        <v>5559</v>
      </c>
    </row>
    <row r="785" spans="1:11">
      <c r="A785">
        <v>2240</v>
      </c>
      <c r="B785" s="4">
        <v>105216</v>
      </c>
      <c r="C785" s="4">
        <f t="shared" si="4"/>
        <v>2.1289537712895375E-2</v>
      </c>
      <c r="D785" t="s">
        <v>4867</v>
      </c>
      <c r="E785" s="4" t="s">
        <v>4865</v>
      </c>
      <c r="F785" t="s">
        <v>356</v>
      </c>
      <c r="G785" s="4" t="s">
        <v>1502</v>
      </c>
      <c r="H785" s="4" t="s">
        <v>5560</v>
      </c>
      <c r="I785" s="4" t="s">
        <v>5561</v>
      </c>
      <c r="J785" s="4"/>
      <c r="K785" s="4" t="s">
        <v>5561</v>
      </c>
    </row>
    <row r="786" spans="1:11">
      <c r="A786">
        <v>2241</v>
      </c>
      <c r="B786" s="4">
        <v>105226</v>
      </c>
      <c r="C786" s="4">
        <f t="shared" si="4"/>
        <v>2.1297017847300096E-2</v>
      </c>
      <c r="D786" t="s">
        <v>4867</v>
      </c>
      <c r="E786" s="4" t="s">
        <v>4865</v>
      </c>
      <c r="F786" t="s">
        <v>356</v>
      </c>
      <c r="G786" s="4" t="s">
        <v>4866</v>
      </c>
      <c r="H786" s="4" t="s">
        <v>5562</v>
      </c>
      <c r="I786" s="4" t="s">
        <v>5563</v>
      </c>
      <c r="J786" s="4"/>
      <c r="K786" s="4" t="s">
        <v>5564</v>
      </c>
    </row>
    <row r="787" spans="1:11">
      <c r="A787">
        <v>2242</v>
      </c>
      <c r="B787" s="4">
        <v>105243</v>
      </c>
      <c r="C787" s="4">
        <f t="shared" si="4"/>
        <v>2.1303079539731859E-2</v>
      </c>
      <c r="D787" t="s">
        <v>4867</v>
      </c>
      <c r="E787" s="4" t="s">
        <v>4865</v>
      </c>
      <c r="F787" t="s">
        <v>356</v>
      </c>
      <c r="G787" s="4" t="s">
        <v>1479</v>
      </c>
      <c r="H787" s="4" t="s">
        <v>5565</v>
      </c>
      <c r="I787" s="4" t="s">
        <v>5566</v>
      </c>
      <c r="J787" s="4"/>
      <c r="K787" s="4" t="s">
        <v>5567</v>
      </c>
    </row>
    <row r="788" spans="1:11">
      <c r="A788">
        <v>2243</v>
      </c>
      <c r="B788" s="4">
        <v>105340</v>
      </c>
      <c r="C788" s="4">
        <f t="shared" si="4"/>
        <v>2.1292956142016328E-2</v>
      </c>
      <c r="D788" t="s">
        <v>4867</v>
      </c>
      <c r="E788" s="4" t="s">
        <v>4865</v>
      </c>
      <c r="F788" t="s">
        <v>356</v>
      </c>
      <c r="G788" s="4" t="s">
        <v>1502</v>
      </c>
      <c r="H788" s="4" t="s">
        <v>5568</v>
      </c>
      <c r="I788" s="4" t="s">
        <v>5569</v>
      </c>
      <c r="J788" s="4"/>
      <c r="K788" s="4" t="s">
        <v>5569</v>
      </c>
    </row>
    <row r="789" spans="1:11">
      <c r="A789">
        <v>2244</v>
      </c>
      <c r="B789" s="4">
        <v>105373</v>
      </c>
      <c r="C789" s="4">
        <f t="shared" si="4"/>
        <v>2.1295777855807465E-2</v>
      </c>
      <c r="D789" t="s">
        <v>4867</v>
      </c>
      <c r="E789" s="4" t="s">
        <v>4865</v>
      </c>
      <c r="F789" t="s">
        <v>356</v>
      </c>
      <c r="G789" s="4" t="s">
        <v>1479</v>
      </c>
      <c r="H789" s="4" t="s">
        <v>5570</v>
      </c>
      <c r="I789" s="4" t="s">
        <v>5571</v>
      </c>
      <c r="J789" s="4"/>
      <c r="K789" s="4" t="s">
        <v>5572</v>
      </c>
    </row>
    <row r="790" spans="1:11">
      <c r="A790">
        <v>2245</v>
      </c>
      <c r="B790" s="4">
        <v>105411</v>
      </c>
      <c r="C790" s="4">
        <f t="shared" si="4"/>
        <v>2.1297587538302454E-2</v>
      </c>
      <c r="D790" t="s">
        <v>4867</v>
      </c>
      <c r="E790" s="4" t="s">
        <v>4865</v>
      </c>
      <c r="F790" t="s">
        <v>356</v>
      </c>
      <c r="G790" s="4" t="s">
        <v>1479</v>
      </c>
      <c r="H790" s="4" t="s">
        <v>5573</v>
      </c>
      <c r="I790" s="4" t="s">
        <v>5574</v>
      </c>
      <c r="J790" s="4"/>
      <c r="K790" s="4" t="s">
        <v>5575</v>
      </c>
    </row>
    <row r="791" spans="1:11">
      <c r="A791">
        <v>2246</v>
      </c>
      <c r="B791" s="4">
        <v>105437</v>
      </c>
      <c r="C791" s="4">
        <f t="shared" si="4"/>
        <v>2.130182004419701E-2</v>
      </c>
      <c r="D791" t="s">
        <v>4867</v>
      </c>
      <c r="E791" s="4" t="s">
        <v>4865</v>
      </c>
      <c r="F791" t="s">
        <v>356</v>
      </c>
      <c r="G791" s="4" t="s">
        <v>1464</v>
      </c>
      <c r="H791" s="4" t="s">
        <v>5576</v>
      </c>
      <c r="I791" s="4" t="s">
        <v>5577</v>
      </c>
      <c r="J791" s="4"/>
      <c r="K791" s="4" t="s">
        <v>5578</v>
      </c>
    </row>
    <row r="792" spans="1:11">
      <c r="A792">
        <v>2247</v>
      </c>
      <c r="B792" s="4">
        <v>105458</v>
      </c>
      <c r="C792" s="4">
        <f t="shared" si="4"/>
        <v>2.130706063077244E-2</v>
      </c>
      <c r="D792" t="s">
        <v>4867</v>
      </c>
      <c r="E792" s="4" t="s">
        <v>4865</v>
      </c>
      <c r="F792" t="s">
        <v>356</v>
      </c>
      <c r="G792" s="4" t="s">
        <v>1479</v>
      </c>
      <c r="H792" s="4" t="s">
        <v>5579</v>
      </c>
      <c r="I792" s="4" t="s">
        <v>5580</v>
      </c>
      <c r="J792" s="4"/>
      <c r="K792" s="4" t="s">
        <v>5581</v>
      </c>
    </row>
    <row r="793" spans="1:11">
      <c r="A793">
        <v>2248</v>
      </c>
      <c r="B793" s="4">
        <v>105486</v>
      </c>
      <c r="C793" s="4">
        <f t="shared" si="4"/>
        <v>2.1310884856758243E-2</v>
      </c>
      <c r="D793" t="s">
        <v>4867</v>
      </c>
      <c r="E793" s="4" t="s">
        <v>4865</v>
      </c>
      <c r="F793" t="s">
        <v>356</v>
      </c>
      <c r="G793" s="4" t="s">
        <v>1464</v>
      </c>
      <c r="H793" s="4" t="s">
        <v>5582</v>
      </c>
      <c r="I793" s="4" t="s">
        <v>5583</v>
      </c>
      <c r="J793" s="4"/>
      <c r="K793" s="4" t="s">
        <v>5584</v>
      </c>
    </row>
    <row r="794" spans="1:11">
      <c r="A794">
        <v>2249</v>
      </c>
      <c r="B794" s="4">
        <v>105597</v>
      </c>
      <c r="C794" s="4">
        <f t="shared" si="4"/>
        <v>2.129795354034679E-2</v>
      </c>
      <c r="D794" t="s">
        <v>4867</v>
      </c>
      <c r="E794" s="4" t="s">
        <v>4865</v>
      </c>
      <c r="F794" t="s">
        <v>356</v>
      </c>
      <c r="G794" s="4" t="s">
        <v>1479</v>
      </c>
      <c r="H794" s="4" t="s">
        <v>5585</v>
      </c>
      <c r="I794" s="4" t="s">
        <v>5586</v>
      </c>
      <c r="J794" s="4"/>
      <c r="K794" s="4" t="s">
        <v>5586</v>
      </c>
    </row>
    <row r="795" spans="1:11">
      <c r="A795">
        <v>2250</v>
      </c>
      <c r="B795" s="4">
        <v>105647</v>
      </c>
      <c r="C795" s="4">
        <f t="shared" si="4"/>
        <v>2.1297339252416066E-2</v>
      </c>
      <c r="D795" t="s">
        <v>4867</v>
      </c>
      <c r="E795" s="4" t="s">
        <v>4865</v>
      </c>
      <c r="F795" t="s">
        <v>356</v>
      </c>
      <c r="G795" s="4" t="s">
        <v>1464</v>
      </c>
      <c r="H795" s="4" t="s">
        <v>5587</v>
      </c>
      <c r="I795" s="4" t="s">
        <v>5588</v>
      </c>
      <c r="J795" s="4"/>
      <c r="K795" s="4" t="s">
        <v>5588</v>
      </c>
    </row>
    <row r="796" spans="1:11">
      <c r="A796">
        <v>2251</v>
      </c>
      <c r="B796" s="4">
        <v>105730</v>
      </c>
      <c r="C796" s="4">
        <f t="shared" si="4"/>
        <v>2.129007850184432E-2</v>
      </c>
      <c r="D796" t="s">
        <v>4867</v>
      </c>
      <c r="E796" s="4" t="s">
        <v>4865</v>
      </c>
      <c r="F796" t="s">
        <v>356</v>
      </c>
      <c r="G796" s="4" t="s">
        <v>1479</v>
      </c>
      <c r="H796" s="4" t="s">
        <v>5589</v>
      </c>
      <c r="I796" s="4" t="s">
        <v>5590</v>
      </c>
      <c r="J796" s="4"/>
      <c r="K796" s="4" t="s">
        <v>5590</v>
      </c>
    </row>
    <row r="797" spans="1:11">
      <c r="A797">
        <v>2252</v>
      </c>
      <c r="B797" s="4">
        <v>105744</v>
      </c>
      <c r="C797" s="4">
        <f t="shared" si="4"/>
        <v>2.1296716598577698E-2</v>
      </c>
      <c r="D797" t="s">
        <v>4867</v>
      </c>
      <c r="E797" s="4" t="s">
        <v>4865</v>
      </c>
      <c r="F797" t="s">
        <v>356</v>
      </c>
      <c r="G797" s="4" t="s">
        <v>4866</v>
      </c>
      <c r="H797" s="4" t="s">
        <v>5591</v>
      </c>
      <c r="I797" s="4" t="s">
        <v>5592</v>
      </c>
      <c r="J797" s="4"/>
      <c r="K797" s="4" t="s">
        <v>5592</v>
      </c>
    </row>
    <row r="798" spans="1:11">
      <c r="A798">
        <v>2253</v>
      </c>
      <c r="B798" s="4">
        <v>105758</v>
      </c>
      <c r="C798" s="4">
        <f t="shared" si="4"/>
        <v>2.1303352937839217E-2</v>
      </c>
      <c r="D798" t="s">
        <v>4867</v>
      </c>
      <c r="E798" s="4" t="s">
        <v>4865</v>
      </c>
      <c r="F798" t="s">
        <v>356</v>
      </c>
      <c r="G798" s="4" t="s">
        <v>4866</v>
      </c>
      <c r="H798" s="4" t="s">
        <v>5593</v>
      </c>
      <c r="I798" s="4" t="s">
        <v>5594</v>
      </c>
      <c r="J798" s="4"/>
      <c r="K798" s="4" t="s">
        <v>5595</v>
      </c>
    </row>
    <row r="799" spans="1:11">
      <c r="A799">
        <v>2254</v>
      </c>
      <c r="B799" s="4">
        <v>105831</v>
      </c>
      <c r="C799" s="4">
        <f t="shared" si="4"/>
        <v>2.1298107359847305E-2</v>
      </c>
      <c r="D799" t="s">
        <v>4867</v>
      </c>
      <c r="E799" s="4" t="s">
        <v>4865</v>
      </c>
      <c r="F799" t="s">
        <v>356</v>
      </c>
      <c r="G799" s="4" t="s">
        <v>1502</v>
      </c>
      <c r="H799" s="4" t="s">
        <v>5596</v>
      </c>
      <c r="I799" s="4" t="s">
        <v>5597</v>
      </c>
      <c r="J799" s="4"/>
      <c r="K799" s="4" t="s">
        <v>5598</v>
      </c>
    </row>
    <row r="800" spans="1:11">
      <c r="A800">
        <v>2255</v>
      </c>
      <c r="B800" s="4">
        <v>105902</v>
      </c>
      <c r="C800" s="4">
        <f t="shared" si="4"/>
        <v>2.1293271137466714E-2</v>
      </c>
      <c r="D800" t="s">
        <v>4867</v>
      </c>
      <c r="E800" s="4" t="s">
        <v>4865</v>
      </c>
      <c r="F800" t="s">
        <v>356</v>
      </c>
      <c r="G800" s="4" t="s">
        <v>1464</v>
      </c>
      <c r="H800" s="4" t="s">
        <v>5599</v>
      </c>
      <c r="I800" s="4" t="s">
        <v>5600</v>
      </c>
      <c r="J800" s="4"/>
      <c r="K800" s="4" t="s">
        <v>5600</v>
      </c>
    </row>
    <row r="801" spans="1:11">
      <c r="A801">
        <v>2256</v>
      </c>
      <c r="B801" s="4">
        <v>106102</v>
      </c>
      <c r="C801" s="4">
        <f t="shared" si="4"/>
        <v>2.1262558669959096E-2</v>
      </c>
      <c r="D801" t="s">
        <v>4867</v>
      </c>
      <c r="E801" s="4" t="s">
        <v>4865</v>
      </c>
      <c r="F801" t="s">
        <v>356</v>
      </c>
      <c r="G801" s="4" t="s">
        <v>1479</v>
      </c>
      <c r="H801" s="4" t="s">
        <v>5601</v>
      </c>
      <c r="I801" s="4" t="s">
        <v>5602</v>
      </c>
      <c r="J801" s="4"/>
      <c r="K801" s="4" t="s">
        <v>5603</v>
      </c>
    </row>
    <row r="802" spans="1:11">
      <c r="A802">
        <v>2257</v>
      </c>
      <c r="B802" s="4">
        <v>106113</v>
      </c>
      <c r="C802" s="4">
        <f t="shared" si="4"/>
        <v>2.1269778443734511E-2</v>
      </c>
      <c r="D802" t="s">
        <v>4867</v>
      </c>
      <c r="E802" s="4" t="s">
        <v>4865</v>
      </c>
      <c r="F802" t="s">
        <v>356</v>
      </c>
      <c r="G802" s="4" t="s">
        <v>1502</v>
      </c>
      <c r="H802" s="4" t="s">
        <v>5604</v>
      </c>
      <c r="I802" s="4" t="s">
        <v>5605</v>
      </c>
      <c r="J802" s="4"/>
      <c r="K802" s="4" t="s">
        <v>5606</v>
      </c>
    </row>
    <row r="803" spans="1:11">
      <c r="A803">
        <v>2258</v>
      </c>
      <c r="B803" s="4">
        <v>106147</v>
      </c>
      <c r="C803" s="4">
        <f t="shared" si="4"/>
        <v>2.1272386407529181E-2</v>
      </c>
      <c r="D803" t="s">
        <v>4867</v>
      </c>
      <c r="E803" s="4" t="s">
        <v>4865</v>
      </c>
      <c r="F803" t="s">
        <v>356</v>
      </c>
      <c r="G803" s="4" t="s">
        <v>4866</v>
      </c>
      <c r="H803" s="4" t="s">
        <v>6130</v>
      </c>
      <c r="I803" s="4" t="s">
        <v>5607</v>
      </c>
      <c r="J803" s="4"/>
      <c r="K803" s="4" t="s">
        <v>5607</v>
      </c>
    </row>
    <row r="804" spans="1:11">
      <c r="A804">
        <v>2259</v>
      </c>
      <c r="B804" s="4">
        <v>106222</v>
      </c>
      <c r="C804" s="4">
        <f t="shared" si="4"/>
        <v>2.1266780892847056E-2</v>
      </c>
      <c r="D804" t="s">
        <v>4867</v>
      </c>
      <c r="E804" s="4" t="s">
        <v>4865</v>
      </c>
      <c r="F804" t="s">
        <v>356</v>
      </c>
      <c r="G804" s="4" t="s">
        <v>1479</v>
      </c>
      <c r="H804" s="4" t="s">
        <v>5608</v>
      </c>
      <c r="I804" s="4" t="s">
        <v>5609</v>
      </c>
      <c r="J804" s="4"/>
      <c r="K804" s="4" t="s">
        <v>5610</v>
      </c>
    </row>
    <row r="805" spans="1:11">
      <c r="A805">
        <v>2260</v>
      </c>
      <c r="B805" s="4">
        <v>106267</v>
      </c>
      <c r="C805" s="4">
        <f t="shared" si="4"/>
        <v>2.126718548561642E-2</v>
      </c>
      <c r="D805" t="s">
        <v>4867</v>
      </c>
      <c r="E805" s="4" t="s">
        <v>4865</v>
      </c>
      <c r="F805" t="s">
        <v>356</v>
      </c>
      <c r="G805" s="4" t="s">
        <v>1502</v>
      </c>
      <c r="H805" s="4" t="s">
        <v>5611</v>
      </c>
      <c r="I805" s="4" t="s">
        <v>5612</v>
      </c>
      <c r="J805" s="4"/>
      <c r="K805" s="4" t="s">
        <v>5612</v>
      </c>
    </row>
    <row r="806" spans="1:11">
      <c r="A806">
        <v>2261</v>
      </c>
      <c r="B806" s="4">
        <v>106278</v>
      </c>
      <c r="C806" s="4">
        <f t="shared" si="4"/>
        <v>2.1274393571576431E-2</v>
      </c>
      <c r="D806" t="s">
        <v>4867</v>
      </c>
      <c r="E806" s="4" t="s">
        <v>4865</v>
      </c>
      <c r="F806" t="s">
        <v>356</v>
      </c>
      <c r="G806" s="4" t="s">
        <v>1464</v>
      </c>
      <c r="H806" s="4" t="s">
        <v>5613</v>
      </c>
      <c r="I806" s="4" t="s">
        <v>5614</v>
      </c>
      <c r="J806" s="4"/>
      <c r="K806" s="4" t="s">
        <v>5614</v>
      </c>
    </row>
    <row r="807" spans="1:11">
      <c r="A807">
        <v>2262</v>
      </c>
      <c r="B807" s="4">
        <v>106309</v>
      </c>
      <c r="C807" s="4">
        <f t="shared" si="4"/>
        <v>2.1277596440564768E-2</v>
      </c>
      <c r="D807" t="s">
        <v>4867</v>
      </c>
      <c r="E807" s="4" t="s">
        <v>4865</v>
      </c>
      <c r="F807" t="s">
        <v>356</v>
      </c>
      <c r="G807" s="4" t="s">
        <v>1479</v>
      </c>
      <c r="H807" s="4" t="s">
        <v>5615</v>
      </c>
      <c r="I807" s="4" t="s">
        <v>5616</v>
      </c>
      <c r="J807" s="4"/>
      <c r="K807" s="4" t="s">
        <v>5617</v>
      </c>
    </row>
    <row r="808" spans="1:11">
      <c r="A808">
        <v>2263</v>
      </c>
      <c r="B808" s="4">
        <v>106318</v>
      </c>
      <c r="C808" s="4">
        <f t="shared" si="4"/>
        <v>2.1285201000771272E-2</v>
      </c>
      <c r="D808" t="s">
        <v>4867</v>
      </c>
      <c r="E808" s="4" t="s">
        <v>4865</v>
      </c>
      <c r="F808" t="s">
        <v>356</v>
      </c>
      <c r="G808" s="4" t="s">
        <v>2377</v>
      </c>
      <c r="H808" s="4" t="s">
        <v>5618</v>
      </c>
      <c r="I808" s="4" t="s">
        <v>5619</v>
      </c>
      <c r="J808" s="4"/>
      <c r="K808" s="4" t="s">
        <v>5620</v>
      </c>
    </row>
    <row r="809" spans="1:11">
      <c r="A809">
        <v>2264</v>
      </c>
      <c r="B809" s="4">
        <v>106407</v>
      </c>
      <c r="C809" s="4">
        <f t="shared" si="4"/>
        <v>2.1276795699531045E-2</v>
      </c>
      <c r="D809" t="s">
        <v>4867</v>
      </c>
      <c r="E809" s="4" t="s">
        <v>4865</v>
      </c>
      <c r="F809" t="s">
        <v>356</v>
      </c>
      <c r="G809" s="4" t="s">
        <v>1464</v>
      </c>
      <c r="H809" s="4" t="s">
        <v>5621</v>
      </c>
      <c r="I809" s="4" t="s">
        <v>5622</v>
      </c>
      <c r="J809" s="4"/>
      <c r="K809" s="4" t="s">
        <v>5622</v>
      </c>
    </row>
    <row r="810" spans="1:11">
      <c r="A810">
        <v>2265</v>
      </c>
      <c r="B810" s="4">
        <v>106427</v>
      </c>
      <c r="C810" s="4">
        <f t="shared" si="4"/>
        <v>2.1282193428359346E-2</v>
      </c>
      <c r="D810" t="s">
        <v>4867</v>
      </c>
      <c r="E810" s="4" t="s">
        <v>4865</v>
      </c>
      <c r="F810" t="s">
        <v>356</v>
      </c>
      <c r="G810" s="4" t="s">
        <v>1479</v>
      </c>
      <c r="H810" s="4" t="s">
        <v>5623</v>
      </c>
      <c r="I810" s="4" t="s">
        <v>5624</v>
      </c>
      <c r="J810" s="4"/>
      <c r="K810" s="4" t="s">
        <v>5625</v>
      </c>
    </row>
    <row r="811" spans="1:11">
      <c r="A811">
        <v>2266</v>
      </c>
      <c r="B811" s="4">
        <v>106429</v>
      </c>
      <c r="C811" s="4">
        <f t="shared" si="4"/>
        <v>2.1291189431451953E-2</v>
      </c>
      <c r="D811" t="s">
        <v>4867</v>
      </c>
      <c r="E811" s="4" t="s">
        <v>4865</v>
      </c>
      <c r="F811" t="s">
        <v>356</v>
      </c>
      <c r="G811" s="4" t="s">
        <v>1479</v>
      </c>
      <c r="H811" s="4" t="s">
        <v>5626</v>
      </c>
      <c r="I811" s="4" t="s">
        <v>5627</v>
      </c>
      <c r="J811" s="4"/>
      <c r="K811" s="4" t="s">
        <v>5628</v>
      </c>
    </row>
    <row r="812" spans="1:11">
      <c r="A812">
        <v>2267</v>
      </c>
      <c r="B812" s="4">
        <v>106456</v>
      </c>
      <c r="C812" s="4">
        <f t="shared" si="4"/>
        <v>2.1295182986398136E-2</v>
      </c>
      <c r="D812" t="s">
        <v>4867</v>
      </c>
      <c r="E812" s="4" t="s">
        <v>4865</v>
      </c>
      <c r="F812" t="s">
        <v>356</v>
      </c>
      <c r="G812" s="4" t="s">
        <v>1479</v>
      </c>
      <c r="H812" s="4" t="s">
        <v>5629</v>
      </c>
      <c r="I812" s="4" t="s">
        <v>5630</v>
      </c>
      <c r="J812" s="4"/>
      <c r="K812" s="4" t="s">
        <v>5631</v>
      </c>
    </row>
    <row r="813" spans="1:11">
      <c r="A813">
        <v>2268</v>
      </c>
      <c r="B813" s="4">
        <v>106459</v>
      </c>
      <c r="C813" s="4">
        <f t="shared" si="4"/>
        <v>2.1303976178622758E-2</v>
      </c>
      <c r="D813" t="s">
        <v>4867</v>
      </c>
      <c r="E813" s="4" t="s">
        <v>4865</v>
      </c>
      <c r="F813" t="s">
        <v>356</v>
      </c>
      <c r="G813" s="4" t="s">
        <v>1479</v>
      </c>
      <c r="H813" s="4" t="s">
        <v>6131</v>
      </c>
      <c r="I813" s="4" t="s">
        <v>5632</v>
      </c>
      <c r="J813" s="4"/>
      <c r="K813" s="4" t="s">
        <v>5633</v>
      </c>
    </row>
    <row r="814" spans="1:11">
      <c r="A814">
        <v>2269</v>
      </c>
      <c r="B814" s="4">
        <v>106525</v>
      </c>
      <c r="C814" s="4">
        <f t="shared" si="4"/>
        <v>2.1300164280685284E-2</v>
      </c>
      <c r="D814" t="s">
        <v>4867</v>
      </c>
      <c r="E814" s="4" t="s">
        <v>4865</v>
      </c>
      <c r="F814" t="s">
        <v>356</v>
      </c>
      <c r="G814" s="4" t="s">
        <v>1464</v>
      </c>
      <c r="H814" s="4" t="s">
        <v>6132</v>
      </c>
      <c r="I814" s="4" t="s">
        <v>5634</v>
      </c>
      <c r="J814" s="4"/>
      <c r="K814" s="4" t="s">
        <v>5634</v>
      </c>
    </row>
    <row r="815" spans="1:11">
      <c r="A815">
        <v>2270</v>
      </c>
      <c r="B815" s="4">
        <v>106530</v>
      </c>
      <c r="C815" s="4">
        <f t="shared" si="4"/>
        <v>2.1308551581714071E-2</v>
      </c>
      <c r="D815" t="s">
        <v>4867</v>
      </c>
      <c r="E815" s="4" t="s">
        <v>4865</v>
      </c>
      <c r="F815" t="s">
        <v>356</v>
      </c>
      <c r="G815" s="4" t="s">
        <v>1479</v>
      </c>
      <c r="H815" s="4" t="s">
        <v>5635</v>
      </c>
      <c r="I815" s="4" t="s">
        <v>5636</v>
      </c>
      <c r="J815" s="4"/>
      <c r="K815" s="4" t="s">
        <v>5637</v>
      </c>
    </row>
    <row r="816" spans="1:11">
      <c r="A816">
        <v>2271</v>
      </c>
      <c r="B816" s="4">
        <v>106555</v>
      </c>
      <c r="C816" s="4">
        <f t="shared" si="4"/>
        <v>2.1312936980901882E-2</v>
      </c>
      <c r="D816" t="s">
        <v>4867</v>
      </c>
      <c r="E816" s="4" t="s">
        <v>4865</v>
      </c>
      <c r="F816" t="s">
        <v>356</v>
      </c>
      <c r="G816" s="4" t="s">
        <v>4866</v>
      </c>
      <c r="H816" s="4" t="s">
        <v>5638</v>
      </c>
      <c r="I816" s="4" t="s">
        <v>5639</v>
      </c>
      <c r="J816" s="4"/>
      <c r="K816" s="4" t="s">
        <v>5640</v>
      </c>
    </row>
    <row r="817" spans="1:11">
      <c r="A817">
        <v>2272</v>
      </c>
      <c r="B817" s="4">
        <v>106578</v>
      </c>
      <c r="C817" s="4">
        <f t="shared" si="4"/>
        <v>2.1317720355045131E-2</v>
      </c>
      <c r="D817" t="s">
        <v>4867</v>
      </c>
      <c r="E817" s="4" t="s">
        <v>4865</v>
      </c>
      <c r="F817" t="s">
        <v>356</v>
      </c>
      <c r="G817" s="4" t="s">
        <v>1479</v>
      </c>
      <c r="H817" s="4" t="s">
        <v>5641</v>
      </c>
      <c r="I817" s="4" t="s">
        <v>5642</v>
      </c>
      <c r="J817" s="4"/>
      <c r="K817" s="4" t="s">
        <v>5643</v>
      </c>
    </row>
    <row r="818" spans="1:11">
      <c r="A818">
        <v>2273</v>
      </c>
      <c r="B818" s="4">
        <v>106691</v>
      </c>
      <c r="C818" s="4">
        <f t="shared" si="4"/>
        <v>2.1304514907536719E-2</v>
      </c>
      <c r="D818" t="s">
        <v>4867</v>
      </c>
      <c r="E818" s="4" t="s">
        <v>4865</v>
      </c>
      <c r="F818" t="s">
        <v>356</v>
      </c>
      <c r="G818" s="4" t="s">
        <v>1479</v>
      </c>
      <c r="H818" s="4" t="s">
        <v>6133</v>
      </c>
      <c r="I818" s="4" t="s">
        <v>5644</v>
      </c>
      <c r="J818" s="4"/>
      <c r="K818" s="4" t="s">
        <v>5645</v>
      </c>
    </row>
    <row r="819" spans="1:11">
      <c r="A819">
        <v>2274</v>
      </c>
      <c r="B819" s="4">
        <v>106757</v>
      </c>
      <c r="C819" s="4">
        <f t="shared" si="4"/>
        <v>2.1300710960405405E-2</v>
      </c>
      <c r="D819" t="s">
        <v>4867</v>
      </c>
      <c r="E819" s="4" t="s">
        <v>4865</v>
      </c>
      <c r="F819" t="s">
        <v>356</v>
      </c>
      <c r="G819" s="4" t="s">
        <v>1502</v>
      </c>
      <c r="H819" s="4" t="s">
        <v>5646</v>
      </c>
      <c r="I819" s="4" t="s">
        <v>5647</v>
      </c>
      <c r="J819" s="4"/>
      <c r="K819" s="4" t="s">
        <v>5648</v>
      </c>
    </row>
    <row r="820" spans="1:11">
      <c r="A820">
        <v>2275</v>
      </c>
      <c r="B820" s="4">
        <v>106779</v>
      </c>
      <c r="C820" s="4">
        <f t="shared" si="4"/>
        <v>2.1305687447906424E-2</v>
      </c>
      <c r="D820" t="s">
        <v>4867</v>
      </c>
      <c r="E820" s="4" t="s">
        <v>4865</v>
      </c>
      <c r="F820" t="s">
        <v>356</v>
      </c>
      <c r="G820" s="4" t="s">
        <v>1479</v>
      </c>
      <c r="H820" s="4" t="s">
        <v>5649</v>
      </c>
      <c r="I820" s="4" t="s">
        <v>5650</v>
      </c>
      <c r="J820" s="4"/>
      <c r="K820" s="4" t="s">
        <v>5650</v>
      </c>
    </row>
    <row r="821" spans="1:11">
      <c r="A821">
        <v>2276</v>
      </c>
      <c r="B821" s="4">
        <v>106806</v>
      </c>
      <c r="C821" s="4">
        <f t="shared" si="4"/>
        <v>2.1309664251072037E-2</v>
      </c>
      <c r="D821" t="s">
        <v>4867</v>
      </c>
      <c r="E821" s="4" t="s">
        <v>4865</v>
      </c>
      <c r="F821" t="s">
        <v>356</v>
      </c>
      <c r="G821" s="4" t="s">
        <v>1479</v>
      </c>
      <c r="H821" s="4" t="s">
        <v>6134</v>
      </c>
      <c r="I821" s="4" t="s">
        <v>5651</v>
      </c>
      <c r="J821" s="4"/>
      <c r="K821" s="4" t="s">
        <v>5651</v>
      </c>
    </row>
    <row r="822" spans="1:11">
      <c r="A822">
        <v>2277</v>
      </c>
      <c r="B822" s="4">
        <v>106812</v>
      </c>
      <c r="C822" s="4">
        <f t="shared" ref="C822:C885" si="5">+A822/B822</f>
        <v>2.1317829457364341E-2</v>
      </c>
      <c r="D822" t="s">
        <v>4867</v>
      </c>
      <c r="E822" s="4" t="s">
        <v>4865</v>
      </c>
      <c r="F822" t="s">
        <v>356</v>
      </c>
      <c r="G822" s="4" t="s">
        <v>1479</v>
      </c>
      <c r="H822" s="4" t="s">
        <v>5652</v>
      </c>
      <c r="I822" s="4" t="s">
        <v>5653</v>
      </c>
      <c r="J822" s="4"/>
      <c r="K822" s="4" t="s">
        <v>5653</v>
      </c>
    </row>
    <row r="823" spans="1:11">
      <c r="A823">
        <v>2278</v>
      </c>
      <c r="B823" s="4">
        <v>106908</v>
      </c>
      <c r="C823" s="4">
        <f t="shared" si="5"/>
        <v>2.1308040558236988E-2</v>
      </c>
      <c r="D823" t="s">
        <v>4867</v>
      </c>
      <c r="E823" s="4" t="s">
        <v>4865</v>
      </c>
      <c r="F823" t="s">
        <v>356</v>
      </c>
      <c r="G823" s="4" t="s">
        <v>1479</v>
      </c>
      <c r="H823" s="4" t="s">
        <v>5654</v>
      </c>
      <c r="I823" s="4" t="s">
        <v>5655</v>
      </c>
      <c r="J823" s="4"/>
      <c r="K823" s="4" t="s">
        <v>5655</v>
      </c>
    </row>
    <row r="824" spans="1:11">
      <c r="A824">
        <v>2279</v>
      </c>
      <c r="B824" s="4">
        <v>107007</v>
      </c>
      <c r="C824" s="4">
        <f t="shared" si="5"/>
        <v>2.1297672114908371E-2</v>
      </c>
      <c r="D824" t="s">
        <v>4867</v>
      </c>
      <c r="E824" s="4" t="s">
        <v>4865</v>
      </c>
      <c r="F824" t="s">
        <v>356</v>
      </c>
      <c r="G824" s="4" t="s">
        <v>1464</v>
      </c>
      <c r="H824" s="4" t="s">
        <v>5656</v>
      </c>
      <c r="I824" s="4" t="s">
        <v>5657</v>
      </c>
      <c r="J824" s="4"/>
      <c r="K824" s="4" t="s">
        <v>5658</v>
      </c>
    </row>
    <row r="825" spans="1:11">
      <c r="A825">
        <v>2280</v>
      </c>
      <c r="B825" s="4">
        <v>107059</v>
      </c>
      <c r="C825" s="4">
        <f t="shared" si="5"/>
        <v>2.1296668192305176E-2</v>
      </c>
      <c r="D825" t="s">
        <v>4867</v>
      </c>
      <c r="E825" s="4" t="s">
        <v>4865</v>
      </c>
      <c r="F825" t="s">
        <v>356</v>
      </c>
      <c r="G825" s="4" t="s">
        <v>1479</v>
      </c>
      <c r="H825" s="4" t="s">
        <v>6135</v>
      </c>
      <c r="I825" s="4" t="s">
        <v>5659</v>
      </c>
      <c r="J825" s="4"/>
      <c r="K825" s="4" t="s">
        <v>5659</v>
      </c>
    </row>
    <row r="826" spans="1:11">
      <c r="A826">
        <v>2281</v>
      </c>
      <c r="B826" s="4">
        <v>107115</v>
      </c>
      <c r="C826" s="4">
        <f t="shared" si="5"/>
        <v>2.1294869999533211E-2</v>
      </c>
      <c r="D826" t="s">
        <v>4867</v>
      </c>
      <c r="E826" s="4" t="s">
        <v>4865</v>
      </c>
      <c r="F826" t="s">
        <v>356</v>
      </c>
      <c r="G826" s="4" t="s">
        <v>1502</v>
      </c>
      <c r="H826" s="4" t="s">
        <v>5660</v>
      </c>
      <c r="I826" s="4" t="s">
        <v>5661</v>
      </c>
      <c r="J826" s="4"/>
      <c r="K826" s="4" t="s">
        <v>5662</v>
      </c>
    </row>
    <row r="827" spans="1:11">
      <c r="A827">
        <v>2282</v>
      </c>
      <c r="B827" s="4">
        <v>107124</v>
      </c>
      <c r="C827" s="4">
        <f t="shared" si="5"/>
        <v>2.1302415891863633E-2</v>
      </c>
      <c r="D827" t="s">
        <v>4867</v>
      </c>
      <c r="E827" s="4" t="s">
        <v>4865</v>
      </c>
      <c r="F827" t="s">
        <v>356</v>
      </c>
      <c r="G827" s="4" t="s">
        <v>1479</v>
      </c>
      <c r="H827" s="4" t="s">
        <v>5663</v>
      </c>
      <c r="I827" s="4" t="s">
        <v>5664</v>
      </c>
      <c r="J827" s="4"/>
      <c r="K827" s="4" t="s">
        <v>5664</v>
      </c>
    </row>
    <row r="828" spans="1:11">
      <c r="A828">
        <v>2283</v>
      </c>
      <c r="B828" s="4">
        <v>107144</v>
      </c>
      <c r="C828" s="4">
        <f t="shared" si="5"/>
        <v>2.1307772717091018E-2</v>
      </c>
      <c r="D828" t="s">
        <v>4867</v>
      </c>
      <c r="E828" s="4" t="s">
        <v>4865</v>
      </c>
      <c r="F828" t="s">
        <v>356</v>
      </c>
      <c r="G828" s="4" t="s">
        <v>1479</v>
      </c>
      <c r="H828" s="4" t="s">
        <v>5665</v>
      </c>
      <c r="I828" s="4" t="s">
        <v>5666</v>
      </c>
      <c r="J828" s="4"/>
      <c r="K828" s="4" t="s">
        <v>5666</v>
      </c>
    </row>
    <row r="829" spans="1:11">
      <c r="A829">
        <v>2284</v>
      </c>
      <c r="B829" s="4">
        <v>107179</v>
      </c>
      <c r="C829" s="4">
        <f t="shared" si="5"/>
        <v>2.1310144711184094E-2</v>
      </c>
      <c r="D829" t="s">
        <v>4867</v>
      </c>
      <c r="E829" s="4" t="s">
        <v>4865</v>
      </c>
      <c r="F829" t="s">
        <v>356</v>
      </c>
      <c r="G829" s="4" t="s">
        <v>1502</v>
      </c>
      <c r="H829" s="4" t="s">
        <v>5667</v>
      </c>
      <c r="I829" s="4" t="s">
        <v>5668</v>
      </c>
      <c r="J829" s="4"/>
      <c r="K829" s="4" t="s">
        <v>5669</v>
      </c>
    </row>
    <row r="830" spans="1:11">
      <c r="A830">
        <v>2285</v>
      </c>
      <c r="B830" s="4">
        <v>107194</v>
      </c>
      <c r="C830" s="4">
        <f t="shared" si="5"/>
        <v>2.1316491594678806E-2</v>
      </c>
      <c r="D830" t="s">
        <v>4867</v>
      </c>
      <c r="E830" s="4" t="s">
        <v>4865</v>
      </c>
      <c r="F830" t="s">
        <v>356</v>
      </c>
      <c r="G830" s="4" t="s">
        <v>2377</v>
      </c>
      <c r="H830" s="4" t="s">
        <v>6136</v>
      </c>
      <c r="I830" s="4" t="s">
        <v>5670</v>
      </c>
      <c r="J830" s="4"/>
      <c r="K830" s="4" t="s">
        <v>5671</v>
      </c>
    </row>
    <row r="831" spans="1:11">
      <c r="A831">
        <v>2286</v>
      </c>
      <c r="B831" s="4">
        <v>107298</v>
      </c>
      <c r="C831" s="4">
        <f t="shared" si="5"/>
        <v>2.1305150142593526E-2</v>
      </c>
      <c r="D831" t="s">
        <v>4867</v>
      </c>
      <c r="E831" s="4" t="s">
        <v>4865</v>
      </c>
      <c r="F831" t="s">
        <v>356</v>
      </c>
      <c r="G831" s="4" t="s">
        <v>1502</v>
      </c>
      <c r="H831" s="4" t="s">
        <v>5672</v>
      </c>
      <c r="I831" s="4" t="s">
        <v>5673</v>
      </c>
      <c r="J831" s="4"/>
      <c r="K831" s="4" t="s">
        <v>5673</v>
      </c>
    </row>
    <row r="832" spans="1:11">
      <c r="A832">
        <v>2287</v>
      </c>
      <c r="B832" s="4">
        <v>107309</v>
      </c>
      <c r="C832" s="4">
        <f t="shared" si="5"/>
        <v>2.1312285083264219E-2</v>
      </c>
      <c r="D832" t="s">
        <v>4867</v>
      </c>
      <c r="E832" s="4" t="s">
        <v>4865</v>
      </c>
      <c r="F832" t="s">
        <v>356</v>
      </c>
      <c r="G832" s="4" t="s">
        <v>2377</v>
      </c>
      <c r="H832" s="4" t="s">
        <v>5674</v>
      </c>
      <c r="I832" s="4" t="s">
        <v>5675</v>
      </c>
      <c r="J832" s="4"/>
      <c r="K832" s="4" t="s">
        <v>5676</v>
      </c>
    </row>
    <row r="833" spans="1:11">
      <c r="A833">
        <v>2288</v>
      </c>
      <c r="B833" s="4">
        <v>107333</v>
      </c>
      <c r="C833" s="4">
        <f t="shared" si="5"/>
        <v>2.1316836387690646E-2</v>
      </c>
      <c r="D833" t="s">
        <v>4867</v>
      </c>
      <c r="E833" s="4" t="s">
        <v>4865</v>
      </c>
      <c r="F833" t="s">
        <v>356</v>
      </c>
      <c r="G833" s="4" t="s">
        <v>1464</v>
      </c>
      <c r="H833" s="4" t="s">
        <v>5677</v>
      </c>
      <c r="I833" s="4" t="s">
        <v>5678</v>
      </c>
      <c r="J833" s="4"/>
      <c r="K833" s="4" t="s">
        <v>5678</v>
      </c>
    </row>
    <row r="834" spans="1:11">
      <c r="A834">
        <v>2289</v>
      </c>
      <c r="B834" s="4">
        <v>107341</v>
      </c>
      <c r="C834" s="4">
        <f t="shared" si="5"/>
        <v>2.1324563773395068E-2</v>
      </c>
      <c r="D834" t="s">
        <v>4867</v>
      </c>
      <c r="E834" s="4" t="s">
        <v>4865</v>
      </c>
      <c r="F834" t="s">
        <v>356</v>
      </c>
      <c r="G834" s="4" t="s">
        <v>1479</v>
      </c>
      <c r="H834" s="4" t="s">
        <v>5679</v>
      </c>
      <c r="I834" s="4" t="s">
        <v>5680</v>
      </c>
      <c r="J834" s="4"/>
      <c r="K834" s="4" t="s">
        <v>5681</v>
      </c>
    </row>
    <row r="835" spans="1:11">
      <c r="A835">
        <v>2290</v>
      </c>
      <c r="B835" s="4">
        <v>107344</v>
      </c>
      <c r="C835" s="4">
        <f t="shared" si="5"/>
        <v>2.1333283648829929E-2</v>
      </c>
      <c r="D835" t="s">
        <v>4867</v>
      </c>
      <c r="E835" s="4" t="s">
        <v>4865</v>
      </c>
      <c r="F835" t="s">
        <v>356</v>
      </c>
      <c r="G835" s="4" t="s">
        <v>1502</v>
      </c>
      <c r="H835" s="4" t="s">
        <v>5682</v>
      </c>
      <c r="I835" s="4" t="s">
        <v>5683</v>
      </c>
      <c r="J835" s="4"/>
      <c r="K835" s="4" t="s">
        <v>5683</v>
      </c>
    </row>
    <row r="836" spans="1:11">
      <c r="A836">
        <v>2291</v>
      </c>
      <c r="B836" s="4">
        <v>107352</v>
      </c>
      <c r="C836" s="4">
        <f t="shared" si="5"/>
        <v>2.1341009017065354E-2</v>
      </c>
      <c r="D836" t="s">
        <v>4867</v>
      </c>
      <c r="E836" s="4" t="s">
        <v>4865</v>
      </c>
      <c r="F836" t="s">
        <v>356</v>
      </c>
      <c r="G836" s="4" t="s">
        <v>1502</v>
      </c>
      <c r="H836" s="4" t="s">
        <v>5684</v>
      </c>
      <c r="I836" s="4" t="s">
        <v>5685</v>
      </c>
      <c r="J836" s="4"/>
      <c r="K836" s="4" t="s">
        <v>5686</v>
      </c>
    </row>
    <row r="837" spans="1:11">
      <c r="A837">
        <v>2292</v>
      </c>
      <c r="B837" s="4">
        <v>107382</v>
      </c>
      <c r="C837" s="4">
        <f t="shared" si="5"/>
        <v>2.1344359389841874E-2</v>
      </c>
      <c r="D837" t="s">
        <v>4867</v>
      </c>
      <c r="E837" s="4" t="s">
        <v>4865</v>
      </c>
      <c r="F837" t="s">
        <v>356</v>
      </c>
      <c r="G837" s="4" t="s">
        <v>2377</v>
      </c>
      <c r="H837" s="4" t="s">
        <v>5687</v>
      </c>
      <c r="I837" s="4" t="s">
        <v>5688</v>
      </c>
      <c r="J837" s="4"/>
      <c r="K837" s="4" t="s">
        <v>5689</v>
      </c>
    </row>
    <row r="838" spans="1:11">
      <c r="A838">
        <v>2293</v>
      </c>
      <c r="B838" s="4">
        <v>107410</v>
      </c>
      <c r="C838" s="4">
        <f t="shared" si="5"/>
        <v>2.1348105390559539E-2</v>
      </c>
      <c r="D838" t="s">
        <v>4867</v>
      </c>
      <c r="E838" s="4" t="s">
        <v>4865</v>
      </c>
      <c r="F838" t="s">
        <v>356</v>
      </c>
      <c r="G838" s="4" t="s">
        <v>1502</v>
      </c>
      <c r="H838" s="4" t="s">
        <v>5690</v>
      </c>
      <c r="I838" s="4" t="s">
        <v>5691</v>
      </c>
      <c r="J838" s="4"/>
      <c r="K838" s="4" t="s">
        <v>5692</v>
      </c>
    </row>
    <row r="839" spans="1:11">
      <c r="A839">
        <v>2294</v>
      </c>
      <c r="B839" s="4">
        <v>107416</v>
      </c>
      <c r="C839" s="4">
        <f t="shared" si="5"/>
        <v>2.1356222536679823E-2</v>
      </c>
      <c r="D839" t="s">
        <v>4867</v>
      </c>
      <c r="E839" s="4" t="s">
        <v>4865</v>
      </c>
      <c r="F839" t="s">
        <v>356</v>
      </c>
      <c r="G839" s="4" t="s">
        <v>1502</v>
      </c>
      <c r="H839" s="4" t="s">
        <v>5693</v>
      </c>
      <c r="I839" s="4" t="s">
        <v>5694</v>
      </c>
      <c r="J839" s="4"/>
      <c r="K839" s="4" t="s">
        <v>5695</v>
      </c>
    </row>
    <row r="840" spans="1:11">
      <c r="A840">
        <v>2295</v>
      </c>
      <c r="B840" s="4">
        <v>107421</v>
      </c>
      <c r="C840" s="4">
        <f t="shared" si="5"/>
        <v>2.1364537660234034E-2</v>
      </c>
      <c r="D840" t="s">
        <v>4867</v>
      </c>
      <c r="E840" s="4" t="s">
        <v>4865</v>
      </c>
      <c r="F840" t="s">
        <v>356</v>
      </c>
      <c r="G840" s="4" t="s">
        <v>1464</v>
      </c>
      <c r="H840" s="4" t="s">
        <v>6137</v>
      </c>
      <c r="I840" s="4" t="s">
        <v>5696</v>
      </c>
      <c r="J840" s="4"/>
      <c r="K840" s="4" t="s">
        <v>5697</v>
      </c>
    </row>
    <row r="841" spans="1:11">
      <c r="A841">
        <v>2296</v>
      </c>
      <c r="B841" s="4">
        <v>107436</v>
      </c>
      <c r="C841" s="4">
        <f t="shared" si="5"/>
        <v>2.1370862653114411E-2</v>
      </c>
      <c r="D841" t="s">
        <v>4867</v>
      </c>
      <c r="E841" s="4" t="s">
        <v>4865</v>
      </c>
      <c r="F841" t="s">
        <v>356</v>
      </c>
      <c r="G841" s="4" t="s">
        <v>1479</v>
      </c>
      <c r="H841" s="4" t="s">
        <v>5698</v>
      </c>
      <c r="I841" s="4" t="s">
        <v>5699</v>
      </c>
      <c r="J841" s="4"/>
      <c r="K841" s="4" t="s">
        <v>5700</v>
      </c>
    </row>
    <row r="842" spans="1:11">
      <c r="A842">
        <v>2297</v>
      </c>
      <c r="B842" s="4">
        <v>107445</v>
      </c>
      <c r="C842" s="4">
        <f t="shared" si="5"/>
        <v>2.1378379636092886E-2</v>
      </c>
      <c r="D842" t="s">
        <v>4867</v>
      </c>
      <c r="E842" s="4" t="s">
        <v>4865</v>
      </c>
      <c r="F842" t="s">
        <v>356</v>
      </c>
      <c r="G842" s="4" t="s">
        <v>1479</v>
      </c>
      <c r="H842" s="4" t="s">
        <v>5701</v>
      </c>
      <c r="I842" s="4" t="s">
        <v>5702</v>
      </c>
      <c r="J842" s="4"/>
      <c r="K842" s="4" t="s">
        <v>5702</v>
      </c>
    </row>
    <row r="843" spans="1:11">
      <c r="A843">
        <v>2298</v>
      </c>
      <c r="B843" s="4">
        <v>107473</v>
      </c>
      <c r="C843" s="4">
        <f t="shared" si="5"/>
        <v>2.1382114577614842E-2</v>
      </c>
      <c r="D843" t="s">
        <v>4867</v>
      </c>
      <c r="E843" s="4" t="s">
        <v>4865</v>
      </c>
      <c r="F843" t="s">
        <v>356</v>
      </c>
      <c r="G843" s="4" t="s">
        <v>1502</v>
      </c>
      <c r="H843" s="4" t="s">
        <v>5703</v>
      </c>
      <c r="I843" s="4" t="s">
        <v>5704</v>
      </c>
      <c r="J843" s="4"/>
      <c r="K843" s="4" t="s">
        <v>5705</v>
      </c>
    </row>
    <row r="844" spans="1:11">
      <c r="A844">
        <v>2299</v>
      </c>
      <c r="B844" s="4">
        <v>107664</v>
      </c>
      <c r="C844" s="4">
        <f t="shared" si="5"/>
        <v>2.1353470054985883E-2</v>
      </c>
      <c r="D844" t="s">
        <v>4867</v>
      </c>
      <c r="E844" s="4" t="s">
        <v>4865</v>
      </c>
      <c r="F844" t="s">
        <v>356</v>
      </c>
      <c r="G844" s="4" t="s">
        <v>1502</v>
      </c>
      <c r="H844" s="4" t="s">
        <v>5706</v>
      </c>
      <c r="I844" s="4" t="s">
        <v>5707</v>
      </c>
      <c r="J844" s="4"/>
      <c r="K844" s="4" t="s">
        <v>5708</v>
      </c>
    </row>
    <row r="845" spans="1:11">
      <c r="A845">
        <v>2300</v>
      </c>
      <c r="B845" s="4">
        <v>107678</v>
      </c>
      <c r="C845" s="4">
        <f t="shared" si="5"/>
        <v>2.1359980683147903E-2</v>
      </c>
      <c r="D845" t="s">
        <v>4867</v>
      </c>
      <c r="E845" s="4" t="s">
        <v>4865</v>
      </c>
      <c r="F845" t="s">
        <v>356</v>
      </c>
      <c r="G845" s="4" t="s">
        <v>1464</v>
      </c>
      <c r="H845" s="4" t="s">
        <v>5709</v>
      </c>
      <c r="I845" s="4" t="s">
        <v>5710</v>
      </c>
      <c r="J845" s="4"/>
      <c r="K845" s="4" t="s">
        <v>5711</v>
      </c>
    </row>
    <row r="846" spans="1:11">
      <c r="A846">
        <v>2301</v>
      </c>
      <c r="B846" s="4">
        <v>107696</v>
      </c>
      <c r="C846" s="4">
        <f t="shared" si="5"/>
        <v>2.1365696033278859E-2</v>
      </c>
      <c r="D846" t="s">
        <v>4867</v>
      </c>
      <c r="E846" s="4" t="s">
        <v>4865</v>
      </c>
      <c r="F846" t="s">
        <v>356</v>
      </c>
      <c r="G846" s="4" t="s">
        <v>1479</v>
      </c>
      <c r="H846" s="4" t="s">
        <v>5712</v>
      </c>
      <c r="I846" s="4" t="s">
        <v>5713</v>
      </c>
      <c r="J846" s="4"/>
      <c r="K846" s="4" t="s">
        <v>5714</v>
      </c>
    </row>
    <row r="847" spans="1:11">
      <c r="A847">
        <v>2302</v>
      </c>
      <c r="B847" s="4">
        <v>107729</v>
      </c>
      <c r="C847" s="4">
        <f t="shared" si="5"/>
        <v>2.1368433755070596E-2</v>
      </c>
      <c r="D847" t="s">
        <v>4867</v>
      </c>
      <c r="E847" s="4" t="s">
        <v>4865</v>
      </c>
      <c r="F847" t="s">
        <v>356</v>
      </c>
      <c r="G847" s="4" t="s">
        <v>1502</v>
      </c>
      <c r="H847" s="4" t="s">
        <v>5715</v>
      </c>
      <c r="I847" s="4" t="s">
        <v>5716</v>
      </c>
      <c r="J847" s="4"/>
      <c r="K847" s="4" t="s">
        <v>5717</v>
      </c>
    </row>
    <row r="848" spans="1:11">
      <c r="A848">
        <v>2303</v>
      </c>
      <c r="B848" s="4">
        <v>107774</v>
      </c>
      <c r="C848" s="4">
        <f t="shared" si="5"/>
        <v>2.1368790246256056E-2</v>
      </c>
      <c r="D848" t="s">
        <v>4867</v>
      </c>
      <c r="E848" s="4" t="s">
        <v>4865</v>
      </c>
      <c r="F848" t="s">
        <v>356</v>
      </c>
      <c r="G848" s="4" t="s">
        <v>2377</v>
      </c>
      <c r="H848" s="4" t="s">
        <v>6138</v>
      </c>
      <c r="I848" s="4" t="s">
        <v>5718</v>
      </c>
      <c r="J848" s="4"/>
      <c r="K848" s="4" t="s">
        <v>5718</v>
      </c>
    </row>
    <row r="849" spans="1:11">
      <c r="A849">
        <v>2304</v>
      </c>
      <c r="B849" s="4">
        <v>107792</v>
      </c>
      <c r="C849" s="4">
        <f t="shared" si="5"/>
        <v>2.1374499035178861E-2</v>
      </c>
      <c r="D849" t="s">
        <v>4867</v>
      </c>
      <c r="E849" s="4" t="s">
        <v>4865</v>
      </c>
      <c r="F849" t="s">
        <v>356</v>
      </c>
      <c r="G849" s="4" t="s">
        <v>1502</v>
      </c>
      <c r="H849" s="4" t="s">
        <v>5719</v>
      </c>
      <c r="I849" s="4" t="s">
        <v>5720</v>
      </c>
      <c r="J849" s="4"/>
      <c r="K849" s="4" t="s">
        <v>5721</v>
      </c>
    </row>
    <row r="850" spans="1:11">
      <c r="A850">
        <v>2305</v>
      </c>
      <c r="B850" s="4">
        <v>107800</v>
      </c>
      <c r="C850" s="4">
        <f t="shared" si="5"/>
        <v>2.1382189239332095E-2</v>
      </c>
      <c r="D850" t="s">
        <v>4867</v>
      </c>
      <c r="E850" s="4" t="s">
        <v>4865</v>
      </c>
      <c r="F850" t="s">
        <v>356</v>
      </c>
      <c r="G850" s="4" t="s">
        <v>1502</v>
      </c>
      <c r="H850" s="4" t="s">
        <v>5722</v>
      </c>
      <c r="I850" s="4" t="s">
        <v>5723</v>
      </c>
      <c r="J850" s="4"/>
      <c r="K850" s="4" t="s">
        <v>5723</v>
      </c>
    </row>
    <row r="851" spans="1:11">
      <c r="A851">
        <v>2306</v>
      </c>
      <c r="B851" s="4">
        <v>107837</v>
      </c>
      <c r="C851" s="4">
        <f t="shared" si="5"/>
        <v>2.1384126042082032E-2</v>
      </c>
      <c r="D851" t="s">
        <v>4867</v>
      </c>
      <c r="E851" s="4" t="s">
        <v>4865</v>
      </c>
      <c r="F851" t="s">
        <v>356</v>
      </c>
      <c r="G851" s="4" t="s">
        <v>1464</v>
      </c>
      <c r="H851" s="4" t="s">
        <v>5724</v>
      </c>
      <c r="I851" s="4" t="s">
        <v>5725</v>
      </c>
      <c r="J851" s="4"/>
      <c r="K851" s="4" t="s">
        <v>5726</v>
      </c>
    </row>
    <row r="852" spans="1:11">
      <c r="A852">
        <v>2307</v>
      </c>
      <c r="B852" s="4">
        <v>107847</v>
      </c>
      <c r="C852" s="4">
        <f t="shared" si="5"/>
        <v>2.1391415616567915E-2</v>
      </c>
      <c r="D852" t="s">
        <v>4867</v>
      </c>
      <c r="E852" s="4" t="s">
        <v>4865</v>
      </c>
      <c r="F852" t="s">
        <v>356</v>
      </c>
      <c r="G852" s="4" t="s">
        <v>4866</v>
      </c>
      <c r="H852" s="4" t="s">
        <v>6139</v>
      </c>
      <c r="I852" s="4" t="s">
        <v>5727</v>
      </c>
      <c r="J852" s="4"/>
      <c r="K852" s="4" t="s">
        <v>5728</v>
      </c>
    </row>
    <row r="853" spans="1:11">
      <c r="A853">
        <v>2308</v>
      </c>
      <c r="B853" s="4">
        <v>107859</v>
      </c>
      <c r="C853" s="4">
        <f t="shared" si="5"/>
        <v>2.1398307049017698E-2</v>
      </c>
      <c r="D853" t="s">
        <v>4867</v>
      </c>
      <c r="E853" s="4" t="s">
        <v>4865</v>
      </c>
      <c r="F853" t="s">
        <v>356</v>
      </c>
      <c r="G853" s="4" t="s">
        <v>1479</v>
      </c>
      <c r="H853" s="4" t="s">
        <v>5729</v>
      </c>
      <c r="I853" s="4" t="s">
        <v>5730</v>
      </c>
      <c r="J853" s="4"/>
      <c r="K853" s="4" t="s">
        <v>5731</v>
      </c>
    </row>
    <row r="854" spans="1:11">
      <c r="A854">
        <v>2309</v>
      </c>
      <c r="B854" s="4">
        <v>107973</v>
      </c>
      <c r="C854" s="4">
        <f t="shared" si="5"/>
        <v>2.1384975873598028E-2</v>
      </c>
      <c r="D854" t="s">
        <v>4867</v>
      </c>
      <c r="E854" s="4" t="s">
        <v>4865</v>
      </c>
      <c r="F854" t="s">
        <v>356</v>
      </c>
      <c r="G854" s="4" t="s">
        <v>1464</v>
      </c>
      <c r="H854" s="4" t="s">
        <v>6140</v>
      </c>
      <c r="I854" s="4" t="s">
        <v>5732</v>
      </c>
      <c r="J854" s="4"/>
      <c r="K854" s="4" t="s">
        <v>5732</v>
      </c>
    </row>
    <row r="855" spans="1:11">
      <c r="A855">
        <v>2310</v>
      </c>
      <c r="B855" s="4">
        <v>107976</v>
      </c>
      <c r="C855" s="4">
        <f t="shared" si="5"/>
        <v>2.1393643031784843E-2</v>
      </c>
      <c r="D855" t="s">
        <v>4867</v>
      </c>
      <c r="E855" s="4" t="s">
        <v>4865</v>
      </c>
      <c r="F855" t="s">
        <v>356</v>
      </c>
      <c r="G855" s="4" t="s">
        <v>1502</v>
      </c>
      <c r="H855" s="4" t="s">
        <v>5733</v>
      </c>
      <c r="I855" s="4" t="s">
        <v>5734</v>
      </c>
      <c r="J855" s="4"/>
      <c r="K855" s="4" t="s">
        <v>5734</v>
      </c>
    </row>
    <row r="856" spans="1:11">
      <c r="A856">
        <v>2311</v>
      </c>
      <c r="B856" s="4">
        <v>108009</v>
      </c>
      <c r="C856" s="4">
        <f t="shared" si="5"/>
        <v>2.139636511772167E-2</v>
      </c>
      <c r="D856" t="s">
        <v>4867</v>
      </c>
      <c r="E856" s="4" t="s">
        <v>4865</v>
      </c>
      <c r="F856" t="s">
        <v>356</v>
      </c>
      <c r="G856" s="4" t="s">
        <v>1479</v>
      </c>
      <c r="H856" s="4" t="s">
        <v>5735</v>
      </c>
      <c r="I856" s="4" t="s">
        <v>5736</v>
      </c>
      <c r="J856" s="4"/>
      <c r="K856" s="4" t="s">
        <v>5737</v>
      </c>
    </row>
    <row r="857" spans="1:11">
      <c r="A857">
        <v>2312</v>
      </c>
      <c r="B857" s="4">
        <v>108032</v>
      </c>
      <c r="C857" s="4">
        <f t="shared" si="5"/>
        <v>2.1401066350710901E-2</v>
      </c>
      <c r="D857" t="s">
        <v>4867</v>
      </c>
      <c r="E857" s="4" t="s">
        <v>4865</v>
      </c>
      <c r="F857" t="s">
        <v>356</v>
      </c>
      <c r="G857" s="4" t="s">
        <v>1479</v>
      </c>
      <c r="H857" s="4" t="s">
        <v>5738</v>
      </c>
      <c r="I857" s="4" t="s">
        <v>5739</v>
      </c>
      <c r="J857" s="4"/>
      <c r="K857" s="4" t="s">
        <v>5740</v>
      </c>
    </row>
    <row r="858" spans="1:11">
      <c r="A858">
        <v>2313</v>
      </c>
      <c r="B858" s="4">
        <v>108048</v>
      </c>
      <c r="C858" s="4">
        <f t="shared" si="5"/>
        <v>2.1407152376721458E-2</v>
      </c>
      <c r="D858" t="s">
        <v>4867</v>
      </c>
      <c r="E858" s="4" t="s">
        <v>4865</v>
      </c>
      <c r="F858" t="s">
        <v>356</v>
      </c>
      <c r="G858" s="4" t="s">
        <v>1464</v>
      </c>
      <c r="H858" s="4" t="s">
        <v>5741</v>
      </c>
      <c r="I858" s="4" t="s">
        <v>5742</v>
      </c>
      <c r="J858" s="4"/>
      <c r="K858" s="4" t="s">
        <v>5742</v>
      </c>
    </row>
    <row r="859" spans="1:11">
      <c r="A859">
        <v>2314</v>
      </c>
      <c r="B859" s="4">
        <v>108117</v>
      </c>
      <c r="C859" s="4">
        <f t="shared" si="5"/>
        <v>2.1402739624665872E-2</v>
      </c>
      <c r="D859" t="s">
        <v>4867</v>
      </c>
      <c r="E859" s="4" t="s">
        <v>4865</v>
      </c>
      <c r="F859" t="s">
        <v>356</v>
      </c>
      <c r="G859" s="4" t="s">
        <v>1479</v>
      </c>
      <c r="H859" s="4" t="s">
        <v>5743</v>
      </c>
      <c r="I859" s="4" t="s">
        <v>5744</v>
      </c>
      <c r="J859" s="4"/>
      <c r="K859" s="4" t="s">
        <v>5744</v>
      </c>
    </row>
    <row r="860" spans="1:11">
      <c r="A860">
        <v>2315</v>
      </c>
      <c r="B860" s="4">
        <v>108149</v>
      </c>
      <c r="C860" s="4">
        <f t="shared" si="5"/>
        <v>2.1405653311634874E-2</v>
      </c>
      <c r="D860" t="s">
        <v>4867</v>
      </c>
      <c r="E860" s="4" t="s">
        <v>4865</v>
      </c>
      <c r="F860" t="s">
        <v>356</v>
      </c>
      <c r="G860" s="4" t="s">
        <v>2377</v>
      </c>
      <c r="H860" s="4" t="s">
        <v>5745</v>
      </c>
      <c r="I860" s="4" t="s">
        <v>5746</v>
      </c>
      <c r="J860" s="4"/>
      <c r="K860" s="4" t="s">
        <v>5746</v>
      </c>
    </row>
    <row r="861" spans="1:11">
      <c r="A861">
        <v>2316</v>
      </c>
      <c r="B861" s="4">
        <v>108153</v>
      </c>
      <c r="C861" s="4">
        <f t="shared" si="5"/>
        <v>2.1414107791739481E-2</v>
      </c>
      <c r="D861" t="s">
        <v>4867</v>
      </c>
      <c r="E861" s="4" t="s">
        <v>4865</v>
      </c>
      <c r="F861" t="s">
        <v>356</v>
      </c>
      <c r="G861" s="4" t="s">
        <v>1479</v>
      </c>
      <c r="H861" s="4" t="s">
        <v>5747</v>
      </c>
      <c r="I861" s="4" t="s">
        <v>5748</v>
      </c>
      <c r="J861" s="4"/>
      <c r="K861" s="4" t="s">
        <v>5749</v>
      </c>
    </row>
    <row r="862" spans="1:11">
      <c r="A862">
        <v>2317</v>
      </c>
      <c r="B862" s="4">
        <v>108206</v>
      </c>
      <c r="C862" s="4">
        <f t="shared" si="5"/>
        <v>2.141286065467719E-2</v>
      </c>
      <c r="D862" t="s">
        <v>4867</v>
      </c>
      <c r="E862" s="4" t="s">
        <v>4865</v>
      </c>
      <c r="F862" t="s">
        <v>356</v>
      </c>
      <c r="G862" s="4" t="s">
        <v>1479</v>
      </c>
      <c r="H862" s="4" t="s">
        <v>5750</v>
      </c>
      <c r="I862" s="4" t="s">
        <v>5751</v>
      </c>
      <c r="J862" s="4"/>
      <c r="K862" s="4" t="s">
        <v>5752</v>
      </c>
    </row>
    <row r="863" spans="1:11">
      <c r="A863">
        <v>2318</v>
      </c>
      <c r="B863" s="4">
        <v>108258</v>
      </c>
      <c r="C863" s="4">
        <f t="shared" si="5"/>
        <v>2.1411812521938332E-2</v>
      </c>
      <c r="D863" t="s">
        <v>4867</v>
      </c>
      <c r="E863" s="4" t="s">
        <v>4865</v>
      </c>
      <c r="F863" t="s">
        <v>356</v>
      </c>
      <c r="G863" s="4" t="s">
        <v>1479</v>
      </c>
      <c r="H863" s="4" t="s">
        <v>5753</v>
      </c>
      <c r="I863" s="4" t="s">
        <v>5754</v>
      </c>
      <c r="J863" s="4"/>
      <c r="K863" s="4" t="s">
        <v>5755</v>
      </c>
    </row>
    <row r="864" spans="1:11">
      <c r="A864">
        <v>2319</v>
      </c>
      <c r="B864" s="4">
        <v>108321</v>
      </c>
      <c r="C864" s="4">
        <f t="shared" si="5"/>
        <v>2.1408591131913478E-2</v>
      </c>
      <c r="D864" t="s">
        <v>4867</v>
      </c>
      <c r="E864" s="4" t="s">
        <v>4865</v>
      </c>
      <c r="F864" t="s">
        <v>356</v>
      </c>
      <c r="G864" s="4" t="s">
        <v>1479</v>
      </c>
      <c r="H864" s="4" t="s">
        <v>5756</v>
      </c>
      <c r="I864" s="4" t="s">
        <v>5757</v>
      </c>
      <c r="J864" s="4"/>
      <c r="K864" s="5" t="s">
        <v>5758</v>
      </c>
    </row>
    <row r="865" spans="1:11">
      <c r="A865">
        <v>2320</v>
      </c>
      <c r="B865" s="4">
        <v>108396</v>
      </c>
      <c r="C865" s="4">
        <f t="shared" si="5"/>
        <v>2.140300380087826E-2</v>
      </c>
      <c r="D865" t="s">
        <v>4867</v>
      </c>
      <c r="E865" s="4" t="s">
        <v>4865</v>
      </c>
      <c r="F865" t="s">
        <v>356</v>
      </c>
      <c r="G865" s="4" t="s">
        <v>4866</v>
      </c>
      <c r="H865" s="4" t="s">
        <v>5759</v>
      </c>
      <c r="I865" s="4" t="s">
        <v>5760</v>
      </c>
      <c r="J865" s="4"/>
      <c r="K865" s="4" t="s">
        <v>5760</v>
      </c>
    </row>
    <row r="866" spans="1:11">
      <c r="A866">
        <v>2321</v>
      </c>
      <c r="B866" s="4">
        <v>108412</v>
      </c>
      <c r="C866" s="4">
        <f t="shared" si="5"/>
        <v>2.1409069106740952E-2</v>
      </c>
      <c r="D866" t="s">
        <v>4867</v>
      </c>
      <c r="E866" s="4" t="s">
        <v>4865</v>
      </c>
      <c r="F866" t="s">
        <v>356</v>
      </c>
      <c r="G866" s="4" t="s">
        <v>2377</v>
      </c>
      <c r="H866" s="4" t="s">
        <v>5761</v>
      </c>
      <c r="I866" s="4" t="s">
        <v>5762</v>
      </c>
      <c r="J866" s="4"/>
      <c r="K866" s="4" t="s">
        <v>5762</v>
      </c>
    </row>
    <row r="867" spans="1:11">
      <c r="A867">
        <v>2322</v>
      </c>
      <c r="B867" s="4">
        <v>108435</v>
      </c>
      <c r="C867" s="4">
        <f t="shared" si="5"/>
        <v>2.141375017291465E-2</v>
      </c>
      <c r="D867" t="s">
        <v>4867</v>
      </c>
      <c r="E867" s="4" t="s">
        <v>4865</v>
      </c>
      <c r="F867" t="s">
        <v>356</v>
      </c>
      <c r="G867" s="4" t="s">
        <v>1479</v>
      </c>
      <c r="H867" s="4" t="s">
        <v>5763</v>
      </c>
      <c r="I867" s="4" t="s">
        <v>5764</v>
      </c>
      <c r="J867" s="4"/>
      <c r="K867" s="4" t="s">
        <v>5765</v>
      </c>
    </row>
    <row r="868" spans="1:11">
      <c r="A868">
        <v>2323</v>
      </c>
      <c r="B868" s="4">
        <v>108604</v>
      </c>
      <c r="C868" s="4">
        <f t="shared" si="5"/>
        <v>2.1389635740856689E-2</v>
      </c>
      <c r="D868" t="s">
        <v>4867</v>
      </c>
      <c r="E868" s="4" t="s">
        <v>4865</v>
      </c>
      <c r="F868" t="s">
        <v>356</v>
      </c>
      <c r="G868" s="4" t="s">
        <v>1502</v>
      </c>
      <c r="H868" s="4" t="s">
        <v>6141</v>
      </c>
      <c r="I868" s="4" t="s">
        <v>5766</v>
      </c>
      <c r="J868" s="4"/>
      <c r="K868" s="4" t="s">
        <v>5767</v>
      </c>
    </row>
    <row r="869" spans="1:11">
      <c r="A869">
        <v>2324</v>
      </c>
      <c r="B869" s="4">
        <v>108655</v>
      </c>
      <c r="C869" s="4">
        <f t="shared" si="5"/>
        <v>2.1388799410979705E-2</v>
      </c>
      <c r="D869" t="s">
        <v>4867</v>
      </c>
      <c r="E869" s="4" t="s">
        <v>4865</v>
      </c>
      <c r="F869" t="s">
        <v>356</v>
      </c>
      <c r="G869" s="4" t="s">
        <v>1479</v>
      </c>
      <c r="H869" s="4" t="s">
        <v>5768</v>
      </c>
      <c r="I869" s="4" t="s">
        <v>5769</v>
      </c>
      <c r="J869" s="4"/>
      <c r="K869" s="4" t="s">
        <v>5770</v>
      </c>
    </row>
    <row r="870" spans="1:11">
      <c r="A870">
        <v>2325</v>
      </c>
      <c r="B870" s="4">
        <v>108680</v>
      </c>
      <c r="C870" s="4">
        <f t="shared" si="5"/>
        <v>2.139308060360692E-2</v>
      </c>
      <c r="D870" t="s">
        <v>4867</v>
      </c>
      <c r="E870" s="4" t="s">
        <v>4865</v>
      </c>
      <c r="F870" t="s">
        <v>356</v>
      </c>
      <c r="G870" s="4" t="s">
        <v>2377</v>
      </c>
      <c r="H870" s="4" t="s">
        <v>5771</v>
      </c>
      <c r="I870" s="4" t="s">
        <v>5772</v>
      </c>
      <c r="J870" s="4"/>
      <c r="K870" s="4" t="s">
        <v>5773</v>
      </c>
    </row>
    <row r="871" spans="1:11">
      <c r="A871">
        <v>2326</v>
      </c>
      <c r="B871" s="4">
        <v>108722</v>
      </c>
      <c r="C871" s="4">
        <f t="shared" si="5"/>
        <v>2.1394014090984344E-2</v>
      </c>
      <c r="D871" t="s">
        <v>4867</v>
      </c>
      <c r="E871" s="4" t="s">
        <v>4865</v>
      </c>
      <c r="F871" t="s">
        <v>356</v>
      </c>
      <c r="G871" s="4" t="s">
        <v>1502</v>
      </c>
      <c r="H871" s="4" t="s">
        <v>6142</v>
      </c>
      <c r="I871" s="4" t="s">
        <v>5774</v>
      </c>
      <c r="J871" s="4"/>
      <c r="K871" s="4" t="s">
        <v>5774</v>
      </c>
    </row>
    <row r="872" spans="1:11">
      <c r="A872">
        <v>2327</v>
      </c>
      <c r="B872" s="4">
        <v>108732</v>
      </c>
      <c r="C872" s="4">
        <f t="shared" si="5"/>
        <v>2.1401243424198947E-2</v>
      </c>
      <c r="D872" t="s">
        <v>4867</v>
      </c>
      <c r="E872" s="4" t="s">
        <v>4865</v>
      </c>
      <c r="F872" t="s">
        <v>356</v>
      </c>
      <c r="G872" s="4" t="s">
        <v>1479</v>
      </c>
      <c r="H872" s="4" t="s">
        <v>5775</v>
      </c>
      <c r="I872" s="4" t="s">
        <v>5776</v>
      </c>
      <c r="J872" s="4"/>
      <c r="K872" s="4" t="s">
        <v>5777</v>
      </c>
    </row>
    <row r="873" spans="1:11">
      <c r="A873">
        <v>2328</v>
      </c>
      <c r="B873" s="4">
        <v>108760</v>
      </c>
      <c r="C873" s="4">
        <f t="shared" si="5"/>
        <v>2.1404928282456787E-2</v>
      </c>
      <c r="D873" t="s">
        <v>4867</v>
      </c>
      <c r="E873" s="4" t="s">
        <v>4865</v>
      </c>
      <c r="F873" t="s">
        <v>356</v>
      </c>
      <c r="G873" s="4" t="s">
        <v>1464</v>
      </c>
      <c r="H873" s="4" t="s">
        <v>5778</v>
      </c>
      <c r="I873" s="4" t="s">
        <v>5779</v>
      </c>
      <c r="J873" s="4"/>
      <c r="K873" s="4" t="s">
        <v>5780</v>
      </c>
    </row>
    <row r="874" spans="1:11">
      <c r="A874">
        <v>2329</v>
      </c>
      <c r="B874" s="4">
        <v>108783</v>
      </c>
      <c r="C874" s="4">
        <f t="shared" si="5"/>
        <v>2.1409595249257698E-2</v>
      </c>
      <c r="D874" t="s">
        <v>4867</v>
      </c>
      <c r="E874" s="4" t="s">
        <v>4865</v>
      </c>
      <c r="F874" t="s">
        <v>356</v>
      </c>
      <c r="G874" s="4" t="s">
        <v>4866</v>
      </c>
      <c r="H874" s="4" t="s">
        <v>5781</v>
      </c>
      <c r="I874" s="4" t="s">
        <v>5782</v>
      </c>
      <c r="J874" s="4"/>
      <c r="K874" s="4" t="s">
        <v>5783</v>
      </c>
    </row>
    <row r="875" spans="1:11">
      <c r="A875">
        <v>2330</v>
      </c>
      <c r="B875" s="4">
        <v>108790</v>
      </c>
      <c r="C875" s="4">
        <f>+A875/B875</f>
        <v>2.1417409688390478E-2</v>
      </c>
      <c r="D875" t="s">
        <v>4867</v>
      </c>
      <c r="E875" s="4" t="s">
        <v>4865</v>
      </c>
      <c r="F875" t="s">
        <v>356</v>
      </c>
      <c r="G875" s="4" t="s">
        <v>1479</v>
      </c>
      <c r="H875" s="4" t="s">
        <v>5784</v>
      </c>
      <c r="I875" s="4" t="s">
        <v>5785</v>
      </c>
      <c r="J875" s="4"/>
      <c r="K875" s="4" t="s">
        <v>5786</v>
      </c>
    </row>
    <row r="876" spans="1:11">
      <c r="A876">
        <v>2331</v>
      </c>
      <c r="B876" s="4">
        <v>108801</v>
      </c>
      <c r="C876" s="4">
        <f t="shared" si="5"/>
        <v>2.1424435437174292E-2</v>
      </c>
      <c r="D876" t="s">
        <v>4867</v>
      </c>
      <c r="E876" s="4" t="s">
        <v>4865</v>
      </c>
      <c r="F876" t="s">
        <v>356</v>
      </c>
      <c r="G876" s="4" t="s">
        <v>1479</v>
      </c>
      <c r="H876" s="4" t="s">
        <v>5787</v>
      </c>
      <c r="I876" s="4" t="s">
        <v>5788</v>
      </c>
      <c r="J876" s="4"/>
      <c r="K876" s="4" t="s">
        <v>5789</v>
      </c>
    </row>
    <row r="877" spans="1:11">
      <c r="A877">
        <v>2332</v>
      </c>
      <c r="B877" s="4">
        <v>108824</v>
      </c>
      <c r="C877" s="4">
        <f t="shared" si="5"/>
        <v>2.1429096522825847E-2</v>
      </c>
      <c r="D877" t="s">
        <v>4867</v>
      </c>
      <c r="E877" s="4" t="s">
        <v>4865</v>
      </c>
      <c r="F877" t="s">
        <v>356</v>
      </c>
      <c r="G877" s="4" t="s">
        <v>1502</v>
      </c>
      <c r="H877" s="4" t="s">
        <v>5790</v>
      </c>
      <c r="I877" s="4" t="s">
        <v>5791</v>
      </c>
      <c r="J877" s="4"/>
      <c r="K877" s="4" t="s">
        <v>5791</v>
      </c>
    </row>
    <row r="878" spans="1:11">
      <c r="A878">
        <v>2333</v>
      </c>
      <c r="B878" s="4">
        <v>108831</v>
      </c>
      <c r="C878" s="4">
        <f t="shared" si="5"/>
        <v>2.1436906763697843E-2</v>
      </c>
      <c r="D878" t="s">
        <v>4867</v>
      </c>
      <c r="E878" s="4" t="s">
        <v>4865</v>
      </c>
      <c r="F878" t="s">
        <v>356</v>
      </c>
      <c r="G878" s="4" t="s">
        <v>1479</v>
      </c>
      <c r="H878" s="4" t="s">
        <v>5792</v>
      </c>
      <c r="I878" s="4" t="s">
        <v>5793</v>
      </c>
      <c r="J878" s="4"/>
      <c r="K878" s="4" t="s">
        <v>5794</v>
      </c>
    </row>
    <row r="879" spans="1:11">
      <c r="A879">
        <v>2334</v>
      </c>
      <c r="B879" s="4">
        <v>108852</v>
      </c>
      <c r="C879" s="4">
        <f t="shared" si="5"/>
        <v>2.1441957887774227E-2</v>
      </c>
      <c r="D879" t="s">
        <v>4867</v>
      </c>
      <c r="E879" s="4" t="s">
        <v>4865</v>
      </c>
      <c r="F879" t="s">
        <v>356</v>
      </c>
      <c r="G879" s="4" t="s">
        <v>1464</v>
      </c>
      <c r="H879" s="4" t="s">
        <v>6143</v>
      </c>
      <c r="I879" s="4" t="s">
        <v>5795</v>
      </c>
      <c r="J879" s="4"/>
      <c r="K879" s="4" t="s">
        <v>5796</v>
      </c>
    </row>
    <row r="880" spans="1:11">
      <c r="A880">
        <v>2335</v>
      </c>
      <c r="B880" s="4">
        <v>108904</v>
      </c>
      <c r="C880" s="4">
        <f t="shared" si="5"/>
        <v>2.1440902078895173E-2</v>
      </c>
      <c r="D880" t="s">
        <v>4867</v>
      </c>
      <c r="E880" s="4" t="s">
        <v>4865</v>
      </c>
      <c r="F880" t="s">
        <v>356</v>
      </c>
      <c r="G880" s="4" t="s">
        <v>1464</v>
      </c>
      <c r="H880" s="4" t="s">
        <v>5797</v>
      </c>
      <c r="I880" s="4" t="s">
        <v>5798</v>
      </c>
      <c r="J880" s="4"/>
      <c r="K880" s="4" t="s">
        <v>5799</v>
      </c>
    </row>
    <row r="881" spans="1:11">
      <c r="A881">
        <v>2336</v>
      </c>
      <c r="B881" s="4">
        <v>108924</v>
      </c>
      <c r="C881" s="4">
        <f t="shared" si="5"/>
        <v>2.1446145936616357E-2</v>
      </c>
      <c r="D881" t="s">
        <v>4867</v>
      </c>
      <c r="E881" s="4" t="s">
        <v>4865</v>
      </c>
      <c r="F881" t="s">
        <v>356</v>
      </c>
      <c r="G881" s="4" t="s">
        <v>1479</v>
      </c>
      <c r="H881" s="4" t="s">
        <v>5800</v>
      </c>
      <c r="I881" s="4" t="s">
        <v>5801</v>
      </c>
      <c r="J881" s="4"/>
      <c r="K881" s="4" t="s">
        <v>5802</v>
      </c>
    </row>
    <row r="882" spans="1:11">
      <c r="A882">
        <v>2337</v>
      </c>
      <c r="B882" s="4">
        <v>109028</v>
      </c>
      <c r="C882" s="4">
        <f t="shared" si="5"/>
        <v>2.1434860769710531E-2</v>
      </c>
      <c r="D882" t="s">
        <v>4867</v>
      </c>
      <c r="E882" s="4" t="s">
        <v>4865</v>
      </c>
      <c r="F882" t="s">
        <v>356</v>
      </c>
      <c r="G882" s="4" t="s">
        <v>1479</v>
      </c>
      <c r="H882" s="4" t="s">
        <v>5803</v>
      </c>
      <c r="I882" s="4" t="s">
        <v>5804</v>
      </c>
      <c r="J882" s="4"/>
      <c r="K882" s="4" t="s">
        <v>5804</v>
      </c>
    </row>
    <row r="883" spans="1:11">
      <c r="A883">
        <v>2338</v>
      </c>
      <c r="B883" s="4">
        <v>109047</v>
      </c>
      <c r="C883" s="4">
        <f t="shared" si="5"/>
        <v>2.1440296385962017E-2</v>
      </c>
      <c r="D883" t="s">
        <v>4867</v>
      </c>
      <c r="E883" s="4" t="s">
        <v>4865</v>
      </c>
      <c r="F883" t="s">
        <v>356</v>
      </c>
      <c r="G883" s="4" t="s">
        <v>2377</v>
      </c>
      <c r="H883" s="4" t="s">
        <v>5805</v>
      </c>
      <c r="I883" s="4" t="s">
        <v>5806</v>
      </c>
      <c r="J883" s="4"/>
      <c r="K883" s="4" t="s">
        <v>5806</v>
      </c>
    </row>
    <row r="884" spans="1:11">
      <c r="A884">
        <v>2339</v>
      </c>
      <c r="B884" s="4">
        <v>109082</v>
      </c>
      <c r="C884" s="4">
        <f t="shared" si="5"/>
        <v>2.1442584477732347E-2</v>
      </c>
      <c r="D884" t="s">
        <v>4867</v>
      </c>
      <c r="E884" s="4" t="s">
        <v>4865</v>
      </c>
      <c r="F884" t="s">
        <v>356</v>
      </c>
      <c r="G884" s="4" t="s">
        <v>1479</v>
      </c>
      <c r="H884" s="4" t="s">
        <v>6144</v>
      </c>
      <c r="I884" s="4" t="s">
        <v>5807</v>
      </c>
      <c r="J884" s="4"/>
      <c r="K884" s="4" t="s">
        <v>5808</v>
      </c>
    </row>
    <row r="885" spans="1:11">
      <c r="A885">
        <v>2340</v>
      </c>
      <c r="B885" s="4">
        <v>109090</v>
      </c>
      <c r="C885" s="4">
        <f t="shared" si="5"/>
        <v>2.1450178751489597E-2</v>
      </c>
      <c r="D885" t="s">
        <v>4867</v>
      </c>
      <c r="E885" s="4" t="s">
        <v>4865</v>
      </c>
      <c r="F885" t="s">
        <v>356</v>
      </c>
      <c r="G885" s="4" t="s">
        <v>4866</v>
      </c>
      <c r="H885" s="4" t="s">
        <v>5809</v>
      </c>
      <c r="I885" s="4" t="s">
        <v>5810</v>
      </c>
      <c r="J885" s="4"/>
      <c r="K885" s="4" t="s">
        <v>5811</v>
      </c>
    </row>
    <row r="886" spans="1:11">
      <c r="A886">
        <v>2341</v>
      </c>
      <c r="B886" s="4">
        <v>109142</v>
      </c>
      <c r="C886" s="4">
        <f t="shared" ref="C886:C949" si="6">+A886/B886</f>
        <v>2.1449121328177969E-2</v>
      </c>
      <c r="D886" t="s">
        <v>4867</v>
      </c>
      <c r="E886" s="4" t="s">
        <v>4865</v>
      </c>
      <c r="F886" t="s">
        <v>356</v>
      </c>
      <c r="G886" s="4" t="s">
        <v>1479</v>
      </c>
      <c r="H886" s="4" t="s">
        <v>5812</v>
      </c>
      <c r="I886" s="4" t="s">
        <v>5813</v>
      </c>
      <c r="J886" s="4"/>
      <c r="K886" s="4" t="s">
        <v>5814</v>
      </c>
    </row>
    <row r="887" spans="1:11">
      <c r="A887">
        <v>2342</v>
      </c>
      <c r="B887" s="4">
        <v>109189</v>
      </c>
      <c r="C887" s="4">
        <f t="shared" si="6"/>
        <v>2.1449047065180558E-2</v>
      </c>
      <c r="D887" t="s">
        <v>4867</v>
      </c>
      <c r="E887" s="4" t="s">
        <v>4865</v>
      </c>
      <c r="F887" t="s">
        <v>356</v>
      </c>
      <c r="G887" s="4" t="s">
        <v>1479</v>
      </c>
      <c r="H887" s="4" t="s">
        <v>5815</v>
      </c>
      <c r="I887" s="4" t="s">
        <v>5816</v>
      </c>
      <c r="J887" s="4"/>
      <c r="K887" s="4" t="s">
        <v>5816</v>
      </c>
    </row>
    <row r="888" spans="1:11">
      <c r="A888">
        <v>2343</v>
      </c>
      <c r="B888" s="4">
        <v>109209</v>
      </c>
      <c r="C888" s="4">
        <f t="shared" si="6"/>
        <v>2.1454275746504409E-2</v>
      </c>
      <c r="D888" t="s">
        <v>4867</v>
      </c>
      <c r="E888" s="4" t="s">
        <v>4865</v>
      </c>
      <c r="F888" t="s">
        <v>356</v>
      </c>
      <c r="G888" s="4" t="s">
        <v>1502</v>
      </c>
      <c r="H888" s="4" t="s">
        <v>5817</v>
      </c>
      <c r="I888" s="4" t="s">
        <v>5818</v>
      </c>
      <c r="J888" s="4"/>
      <c r="K888" s="4" t="s">
        <v>5818</v>
      </c>
    </row>
    <row r="889" spans="1:11">
      <c r="A889">
        <v>2344</v>
      </c>
      <c r="B889" s="4">
        <v>109215</v>
      </c>
      <c r="C889" s="4">
        <f t="shared" si="6"/>
        <v>2.1462253353477085E-2</v>
      </c>
      <c r="D889" t="s">
        <v>4867</v>
      </c>
      <c r="E889" s="4" t="s">
        <v>4865</v>
      </c>
      <c r="F889" t="s">
        <v>356</v>
      </c>
      <c r="G889" s="4" t="s">
        <v>1479</v>
      </c>
      <c r="H889" s="4" t="s">
        <v>5819</v>
      </c>
      <c r="I889" s="4" t="s">
        <v>5820</v>
      </c>
      <c r="J889" s="4"/>
      <c r="K889" s="4" t="s">
        <v>5821</v>
      </c>
    </row>
    <row r="890" spans="1:11">
      <c r="A890">
        <v>2345</v>
      </c>
      <c r="B890" s="4">
        <v>109221</v>
      </c>
      <c r="C890" s="4">
        <f t="shared" si="6"/>
        <v>2.1470230083958212E-2</v>
      </c>
      <c r="D890" t="s">
        <v>4867</v>
      </c>
      <c r="E890" s="4" t="s">
        <v>4865</v>
      </c>
      <c r="F890" t="s">
        <v>356</v>
      </c>
      <c r="G890" s="4" t="s">
        <v>4866</v>
      </c>
      <c r="H890" s="4" t="s">
        <v>5822</v>
      </c>
      <c r="I890" s="4" t="s">
        <v>5823</v>
      </c>
      <c r="J890" s="4"/>
      <c r="K890" s="4" t="s">
        <v>5823</v>
      </c>
    </row>
    <row r="891" spans="1:11">
      <c r="A891">
        <v>2346</v>
      </c>
      <c r="B891" s="4">
        <v>109249</v>
      </c>
      <c r="C891" s="4">
        <f t="shared" si="6"/>
        <v>2.1473880767787348E-2</v>
      </c>
      <c r="D891" t="s">
        <v>4867</v>
      </c>
      <c r="E891" s="4" t="s">
        <v>4865</v>
      </c>
      <c r="F891" t="s">
        <v>356</v>
      </c>
      <c r="G891" s="4" t="s">
        <v>1479</v>
      </c>
      <c r="H891" s="4" t="s">
        <v>5824</v>
      </c>
      <c r="I891" s="4" t="s">
        <v>5825</v>
      </c>
      <c r="J891" s="4"/>
      <c r="K891" s="4" t="s">
        <v>5826</v>
      </c>
    </row>
    <row r="892" spans="1:11">
      <c r="A892">
        <v>2347</v>
      </c>
      <c r="B892" s="4">
        <v>109269</v>
      </c>
      <c r="C892" s="4">
        <f t="shared" si="6"/>
        <v>2.1479102032598448E-2</v>
      </c>
      <c r="D892" t="s">
        <v>4867</v>
      </c>
      <c r="E892" s="4" t="s">
        <v>4865</v>
      </c>
      <c r="F892" t="s">
        <v>356</v>
      </c>
      <c r="G892" s="4" t="s">
        <v>4866</v>
      </c>
      <c r="H892" s="4" t="s">
        <v>5827</v>
      </c>
      <c r="I892" s="4" t="s">
        <v>5828</v>
      </c>
      <c r="J892" s="4"/>
      <c r="K892" s="4" t="s">
        <v>5829</v>
      </c>
    </row>
    <row r="893" spans="1:11">
      <c r="A893">
        <v>2348</v>
      </c>
      <c r="B893" s="4">
        <v>109276</v>
      </c>
      <c r="C893" s="4">
        <f t="shared" si="6"/>
        <v>2.1486877264907209E-2</v>
      </c>
      <c r="D893" t="s">
        <v>4867</v>
      </c>
      <c r="E893" s="4" t="s">
        <v>4865</v>
      </c>
      <c r="F893" t="s">
        <v>356</v>
      </c>
      <c r="G893" s="4" t="s">
        <v>1479</v>
      </c>
      <c r="H893" s="4" t="s">
        <v>5830</v>
      </c>
      <c r="I893" s="4" t="s">
        <v>5831</v>
      </c>
      <c r="J893" s="4"/>
      <c r="K893" s="4" t="s">
        <v>5832</v>
      </c>
    </row>
    <row r="894" spans="1:11">
      <c r="A894">
        <v>2349</v>
      </c>
      <c r="B894" s="4">
        <v>109312</v>
      </c>
      <c r="C894" s="4">
        <f t="shared" si="6"/>
        <v>2.1488949063231851E-2</v>
      </c>
      <c r="D894" t="s">
        <v>4867</v>
      </c>
      <c r="E894" s="4" t="s">
        <v>4865</v>
      </c>
      <c r="F894" t="s">
        <v>356</v>
      </c>
      <c r="G894" s="4" t="s">
        <v>1479</v>
      </c>
      <c r="H894" s="4" t="s">
        <v>5833</v>
      </c>
      <c r="I894" s="4" t="s">
        <v>5834</v>
      </c>
      <c r="J894" s="4"/>
      <c r="K894" s="4" t="s">
        <v>5835</v>
      </c>
    </row>
    <row r="895" spans="1:11">
      <c r="A895">
        <v>2350</v>
      </c>
      <c r="B895" s="4">
        <v>109340</v>
      </c>
      <c r="C895" s="4">
        <f t="shared" si="6"/>
        <v>2.1492591915127125E-2</v>
      </c>
      <c r="D895" t="s">
        <v>4867</v>
      </c>
      <c r="E895" s="4" t="s">
        <v>4865</v>
      </c>
      <c r="F895" t="s">
        <v>356</v>
      </c>
      <c r="G895" s="4" t="s">
        <v>1464</v>
      </c>
      <c r="H895" s="4" t="s">
        <v>5836</v>
      </c>
      <c r="I895" s="4" t="s">
        <v>5837</v>
      </c>
      <c r="J895" s="4"/>
      <c r="K895" s="4" t="s">
        <v>5837</v>
      </c>
    </row>
    <row r="896" spans="1:11">
      <c r="A896">
        <v>2351</v>
      </c>
      <c r="B896" s="4">
        <v>109445</v>
      </c>
      <c r="C896" s="4">
        <f t="shared" si="6"/>
        <v>2.1481109232948055E-2</v>
      </c>
      <c r="D896" t="s">
        <v>4867</v>
      </c>
      <c r="E896" s="4" t="s">
        <v>4865</v>
      </c>
      <c r="F896" t="s">
        <v>356</v>
      </c>
      <c r="G896" s="4" t="s">
        <v>1479</v>
      </c>
      <c r="H896" s="4" t="s">
        <v>5838</v>
      </c>
      <c r="I896" s="4" t="s">
        <v>5839</v>
      </c>
      <c r="J896" s="4"/>
      <c r="K896" s="4" t="s">
        <v>5840</v>
      </c>
    </row>
    <row r="897" spans="1:11">
      <c r="A897">
        <v>2352</v>
      </c>
      <c r="B897" s="4">
        <v>109494</v>
      </c>
      <c r="C897" s="4">
        <f t="shared" si="6"/>
        <v>2.1480629075565784E-2</v>
      </c>
      <c r="D897" t="s">
        <v>4867</v>
      </c>
      <c r="E897" s="4" t="s">
        <v>4865</v>
      </c>
      <c r="F897" t="s">
        <v>356</v>
      </c>
      <c r="G897" s="4" t="s">
        <v>1479</v>
      </c>
      <c r="H897" s="4" t="s">
        <v>5841</v>
      </c>
      <c r="I897" s="4" t="s">
        <v>5842</v>
      </c>
      <c r="J897" s="4"/>
      <c r="K897" s="5" t="s">
        <v>5843</v>
      </c>
    </row>
    <row r="898" spans="1:11">
      <c r="A898">
        <v>2353</v>
      </c>
      <c r="B898" s="4">
        <v>109526</v>
      </c>
      <c r="C898" s="4">
        <f t="shared" si="6"/>
        <v>2.1483483373810786E-2</v>
      </c>
      <c r="D898" t="s">
        <v>4867</v>
      </c>
      <c r="E898" s="4" t="s">
        <v>4865</v>
      </c>
      <c r="F898" t="s">
        <v>356</v>
      </c>
      <c r="G898" s="4" t="s">
        <v>1502</v>
      </c>
      <c r="H898" s="4" t="s">
        <v>6145</v>
      </c>
      <c r="I898" s="4" t="s">
        <v>5844</v>
      </c>
      <c r="J898" s="4"/>
      <c r="K898" s="4" t="s">
        <v>5844</v>
      </c>
    </row>
    <row r="899" spans="1:11">
      <c r="A899">
        <v>2354</v>
      </c>
      <c r="B899" s="4">
        <v>109568</v>
      </c>
      <c r="C899" s="4">
        <f t="shared" si="6"/>
        <v>2.1484375E-2</v>
      </c>
      <c r="D899" t="s">
        <v>4867</v>
      </c>
      <c r="E899" s="4" t="s">
        <v>4865</v>
      </c>
      <c r="F899" t="s">
        <v>356</v>
      </c>
      <c r="G899" s="4" t="s">
        <v>1464</v>
      </c>
      <c r="H899" s="4" t="s">
        <v>6146</v>
      </c>
      <c r="I899" s="4" t="s">
        <v>5845</v>
      </c>
      <c r="J899" s="4"/>
      <c r="K899" s="4" t="s">
        <v>5845</v>
      </c>
    </row>
    <row r="900" spans="1:11">
      <c r="A900">
        <v>2355</v>
      </c>
      <c r="B900" s="4">
        <v>109636</v>
      </c>
      <c r="C900" s="4">
        <f t="shared" si="6"/>
        <v>2.1480170746834983E-2</v>
      </c>
      <c r="D900" t="s">
        <v>4867</v>
      </c>
      <c r="E900" s="4" t="s">
        <v>4865</v>
      </c>
      <c r="F900" t="s">
        <v>356</v>
      </c>
      <c r="G900" s="4" t="s">
        <v>1464</v>
      </c>
      <c r="H900" s="4" t="s">
        <v>5846</v>
      </c>
      <c r="I900" s="4" t="s">
        <v>5847</v>
      </c>
      <c r="J900" s="4"/>
      <c r="K900" s="4" t="s">
        <v>5848</v>
      </c>
    </row>
    <row r="901" spans="1:11">
      <c r="A901">
        <v>2356</v>
      </c>
      <c r="B901" s="4">
        <v>109659</v>
      </c>
      <c r="C901" s="4">
        <f t="shared" si="6"/>
        <v>2.1484784650598675E-2</v>
      </c>
      <c r="D901" t="s">
        <v>4867</v>
      </c>
      <c r="E901" s="4" t="s">
        <v>4865</v>
      </c>
      <c r="F901" t="s">
        <v>356</v>
      </c>
      <c r="G901" s="4" t="s">
        <v>1479</v>
      </c>
      <c r="H901" s="4" t="s">
        <v>5849</v>
      </c>
      <c r="I901" s="4" t="s">
        <v>5850</v>
      </c>
      <c r="J901" s="4"/>
      <c r="K901" s="4" t="s">
        <v>5851</v>
      </c>
    </row>
    <row r="902" spans="1:11">
      <c r="A902">
        <v>2357</v>
      </c>
      <c r="B902" s="4">
        <v>109694</v>
      </c>
      <c r="C902" s="4">
        <f t="shared" si="6"/>
        <v>2.1487045781902383E-2</v>
      </c>
      <c r="D902" t="s">
        <v>4867</v>
      </c>
      <c r="E902" s="4" t="s">
        <v>4865</v>
      </c>
      <c r="F902" t="s">
        <v>356</v>
      </c>
      <c r="G902" s="4" t="s">
        <v>1502</v>
      </c>
      <c r="H902" s="4" t="s">
        <v>5852</v>
      </c>
      <c r="I902" s="4" t="s">
        <v>5853</v>
      </c>
      <c r="J902" s="4"/>
      <c r="K902" s="4" t="s">
        <v>5853</v>
      </c>
    </row>
    <row r="903" spans="1:11">
      <c r="A903">
        <v>2358</v>
      </c>
      <c r="B903" s="4">
        <v>109703</v>
      </c>
      <c r="C903" s="4">
        <f t="shared" si="6"/>
        <v>2.1494398512346972E-2</v>
      </c>
      <c r="D903" t="s">
        <v>4867</v>
      </c>
      <c r="E903" s="4" t="s">
        <v>4865</v>
      </c>
      <c r="F903" t="s">
        <v>356</v>
      </c>
      <c r="G903" s="4" t="s">
        <v>1479</v>
      </c>
      <c r="H903" s="4" t="s">
        <v>5854</v>
      </c>
      <c r="I903" s="4" t="s">
        <v>5855</v>
      </c>
      <c r="J903" s="4"/>
      <c r="K903" s="4" t="s">
        <v>5856</v>
      </c>
    </row>
    <row r="904" spans="1:11">
      <c r="A904">
        <v>2359</v>
      </c>
      <c r="B904" s="4">
        <v>109720</v>
      </c>
      <c r="C904" s="4">
        <f t="shared" si="6"/>
        <v>2.1500182282172802E-2</v>
      </c>
      <c r="D904" t="s">
        <v>4867</v>
      </c>
      <c r="E904" s="4" t="s">
        <v>4865</v>
      </c>
      <c r="F904" t="s">
        <v>356</v>
      </c>
      <c r="G904" s="4" t="s">
        <v>1479</v>
      </c>
      <c r="H904" s="4" t="s">
        <v>5857</v>
      </c>
      <c r="I904" s="4" t="s">
        <v>5858</v>
      </c>
      <c r="J904" s="4"/>
      <c r="K904" s="4" t="s">
        <v>5859</v>
      </c>
    </row>
    <row r="905" spans="1:11">
      <c r="A905">
        <v>2360</v>
      </c>
      <c r="B905" s="4">
        <v>109740</v>
      </c>
      <c r="C905" s="4">
        <f t="shared" si="6"/>
        <v>2.1505376344086023E-2</v>
      </c>
      <c r="D905" t="s">
        <v>4867</v>
      </c>
      <c r="E905" s="4" t="s">
        <v>4865</v>
      </c>
      <c r="F905" t="s">
        <v>356</v>
      </c>
      <c r="G905" s="4" t="s">
        <v>1479</v>
      </c>
      <c r="H905" s="4" t="s">
        <v>5860</v>
      </c>
      <c r="I905" s="4" t="s">
        <v>5861</v>
      </c>
      <c r="J905" s="4"/>
      <c r="K905" s="4" t="s">
        <v>5862</v>
      </c>
    </row>
    <row r="906" spans="1:11">
      <c r="A906">
        <v>2361</v>
      </c>
      <c r="B906" s="4">
        <v>109755</v>
      </c>
      <c r="C906" s="4">
        <f t="shared" si="6"/>
        <v>2.1511548448817822E-2</v>
      </c>
      <c r="D906" t="s">
        <v>4867</v>
      </c>
      <c r="E906" s="4" t="s">
        <v>4865</v>
      </c>
      <c r="F906" t="s">
        <v>356</v>
      </c>
      <c r="G906" s="4" t="s">
        <v>4866</v>
      </c>
      <c r="H906" s="4" t="s">
        <v>5863</v>
      </c>
      <c r="I906" s="4" t="s">
        <v>5864</v>
      </c>
      <c r="J906" s="4"/>
      <c r="K906" s="4" t="s">
        <v>5864</v>
      </c>
    </row>
    <row r="907" spans="1:11">
      <c r="A907">
        <v>2362</v>
      </c>
      <c r="B907" s="4">
        <v>109764</v>
      </c>
      <c r="C907" s="4">
        <f t="shared" si="6"/>
        <v>2.1518895083998398E-2</v>
      </c>
      <c r="D907" t="s">
        <v>4867</v>
      </c>
      <c r="E907" s="4" t="s">
        <v>4865</v>
      </c>
      <c r="F907" t="s">
        <v>356</v>
      </c>
      <c r="G907" s="4" t="s">
        <v>1479</v>
      </c>
      <c r="H907" s="4" t="s">
        <v>5865</v>
      </c>
      <c r="I907" s="4" t="s">
        <v>5866</v>
      </c>
      <c r="J907" s="4"/>
      <c r="K907" s="4" t="s">
        <v>5867</v>
      </c>
    </row>
    <row r="908" spans="1:11">
      <c r="A908">
        <v>2363</v>
      </c>
      <c r="B908" s="4">
        <v>109782</v>
      </c>
      <c r="C908" s="4">
        <f t="shared" si="6"/>
        <v>2.1524475779271648E-2</v>
      </c>
      <c r="D908" t="s">
        <v>4867</v>
      </c>
      <c r="E908" s="4" t="s">
        <v>4865</v>
      </c>
      <c r="F908" t="s">
        <v>356</v>
      </c>
      <c r="G908" s="4" t="s">
        <v>1479</v>
      </c>
      <c r="H908" s="4" t="s">
        <v>5868</v>
      </c>
      <c r="I908" s="4" t="s">
        <v>5869</v>
      </c>
      <c r="J908" s="4"/>
      <c r="K908" s="4" t="s">
        <v>5870</v>
      </c>
    </row>
    <row r="909" spans="1:11">
      <c r="A909">
        <v>2364</v>
      </c>
      <c r="B909" s="4">
        <v>109834</v>
      </c>
      <c r="C909" s="4">
        <f t="shared" si="6"/>
        <v>2.1523389842853759E-2</v>
      </c>
      <c r="D909" t="s">
        <v>4867</v>
      </c>
      <c r="E909" s="4" t="s">
        <v>4865</v>
      </c>
      <c r="F909" t="s">
        <v>356</v>
      </c>
      <c r="G909" s="4" t="s">
        <v>1502</v>
      </c>
      <c r="H909" s="4" t="s">
        <v>5871</v>
      </c>
      <c r="I909" s="4" t="s">
        <v>5872</v>
      </c>
      <c r="J909" s="4"/>
      <c r="K909" s="4" t="s">
        <v>5872</v>
      </c>
    </row>
    <row r="910" spans="1:11">
      <c r="A910">
        <v>2365</v>
      </c>
      <c r="B910" s="4">
        <v>109856</v>
      </c>
      <c r="C910" s="4">
        <f t="shared" si="6"/>
        <v>2.1528182347800757E-2</v>
      </c>
      <c r="D910" t="s">
        <v>4867</v>
      </c>
      <c r="E910" s="4" t="s">
        <v>4865</v>
      </c>
      <c r="F910" t="s">
        <v>356</v>
      </c>
      <c r="G910" s="4" t="s">
        <v>2377</v>
      </c>
      <c r="H910" s="4" t="s">
        <v>5873</v>
      </c>
      <c r="I910" s="4" t="s">
        <v>5874</v>
      </c>
      <c r="J910" s="4"/>
      <c r="K910" s="4" t="s">
        <v>5874</v>
      </c>
    </row>
    <row r="911" spans="1:11">
      <c r="A911">
        <v>2366</v>
      </c>
      <c r="B911" s="4">
        <v>109860</v>
      </c>
      <c r="C911" s="4">
        <f t="shared" si="6"/>
        <v>2.1536501001274348E-2</v>
      </c>
      <c r="D911" t="s">
        <v>4867</v>
      </c>
      <c r="E911" s="4" t="s">
        <v>4865</v>
      </c>
      <c r="F911" t="s">
        <v>356</v>
      </c>
      <c r="G911" s="4" t="s">
        <v>1502</v>
      </c>
      <c r="H911" s="4" t="s">
        <v>5875</v>
      </c>
      <c r="I911" s="4" t="s">
        <v>5876</v>
      </c>
      <c r="J911" s="4"/>
      <c r="K911" s="4" t="s">
        <v>5877</v>
      </c>
    </row>
    <row r="912" spans="1:11">
      <c r="A912">
        <v>2367</v>
      </c>
      <c r="B912" s="4">
        <v>109877</v>
      </c>
      <c r="C912" s="4">
        <f t="shared" si="6"/>
        <v>2.1542269992810142E-2</v>
      </c>
      <c r="D912" t="s">
        <v>4867</v>
      </c>
      <c r="E912" s="4" t="s">
        <v>4865</v>
      </c>
      <c r="F912" t="s">
        <v>356</v>
      </c>
      <c r="G912" s="4" t="s">
        <v>1502</v>
      </c>
      <c r="H912" s="4" t="s">
        <v>5878</v>
      </c>
      <c r="I912" s="4" t="s">
        <v>5879</v>
      </c>
      <c r="J912" s="4"/>
      <c r="K912" s="4" t="s">
        <v>5880</v>
      </c>
    </row>
    <row r="913" spans="1:11">
      <c r="A913">
        <v>2368</v>
      </c>
      <c r="B913" s="4">
        <v>109905</v>
      </c>
      <c r="C913" s="4">
        <f t="shared" si="6"/>
        <v>2.1545880533187754E-2</v>
      </c>
      <c r="D913" t="s">
        <v>4867</v>
      </c>
      <c r="E913" s="4" t="s">
        <v>4865</v>
      </c>
      <c r="F913" t="s">
        <v>356</v>
      </c>
      <c r="G913" s="4" t="s">
        <v>1479</v>
      </c>
      <c r="H913" s="4" t="s">
        <v>5881</v>
      </c>
      <c r="I913" s="4" t="s">
        <v>5882</v>
      </c>
      <c r="J913" s="4"/>
      <c r="K913" s="5" t="s">
        <v>5883</v>
      </c>
    </row>
    <row r="914" spans="1:11">
      <c r="A914">
        <v>2369</v>
      </c>
      <c r="B914" s="4">
        <v>109919</v>
      </c>
      <c r="C914" s="4">
        <f t="shared" si="6"/>
        <v>2.1552233917703036E-2</v>
      </c>
      <c r="D914" t="s">
        <v>4867</v>
      </c>
      <c r="E914" s="4" t="s">
        <v>4865</v>
      </c>
      <c r="F914" t="s">
        <v>356</v>
      </c>
      <c r="G914" s="4" t="s">
        <v>1502</v>
      </c>
      <c r="H914" s="4" t="s">
        <v>5884</v>
      </c>
      <c r="I914" s="4" t="s">
        <v>5885</v>
      </c>
      <c r="J914" s="4"/>
      <c r="K914" s="4" t="s">
        <v>5886</v>
      </c>
    </row>
    <row r="915" spans="1:11">
      <c r="A915">
        <v>2370</v>
      </c>
      <c r="B915" s="4">
        <v>109930</v>
      </c>
      <c r="C915" s="4">
        <f t="shared" si="6"/>
        <v>2.1559174019830801E-2</v>
      </c>
      <c r="D915" t="s">
        <v>4867</v>
      </c>
      <c r="E915" s="4" t="s">
        <v>4865</v>
      </c>
      <c r="F915" t="s">
        <v>356</v>
      </c>
      <c r="G915" s="4" t="s">
        <v>1479</v>
      </c>
      <c r="H915" s="4" t="s">
        <v>5887</v>
      </c>
      <c r="I915" s="4" t="s">
        <v>5888</v>
      </c>
      <c r="J915" s="4"/>
      <c r="K915" s="4" t="s">
        <v>5889</v>
      </c>
    </row>
    <row r="916" spans="1:11">
      <c r="A916">
        <v>2371</v>
      </c>
      <c r="B916" s="4">
        <v>109959</v>
      </c>
      <c r="C916" s="4">
        <f t="shared" si="6"/>
        <v>2.156258241708273E-2</v>
      </c>
      <c r="D916" t="s">
        <v>4867</v>
      </c>
      <c r="E916" s="4" t="s">
        <v>4865</v>
      </c>
      <c r="F916" t="s">
        <v>356</v>
      </c>
      <c r="G916" s="4" t="s">
        <v>4866</v>
      </c>
      <c r="H916" s="4" t="s">
        <v>5890</v>
      </c>
      <c r="I916" s="4" t="s">
        <v>5891</v>
      </c>
      <c r="J916" s="4"/>
      <c r="K916" s="4" t="s">
        <v>5891</v>
      </c>
    </row>
    <row r="917" spans="1:11">
      <c r="A917">
        <v>2372</v>
      </c>
      <c r="B917" s="4">
        <v>109983</v>
      </c>
      <c r="C917" s="4">
        <f t="shared" si="6"/>
        <v>2.1566969440731748E-2</v>
      </c>
      <c r="D917" t="s">
        <v>4867</v>
      </c>
      <c r="E917" s="4" t="s">
        <v>4865</v>
      </c>
      <c r="F917" t="s">
        <v>356</v>
      </c>
      <c r="G917" s="4" t="s">
        <v>1502</v>
      </c>
      <c r="H917" s="4" t="s">
        <v>6147</v>
      </c>
      <c r="I917" s="4" t="s">
        <v>5892</v>
      </c>
      <c r="J917" s="4"/>
      <c r="K917" s="4" t="s">
        <v>5893</v>
      </c>
    </row>
    <row r="918" spans="1:11">
      <c r="A918">
        <v>2373</v>
      </c>
      <c r="B918" s="4">
        <v>110012</v>
      </c>
      <c r="C918" s="4">
        <f t="shared" si="6"/>
        <v>2.15703741410028E-2</v>
      </c>
      <c r="D918" t="s">
        <v>4867</v>
      </c>
      <c r="E918" s="4" t="s">
        <v>4865</v>
      </c>
      <c r="F918" t="s">
        <v>356</v>
      </c>
      <c r="G918" s="4" t="s">
        <v>1502</v>
      </c>
      <c r="H918" s="4" t="s">
        <v>5894</v>
      </c>
      <c r="I918" s="4" t="s">
        <v>5895</v>
      </c>
      <c r="J918" s="4"/>
      <c r="K918" s="4" t="s">
        <v>5896</v>
      </c>
    </row>
    <row r="919" spans="1:11">
      <c r="A919">
        <v>2374</v>
      </c>
      <c r="B919" s="4">
        <v>110032</v>
      </c>
      <c r="C919" s="4">
        <f t="shared" si="6"/>
        <v>2.1575541660607822E-2</v>
      </c>
      <c r="D919" t="s">
        <v>4867</v>
      </c>
      <c r="E919" s="4" t="s">
        <v>4865</v>
      </c>
      <c r="F919" t="s">
        <v>356</v>
      </c>
      <c r="G919" s="4" t="s">
        <v>1502</v>
      </c>
      <c r="H919" s="4" t="s">
        <v>5897</v>
      </c>
      <c r="I919" s="4" t="s">
        <v>5898</v>
      </c>
      <c r="J919" s="4"/>
      <c r="K919" s="4" t="s">
        <v>5898</v>
      </c>
    </row>
    <row r="920" spans="1:11">
      <c r="A920">
        <v>2375</v>
      </c>
      <c r="B920" s="4">
        <v>110035</v>
      </c>
      <c r="C920" s="4">
        <f t="shared" si="6"/>
        <v>2.1584041441359569E-2</v>
      </c>
      <c r="D920" t="s">
        <v>4867</v>
      </c>
      <c r="E920" s="4" t="s">
        <v>4865</v>
      </c>
      <c r="F920" t="s">
        <v>356</v>
      </c>
      <c r="G920" s="4" t="s">
        <v>1502</v>
      </c>
      <c r="H920" s="4" t="s">
        <v>5899</v>
      </c>
      <c r="I920" s="4" t="s">
        <v>5900</v>
      </c>
      <c r="J920" s="4"/>
      <c r="K920" s="4" t="s">
        <v>5900</v>
      </c>
    </row>
    <row r="921" spans="1:11">
      <c r="A921">
        <v>2376</v>
      </c>
      <c r="B921" s="4">
        <v>110047</v>
      </c>
      <c r="C921" s="4">
        <f t="shared" si="6"/>
        <v>2.1590774850745592E-2</v>
      </c>
      <c r="D921" t="s">
        <v>4867</v>
      </c>
      <c r="E921" s="4" t="s">
        <v>4865</v>
      </c>
      <c r="F921" t="s">
        <v>356</v>
      </c>
      <c r="G921" s="4" t="s">
        <v>1464</v>
      </c>
      <c r="H921" s="4" t="s">
        <v>5901</v>
      </c>
      <c r="I921" s="4" t="s">
        <v>5902</v>
      </c>
      <c r="J921" s="4"/>
      <c r="K921" s="4" t="s">
        <v>5903</v>
      </c>
    </row>
    <row r="922" spans="1:11">
      <c r="A922">
        <v>2377</v>
      </c>
      <c r="B922" s="4">
        <v>110115</v>
      </c>
      <c r="C922" s="4">
        <f t="shared" si="6"/>
        <v>2.1586523180311491E-2</v>
      </c>
      <c r="D922" t="s">
        <v>4867</v>
      </c>
      <c r="E922" s="4" t="s">
        <v>4865</v>
      </c>
      <c r="F922" t="s">
        <v>356</v>
      </c>
      <c r="G922" s="4" t="s">
        <v>1502</v>
      </c>
      <c r="H922" s="4" t="s">
        <v>5904</v>
      </c>
      <c r="I922" s="4" t="s">
        <v>5905</v>
      </c>
      <c r="J922" s="4"/>
      <c r="K922" s="4" t="s">
        <v>5906</v>
      </c>
    </row>
    <row r="923" spans="1:11">
      <c r="A923">
        <v>2378</v>
      </c>
      <c r="B923" s="4">
        <v>110154</v>
      </c>
      <c r="C923" s="4">
        <f t="shared" si="6"/>
        <v>2.1587958676035367E-2</v>
      </c>
      <c r="D923" t="s">
        <v>4867</v>
      </c>
      <c r="E923" s="4" t="s">
        <v>4865</v>
      </c>
      <c r="F923" t="s">
        <v>356</v>
      </c>
      <c r="G923" s="4" t="s">
        <v>1502</v>
      </c>
      <c r="H923" s="4" t="s">
        <v>5907</v>
      </c>
      <c r="I923" s="4" t="s">
        <v>5908</v>
      </c>
      <c r="J923" s="4"/>
      <c r="K923" s="4" t="s">
        <v>5909</v>
      </c>
    </row>
    <row r="924" spans="1:11">
      <c r="A924">
        <v>2379</v>
      </c>
      <c r="B924" s="4">
        <v>110184</v>
      </c>
      <c r="C924" s="4">
        <f t="shared" si="6"/>
        <v>2.1591156610760182E-2</v>
      </c>
      <c r="D924" t="s">
        <v>4867</v>
      </c>
      <c r="E924" s="4" t="s">
        <v>4865</v>
      </c>
      <c r="F924" t="s">
        <v>356</v>
      </c>
      <c r="G924" s="4" t="s">
        <v>2377</v>
      </c>
      <c r="H924" s="4" t="s">
        <v>5910</v>
      </c>
      <c r="I924" s="4" t="s">
        <v>5911</v>
      </c>
      <c r="J924" s="4"/>
      <c r="K924" s="5" t="s">
        <v>5912</v>
      </c>
    </row>
    <row r="925" spans="1:11">
      <c r="A925">
        <v>2380</v>
      </c>
      <c r="B925" s="4">
        <v>110199</v>
      </c>
      <c r="C925" s="4">
        <f t="shared" si="6"/>
        <v>2.1597292171435311E-2</v>
      </c>
      <c r="D925" t="s">
        <v>4867</v>
      </c>
      <c r="E925" s="4" t="s">
        <v>4865</v>
      </c>
      <c r="F925" t="s">
        <v>356</v>
      </c>
      <c r="G925" s="4" t="s">
        <v>1502</v>
      </c>
      <c r="H925" s="4" t="s">
        <v>5913</v>
      </c>
      <c r="I925" s="4" t="s">
        <v>5914</v>
      </c>
      <c r="J925" s="4"/>
      <c r="K925" s="4" t="s">
        <v>5915</v>
      </c>
    </row>
    <row r="926" spans="1:11">
      <c r="A926">
        <v>2381</v>
      </c>
      <c r="B926" s="4">
        <v>110251</v>
      </c>
      <c r="C926" s="4">
        <f t="shared" si="6"/>
        <v>2.1596175998403643E-2</v>
      </c>
      <c r="D926" t="s">
        <v>4867</v>
      </c>
      <c r="E926" s="4" t="s">
        <v>4865</v>
      </c>
      <c r="F926" t="s">
        <v>356</v>
      </c>
      <c r="G926" s="4" t="s">
        <v>1479</v>
      </c>
      <c r="H926" s="4" t="s">
        <v>5916</v>
      </c>
      <c r="I926" s="4" t="s">
        <v>5917</v>
      </c>
      <c r="J926" s="4"/>
      <c r="K926" s="4" t="s">
        <v>5918</v>
      </c>
    </row>
    <row r="927" spans="1:11">
      <c r="A927">
        <v>2382</v>
      </c>
      <c r="B927" s="4">
        <v>110324</v>
      </c>
      <c r="C927" s="4">
        <f t="shared" si="6"/>
        <v>2.159095029186759E-2</v>
      </c>
      <c r="D927" t="s">
        <v>4867</v>
      </c>
      <c r="E927" s="4" t="s">
        <v>4865</v>
      </c>
      <c r="F927" t="s">
        <v>356</v>
      </c>
      <c r="G927" s="4" t="s">
        <v>1502</v>
      </c>
      <c r="H927" s="4" t="s">
        <v>5919</v>
      </c>
      <c r="I927" s="4" t="s">
        <v>5920</v>
      </c>
      <c r="J927" s="4"/>
      <c r="K927" s="4" t="s">
        <v>5920</v>
      </c>
    </row>
    <row r="928" spans="1:11">
      <c r="A928">
        <v>2383</v>
      </c>
      <c r="B928" s="4">
        <v>110347</v>
      </c>
      <c r="C928" s="4">
        <f t="shared" si="6"/>
        <v>2.1595512338350838E-2</v>
      </c>
      <c r="D928" t="s">
        <v>4867</v>
      </c>
      <c r="E928" s="4" t="s">
        <v>4865</v>
      </c>
      <c r="F928" t="s">
        <v>356</v>
      </c>
      <c r="G928" s="4" t="s">
        <v>2377</v>
      </c>
      <c r="H928" s="4" t="s">
        <v>6148</v>
      </c>
      <c r="I928" s="4" t="s">
        <v>5921</v>
      </c>
      <c r="J928" s="4"/>
      <c r="K928" s="4" t="s">
        <v>5921</v>
      </c>
    </row>
    <row r="929" spans="1:11">
      <c r="A929">
        <v>2384</v>
      </c>
      <c r="B929" s="4">
        <v>110380</v>
      </c>
      <c r="C929" s="4">
        <f t="shared" si="6"/>
        <v>2.1598115600652293E-2</v>
      </c>
      <c r="D929" t="s">
        <v>4867</v>
      </c>
      <c r="E929" s="4" t="s">
        <v>4865</v>
      </c>
      <c r="F929" t="s">
        <v>356</v>
      </c>
      <c r="G929" s="4" t="s">
        <v>1502</v>
      </c>
      <c r="H929" s="4" t="s">
        <v>5922</v>
      </c>
      <c r="I929" s="4" t="s">
        <v>5923</v>
      </c>
      <c r="J929" s="4"/>
      <c r="K929" s="5" t="s">
        <v>5924</v>
      </c>
    </row>
    <row r="930" spans="1:11">
      <c r="A930">
        <v>2385</v>
      </c>
      <c r="B930" s="4">
        <v>110382</v>
      </c>
      <c r="C930" s="4">
        <f t="shared" si="6"/>
        <v>2.1606783714736098E-2</v>
      </c>
      <c r="D930" t="s">
        <v>4867</v>
      </c>
      <c r="E930" s="4" t="s">
        <v>4865</v>
      </c>
      <c r="F930" t="s">
        <v>356</v>
      </c>
      <c r="G930" s="4" t="s">
        <v>4866</v>
      </c>
      <c r="H930" s="4" t="s">
        <v>5925</v>
      </c>
      <c r="I930" s="4" t="s">
        <v>5926</v>
      </c>
      <c r="J930" s="4"/>
      <c r="K930" s="4" t="s">
        <v>5927</v>
      </c>
    </row>
    <row r="931" spans="1:11">
      <c r="A931">
        <v>2386</v>
      </c>
      <c r="B931" s="4">
        <v>110439</v>
      </c>
      <c r="C931" s="4">
        <f t="shared" si="6"/>
        <v>2.1604686750151668E-2</v>
      </c>
      <c r="D931" t="s">
        <v>4867</v>
      </c>
      <c r="E931" s="4" t="s">
        <v>4865</v>
      </c>
      <c r="F931" t="s">
        <v>356</v>
      </c>
      <c r="G931" s="4" t="s">
        <v>1479</v>
      </c>
      <c r="H931" s="4" t="s">
        <v>5928</v>
      </c>
      <c r="I931" s="4" t="s">
        <v>5929</v>
      </c>
      <c r="J931" s="4"/>
      <c r="K931" s="4" t="s">
        <v>5930</v>
      </c>
    </row>
    <row r="932" spans="1:11">
      <c r="A932">
        <v>2387</v>
      </c>
      <c r="B932" s="4">
        <v>110456</v>
      </c>
      <c r="C932" s="4">
        <f t="shared" si="6"/>
        <v>2.1610415006880566E-2</v>
      </c>
      <c r="D932" t="s">
        <v>4867</v>
      </c>
      <c r="E932" s="4" t="s">
        <v>4865</v>
      </c>
      <c r="F932" t="s">
        <v>356</v>
      </c>
      <c r="G932" s="4" t="s">
        <v>1479</v>
      </c>
      <c r="H932" s="4" t="s">
        <v>5931</v>
      </c>
      <c r="I932" s="4" t="s">
        <v>5932</v>
      </c>
      <c r="J932" s="4"/>
      <c r="K932" s="4" t="s">
        <v>5932</v>
      </c>
    </row>
    <row r="933" spans="1:11">
      <c r="A933">
        <v>2388</v>
      </c>
      <c r="B933" s="4">
        <v>110483</v>
      </c>
      <c r="C933" s="4">
        <f t="shared" si="6"/>
        <v>2.1614184987735669E-2</v>
      </c>
      <c r="D933" t="s">
        <v>4867</v>
      </c>
      <c r="E933" s="4" t="s">
        <v>4865</v>
      </c>
      <c r="F933" t="s">
        <v>356</v>
      </c>
      <c r="G933" s="4" t="s">
        <v>1502</v>
      </c>
      <c r="H933" s="4" t="s">
        <v>5933</v>
      </c>
      <c r="I933" s="4" t="s">
        <v>5934</v>
      </c>
      <c r="J933" s="4"/>
      <c r="K933" s="4" t="s">
        <v>5935</v>
      </c>
    </row>
    <row r="934" spans="1:11">
      <c r="A934">
        <v>2389</v>
      </c>
      <c r="B934" s="4">
        <v>110494</v>
      </c>
      <c r="C934" s="4">
        <f t="shared" si="6"/>
        <v>2.1621083497746486E-2</v>
      </c>
      <c r="D934" t="s">
        <v>4867</v>
      </c>
      <c r="E934" s="4" t="s">
        <v>4865</v>
      </c>
      <c r="F934" t="s">
        <v>356</v>
      </c>
      <c r="G934" s="4" t="s">
        <v>1502</v>
      </c>
      <c r="H934" s="4" t="s">
        <v>5936</v>
      </c>
      <c r="I934" s="4" t="s">
        <v>5937</v>
      </c>
      <c r="J934" s="4"/>
      <c r="K934" s="4" t="s">
        <v>5938</v>
      </c>
    </row>
    <row r="935" spans="1:11">
      <c r="A935">
        <v>2390</v>
      </c>
      <c r="B935" s="4">
        <v>110515</v>
      </c>
      <c r="C935" s="4">
        <f t="shared" si="6"/>
        <v>2.1626023616703616E-2</v>
      </c>
      <c r="D935" t="s">
        <v>4867</v>
      </c>
      <c r="E935" s="4" t="s">
        <v>4865</v>
      </c>
      <c r="F935" t="s">
        <v>356</v>
      </c>
      <c r="G935" s="4" t="s">
        <v>4866</v>
      </c>
      <c r="H935" s="4" t="s">
        <v>5939</v>
      </c>
      <c r="I935" s="4" t="s">
        <v>5940</v>
      </c>
      <c r="J935" s="4"/>
      <c r="K935" s="4" t="s">
        <v>5941</v>
      </c>
    </row>
    <row r="936" spans="1:11">
      <c r="A936">
        <v>2391</v>
      </c>
      <c r="B936" s="4">
        <v>110602</v>
      </c>
      <c r="C936" s="4">
        <f t="shared" si="6"/>
        <v>2.1618053923075531E-2</v>
      </c>
      <c r="D936" t="s">
        <v>4867</v>
      </c>
      <c r="E936" s="4" t="s">
        <v>4865</v>
      </c>
      <c r="F936" t="s">
        <v>356</v>
      </c>
      <c r="G936" s="4" t="s">
        <v>1502</v>
      </c>
      <c r="H936" s="4" t="s">
        <v>5942</v>
      </c>
      <c r="I936" s="4" t="s">
        <v>5943</v>
      </c>
      <c r="J936" s="4"/>
      <c r="K936" s="4" t="s">
        <v>5943</v>
      </c>
    </row>
    <row r="937" spans="1:11">
      <c r="A937">
        <v>2392</v>
      </c>
      <c r="B937" s="4">
        <v>110639</v>
      </c>
      <c r="C937" s="4">
        <f t="shared" si="6"/>
        <v>2.1619862797024558E-2</v>
      </c>
      <c r="D937" t="s">
        <v>4867</v>
      </c>
      <c r="E937" s="4" t="s">
        <v>4865</v>
      </c>
      <c r="F937" t="s">
        <v>356</v>
      </c>
      <c r="G937" s="4" t="s">
        <v>1502</v>
      </c>
      <c r="H937" s="4" t="s">
        <v>5944</v>
      </c>
      <c r="I937" s="4" t="s">
        <v>5945</v>
      </c>
      <c r="J937" s="4"/>
      <c r="K937" s="4" t="s">
        <v>5946</v>
      </c>
    </row>
    <row r="938" spans="1:11">
      <c r="A938">
        <v>2393</v>
      </c>
      <c r="B938" s="4">
        <v>110699</v>
      </c>
      <c r="C938" s="4">
        <f t="shared" si="6"/>
        <v>2.1617178113623431E-2</v>
      </c>
      <c r="D938" t="s">
        <v>4867</v>
      </c>
      <c r="E938" s="4" t="s">
        <v>4865</v>
      </c>
      <c r="F938" t="s">
        <v>356</v>
      </c>
      <c r="G938" s="4" t="s">
        <v>1502</v>
      </c>
      <c r="H938" s="4" t="s">
        <v>5947</v>
      </c>
      <c r="I938" s="4" t="s">
        <v>5948</v>
      </c>
      <c r="J938" s="4"/>
      <c r="K938" s="4" t="s">
        <v>5949</v>
      </c>
    </row>
    <row r="939" spans="1:11">
      <c r="A939">
        <v>2394</v>
      </c>
      <c r="B939" s="4">
        <v>110735</v>
      </c>
      <c r="C939" s="4">
        <f t="shared" si="6"/>
        <v>2.1619180927439384E-2</v>
      </c>
      <c r="D939" t="s">
        <v>4867</v>
      </c>
      <c r="E939" s="4" t="s">
        <v>4865</v>
      </c>
      <c r="F939" t="s">
        <v>356</v>
      </c>
      <c r="G939" s="4" t="s">
        <v>1464</v>
      </c>
      <c r="H939" s="4" t="s">
        <v>5950</v>
      </c>
      <c r="I939" s="4" t="s">
        <v>5951</v>
      </c>
      <c r="J939" s="4"/>
      <c r="K939" s="4" t="s">
        <v>5951</v>
      </c>
    </row>
    <row r="940" spans="1:11">
      <c r="A940">
        <v>2395</v>
      </c>
      <c r="B940" s="4">
        <v>110860</v>
      </c>
      <c r="C940" s="4">
        <f t="shared" si="6"/>
        <v>2.1603824643694751E-2</v>
      </c>
      <c r="D940" t="s">
        <v>4867</v>
      </c>
      <c r="E940" s="4" t="s">
        <v>4865</v>
      </c>
      <c r="F940" t="s">
        <v>356</v>
      </c>
      <c r="G940" s="4" t="s">
        <v>1502</v>
      </c>
      <c r="H940" s="4" t="s">
        <v>5952</v>
      </c>
      <c r="I940" s="4" t="s">
        <v>5953</v>
      </c>
      <c r="J940" s="4"/>
      <c r="K940" s="4" t="s">
        <v>5954</v>
      </c>
    </row>
    <row r="941" spans="1:11">
      <c r="A941">
        <v>2396</v>
      </c>
      <c r="B941" s="4">
        <v>110867</v>
      </c>
      <c r="C941" s="4">
        <f t="shared" si="6"/>
        <v>2.1611480422488206E-2</v>
      </c>
      <c r="D941" t="s">
        <v>4867</v>
      </c>
      <c r="E941" s="4" t="s">
        <v>4865</v>
      </c>
      <c r="F941" t="s">
        <v>356</v>
      </c>
      <c r="G941" s="4" t="s">
        <v>1479</v>
      </c>
      <c r="H941" s="4" t="s">
        <v>5955</v>
      </c>
      <c r="I941" s="4" t="s">
        <v>5956</v>
      </c>
      <c r="J941" s="4"/>
      <c r="K941" s="4" t="s">
        <v>5957</v>
      </c>
    </row>
    <row r="942" spans="1:11">
      <c r="A942">
        <v>2397</v>
      </c>
      <c r="B942" s="4">
        <v>110934</v>
      </c>
      <c r="C942" s="4">
        <f t="shared" si="6"/>
        <v>2.160744226296717E-2</v>
      </c>
      <c r="D942" t="s">
        <v>4867</v>
      </c>
      <c r="E942" s="4" t="s">
        <v>4865</v>
      </c>
      <c r="F942" t="s">
        <v>356</v>
      </c>
      <c r="G942" s="4" t="s">
        <v>4866</v>
      </c>
      <c r="H942" s="4" t="s">
        <v>6149</v>
      </c>
      <c r="I942" s="4" t="s">
        <v>5958</v>
      </c>
      <c r="J942" s="4"/>
      <c r="K942" s="4" t="s">
        <v>5958</v>
      </c>
    </row>
    <row r="943" spans="1:11">
      <c r="A943">
        <v>2398</v>
      </c>
      <c r="B943" s="4">
        <v>111117</v>
      </c>
      <c r="C943" s="4">
        <f t="shared" si="6"/>
        <v>2.1580856214620626E-2</v>
      </c>
      <c r="D943" t="s">
        <v>4867</v>
      </c>
      <c r="E943" s="4" t="s">
        <v>4865</v>
      </c>
      <c r="F943" t="s">
        <v>356</v>
      </c>
      <c r="G943" s="4" t="s">
        <v>1479</v>
      </c>
      <c r="H943" s="4" t="s">
        <v>5959</v>
      </c>
      <c r="I943" s="4" t="s">
        <v>5960</v>
      </c>
      <c r="J943" s="4"/>
      <c r="K943" s="4" t="s">
        <v>5961</v>
      </c>
    </row>
    <row r="944" spans="1:11">
      <c r="A944">
        <v>2399</v>
      </c>
      <c r="B944" s="4">
        <v>111130</v>
      </c>
      <c r="C944" s="4">
        <f t="shared" si="6"/>
        <v>2.1587330153873843E-2</v>
      </c>
      <c r="D944" t="s">
        <v>4867</v>
      </c>
      <c r="E944" s="4" t="s">
        <v>4865</v>
      </c>
      <c r="F944" t="s">
        <v>356</v>
      </c>
      <c r="G944" s="4" t="s">
        <v>1464</v>
      </c>
      <c r="H944" s="4" t="s">
        <v>5962</v>
      </c>
      <c r="I944" s="4" t="s">
        <v>5963</v>
      </c>
      <c r="J944" s="4"/>
      <c r="K944" s="4" t="s">
        <v>5964</v>
      </c>
    </row>
    <row r="945" spans="1:11">
      <c r="A945">
        <v>2400</v>
      </c>
      <c r="B945" s="4">
        <v>111140</v>
      </c>
      <c r="C945" s="4">
        <f t="shared" si="6"/>
        <v>2.1594385459780457E-2</v>
      </c>
      <c r="D945" t="s">
        <v>4867</v>
      </c>
      <c r="E945" s="4" t="s">
        <v>4865</v>
      </c>
      <c r="F945" t="s">
        <v>356</v>
      </c>
      <c r="G945" s="4" t="s">
        <v>1479</v>
      </c>
      <c r="H945" s="4" t="s">
        <v>5965</v>
      </c>
      <c r="I945" s="4" t="s">
        <v>5966</v>
      </c>
      <c r="J945" s="4"/>
      <c r="K945" s="4" t="s">
        <v>5967</v>
      </c>
    </row>
    <row r="946" spans="1:11">
      <c r="A946">
        <v>2401</v>
      </c>
      <c r="B946" s="4">
        <v>111152</v>
      </c>
      <c r="C946" s="4">
        <f t="shared" si="6"/>
        <v>2.1601050813300705E-2</v>
      </c>
      <c r="D946" t="s">
        <v>4867</v>
      </c>
      <c r="E946" s="4" t="s">
        <v>4865</v>
      </c>
      <c r="F946" t="s">
        <v>356</v>
      </c>
      <c r="G946" s="4" t="s">
        <v>1502</v>
      </c>
      <c r="H946" s="4" t="s">
        <v>5968</v>
      </c>
      <c r="I946" s="4" t="s">
        <v>5969</v>
      </c>
      <c r="J946" s="4"/>
      <c r="K946" s="4" t="s">
        <v>5970</v>
      </c>
    </row>
    <row r="947" spans="1:11">
      <c r="A947">
        <v>2402</v>
      </c>
      <c r="B947" s="4">
        <v>111155</v>
      </c>
      <c r="C947" s="4">
        <f t="shared" si="6"/>
        <v>2.1609464261616661E-2</v>
      </c>
      <c r="D947" t="s">
        <v>4867</v>
      </c>
      <c r="E947" s="4" t="s">
        <v>4865</v>
      </c>
      <c r="F947" t="s">
        <v>356</v>
      </c>
      <c r="G947" s="4" t="s">
        <v>1464</v>
      </c>
      <c r="H947" s="4" t="s">
        <v>5971</v>
      </c>
      <c r="I947" s="4" t="s">
        <v>5972</v>
      </c>
      <c r="J947" s="4"/>
      <c r="K947" s="4" t="s">
        <v>5973</v>
      </c>
    </row>
    <row r="948" spans="1:11">
      <c r="A948">
        <v>2403</v>
      </c>
      <c r="B948" s="4">
        <v>111173</v>
      </c>
      <c r="C948" s="4">
        <f t="shared" si="6"/>
        <v>2.161496046701987E-2</v>
      </c>
      <c r="D948" t="s">
        <v>4867</v>
      </c>
      <c r="E948" s="4" t="s">
        <v>4865</v>
      </c>
      <c r="F948" t="s">
        <v>356</v>
      </c>
      <c r="G948" s="4" t="s">
        <v>1479</v>
      </c>
      <c r="H948" s="4" t="s">
        <v>5974</v>
      </c>
      <c r="I948" s="4" t="s">
        <v>5975</v>
      </c>
      <c r="J948" s="4"/>
      <c r="K948" s="4" t="s">
        <v>5975</v>
      </c>
    </row>
    <row r="949" spans="1:11">
      <c r="A949">
        <v>2404</v>
      </c>
      <c r="B949" s="4">
        <v>111205</v>
      </c>
      <c r="C949" s="4">
        <f t="shared" si="6"/>
        <v>2.1617733015601815E-2</v>
      </c>
      <c r="D949" t="s">
        <v>4867</v>
      </c>
      <c r="E949" s="4" t="s">
        <v>4865</v>
      </c>
      <c r="F949" t="s">
        <v>356</v>
      </c>
      <c r="G949" s="4" t="s">
        <v>1479</v>
      </c>
      <c r="H949" s="4" t="s">
        <v>5976</v>
      </c>
      <c r="I949" s="4" t="s">
        <v>5977</v>
      </c>
      <c r="J949" s="4"/>
      <c r="K949" s="4" t="s">
        <v>5978</v>
      </c>
    </row>
    <row r="950" spans="1:11">
      <c r="A950">
        <v>2405</v>
      </c>
      <c r="B950" s="4">
        <v>111217</v>
      </c>
      <c r="C950" s="4">
        <f t="shared" ref="C950:C992" si="7">+A950/B950</f>
        <v>2.1624391954467394E-2</v>
      </c>
      <c r="D950" t="s">
        <v>4867</v>
      </c>
      <c r="E950" s="4" t="s">
        <v>4865</v>
      </c>
      <c r="F950" t="s">
        <v>356</v>
      </c>
      <c r="G950" s="4" t="s">
        <v>1502</v>
      </c>
      <c r="H950" s="4" t="s">
        <v>5979</v>
      </c>
      <c r="I950" s="4" t="s">
        <v>5980</v>
      </c>
      <c r="J950" s="4"/>
      <c r="K950" s="4" t="s">
        <v>5981</v>
      </c>
    </row>
    <row r="951" spans="1:11">
      <c r="A951">
        <v>2406</v>
      </c>
      <c r="B951" s="4">
        <v>111220</v>
      </c>
      <c r="C951" s="4">
        <f t="shared" si="7"/>
        <v>2.1632799856140982E-2</v>
      </c>
      <c r="D951" t="s">
        <v>4867</v>
      </c>
      <c r="E951" s="4" t="s">
        <v>4865</v>
      </c>
      <c r="F951" t="s">
        <v>356</v>
      </c>
      <c r="G951" s="4" t="s">
        <v>1479</v>
      </c>
      <c r="H951" s="4" t="s">
        <v>5982</v>
      </c>
      <c r="I951" s="4" t="s">
        <v>5983</v>
      </c>
      <c r="J951" s="4"/>
      <c r="K951" s="4" t="s">
        <v>5984</v>
      </c>
    </row>
    <row r="952" spans="1:11">
      <c r="A952">
        <v>2407</v>
      </c>
      <c r="B952" s="4">
        <v>111221</v>
      </c>
      <c r="C952" s="4">
        <f t="shared" si="7"/>
        <v>2.1641596461099973E-2</v>
      </c>
      <c r="D952" t="s">
        <v>4867</v>
      </c>
      <c r="E952" s="4" t="s">
        <v>4865</v>
      </c>
      <c r="F952" t="s">
        <v>356</v>
      </c>
      <c r="G952" s="4" t="s">
        <v>1464</v>
      </c>
      <c r="H952" s="4" t="s">
        <v>5985</v>
      </c>
      <c r="I952" s="4" t="s">
        <v>5986</v>
      </c>
      <c r="J952" s="4"/>
      <c r="K952" s="4" t="s">
        <v>5987</v>
      </c>
    </row>
    <row r="953" spans="1:11">
      <c r="A953">
        <v>2408</v>
      </c>
      <c r="B953" s="4">
        <v>111226</v>
      </c>
      <c r="C953" s="4">
        <f t="shared" si="7"/>
        <v>2.1649614298815026E-2</v>
      </c>
      <c r="D953" t="s">
        <v>4867</v>
      </c>
      <c r="E953" s="4" t="s">
        <v>4865</v>
      </c>
      <c r="F953" t="s">
        <v>356</v>
      </c>
      <c r="G953" s="4" t="s">
        <v>1464</v>
      </c>
      <c r="H953" s="4" t="s">
        <v>5988</v>
      </c>
      <c r="I953" s="4" t="s">
        <v>5989</v>
      </c>
      <c r="J953" s="4"/>
      <c r="K953" s="4" t="s">
        <v>5990</v>
      </c>
    </row>
    <row r="954" spans="1:11">
      <c r="A954">
        <v>2409</v>
      </c>
      <c r="B954" s="4">
        <v>111343</v>
      </c>
      <c r="C954" s="4">
        <f t="shared" si="7"/>
        <v>2.1635845989420081E-2</v>
      </c>
      <c r="D954" t="s">
        <v>4867</v>
      </c>
      <c r="E954" s="4" t="s">
        <v>4865</v>
      </c>
      <c r="F954" t="s">
        <v>356</v>
      </c>
      <c r="G954" s="4" t="s">
        <v>1479</v>
      </c>
      <c r="H954" s="4" t="s">
        <v>5991</v>
      </c>
      <c r="I954" s="4" t="s">
        <v>5992</v>
      </c>
      <c r="J954" s="4"/>
      <c r="K954" s="4" t="s">
        <v>5993</v>
      </c>
    </row>
    <row r="955" spans="1:11">
      <c r="A955">
        <v>2410</v>
      </c>
      <c r="B955" s="4">
        <v>111349</v>
      </c>
      <c r="C955" s="4">
        <f t="shared" si="7"/>
        <v>2.1643660921966072E-2</v>
      </c>
      <c r="D955" t="s">
        <v>4867</v>
      </c>
      <c r="E955" s="4" t="s">
        <v>4865</v>
      </c>
      <c r="F955" t="s">
        <v>356</v>
      </c>
      <c r="G955" s="4" t="s">
        <v>1464</v>
      </c>
      <c r="H955" s="4" t="s">
        <v>5994</v>
      </c>
      <c r="I955" s="4" t="s">
        <v>5995</v>
      </c>
      <c r="J955" s="4"/>
      <c r="K955" s="4" t="s">
        <v>5996</v>
      </c>
    </row>
    <row r="956" spans="1:11">
      <c r="A956">
        <v>2411</v>
      </c>
      <c r="B956" s="4">
        <v>111483</v>
      </c>
      <c r="C956" s="4">
        <f t="shared" si="7"/>
        <v>2.1626615717194549E-2</v>
      </c>
      <c r="D956" t="s">
        <v>4867</v>
      </c>
      <c r="E956" s="4" t="s">
        <v>4865</v>
      </c>
      <c r="F956" t="s">
        <v>356</v>
      </c>
      <c r="G956" s="4" t="s">
        <v>1479</v>
      </c>
      <c r="H956" s="4" t="s">
        <v>5997</v>
      </c>
      <c r="I956" s="4" t="s">
        <v>5998</v>
      </c>
      <c r="J956" s="4"/>
      <c r="K956" s="4" t="s">
        <v>5999</v>
      </c>
    </row>
    <row r="957" spans="1:11">
      <c r="A957">
        <v>2412</v>
      </c>
      <c r="B957" s="4">
        <v>111537</v>
      </c>
      <c r="C957" s="4">
        <f t="shared" si="7"/>
        <v>2.1625110949729687E-2</v>
      </c>
      <c r="D957" t="s">
        <v>4867</v>
      </c>
      <c r="E957" s="4" t="s">
        <v>4865</v>
      </c>
      <c r="F957" t="s">
        <v>356</v>
      </c>
      <c r="G957" s="4" t="s">
        <v>1479</v>
      </c>
      <c r="H957" s="4" t="s">
        <v>6000</v>
      </c>
      <c r="I957" s="4" t="s">
        <v>6001</v>
      </c>
      <c r="J957" s="4"/>
      <c r="K957" s="5" t="s">
        <v>6002</v>
      </c>
    </row>
    <row r="958" spans="1:11">
      <c r="A958">
        <v>2413</v>
      </c>
      <c r="B958" s="4">
        <v>111544</v>
      </c>
      <c r="C958" s="4">
        <f t="shared" si="7"/>
        <v>2.1632718927060174E-2</v>
      </c>
      <c r="D958" t="s">
        <v>4867</v>
      </c>
      <c r="E958" s="4" t="s">
        <v>4865</v>
      </c>
      <c r="F958" t="s">
        <v>356</v>
      </c>
      <c r="G958" s="4" t="s">
        <v>2377</v>
      </c>
      <c r="H958" s="4" t="s">
        <v>6003</v>
      </c>
      <c r="I958" s="4" t="s">
        <v>6004</v>
      </c>
      <c r="J958" s="4"/>
      <c r="K958" s="4" t="s">
        <v>6004</v>
      </c>
    </row>
    <row r="959" spans="1:11">
      <c r="A959">
        <v>2414</v>
      </c>
      <c r="B959" s="4">
        <v>111583</v>
      </c>
      <c r="C959" s="4">
        <f t="shared" si="7"/>
        <v>2.1634119892815214E-2</v>
      </c>
      <c r="D959" t="s">
        <v>4867</v>
      </c>
      <c r="E959" s="4" t="s">
        <v>4865</v>
      </c>
      <c r="F959" t="s">
        <v>356</v>
      </c>
      <c r="G959" s="4" t="s">
        <v>1464</v>
      </c>
      <c r="H959" s="4" t="s">
        <v>6005</v>
      </c>
      <c r="I959" s="4" t="s">
        <v>6006</v>
      </c>
      <c r="J959" s="4"/>
      <c r="K959" s="4" t="s">
        <v>6006</v>
      </c>
    </row>
    <row r="960" spans="1:11">
      <c r="A960">
        <v>2415</v>
      </c>
      <c r="B960" s="4">
        <v>111666</v>
      </c>
      <c r="C960" s="4">
        <f t="shared" si="7"/>
        <v>2.1626994788028587E-2</v>
      </c>
      <c r="D960" t="s">
        <v>4867</v>
      </c>
      <c r="E960" s="4" t="s">
        <v>4865</v>
      </c>
      <c r="F960" t="s">
        <v>356</v>
      </c>
      <c r="G960" s="4" t="s">
        <v>1479</v>
      </c>
      <c r="H960" s="4" t="s">
        <v>6007</v>
      </c>
      <c r="I960" s="4" t="s">
        <v>6008</v>
      </c>
      <c r="J960" s="4"/>
      <c r="K960" s="4" t="s">
        <v>6009</v>
      </c>
    </row>
    <row r="961" spans="1:11">
      <c r="A961">
        <v>2416</v>
      </c>
      <c r="B961" s="4">
        <v>111714</v>
      </c>
      <c r="C961" s="4">
        <f t="shared" si="7"/>
        <v>2.1626653776608124E-2</v>
      </c>
      <c r="D961" t="s">
        <v>4867</v>
      </c>
      <c r="E961" s="4" t="s">
        <v>4865</v>
      </c>
      <c r="F961" t="s">
        <v>356</v>
      </c>
      <c r="G961" s="4" t="s">
        <v>1479</v>
      </c>
      <c r="H961" s="4" t="s">
        <v>6010</v>
      </c>
      <c r="I961" s="4" t="s">
        <v>6011</v>
      </c>
      <c r="J961" s="4"/>
      <c r="K961" s="4" t="s">
        <v>6012</v>
      </c>
    </row>
    <row r="962" spans="1:11">
      <c r="A962">
        <v>2417</v>
      </c>
      <c r="B962" s="4">
        <v>111790</v>
      </c>
      <c r="C962" s="4">
        <f t="shared" si="7"/>
        <v>2.1620896323463638E-2</v>
      </c>
      <c r="D962" t="s">
        <v>4867</v>
      </c>
      <c r="E962" s="4" t="s">
        <v>4865</v>
      </c>
      <c r="F962" t="s">
        <v>356</v>
      </c>
      <c r="G962" s="4" t="s">
        <v>1502</v>
      </c>
      <c r="H962" s="4" t="s">
        <v>6013</v>
      </c>
      <c r="I962" s="4" t="s">
        <v>6014</v>
      </c>
      <c r="J962" s="4"/>
      <c r="K962" s="4" t="s">
        <v>6014</v>
      </c>
    </row>
    <row r="963" spans="1:11">
      <c r="A963">
        <v>2418</v>
      </c>
      <c r="B963" s="4">
        <v>111851</v>
      </c>
      <c r="C963" s="4">
        <f t="shared" si="7"/>
        <v>2.161804543544537E-2</v>
      </c>
      <c r="D963" t="s">
        <v>4867</v>
      </c>
      <c r="E963" s="4" t="s">
        <v>4865</v>
      </c>
      <c r="F963" t="s">
        <v>356</v>
      </c>
      <c r="G963" s="4" t="s">
        <v>2377</v>
      </c>
      <c r="H963" s="4" t="s">
        <v>6015</v>
      </c>
      <c r="I963" s="4" t="s">
        <v>6016</v>
      </c>
      <c r="J963" s="4"/>
      <c r="K963" s="4" t="s">
        <v>6016</v>
      </c>
    </row>
    <row r="964" spans="1:11">
      <c r="A964">
        <v>2419</v>
      </c>
      <c r="B964" s="4">
        <v>111858</v>
      </c>
      <c r="C964" s="4">
        <f t="shared" si="7"/>
        <v>2.1625632498346117E-2</v>
      </c>
      <c r="D964" t="s">
        <v>4867</v>
      </c>
      <c r="E964" s="4" t="s">
        <v>4865</v>
      </c>
      <c r="F964" t="s">
        <v>356</v>
      </c>
      <c r="G964" s="4" t="s">
        <v>2377</v>
      </c>
      <c r="H964" s="4" t="s">
        <v>6017</v>
      </c>
      <c r="I964" s="4" t="s">
        <v>6018</v>
      </c>
      <c r="J964" s="4"/>
      <c r="K964" s="4" t="s">
        <v>6019</v>
      </c>
    </row>
    <row r="965" spans="1:11">
      <c r="A965">
        <v>2420</v>
      </c>
      <c r="B965" s="4">
        <v>111916</v>
      </c>
      <c r="C965" s="4">
        <f t="shared" si="7"/>
        <v>2.1623360377425925E-2</v>
      </c>
      <c r="D965" t="s">
        <v>4867</v>
      </c>
      <c r="E965" s="4" t="s">
        <v>4865</v>
      </c>
      <c r="F965" t="s">
        <v>356</v>
      </c>
      <c r="G965" s="4" t="s">
        <v>2377</v>
      </c>
      <c r="H965" s="4" t="s">
        <v>6020</v>
      </c>
      <c r="I965" s="4" t="s">
        <v>6021</v>
      </c>
      <c r="J965" s="4"/>
      <c r="K965" s="4" t="s">
        <v>6022</v>
      </c>
    </row>
    <row r="966" spans="1:11">
      <c r="A966">
        <v>2421</v>
      </c>
      <c r="B966" s="4">
        <v>111952</v>
      </c>
      <c r="C966" s="4">
        <f t="shared" si="7"/>
        <v>2.1625339431184793E-2</v>
      </c>
      <c r="D966" t="s">
        <v>4867</v>
      </c>
      <c r="E966" s="4" t="s">
        <v>4865</v>
      </c>
      <c r="F966" t="s">
        <v>356</v>
      </c>
      <c r="G966" s="4" t="s">
        <v>1479</v>
      </c>
      <c r="H966" s="4" t="s">
        <v>6023</v>
      </c>
      <c r="I966" s="4" t="s">
        <v>6024</v>
      </c>
      <c r="J966" s="4"/>
      <c r="K966" s="4" t="s">
        <v>6024</v>
      </c>
    </row>
    <row r="967" spans="1:11">
      <c r="A967">
        <v>2422</v>
      </c>
      <c r="B967" s="4">
        <v>111960</v>
      </c>
      <c r="C967" s="4">
        <f t="shared" si="7"/>
        <v>2.1632725973561986E-2</v>
      </c>
      <c r="D967" t="s">
        <v>4867</v>
      </c>
      <c r="E967" s="4" t="s">
        <v>4865</v>
      </c>
      <c r="F967" t="s">
        <v>356</v>
      </c>
      <c r="G967" s="4" t="s">
        <v>1479</v>
      </c>
      <c r="H967" s="4" t="s">
        <v>6025</v>
      </c>
      <c r="I967" s="4" t="s">
        <v>6026</v>
      </c>
      <c r="J967" s="4"/>
      <c r="K967" s="4" t="s">
        <v>6027</v>
      </c>
    </row>
    <row r="968" spans="1:11">
      <c r="A968">
        <v>2423</v>
      </c>
      <c r="B968" s="4">
        <v>111971</v>
      </c>
      <c r="C968" s="4">
        <f t="shared" si="7"/>
        <v>2.1639531664448829E-2</v>
      </c>
      <c r="D968" t="s">
        <v>4867</v>
      </c>
      <c r="E968" s="4" t="s">
        <v>4865</v>
      </c>
      <c r="F968" t="s">
        <v>356</v>
      </c>
      <c r="G968" s="4" t="s">
        <v>1502</v>
      </c>
      <c r="H968" s="4" t="s">
        <v>6028</v>
      </c>
      <c r="I968" s="4" t="s">
        <v>6029</v>
      </c>
      <c r="J968" s="4"/>
      <c r="K968" s="4" t="s">
        <v>6029</v>
      </c>
    </row>
    <row r="969" spans="1:11">
      <c r="A969">
        <v>2424</v>
      </c>
      <c r="B969" s="4">
        <v>112015</v>
      </c>
      <c r="C969" s="4">
        <f t="shared" si="7"/>
        <v>2.1639958934071328E-2</v>
      </c>
      <c r="D969" t="s">
        <v>4867</v>
      </c>
      <c r="E969" s="4" t="s">
        <v>4865</v>
      </c>
      <c r="F969" t="s">
        <v>356</v>
      </c>
      <c r="G969" s="4" t="s">
        <v>1479</v>
      </c>
      <c r="H969" s="4" t="s">
        <v>6030</v>
      </c>
      <c r="I969" s="4" t="s">
        <v>6031</v>
      </c>
      <c r="J969" s="4"/>
      <c r="K969" s="4" t="s">
        <v>6032</v>
      </c>
    </row>
    <row r="970" spans="1:11">
      <c r="A970">
        <v>2425</v>
      </c>
      <c r="B970" s="4">
        <v>112033</v>
      </c>
      <c r="C970" s="4">
        <f t="shared" si="7"/>
        <v>2.1645408049414012E-2</v>
      </c>
      <c r="D970" t="s">
        <v>4867</v>
      </c>
      <c r="E970" s="4" t="s">
        <v>4865</v>
      </c>
      <c r="F970" t="s">
        <v>356</v>
      </c>
      <c r="G970" s="4" t="s">
        <v>1479</v>
      </c>
      <c r="H970" s="4" t="s">
        <v>6033</v>
      </c>
      <c r="I970" s="4" t="s">
        <v>6034</v>
      </c>
      <c r="J970" s="4"/>
      <c r="K970" s="4" t="s">
        <v>6035</v>
      </c>
    </row>
    <row r="971" spans="1:11">
      <c r="A971">
        <v>2426</v>
      </c>
      <c r="B971" s="4">
        <v>112069</v>
      </c>
      <c r="C971" s="4">
        <f t="shared" si="7"/>
        <v>2.1647377954652935E-2</v>
      </c>
      <c r="D971" t="s">
        <v>4867</v>
      </c>
      <c r="E971" s="4" t="s">
        <v>4865</v>
      </c>
      <c r="F971" t="s">
        <v>356</v>
      </c>
      <c r="G971" s="4" t="s">
        <v>4866</v>
      </c>
      <c r="H971" s="4" t="s">
        <v>6150</v>
      </c>
      <c r="I971" s="4" t="s">
        <v>6036</v>
      </c>
      <c r="J971" s="4"/>
      <c r="K971" s="4" t="s">
        <v>6037</v>
      </c>
    </row>
    <row r="972" spans="1:11">
      <c r="A972">
        <v>2427</v>
      </c>
      <c r="B972" s="4">
        <v>112195</v>
      </c>
      <c r="C972" s="4">
        <f t="shared" si="7"/>
        <v>2.1631980034760908E-2</v>
      </c>
      <c r="D972" t="s">
        <v>4867</v>
      </c>
      <c r="E972" s="4" t="s">
        <v>4865</v>
      </c>
      <c r="F972" t="s">
        <v>356</v>
      </c>
      <c r="G972" s="4" t="s">
        <v>1479</v>
      </c>
      <c r="H972" s="4" t="s">
        <v>6038</v>
      </c>
      <c r="I972" s="4" t="s">
        <v>6039</v>
      </c>
      <c r="J972" s="4"/>
      <c r="K972" s="4" t="s">
        <v>6040</v>
      </c>
    </row>
    <row r="973" spans="1:11">
      <c r="A973">
        <v>2428</v>
      </c>
      <c r="B973" s="4">
        <v>112229</v>
      </c>
      <c r="C973" s="4">
        <f t="shared" si="7"/>
        <v>2.1634336936086039E-2</v>
      </c>
      <c r="D973" t="s">
        <v>4867</v>
      </c>
      <c r="E973" s="4" t="s">
        <v>4865</v>
      </c>
      <c r="F973" t="s">
        <v>356</v>
      </c>
      <c r="G973" s="4" t="s">
        <v>1502</v>
      </c>
      <c r="H973" s="4" t="s">
        <v>6041</v>
      </c>
      <c r="I973" s="4" t="s">
        <v>6042</v>
      </c>
      <c r="J973" s="4"/>
      <c r="K973" s="4" t="s">
        <v>6043</v>
      </c>
    </row>
    <row r="974" spans="1:11">
      <c r="A974">
        <v>2429</v>
      </c>
      <c r="B974" s="4">
        <v>112249</v>
      </c>
      <c r="C974" s="4">
        <f t="shared" si="7"/>
        <v>2.1639390996801754E-2</v>
      </c>
      <c r="D974" t="s">
        <v>4867</v>
      </c>
      <c r="E974" s="4" t="s">
        <v>4865</v>
      </c>
      <c r="F974" t="s">
        <v>356</v>
      </c>
      <c r="G974" s="4" t="s">
        <v>4866</v>
      </c>
      <c r="H974" s="4" t="s">
        <v>6044</v>
      </c>
      <c r="I974" s="4" t="s">
        <v>6045</v>
      </c>
      <c r="J974" s="4"/>
      <c r="K974" s="4" t="s">
        <v>6045</v>
      </c>
    </row>
    <row r="975" spans="1:11">
      <c r="A975">
        <v>2430</v>
      </c>
      <c r="B975" s="4">
        <v>112252</v>
      </c>
      <c r="C975" s="4">
        <f t="shared" si="7"/>
        <v>2.1647721198731425E-2</v>
      </c>
      <c r="D975" t="s">
        <v>4867</v>
      </c>
      <c r="E975" s="4" t="s">
        <v>4865</v>
      </c>
      <c r="F975" t="s">
        <v>356</v>
      </c>
      <c r="G975" s="4" t="s">
        <v>1464</v>
      </c>
      <c r="H975" s="4" t="s">
        <v>6046</v>
      </c>
      <c r="I975" s="4" t="s">
        <v>6047</v>
      </c>
      <c r="J975" s="4"/>
      <c r="K975" s="4" t="s">
        <v>6048</v>
      </c>
    </row>
    <row r="976" spans="1:11">
      <c r="A976">
        <v>2431</v>
      </c>
      <c r="B976" s="4">
        <v>112311</v>
      </c>
      <c r="C976" s="4">
        <f t="shared" si="7"/>
        <v>2.1645252913784045E-2</v>
      </c>
      <c r="D976" t="s">
        <v>4867</v>
      </c>
      <c r="E976" s="4" t="s">
        <v>4865</v>
      </c>
      <c r="F976" t="s">
        <v>356</v>
      </c>
      <c r="G976" s="4" t="s">
        <v>1502</v>
      </c>
      <c r="H976" s="4" t="s">
        <v>6049</v>
      </c>
      <c r="I976" s="4" t="s">
        <v>6050</v>
      </c>
      <c r="J976" s="4"/>
      <c r="K976" s="4" t="s">
        <v>6051</v>
      </c>
    </row>
    <row r="977" spans="1:11">
      <c r="A977">
        <v>2432</v>
      </c>
      <c r="B977" s="4">
        <v>112343</v>
      </c>
      <c r="C977" s="4">
        <f t="shared" si="7"/>
        <v>2.1647988748742689E-2</v>
      </c>
      <c r="D977" t="s">
        <v>4867</v>
      </c>
      <c r="E977" s="4" t="s">
        <v>4865</v>
      </c>
      <c r="F977" t="s">
        <v>356</v>
      </c>
      <c r="G977" s="4" t="s">
        <v>1479</v>
      </c>
      <c r="H977" s="4" t="s">
        <v>6052</v>
      </c>
      <c r="I977" s="4" t="s">
        <v>6053</v>
      </c>
      <c r="J977" s="4"/>
      <c r="K977" s="4" t="s">
        <v>6054</v>
      </c>
    </row>
    <row r="978" spans="1:11">
      <c r="A978">
        <v>2433</v>
      </c>
      <c r="B978" s="4">
        <v>112406</v>
      </c>
      <c r="C978" s="4">
        <f t="shared" si="7"/>
        <v>2.1644752059498604E-2</v>
      </c>
      <c r="D978" t="s">
        <v>4867</v>
      </c>
      <c r="E978" s="4" t="s">
        <v>4865</v>
      </c>
      <c r="F978" t="s">
        <v>356</v>
      </c>
      <c r="G978" s="4" t="s">
        <v>1479</v>
      </c>
      <c r="H978" s="4" t="s">
        <v>6055</v>
      </c>
      <c r="I978" s="4" t="s">
        <v>6056</v>
      </c>
      <c r="J978" s="4"/>
      <c r="K978" s="4" t="s">
        <v>6057</v>
      </c>
    </row>
    <row r="979" spans="1:11">
      <c r="A979">
        <v>2434</v>
      </c>
      <c r="B979" s="4">
        <v>112409</v>
      </c>
      <c r="C979" s="4">
        <f t="shared" si="7"/>
        <v>2.1653070483680134E-2</v>
      </c>
      <c r="D979" t="s">
        <v>4867</v>
      </c>
      <c r="E979" s="4" t="s">
        <v>4865</v>
      </c>
      <c r="F979" t="s">
        <v>356</v>
      </c>
      <c r="G979" s="4" t="s">
        <v>1464</v>
      </c>
      <c r="H979" s="5" t="s">
        <v>6058</v>
      </c>
      <c r="I979" s="4" t="s">
        <v>6059</v>
      </c>
      <c r="J979" s="4"/>
      <c r="K979" s="5" t="s">
        <v>6060</v>
      </c>
    </row>
    <row r="980" spans="1:11">
      <c r="A980">
        <v>2435</v>
      </c>
      <c r="B980" s="4">
        <v>112458</v>
      </c>
      <c r="C980" s="4">
        <f t="shared" si="7"/>
        <v>2.1652528054918279E-2</v>
      </c>
      <c r="D980" t="s">
        <v>4867</v>
      </c>
      <c r="E980" s="4" t="s">
        <v>4865</v>
      </c>
      <c r="F980" t="s">
        <v>356</v>
      </c>
      <c r="G980" s="4" t="s">
        <v>1479</v>
      </c>
      <c r="H980" s="4" t="s">
        <v>6061</v>
      </c>
      <c r="I980" s="4" t="s">
        <v>6062</v>
      </c>
      <c r="J980" s="4"/>
      <c r="K980" s="4" t="s">
        <v>6063</v>
      </c>
    </row>
    <row r="981" spans="1:11">
      <c r="A981">
        <v>2436</v>
      </c>
      <c r="B981" s="4">
        <v>112470</v>
      </c>
      <c r="C981" s="4">
        <f t="shared" si="7"/>
        <v>2.1659109095758869E-2</v>
      </c>
      <c r="D981" t="s">
        <v>4867</v>
      </c>
      <c r="E981" s="4" t="s">
        <v>4865</v>
      </c>
      <c r="F981" t="s">
        <v>356</v>
      </c>
      <c r="G981" s="4" t="s">
        <v>4866</v>
      </c>
      <c r="H981" s="4" t="s">
        <v>6064</v>
      </c>
      <c r="I981" s="4" t="s">
        <v>6065</v>
      </c>
      <c r="J981" s="4"/>
      <c r="K981" s="4" t="s">
        <v>6065</v>
      </c>
    </row>
    <row r="982" spans="1:11">
      <c r="A982">
        <v>2437</v>
      </c>
      <c r="B982" s="4">
        <v>112525</v>
      </c>
      <c r="C982" s="4">
        <f t="shared" si="7"/>
        <v>2.1657409464563432E-2</v>
      </c>
      <c r="D982" t="s">
        <v>4867</v>
      </c>
      <c r="E982" s="4" t="s">
        <v>4865</v>
      </c>
      <c r="F982" t="s">
        <v>356</v>
      </c>
      <c r="G982" s="4" t="s">
        <v>1479</v>
      </c>
      <c r="H982" s="4" t="s">
        <v>6066</v>
      </c>
      <c r="I982" s="4" t="s">
        <v>6067</v>
      </c>
      <c r="J982" s="4"/>
      <c r="K982" s="4" t="s">
        <v>6068</v>
      </c>
    </row>
    <row r="983" spans="1:11">
      <c r="A983">
        <v>2438</v>
      </c>
      <c r="B983" s="4">
        <v>112547</v>
      </c>
      <c r="C983" s="4">
        <f t="shared" si="7"/>
        <v>2.1662061183327853E-2</v>
      </c>
      <c r="D983" t="s">
        <v>4867</v>
      </c>
      <c r="E983" s="4" t="s">
        <v>4865</v>
      </c>
      <c r="F983" t="s">
        <v>356</v>
      </c>
      <c r="G983" s="4" t="s">
        <v>1479</v>
      </c>
      <c r="H983" s="4" t="s">
        <v>6151</v>
      </c>
      <c r="I983" s="4" t="s">
        <v>6069</v>
      </c>
      <c r="J983" s="4"/>
      <c r="K983" s="4" t="s">
        <v>6070</v>
      </c>
    </row>
    <row r="984" spans="1:11">
      <c r="A984">
        <v>2439</v>
      </c>
      <c r="B984" s="4">
        <v>112577</v>
      </c>
      <c r="C984" s="4">
        <f t="shared" si="7"/>
        <v>2.1665171393801575E-2</v>
      </c>
      <c r="D984" t="s">
        <v>4867</v>
      </c>
      <c r="E984" s="4" t="s">
        <v>4865</v>
      </c>
      <c r="F984" t="s">
        <v>356</v>
      </c>
      <c r="G984" s="4" t="s">
        <v>1479</v>
      </c>
      <c r="H984" s="4" t="s">
        <v>6071</v>
      </c>
      <c r="I984" s="4" t="s">
        <v>6072</v>
      </c>
      <c r="J984" s="4"/>
      <c r="K984" s="4" t="s">
        <v>6073</v>
      </c>
    </row>
    <row r="985" spans="1:11">
      <c r="A985">
        <v>2440</v>
      </c>
      <c r="B985" s="4">
        <v>112590</v>
      </c>
      <c r="C985" s="4">
        <f t="shared" si="7"/>
        <v>2.1671551647570831E-2</v>
      </c>
      <c r="D985" t="s">
        <v>4867</v>
      </c>
      <c r="E985" s="4" t="s">
        <v>4865</v>
      </c>
      <c r="F985" t="s">
        <v>356</v>
      </c>
      <c r="G985" s="4" t="s">
        <v>2377</v>
      </c>
      <c r="H985" s="4" t="s">
        <v>6074</v>
      </c>
      <c r="I985" s="4" t="s">
        <v>6075</v>
      </c>
      <c r="J985" s="4"/>
      <c r="K985" s="4" t="s">
        <v>6076</v>
      </c>
    </row>
    <row r="986" spans="1:11">
      <c r="A986">
        <v>2441</v>
      </c>
      <c r="B986" s="4">
        <v>112615</v>
      </c>
      <c r="C986" s="4">
        <f t="shared" si="7"/>
        <v>2.1675620476845892E-2</v>
      </c>
      <c r="D986" t="s">
        <v>4867</v>
      </c>
      <c r="E986" s="4" t="s">
        <v>4865</v>
      </c>
      <c r="F986" t="s">
        <v>356</v>
      </c>
      <c r="G986" s="4" t="s">
        <v>1464</v>
      </c>
      <c r="H986" s="4" t="s">
        <v>6077</v>
      </c>
      <c r="I986" s="4" t="s">
        <v>6078</v>
      </c>
      <c r="J986" s="4"/>
      <c r="K986" s="4" t="s">
        <v>6079</v>
      </c>
    </row>
    <row r="987" spans="1:11">
      <c r="A987">
        <v>2442</v>
      </c>
      <c r="B987" s="4">
        <v>112766</v>
      </c>
      <c r="C987" s="4">
        <f t="shared" si="7"/>
        <v>2.165546352624018E-2</v>
      </c>
      <c r="D987" t="s">
        <v>4867</v>
      </c>
      <c r="E987" s="4" t="s">
        <v>4865</v>
      </c>
      <c r="F987" t="s">
        <v>356</v>
      </c>
      <c r="G987" s="4" t="s">
        <v>4866</v>
      </c>
      <c r="H987" s="4" t="s">
        <v>6080</v>
      </c>
      <c r="I987" s="4" t="s">
        <v>6081</v>
      </c>
      <c r="J987" s="4"/>
      <c r="K987" s="4" t="s">
        <v>6081</v>
      </c>
    </row>
    <row r="988" spans="1:11">
      <c r="A988">
        <v>2443</v>
      </c>
      <c r="B988" s="4">
        <v>112810</v>
      </c>
      <c r="C988" s="4">
        <f t="shared" si="7"/>
        <v>2.1655881570782732E-2</v>
      </c>
      <c r="D988" t="s">
        <v>4867</v>
      </c>
      <c r="E988" s="4" t="s">
        <v>4865</v>
      </c>
      <c r="F988" t="s">
        <v>356</v>
      </c>
      <c r="G988" s="4" t="s">
        <v>1479</v>
      </c>
      <c r="H988" s="4" t="s">
        <v>6082</v>
      </c>
      <c r="I988" s="4" t="s">
        <v>6083</v>
      </c>
      <c r="J988" s="4"/>
      <c r="K988" s="4" t="s">
        <v>6083</v>
      </c>
    </row>
    <row r="989" spans="1:11">
      <c r="A989">
        <v>2444</v>
      </c>
      <c r="B989" s="4">
        <v>112861</v>
      </c>
      <c r="C989" s="4">
        <f t="shared" si="7"/>
        <v>2.1654956096437212E-2</v>
      </c>
      <c r="D989" t="s">
        <v>4867</v>
      </c>
      <c r="E989" s="4" t="s">
        <v>4865</v>
      </c>
      <c r="F989" t="s">
        <v>356</v>
      </c>
      <c r="G989" s="4" t="s">
        <v>1464</v>
      </c>
      <c r="H989" s="4" t="s">
        <v>6084</v>
      </c>
      <c r="I989" s="4" t="s">
        <v>6085</v>
      </c>
      <c r="J989" s="4"/>
      <c r="K989" s="4" t="s">
        <v>6086</v>
      </c>
    </row>
    <row r="990" spans="1:11">
      <c r="A990">
        <v>2445</v>
      </c>
      <c r="B990" s="4">
        <v>112902</v>
      </c>
      <c r="C990" s="4">
        <f t="shared" si="7"/>
        <v>2.1655949407450709E-2</v>
      </c>
      <c r="D990" t="s">
        <v>4867</v>
      </c>
      <c r="E990" s="4" t="s">
        <v>4865</v>
      </c>
      <c r="F990" t="s">
        <v>356</v>
      </c>
      <c r="G990" s="4" t="s">
        <v>1464</v>
      </c>
      <c r="H990" s="4" t="s">
        <v>6087</v>
      </c>
      <c r="I990" s="4" t="s">
        <v>6088</v>
      </c>
      <c r="J990" s="4"/>
      <c r="K990" s="4" t="s">
        <v>6088</v>
      </c>
    </row>
    <row r="991" spans="1:11">
      <c r="A991">
        <v>2446</v>
      </c>
      <c r="B991" s="4">
        <v>112956</v>
      </c>
      <c r="C991" s="4">
        <f t="shared" si="7"/>
        <v>2.1654449520167145E-2</v>
      </c>
      <c r="D991" t="s">
        <v>4867</v>
      </c>
      <c r="E991" s="4" t="s">
        <v>4865</v>
      </c>
      <c r="F991" t="s">
        <v>356</v>
      </c>
      <c r="G991" s="4" t="s">
        <v>1479</v>
      </c>
      <c r="H991" s="4" t="s">
        <v>6089</v>
      </c>
      <c r="I991" s="4" t="s">
        <v>6090</v>
      </c>
      <c r="J991" s="4"/>
      <c r="K991" s="4" t="s">
        <v>6090</v>
      </c>
    </row>
    <row r="992" spans="1:11">
      <c r="A992">
        <v>2447</v>
      </c>
      <c r="B992" s="4">
        <v>113018</v>
      </c>
      <c r="C992" s="4">
        <f t="shared" si="7"/>
        <v>2.1651418358137643E-2</v>
      </c>
      <c r="D992" t="s">
        <v>4867</v>
      </c>
      <c r="E992" s="4" t="s">
        <v>4865</v>
      </c>
      <c r="F992" t="s">
        <v>356</v>
      </c>
      <c r="G992" s="4" t="s">
        <v>1479</v>
      </c>
      <c r="H992" s="4" t="s">
        <v>6091</v>
      </c>
      <c r="I992" s="4" t="s">
        <v>6092</v>
      </c>
      <c r="J992" s="4"/>
      <c r="K992" s="4" t="s">
        <v>6093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2"/>
  <sheetViews>
    <sheetView topLeftCell="B1" zoomScale="70" zoomScaleNormal="70" workbookViewId="0">
      <selection activeCell="Q9" sqref="Q9"/>
    </sheetView>
  </sheetViews>
  <sheetFormatPr defaultRowHeight="17.399999999999999"/>
  <cols>
    <col min="12" max="12" width="54.19921875" customWidth="1"/>
    <col min="13" max="13" width="45.59765625" customWidth="1"/>
    <col min="14" max="14" width="52.59765625" customWidth="1"/>
    <col min="15" max="15" width="47.3984375" customWidth="1"/>
    <col min="17" max="17" width="82.19921875" customWidth="1"/>
  </cols>
  <sheetData>
    <row r="1" spans="1:23" s="6" customFormat="1">
      <c r="A1" s="6" t="s">
        <v>6153</v>
      </c>
      <c r="B1" s="6" t="s">
        <v>6154</v>
      </c>
      <c r="C1" s="6" t="s">
        <v>6155</v>
      </c>
      <c r="D1" s="6" t="s">
        <v>6156</v>
      </c>
      <c r="E1" s="6" t="s">
        <v>6157</v>
      </c>
      <c r="F1" s="6" t="s">
        <v>6158</v>
      </c>
      <c r="G1" s="6" t="s">
        <v>6159</v>
      </c>
      <c r="H1" s="6" t="s">
        <v>6160</v>
      </c>
      <c r="I1" s="6" t="s">
        <v>6161</v>
      </c>
      <c r="J1" s="6" t="s">
        <v>6162</v>
      </c>
      <c r="K1" s="6" t="s">
        <v>6163</v>
      </c>
      <c r="L1" s="6" t="s">
        <v>7</v>
      </c>
      <c r="M1" s="6" t="s">
        <v>6164</v>
      </c>
      <c r="N1" s="6" t="s">
        <v>6165</v>
      </c>
      <c r="O1" s="6" t="s">
        <v>6166</v>
      </c>
      <c r="P1" s="6" t="s">
        <v>6167</v>
      </c>
      <c r="R1" s="7"/>
      <c r="S1" s="7"/>
      <c r="T1" s="7"/>
      <c r="U1" s="7"/>
      <c r="V1" s="7"/>
      <c r="W1" s="7"/>
    </row>
    <row r="2" spans="1:23">
      <c r="A2" s="6" t="s">
        <v>13</v>
      </c>
      <c r="B2" s="6" t="s">
        <v>13</v>
      </c>
      <c r="C2" s="6" t="s">
        <v>13</v>
      </c>
      <c r="D2" s="6">
        <v>50797</v>
      </c>
      <c r="E2" s="6" t="s">
        <v>6168</v>
      </c>
      <c r="F2" s="6" t="s">
        <v>6169</v>
      </c>
      <c r="G2" s="6">
        <f t="shared" ref="G2:G65" si="0">LEN(L2)</f>
        <v>30</v>
      </c>
      <c r="H2" s="6">
        <f t="shared" ref="H2:H65" si="1">LEN(P2)</f>
        <v>69</v>
      </c>
      <c r="I2" s="6">
        <f t="shared" ref="I2:I65" si="2">G2/H2</f>
        <v>0.43478260869565216</v>
      </c>
      <c r="J2" s="6"/>
      <c r="K2" s="6"/>
      <c r="L2" s="6" t="s">
        <v>6170</v>
      </c>
      <c r="M2" s="6" t="s">
        <v>6171</v>
      </c>
      <c r="N2" s="6" t="s">
        <v>6172</v>
      </c>
      <c r="O2" s="6"/>
      <c r="P2" s="6" t="s">
        <v>6172</v>
      </c>
    </row>
    <row r="3" spans="1:23">
      <c r="A3" s="6" t="s">
        <v>13</v>
      </c>
      <c r="B3" s="6" t="s">
        <v>15</v>
      </c>
      <c r="C3" s="6" t="s">
        <v>6173</v>
      </c>
      <c r="D3" s="6">
        <v>53288</v>
      </c>
      <c r="E3" s="6" t="s">
        <v>6168</v>
      </c>
      <c r="F3" s="6" t="s">
        <v>6169</v>
      </c>
      <c r="G3" s="6">
        <f t="shared" si="0"/>
        <v>22</v>
      </c>
      <c r="H3" s="6">
        <f t="shared" si="1"/>
        <v>37</v>
      </c>
      <c r="I3" s="6">
        <f t="shared" si="2"/>
        <v>0.59459459459459463</v>
      </c>
      <c r="J3" s="6"/>
      <c r="K3" s="6"/>
      <c r="L3" s="6" t="s">
        <v>6174</v>
      </c>
      <c r="M3" s="6" t="s">
        <v>6175</v>
      </c>
      <c r="N3" s="6" t="s">
        <v>6176</v>
      </c>
      <c r="O3" s="6"/>
      <c r="P3" s="6" t="s">
        <v>6176</v>
      </c>
    </row>
    <row r="4" spans="1:23">
      <c r="A4" s="6" t="s">
        <v>13</v>
      </c>
      <c r="B4" s="6" t="s">
        <v>15</v>
      </c>
      <c r="C4" s="6" t="s">
        <v>6177</v>
      </c>
      <c r="D4" s="6">
        <v>53410</v>
      </c>
      <c r="E4" s="6" t="s">
        <v>6168</v>
      </c>
      <c r="F4" s="6" t="s">
        <v>6169</v>
      </c>
      <c r="G4" s="6">
        <f t="shared" si="0"/>
        <v>19</v>
      </c>
      <c r="H4" s="6">
        <f t="shared" si="1"/>
        <v>67</v>
      </c>
      <c r="I4" s="6">
        <f t="shared" si="2"/>
        <v>0.28358208955223879</v>
      </c>
      <c r="J4" s="6"/>
      <c r="K4" s="6"/>
      <c r="L4" s="6" t="s">
        <v>6178</v>
      </c>
      <c r="M4" s="6" t="s">
        <v>6179</v>
      </c>
      <c r="N4" s="6" t="s">
        <v>6180</v>
      </c>
      <c r="O4" s="6"/>
      <c r="P4" s="6" t="s">
        <v>6180</v>
      </c>
    </row>
    <row r="5" spans="1:23">
      <c r="A5" s="6" t="s">
        <v>13</v>
      </c>
      <c r="B5" s="6" t="s">
        <v>13</v>
      </c>
      <c r="C5" s="6" t="s">
        <v>6181</v>
      </c>
      <c r="D5" s="6">
        <v>54382</v>
      </c>
      <c r="E5" s="6" t="s">
        <v>6168</v>
      </c>
      <c r="F5" s="6" t="s">
        <v>6169</v>
      </c>
      <c r="G5" s="6">
        <f t="shared" si="0"/>
        <v>20</v>
      </c>
      <c r="H5" s="6">
        <f t="shared" si="1"/>
        <v>42</v>
      </c>
      <c r="I5" s="6">
        <f t="shared" si="2"/>
        <v>0.47619047619047616</v>
      </c>
      <c r="J5" s="6"/>
      <c r="K5" s="6"/>
      <c r="L5" s="6" t="s">
        <v>6182</v>
      </c>
      <c r="M5" s="6" t="s">
        <v>6183</v>
      </c>
      <c r="N5" s="6" t="s">
        <v>6183</v>
      </c>
      <c r="O5" s="6"/>
      <c r="P5" s="6" t="s">
        <v>6183</v>
      </c>
    </row>
    <row r="6" spans="1:23">
      <c r="A6" s="6" t="s">
        <v>13</v>
      </c>
      <c r="B6" s="6" t="s">
        <v>15</v>
      </c>
      <c r="C6" s="6" t="s">
        <v>15</v>
      </c>
      <c r="D6" s="6">
        <v>54528</v>
      </c>
      <c r="E6" s="6" t="s">
        <v>6168</v>
      </c>
      <c r="F6" s="6" t="s">
        <v>6169</v>
      </c>
      <c r="G6" s="6">
        <f t="shared" si="0"/>
        <v>20</v>
      </c>
      <c r="H6" s="6">
        <f t="shared" si="1"/>
        <v>41</v>
      </c>
      <c r="I6" s="6">
        <f t="shared" si="2"/>
        <v>0.48780487804878048</v>
      </c>
      <c r="J6" s="6"/>
      <c r="K6" s="6"/>
      <c r="L6" s="6" t="s">
        <v>6184</v>
      </c>
      <c r="M6" s="6" t="s">
        <v>6185</v>
      </c>
      <c r="N6" s="6" t="s">
        <v>6186</v>
      </c>
      <c r="O6" s="6"/>
      <c r="P6" s="6" t="s">
        <v>6186</v>
      </c>
    </row>
    <row r="7" spans="1:23">
      <c r="A7" s="6" t="s">
        <v>13</v>
      </c>
      <c r="B7" s="6" t="s">
        <v>13</v>
      </c>
      <c r="C7" s="6" t="s">
        <v>6181</v>
      </c>
      <c r="D7" s="6">
        <v>54534</v>
      </c>
      <c r="E7" s="6" t="s">
        <v>6168</v>
      </c>
      <c r="F7" s="6" t="s">
        <v>6169</v>
      </c>
      <c r="G7" s="6">
        <f t="shared" si="0"/>
        <v>17</v>
      </c>
      <c r="H7" s="6">
        <f t="shared" si="1"/>
        <v>27</v>
      </c>
      <c r="I7" s="6">
        <f t="shared" si="2"/>
        <v>0.62962962962962965</v>
      </c>
      <c r="J7" s="6"/>
      <c r="K7" s="6"/>
      <c r="L7" s="6" t="s">
        <v>6187</v>
      </c>
      <c r="M7" s="6" t="s">
        <v>6188</v>
      </c>
      <c r="N7" s="6" t="s">
        <v>6188</v>
      </c>
      <c r="O7" s="6"/>
      <c r="P7" s="6" t="s">
        <v>6188</v>
      </c>
    </row>
    <row r="8" spans="1:23">
      <c r="A8" s="6" t="s">
        <v>13</v>
      </c>
      <c r="B8" s="6" t="s">
        <v>15</v>
      </c>
      <c r="C8" s="6" t="s">
        <v>15</v>
      </c>
      <c r="D8" s="6">
        <v>54762</v>
      </c>
      <c r="E8" s="6" t="s">
        <v>6168</v>
      </c>
      <c r="F8" s="6" t="s">
        <v>6169</v>
      </c>
      <c r="G8" s="6">
        <f t="shared" si="0"/>
        <v>23</v>
      </c>
      <c r="H8" s="6">
        <f t="shared" si="1"/>
        <v>60</v>
      </c>
      <c r="I8" s="6">
        <f t="shared" si="2"/>
        <v>0.38333333333333336</v>
      </c>
      <c r="J8" s="6"/>
      <c r="K8" s="6"/>
      <c r="L8" s="6" t="s">
        <v>6189</v>
      </c>
      <c r="M8" s="6" t="s">
        <v>6190</v>
      </c>
      <c r="N8" s="6" t="s">
        <v>6191</v>
      </c>
      <c r="O8" s="6"/>
      <c r="P8" s="6" t="s">
        <v>6191</v>
      </c>
    </row>
    <row r="9" spans="1:23">
      <c r="A9" s="6" t="s">
        <v>13</v>
      </c>
      <c r="B9" s="6" t="s">
        <v>13</v>
      </c>
      <c r="C9" s="6" t="s">
        <v>13</v>
      </c>
      <c r="D9" s="6">
        <v>54797</v>
      </c>
      <c r="E9" s="6" t="s">
        <v>6168</v>
      </c>
      <c r="F9" s="6" t="s">
        <v>6169</v>
      </c>
      <c r="G9" s="6">
        <f t="shared" si="0"/>
        <v>20</v>
      </c>
      <c r="H9" s="6">
        <f t="shared" si="1"/>
        <v>43</v>
      </c>
      <c r="I9" s="6">
        <f t="shared" si="2"/>
        <v>0.46511627906976744</v>
      </c>
      <c r="J9" s="6"/>
      <c r="K9" s="6"/>
      <c r="L9" s="6" t="s">
        <v>6192</v>
      </c>
      <c r="M9" s="6" t="s">
        <v>6193</v>
      </c>
      <c r="N9" s="6" t="s">
        <v>6194</v>
      </c>
      <c r="O9" s="6"/>
      <c r="P9" s="6" t="s">
        <v>6194</v>
      </c>
    </row>
    <row r="10" spans="1:23">
      <c r="A10" s="6" t="s">
        <v>13</v>
      </c>
      <c r="B10" s="6" t="s">
        <v>35</v>
      </c>
      <c r="C10" s="6" t="s">
        <v>6195</v>
      </c>
      <c r="D10" s="6">
        <v>54917</v>
      </c>
      <c r="E10" s="6" t="s">
        <v>6168</v>
      </c>
      <c r="F10" s="6" t="s">
        <v>6169</v>
      </c>
      <c r="G10" s="6">
        <f t="shared" si="0"/>
        <v>20</v>
      </c>
      <c r="H10" s="6">
        <f t="shared" si="1"/>
        <v>60</v>
      </c>
      <c r="I10" s="6">
        <f t="shared" si="2"/>
        <v>0.33333333333333331</v>
      </c>
      <c r="J10" s="6"/>
      <c r="K10" s="6"/>
      <c r="L10" s="6" t="s">
        <v>6196</v>
      </c>
      <c r="M10" s="6" t="s">
        <v>6197</v>
      </c>
      <c r="N10" s="6" t="s">
        <v>6197</v>
      </c>
      <c r="O10" s="6"/>
      <c r="P10" s="6" t="s">
        <v>6197</v>
      </c>
    </row>
    <row r="11" spans="1:23">
      <c r="A11" s="6" t="s">
        <v>13</v>
      </c>
      <c r="B11" s="6" t="s">
        <v>15</v>
      </c>
      <c r="C11" s="6" t="s">
        <v>6173</v>
      </c>
      <c r="D11" s="6">
        <v>54960</v>
      </c>
      <c r="E11" s="6" t="s">
        <v>6168</v>
      </c>
      <c r="F11" s="6" t="s">
        <v>6169</v>
      </c>
      <c r="G11" s="6">
        <f t="shared" si="0"/>
        <v>17</v>
      </c>
      <c r="H11" s="6">
        <f t="shared" si="1"/>
        <v>40</v>
      </c>
      <c r="I11" s="6">
        <f t="shared" si="2"/>
        <v>0.42499999999999999</v>
      </c>
      <c r="J11" s="6"/>
      <c r="K11" s="6"/>
      <c r="L11" s="6" t="s">
        <v>6198</v>
      </c>
      <c r="M11" s="6" t="s">
        <v>6199</v>
      </c>
      <c r="N11" s="6" t="s">
        <v>6200</v>
      </c>
      <c r="O11" s="6"/>
      <c r="P11" s="6" t="s">
        <v>6200</v>
      </c>
    </row>
    <row r="12" spans="1:23">
      <c r="A12" s="6" t="s">
        <v>13</v>
      </c>
      <c r="B12" s="6" t="s">
        <v>15</v>
      </c>
      <c r="C12" s="6" t="s">
        <v>6201</v>
      </c>
      <c r="D12" s="6">
        <v>55031</v>
      </c>
      <c r="E12" s="6" t="s">
        <v>6168</v>
      </c>
      <c r="F12" s="6" t="s">
        <v>6169</v>
      </c>
      <c r="G12" s="6">
        <f t="shared" si="0"/>
        <v>20</v>
      </c>
      <c r="H12" s="6">
        <f t="shared" si="1"/>
        <v>49</v>
      </c>
      <c r="I12" s="6">
        <f t="shared" si="2"/>
        <v>0.40816326530612246</v>
      </c>
      <c r="J12" s="6"/>
      <c r="K12" s="6"/>
      <c r="L12" s="6" t="s">
        <v>6202</v>
      </c>
      <c r="M12" s="6" t="s">
        <v>6203</v>
      </c>
      <c r="N12" s="6" t="s">
        <v>6203</v>
      </c>
      <c r="O12" s="6"/>
      <c r="P12" s="6" t="s">
        <v>6203</v>
      </c>
    </row>
    <row r="13" spans="1:23">
      <c r="A13" s="6" t="s">
        <v>13</v>
      </c>
      <c r="B13" s="6" t="s">
        <v>13</v>
      </c>
      <c r="C13" s="6" t="s">
        <v>13</v>
      </c>
      <c r="D13" s="6">
        <v>55165</v>
      </c>
      <c r="E13" s="6" t="s">
        <v>6168</v>
      </c>
      <c r="F13" s="6" t="s">
        <v>6169</v>
      </c>
      <c r="G13" s="6">
        <f t="shared" si="0"/>
        <v>22</v>
      </c>
      <c r="H13" s="6">
        <f t="shared" si="1"/>
        <v>59</v>
      </c>
      <c r="I13" s="6">
        <f t="shared" si="2"/>
        <v>0.3728813559322034</v>
      </c>
      <c r="J13" s="6"/>
      <c r="K13" s="6"/>
      <c r="L13" s="6" t="s">
        <v>6204</v>
      </c>
      <c r="M13" s="6" t="s">
        <v>6205</v>
      </c>
      <c r="N13" s="6" t="s">
        <v>6206</v>
      </c>
      <c r="O13" s="6"/>
      <c r="P13" s="6" t="s">
        <v>6207</v>
      </c>
    </row>
    <row r="14" spans="1:23">
      <c r="A14" s="6" t="s">
        <v>13</v>
      </c>
      <c r="B14" s="6" t="s">
        <v>15</v>
      </c>
      <c r="C14" s="6" t="s">
        <v>15</v>
      </c>
      <c r="D14" s="6">
        <v>55229</v>
      </c>
      <c r="E14" s="6" t="s">
        <v>6168</v>
      </c>
      <c r="F14" s="6" t="s">
        <v>6169</v>
      </c>
      <c r="G14" s="6">
        <f t="shared" si="0"/>
        <v>15</v>
      </c>
      <c r="H14" s="6">
        <f t="shared" si="1"/>
        <v>21</v>
      </c>
      <c r="I14" s="6">
        <f t="shared" si="2"/>
        <v>0.7142857142857143</v>
      </c>
      <c r="J14" s="6"/>
      <c r="K14" s="6"/>
      <c r="L14" s="6" t="s">
        <v>6208</v>
      </c>
      <c r="M14" s="6" t="s">
        <v>6209</v>
      </c>
      <c r="N14" s="6" t="s">
        <v>6209</v>
      </c>
      <c r="O14" s="6"/>
      <c r="P14" s="6" t="s">
        <v>6209</v>
      </c>
    </row>
    <row r="15" spans="1:23">
      <c r="A15" s="6" t="s">
        <v>13</v>
      </c>
      <c r="B15" s="6" t="s">
        <v>13</v>
      </c>
      <c r="C15" s="6" t="s">
        <v>13</v>
      </c>
      <c r="D15" s="6">
        <v>55247</v>
      </c>
      <c r="E15" s="6" t="s">
        <v>6168</v>
      </c>
      <c r="F15" s="6" t="s">
        <v>6169</v>
      </c>
      <c r="G15" s="6">
        <f t="shared" si="0"/>
        <v>23</v>
      </c>
      <c r="H15" s="6">
        <f t="shared" si="1"/>
        <v>58</v>
      </c>
      <c r="I15" s="6">
        <f t="shared" si="2"/>
        <v>0.39655172413793105</v>
      </c>
      <c r="J15" s="6"/>
      <c r="K15" s="6"/>
      <c r="L15" s="6" t="s">
        <v>6210</v>
      </c>
      <c r="M15" s="6" t="s">
        <v>6211</v>
      </c>
      <c r="N15" s="6" t="s">
        <v>6212</v>
      </c>
      <c r="O15" s="6"/>
      <c r="P15" s="6" t="s">
        <v>6212</v>
      </c>
    </row>
    <row r="16" spans="1:23">
      <c r="A16" s="6" t="s">
        <v>13</v>
      </c>
      <c r="B16" s="6" t="s">
        <v>15</v>
      </c>
      <c r="C16" s="6" t="s">
        <v>6213</v>
      </c>
      <c r="D16" s="6">
        <v>55254</v>
      </c>
      <c r="E16" s="6" t="s">
        <v>6168</v>
      </c>
      <c r="F16" s="6" t="s">
        <v>6169</v>
      </c>
      <c r="G16" s="6">
        <f t="shared" si="0"/>
        <v>15</v>
      </c>
      <c r="H16" s="6">
        <f t="shared" si="1"/>
        <v>35</v>
      </c>
      <c r="I16" s="6">
        <f t="shared" si="2"/>
        <v>0.42857142857142855</v>
      </c>
      <c r="J16" s="6"/>
      <c r="K16" s="6"/>
      <c r="L16" s="6" t="s">
        <v>6214</v>
      </c>
      <c r="M16" s="6" t="s">
        <v>6215</v>
      </c>
      <c r="N16" s="6" t="s">
        <v>6216</v>
      </c>
      <c r="O16" s="6"/>
      <c r="P16" s="6" t="s">
        <v>6216</v>
      </c>
    </row>
    <row r="17" spans="1:16">
      <c r="A17" s="6" t="s">
        <v>13</v>
      </c>
      <c r="B17" s="6" t="s">
        <v>35</v>
      </c>
      <c r="C17" s="6" t="s">
        <v>6195</v>
      </c>
      <c r="D17" s="6">
        <v>55303</v>
      </c>
      <c r="E17" s="6" t="s">
        <v>6168</v>
      </c>
      <c r="F17" s="6" t="s">
        <v>6169</v>
      </c>
      <c r="G17" s="6">
        <f t="shared" si="0"/>
        <v>20</v>
      </c>
      <c r="H17" s="6">
        <f t="shared" si="1"/>
        <v>39</v>
      </c>
      <c r="I17" s="6">
        <f t="shared" si="2"/>
        <v>0.51282051282051277</v>
      </c>
      <c r="J17" s="6"/>
      <c r="K17" s="6"/>
      <c r="L17" s="6" t="s">
        <v>6217</v>
      </c>
      <c r="M17" s="6" t="s">
        <v>6218</v>
      </c>
      <c r="N17" s="6" t="s">
        <v>6218</v>
      </c>
      <c r="O17" s="6"/>
      <c r="P17" s="6" t="s">
        <v>6218</v>
      </c>
    </row>
    <row r="18" spans="1:16">
      <c r="A18" s="6" t="s">
        <v>13</v>
      </c>
      <c r="B18" s="6" t="s">
        <v>35</v>
      </c>
      <c r="C18" s="6" t="s">
        <v>6195</v>
      </c>
      <c r="D18" s="6">
        <v>55324</v>
      </c>
      <c r="E18" s="6" t="s">
        <v>6168</v>
      </c>
      <c r="F18" s="6" t="s">
        <v>6169</v>
      </c>
      <c r="G18" s="6">
        <f t="shared" si="0"/>
        <v>22</v>
      </c>
      <c r="H18" s="6">
        <f t="shared" si="1"/>
        <v>60</v>
      </c>
      <c r="I18" s="6">
        <f t="shared" si="2"/>
        <v>0.36666666666666664</v>
      </c>
      <c r="J18" s="6"/>
      <c r="K18" s="6"/>
      <c r="L18" s="6" t="s">
        <v>6219</v>
      </c>
      <c r="M18" s="6" t="s">
        <v>6220</v>
      </c>
      <c r="N18" s="6" t="s">
        <v>6221</v>
      </c>
      <c r="O18" s="6"/>
      <c r="P18" s="6" t="s">
        <v>6221</v>
      </c>
    </row>
    <row r="19" spans="1:16">
      <c r="A19" s="6" t="s">
        <v>13</v>
      </c>
      <c r="B19" s="6" t="s">
        <v>15</v>
      </c>
      <c r="C19" s="6" t="s">
        <v>6213</v>
      </c>
      <c r="D19" s="6">
        <v>55328</v>
      </c>
      <c r="E19" s="6" t="s">
        <v>6168</v>
      </c>
      <c r="F19" s="6" t="s">
        <v>6169</v>
      </c>
      <c r="G19" s="6">
        <f t="shared" si="0"/>
        <v>29</v>
      </c>
      <c r="H19" s="6">
        <f t="shared" si="1"/>
        <v>53</v>
      </c>
      <c r="I19" s="6">
        <f t="shared" si="2"/>
        <v>0.54716981132075471</v>
      </c>
      <c r="J19" s="6"/>
      <c r="K19" s="6"/>
      <c r="L19" s="6" t="s">
        <v>6222</v>
      </c>
      <c r="M19" s="6" t="s">
        <v>6223</v>
      </c>
      <c r="N19" s="6" t="s">
        <v>6223</v>
      </c>
      <c r="O19" s="6"/>
      <c r="P19" s="6" t="s">
        <v>6223</v>
      </c>
    </row>
    <row r="20" spans="1:16">
      <c r="A20" s="6" t="s">
        <v>13</v>
      </c>
      <c r="B20" s="6" t="s">
        <v>15</v>
      </c>
      <c r="C20" s="6" t="s">
        <v>15</v>
      </c>
      <c r="D20" s="6">
        <v>55343</v>
      </c>
      <c r="E20" s="6" t="s">
        <v>6168</v>
      </c>
      <c r="F20" s="6" t="s">
        <v>6169</v>
      </c>
      <c r="G20" s="6">
        <f t="shared" si="0"/>
        <v>11</v>
      </c>
      <c r="H20" s="6">
        <f t="shared" si="1"/>
        <v>19</v>
      </c>
      <c r="I20" s="6">
        <f t="shared" si="2"/>
        <v>0.57894736842105265</v>
      </c>
      <c r="J20" s="6"/>
      <c r="K20" s="6"/>
      <c r="L20" s="6" t="s">
        <v>6224</v>
      </c>
      <c r="M20" s="6" t="s">
        <v>6225</v>
      </c>
      <c r="N20" s="6" t="s">
        <v>6225</v>
      </c>
      <c r="O20" s="6"/>
      <c r="P20" s="6" t="s">
        <v>6225</v>
      </c>
    </row>
    <row r="21" spans="1:16">
      <c r="A21" s="6" t="s">
        <v>13</v>
      </c>
      <c r="B21" s="6" t="s">
        <v>15</v>
      </c>
      <c r="C21" s="6" t="s">
        <v>15</v>
      </c>
      <c r="D21" s="6">
        <v>55413</v>
      </c>
      <c r="E21" s="6" t="s">
        <v>6168</v>
      </c>
      <c r="F21" s="6" t="s">
        <v>6169</v>
      </c>
      <c r="G21" s="6">
        <f t="shared" si="0"/>
        <v>26</v>
      </c>
      <c r="H21" s="6">
        <f t="shared" si="1"/>
        <v>83</v>
      </c>
      <c r="I21" s="6">
        <f t="shared" si="2"/>
        <v>0.31325301204819278</v>
      </c>
      <c r="J21" s="6"/>
      <c r="K21" s="6"/>
      <c r="L21" s="6" t="s">
        <v>6226</v>
      </c>
      <c r="M21" s="6" t="s">
        <v>6227</v>
      </c>
      <c r="N21" s="6" t="s">
        <v>6228</v>
      </c>
      <c r="O21" s="6"/>
      <c r="P21" s="6" t="s">
        <v>6228</v>
      </c>
    </row>
    <row r="22" spans="1:16">
      <c r="A22" s="6" t="s">
        <v>13</v>
      </c>
      <c r="B22" s="6" t="s">
        <v>13</v>
      </c>
      <c r="C22" s="6" t="s">
        <v>6181</v>
      </c>
      <c r="D22" s="6">
        <v>55442</v>
      </c>
      <c r="E22" s="6" t="s">
        <v>6168</v>
      </c>
      <c r="F22" s="6" t="s">
        <v>6169</v>
      </c>
      <c r="G22" s="6">
        <f t="shared" si="0"/>
        <v>40</v>
      </c>
      <c r="H22" s="6">
        <f t="shared" si="1"/>
        <v>116</v>
      </c>
      <c r="I22" s="6">
        <f t="shared" si="2"/>
        <v>0.34482758620689657</v>
      </c>
      <c r="J22" s="6"/>
      <c r="K22" s="6"/>
      <c r="L22" s="6" t="s">
        <v>6229</v>
      </c>
      <c r="M22" s="6" t="s">
        <v>6230</v>
      </c>
      <c r="N22" s="6" t="s">
        <v>6231</v>
      </c>
      <c r="O22" s="6"/>
      <c r="P22" s="6" t="s">
        <v>6231</v>
      </c>
    </row>
    <row r="23" spans="1:16">
      <c r="A23" s="6" t="s">
        <v>13</v>
      </c>
      <c r="B23" s="6" t="s">
        <v>15</v>
      </c>
      <c r="C23" s="6" t="s">
        <v>6177</v>
      </c>
      <c r="D23" s="6">
        <v>55481</v>
      </c>
      <c r="E23" s="6" t="s">
        <v>6168</v>
      </c>
      <c r="F23" s="6" t="s">
        <v>6169</v>
      </c>
      <c r="G23" s="6">
        <f t="shared" si="0"/>
        <v>22</v>
      </c>
      <c r="H23" s="6">
        <f t="shared" si="1"/>
        <v>44</v>
      </c>
      <c r="I23" s="6">
        <f t="shared" si="2"/>
        <v>0.5</v>
      </c>
      <c r="J23" s="6"/>
      <c r="K23" s="6"/>
      <c r="L23" s="6" t="s">
        <v>6232</v>
      </c>
      <c r="M23" s="6" t="s">
        <v>6233</v>
      </c>
      <c r="N23" s="6" t="s">
        <v>6234</v>
      </c>
      <c r="O23" s="6"/>
      <c r="P23" s="6" t="s">
        <v>6234</v>
      </c>
    </row>
    <row r="24" spans="1:16">
      <c r="A24" s="6" t="s">
        <v>13</v>
      </c>
      <c r="B24" s="6" t="s">
        <v>13</v>
      </c>
      <c r="C24" s="6" t="s">
        <v>13</v>
      </c>
      <c r="D24" s="6">
        <v>55586</v>
      </c>
      <c r="E24" s="6" t="s">
        <v>6168</v>
      </c>
      <c r="F24" s="6" t="s">
        <v>6169</v>
      </c>
      <c r="G24" s="6">
        <f t="shared" si="0"/>
        <v>18</v>
      </c>
      <c r="H24" s="6">
        <f t="shared" si="1"/>
        <v>29</v>
      </c>
      <c r="I24" s="6">
        <f t="shared" si="2"/>
        <v>0.62068965517241381</v>
      </c>
      <c r="J24" s="6"/>
      <c r="K24" s="6"/>
      <c r="L24" s="6" t="s">
        <v>6235</v>
      </c>
      <c r="M24" s="6" t="s">
        <v>6236</v>
      </c>
      <c r="N24" s="6" t="s">
        <v>6236</v>
      </c>
      <c r="O24" s="6"/>
      <c r="P24" s="6" t="s">
        <v>6236</v>
      </c>
    </row>
    <row r="25" spans="1:16">
      <c r="A25" s="6" t="s">
        <v>13</v>
      </c>
      <c r="B25" s="6" t="s">
        <v>13</v>
      </c>
      <c r="C25" s="6" t="s">
        <v>13</v>
      </c>
      <c r="D25" s="6">
        <v>55599</v>
      </c>
      <c r="E25" s="6" t="s">
        <v>6168</v>
      </c>
      <c r="F25" s="6" t="s">
        <v>6169</v>
      </c>
      <c r="G25" s="6">
        <f t="shared" si="0"/>
        <v>30</v>
      </c>
      <c r="H25" s="6">
        <f t="shared" si="1"/>
        <v>61</v>
      </c>
      <c r="I25" s="6">
        <f t="shared" si="2"/>
        <v>0.49180327868852458</v>
      </c>
      <c r="J25" s="6"/>
      <c r="K25" s="6"/>
      <c r="L25" s="6" t="s">
        <v>6237</v>
      </c>
      <c r="M25" s="6" t="s">
        <v>6238</v>
      </c>
      <c r="N25" s="6" t="s">
        <v>6239</v>
      </c>
      <c r="O25" s="6"/>
      <c r="P25" s="6" t="s">
        <v>6239</v>
      </c>
    </row>
    <row r="26" spans="1:16">
      <c r="A26" s="6" t="s">
        <v>13</v>
      </c>
      <c r="B26" s="6" t="s">
        <v>15</v>
      </c>
      <c r="C26" s="6" t="s">
        <v>6177</v>
      </c>
      <c r="D26" s="6">
        <v>55622</v>
      </c>
      <c r="E26" s="6" t="s">
        <v>6168</v>
      </c>
      <c r="F26" s="6" t="s">
        <v>6169</v>
      </c>
      <c r="G26" s="6">
        <f t="shared" si="0"/>
        <v>19</v>
      </c>
      <c r="H26" s="6">
        <f t="shared" si="1"/>
        <v>39</v>
      </c>
      <c r="I26" s="6">
        <f t="shared" si="2"/>
        <v>0.48717948717948717</v>
      </c>
      <c r="J26" s="6"/>
      <c r="K26" s="6"/>
      <c r="L26" s="6" t="s">
        <v>6240</v>
      </c>
      <c r="M26" s="6" t="s">
        <v>6241</v>
      </c>
      <c r="N26" s="6" t="s">
        <v>6242</v>
      </c>
      <c r="O26" s="6"/>
      <c r="P26" s="6" t="s">
        <v>6242</v>
      </c>
    </row>
    <row r="27" spans="1:16">
      <c r="A27" s="6" t="s">
        <v>13</v>
      </c>
      <c r="B27" s="6" t="s">
        <v>15</v>
      </c>
      <c r="C27" s="6" t="s">
        <v>15</v>
      </c>
      <c r="D27" s="6">
        <v>55710</v>
      </c>
      <c r="E27" s="6" t="s">
        <v>6168</v>
      </c>
      <c r="F27" s="6" t="s">
        <v>6169</v>
      </c>
      <c r="G27" s="6">
        <f t="shared" si="0"/>
        <v>19</v>
      </c>
      <c r="H27" s="6">
        <f t="shared" si="1"/>
        <v>44</v>
      </c>
      <c r="I27" s="6">
        <f t="shared" si="2"/>
        <v>0.43181818181818182</v>
      </c>
      <c r="J27" s="6"/>
      <c r="K27" s="6"/>
      <c r="L27" s="6" t="s">
        <v>6243</v>
      </c>
      <c r="M27" s="6" t="s">
        <v>6244</v>
      </c>
      <c r="N27" s="6" t="s">
        <v>6245</v>
      </c>
      <c r="O27" s="6"/>
      <c r="P27" s="6" t="s">
        <v>6245</v>
      </c>
    </row>
    <row r="28" spans="1:16">
      <c r="A28" s="6" t="s">
        <v>13</v>
      </c>
      <c r="B28" s="6" t="s">
        <v>15</v>
      </c>
      <c r="C28" s="6" t="s">
        <v>15</v>
      </c>
      <c r="D28" s="6">
        <v>55750</v>
      </c>
      <c r="E28" s="6" t="s">
        <v>6168</v>
      </c>
      <c r="F28" s="6" t="s">
        <v>6169</v>
      </c>
      <c r="G28" s="6">
        <f t="shared" si="0"/>
        <v>20</v>
      </c>
      <c r="H28" s="6">
        <f t="shared" si="1"/>
        <v>46</v>
      </c>
      <c r="I28" s="6">
        <f t="shared" si="2"/>
        <v>0.43478260869565216</v>
      </c>
      <c r="J28" s="6"/>
      <c r="K28" s="6"/>
      <c r="L28" s="6" t="s">
        <v>6246</v>
      </c>
      <c r="M28" s="6" t="s">
        <v>6247</v>
      </c>
      <c r="N28" s="6" t="s">
        <v>6248</v>
      </c>
      <c r="O28" s="6"/>
      <c r="P28" s="6" t="s">
        <v>6248</v>
      </c>
    </row>
    <row r="29" spans="1:16">
      <c r="A29" s="6" t="s">
        <v>13</v>
      </c>
      <c r="B29" s="6" t="s">
        <v>13</v>
      </c>
      <c r="C29" s="6" t="s">
        <v>13</v>
      </c>
      <c r="D29" s="6">
        <v>55763</v>
      </c>
      <c r="E29" s="6" t="s">
        <v>6168</v>
      </c>
      <c r="F29" s="6" t="s">
        <v>6169</v>
      </c>
      <c r="G29" s="6">
        <f t="shared" si="0"/>
        <v>30</v>
      </c>
      <c r="H29" s="6">
        <f t="shared" si="1"/>
        <v>96</v>
      </c>
      <c r="I29" s="6">
        <f t="shared" si="2"/>
        <v>0.3125</v>
      </c>
      <c r="J29" s="6"/>
      <c r="K29" s="6"/>
      <c r="L29" s="6" t="s">
        <v>6249</v>
      </c>
      <c r="M29" s="6" t="s">
        <v>6250</v>
      </c>
      <c r="N29" s="6" t="s">
        <v>6251</v>
      </c>
      <c r="O29" s="6"/>
      <c r="P29" s="6" t="s">
        <v>6251</v>
      </c>
    </row>
    <row r="30" spans="1:16">
      <c r="A30" s="6" t="s">
        <v>13</v>
      </c>
      <c r="B30" s="6" t="s">
        <v>13</v>
      </c>
      <c r="C30" s="6" t="s">
        <v>13</v>
      </c>
      <c r="D30" s="6">
        <v>55767</v>
      </c>
      <c r="E30" s="6" t="s">
        <v>6168</v>
      </c>
      <c r="F30" s="6" t="s">
        <v>6169</v>
      </c>
      <c r="G30" s="6">
        <f t="shared" si="0"/>
        <v>32</v>
      </c>
      <c r="H30" s="6">
        <f t="shared" si="1"/>
        <v>56</v>
      </c>
      <c r="I30" s="6">
        <f t="shared" si="2"/>
        <v>0.5714285714285714</v>
      </c>
      <c r="J30" s="6"/>
      <c r="K30" s="6"/>
      <c r="L30" s="6" t="s">
        <v>6252</v>
      </c>
      <c r="M30" s="6" t="s">
        <v>6253</v>
      </c>
      <c r="N30" s="6" t="s">
        <v>6254</v>
      </c>
      <c r="O30" s="6"/>
      <c r="P30" s="6" t="s">
        <v>6254</v>
      </c>
    </row>
    <row r="31" spans="1:16">
      <c r="A31" s="6" t="s">
        <v>13</v>
      </c>
      <c r="B31" s="6" t="s">
        <v>13</v>
      </c>
      <c r="C31" s="6" t="s">
        <v>13</v>
      </c>
      <c r="D31" s="6">
        <v>55803</v>
      </c>
      <c r="E31" s="6" t="s">
        <v>6168</v>
      </c>
      <c r="F31" s="6" t="s">
        <v>6169</v>
      </c>
      <c r="G31" s="6">
        <f t="shared" si="0"/>
        <v>17</v>
      </c>
      <c r="H31" s="6">
        <f t="shared" si="1"/>
        <v>39</v>
      </c>
      <c r="I31" s="6">
        <f t="shared" si="2"/>
        <v>0.4358974358974359</v>
      </c>
      <c r="J31" s="6"/>
      <c r="K31" s="6"/>
      <c r="L31" s="6" t="s">
        <v>6255</v>
      </c>
      <c r="M31" s="6" t="s">
        <v>6256</v>
      </c>
      <c r="N31" s="6" t="s">
        <v>6257</v>
      </c>
      <c r="O31" s="6"/>
      <c r="P31" s="6" t="s">
        <v>6257</v>
      </c>
    </row>
    <row r="32" spans="1:16">
      <c r="A32" s="6" t="s">
        <v>13</v>
      </c>
      <c r="B32" s="6" t="s">
        <v>15</v>
      </c>
      <c r="C32" s="6" t="s">
        <v>6213</v>
      </c>
      <c r="D32" s="6">
        <v>55898</v>
      </c>
      <c r="E32" s="6" t="s">
        <v>6168</v>
      </c>
      <c r="F32" s="6" t="s">
        <v>6169</v>
      </c>
      <c r="G32" s="6">
        <f t="shared" si="0"/>
        <v>20</v>
      </c>
      <c r="H32" s="6">
        <f t="shared" si="1"/>
        <v>46</v>
      </c>
      <c r="I32" s="6">
        <f t="shared" si="2"/>
        <v>0.43478260869565216</v>
      </c>
      <c r="J32" s="6"/>
      <c r="K32" s="6"/>
      <c r="L32" s="6" t="s">
        <v>6258</v>
      </c>
      <c r="M32" s="6" t="s">
        <v>6259</v>
      </c>
      <c r="N32" s="6" t="s">
        <v>6260</v>
      </c>
      <c r="O32" s="6"/>
      <c r="P32" s="6" t="s">
        <v>6261</v>
      </c>
    </row>
    <row r="33" spans="1:16">
      <c r="A33" s="6" t="s">
        <v>13</v>
      </c>
      <c r="B33" s="6" t="s">
        <v>15</v>
      </c>
      <c r="C33" s="6" t="s">
        <v>15</v>
      </c>
      <c r="D33" s="6">
        <v>55930</v>
      </c>
      <c r="E33" s="6" t="s">
        <v>6168</v>
      </c>
      <c r="F33" s="6" t="s">
        <v>6169</v>
      </c>
      <c r="G33" s="6">
        <f t="shared" si="0"/>
        <v>21</v>
      </c>
      <c r="H33" s="6">
        <f t="shared" si="1"/>
        <v>46</v>
      </c>
      <c r="I33" s="6">
        <f t="shared" si="2"/>
        <v>0.45652173913043476</v>
      </c>
      <c r="J33" s="6"/>
      <c r="K33" s="6"/>
      <c r="L33" s="6" t="s">
        <v>6262</v>
      </c>
      <c r="M33" s="6" t="s">
        <v>6263</v>
      </c>
      <c r="N33" s="6" t="s">
        <v>6264</v>
      </c>
      <c r="O33" s="6"/>
      <c r="P33" s="6" t="s">
        <v>6264</v>
      </c>
    </row>
    <row r="34" spans="1:16">
      <c r="A34" s="6" t="s">
        <v>13</v>
      </c>
      <c r="B34" s="6" t="s">
        <v>15</v>
      </c>
      <c r="C34" s="6" t="s">
        <v>6213</v>
      </c>
      <c r="D34" s="6">
        <v>55933</v>
      </c>
      <c r="E34" s="6" t="s">
        <v>6168</v>
      </c>
      <c r="F34" s="6" t="s">
        <v>6169</v>
      </c>
      <c r="G34" s="6">
        <f t="shared" si="0"/>
        <v>31</v>
      </c>
      <c r="H34" s="6">
        <f t="shared" si="1"/>
        <v>68</v>
      </c>
      <c r="I34" s="6">
        <f t="shared" si="2"/>
        <v>0.45588235294117646</v>
      </c>
      <c r="J34" s="6"/>
      <c r="K34" s="6"/>
      <c r="L34" s="6" t="s">
        <v>6265</v>
      </c>
      <c r="M34" s="6" t="s">
        <v>6266</v>
      </c>
      <c r="N34" s="6" t="s">
        <v>6267</v>
      </c>
      <c r="O34" s="6"/>
      <c r="P34" s="6" t="s">
        <v>6267</v>
      </c>
    </row>
    <row r="35" spans="1:16">
      <c r="A35" s="6" t="s">
        <v>13</v>
      </c>
      <c r="B35" s="6" t="s">
        <v>15</v>
      </c>
      <c r="C35" s="6" t="s">
        <v>6201</v>
      </c>
      <c r="D35" s="6">
        <v>55957</v>
      </c>
      <c r="E35" s="6" t="s">
        <v>6168</v>
      </c>
      <c r="F35" s="6" t="s">
        <v>6169</v>
      </c>
      <c r="G35" s="6">
        <f t="shared" si="0"/>
        <v>29</v>
      </c>
      <c r="H35" s="6">
        <f t="shared" si="1"/>
        <v>82</v>
      </c>
      <c r="I35" s="6">
        <f t="shared" si="2"/>
        <v>0.35365853658536583</v>
      </c>
      <c r="J35" s="6"/>
      <c r="K35" s="6"/>
      <c r="L35" s="6" t="s">
        <v>6268</v>
      </c>
      <c r="M35" s="6" t="s">
        <v>6269</v>
      </c>
      <c r="N35" s="6" t="s">
        <v>6270</v>
      </c>
      <c r="O35" s="6"/>
      <c r="P35" s="6" t="s">
        <v>6270</v>
      </c>
    </row>
    <row r="36" spans="1:16">
      <c r="A36" s="6" t="s">
        <v>13</v>
      </c>
      <c r="B36" s="6" t="s">
        <v>13</v>
      </c>
      <c r="C36" s="6" t="s">
        <v>6181</v>
      </c>
      <c r="D36" s="6">
        <v>55972</v>
      </c>
      <c r="E36" s="6" t="s">
        <v>6168</v>
      </c>
      <c r="F36" s="6" t="s">
        <v>6169</v>
      </c>
      <c r="G36" s="6">
        <f t="shared" si="0"/>
        <v>18</v>
      </c>
      <c r="H36" s="6">
        <f t="shared" si="1"/>
        <v>28</v>
      </c>
      <c r="I36" s="6">
        <f t="shared" si="2"/>
        <v>0.6428571428571429</v>
      </c>
      <c r="J36" s="6"/>
      <c r="K36" s="6"/>
      <c r="L36" s="6" t="s">
        <v>6271</v>
      </c>
      <c r="M36" s="6" t="s">
        <v>6272</v>
      </c>
      <c r="N36" s="6" t="s">
        <v>6272</v>
      </c>
      <c r="O36" s="6"/>
      <c r="P36" s="6" t="s">
        <v>6272</v>
      </c>
    </row>
    <row r="37" spans="1:16">
      <c r="A37" s="6" t="s">
        <v>13</v>
      </c>
      <c r="B37" s="6" t="s">
        <v>13</v>
      </c>
      <c r="C37" s="6" t="s">
        <v>13</v>
      </c>
      <c r="D37" s="6">
        <v>56063</v>
      </c>
      <c r="E37" s="6" t="s">
        <v>6168</v>
      </c>
      <c r="F37" s="6" t="s">
        <v>6169</v>
      </c>
      <c r="G37" s="6">
        <f t="shared" si="0"/>
        <v>18</v>
      </c>
      <c r="H37" s="6">
        <f t="shared" si="1"/>
        <v>36</v>
      </c>
      <c r="I37" s="6">
        <f t="shared" si="2"/>
        <v>0.5</v>
      </c>
      <c r="J37" s="6"/>
      <c r="K37" s="6"/>
      <c r="L37" s="6" t="s">
        <v>6273</v>
      </c>
      <c r="M37" s="6" t="s">
        <v>6274</v>
      </c>
      <c r="N37" s="6" t="s">
        <v>6275</v>
      </c>
      <c r="O37" s="6"/>
      <c r="P37" s="6" t="s">
        <v>6275</v>
      </c>
    </row>
    <row r="38" spans="1:16">
      <c r="A38" s="6" t="s">
        <v>13</v>
      </c>
      <c r="B38" s="6" t="s">
        <v>15</v>
      </c>
      <c r="C38" s="6" t="s">
        <v>15</v>
      </c>
      <c r="D38" s="6">
        <v>56072</v>
      </c>
      <c r="E38" s="6" t="s">
        <v>6168</v>
      </c>
      <c r="F38" s="6" t="s">
        <v>6169</v>
      </c>
      <c r="G38" s="6">
        <f t="shared" si="0"/>
        <v>29</v>
      </c>
      <c r="H38" s="6">
        <f t="shared" si="1"/>
        <v>67</v>
      </c>
      <c r="I38" s="6">
        <f t="shared" si="2"/>
        <v>0.43283582089552236</v>
      </c>
      <c r="J38" s="6"/>
      <c r="K38" s="6"/>
      <c r="L38" s="6" t="s">
        <v>6276</v>
      </c>
      <c r="M38" s="6" t="s">
        <v>6277</v>
      </c>
      <c r="N38" s="6" t="s">
        <v>6278</v>
      </c>
      <c r="O38" s="6"/>
      <c r="P38" s="6" t="s">
        <v>6278</v>
      </c>
    </row>
    <row r="39" spans="1:16">
      <c r="A39" s="6" t="s">
        <v>13</v>
      </c>
      <c r="B39" s="6" t="s">
        <v>35</v>
      </c>
      <c r="C39" s="6" t="s">
        <v>6195</v>
      </c>
      <c r="D39" s="6">
        <v>56085</v>
      </c>
      <c r="E39" s="6" t="s">
        <v>6168</v>
      </c>
      <c r="F39" s="6" t="s">
        <v>6169</v>
      </c>
      <c r="G39" s="6">
        <f t="shared" si="0"/>
        <v>23</v>
      </c>
      <c r="H39" s="6">
        <f t="shared" si="1"/>
        <v>68</v>
      </c>
      <c r="I39" s="6">
        <f t="shared" si="2"/>
        <v>0.33823529411764708</v>
      </c>
      <c r="J39" s="6"/>
      <c r="K39" s="6"/>
      <c r="L39" s="6" t="s">
        <v>6279</v>
      </c>
      <c r="M39" s="6" t="s">
        <v>6280</v>
      </c>
      <c r="N39" s="6" t="s">
        <v>6281</v>
      </c>
      <c r="O39" s="6"/>
      <c r="P39" s="6" t="s">
        <v>6281</v>
      </c>
    </row>
    <row r="40" spans="1:16">
      <c r="A40" s="6" t="s">
        <v>13</v>
      </c>
      <c r="B40" s="6" t="s">
        <v>35</v>
      </c>
      <c r="C40" s="6" t="s">
        <v>6195</v>
      </c>
      <c r="D40" s="6">
        <v>56089</v>
      </c>
      <c r="E40" s="6" t="s">
        <v>6168</v>
      </c>
      <c r="F40" s="6" t="s">
        <v>6169</v>
      </c>
      <c r="G40" s="6">
        <f t="shared" si="0"/>
        <v>17</v>
      </c>
      <c r="H40" s="6">
        <f t="shared" si="1"/>
        <v>37</v>
      </c>
      <c r="I40" s="6">
        <f t="shared" si="2"/>
        <v>0.45945945945945948</v>
      </c>
      <c r="J40" s="6"/>
      <c r="K40" s="6"/>
      <c r="L40" s="6" t="s">
        <v>6282</v>
      </c>
      <c r="M40" s="6" t="s">
        <v>6283</v>
      </c>
      <c r="N40" s="6" t="s">
        <v>6283</v>
      </c>
      <c r="O40" s="6"/>
      <c r="P40" s="6" t="s">
        <v>6283</v>
      </c>
    </row>
    <row r="41" spans="1:16">
      <c r="A41" s="6" t="s">
        <v>13</v>
      </c>
      <c r="B41" s="6" t="s">
        <v>13</v>
      </c>
      <c r="C41" s="6" t="s">
        <v>13</v>
      </c>
      <c r="D41" s="6">
        <v>56108</v>
      </c>
      <c r="E41" s="6" t="s">
        <v>6168</v>
      </c>
      <c r="F41" s="6" t="s">
        <v>6169</v>
      </c>
      <c r="G41" s="6">
        <f t="shared" si="0"/>
        <v>31</v>
      </c>
      <c r="H41" s="6">
        <f t="shared" si="1"/>
        <v>54</v>
      </c>
      <c r="I41" s="6">
        <f t="shared" si="2"/>
        <v>0.57407407407407407</v>
      </c>
      <c r="J41" s="6"/>
      <c r="K41" s="6"/>
      <c r="L41" s="6" t="s">
        <v>6284</v>
      </c>
      <c r="M41" s="6" t="s">
        <v>6285</v>
      </c>
      <c r="N41" s="6" t="s">
        <v>6286</v>
      </c>
      <c r="O41" s="6"/>
      <c r="P41" s="6" t="s">
        <v>6286</v>
      </c>
    </row>
    <row r="42" spans="1:16">
      <c r="A42" s="6" t="s">
        <v>13</v>
      </c>
      <c r="B42" s="6" t="s">
        <v>15</v>
      </c>
      <c r="C42" s="6" t="s">
        <v>6173</v>
      </c>
      <c r="D42" s="6">
        <v>56181</v>
      </c>
      <c r="E42" s="6" t="s">
        <v>6168</v>
      </c>
      <c r="F42" s="6" t="s">
        <v>6169</v>
      </c>
      <c r="G42" s="6">
        <f t="shared" si="0"/>
        <v>19</v>
      </c>
      <c r="H42" s="6">
        <f t="shared" si="1"/>
        <v>32</v>
      </c>
      <c r="I42" s="6">
        <f t="shared" si="2"/>
        <v>0.59375</v>
      </c>
      <c r="J42" s="6"/>
      <c r="K42" s="6"/>
      <c r="L42" s="6" t="s">
        <v>6287</v>
      </c>
      <c r="M42" s="6" t="s">
        <v>6288</v>
      </c>
      <c r="N42" s="6" t="s">
        <v>6288</v>
      </c>
      <c r="O42" s="6"/>
      <c r="P42" s="6" t="s">
        <v>6288</v>
      </c>
    </row>
    <row r="43" spans="1:16">
      <c r="A43" s="6" t="s">
        <v>13</v>
      </c>
      <c r="B43" s="6" t="s">
        <v>13</v>
      </c>
      <c r="C43" s="6" t="s">
        <v>6181</v>
      </c>
      <c r="D43" s="6">
        <v>56301</v>
      </c>
      <c r="E43" s="6" t="s">
        <v>6168</v>
      </c>
      <c r="F43" s="6" t="s">
        <v>6169</v>
      </c>
      <c r="G43" s="6">
        <f t="shared" si="0"/>
        <v>18</v>
      </c>
      <c r="H43" s="6">
        <f t="shared" si="1"/>
        <v>40</v>
      </c>
      <c r="I43" s="6">
        <f t="shared" si="2"/>
        <v>0.45</v>
      </c>
      <c r="J43" s="6"/>
      <c r="K43" s="6"/>
      <c r="L43" s="6" t="s">
        <v>6289</v>
      </c>
      <c r="M43" s="6" t="s">
        <v>6290</v>
      </c>
      <c r="N43" s="6" t="s">
        <v>6290</v>
      </c>
      <c r="O43" s="6"/>
      <c r="P43" s="6" t="s">
        <v>6290</v>
      </c>
    </row>
    <row r="44" spans="1:16">
      <c r="A44" s="6" t="s">
        <v>13</v>
      </c>
      <c r="B44" s="6" t="s">
        <v>13</v>
      </c>
      <c r="C44" s="6" t="s">
        <v>13</v>
      </c>
      <c r="D44" s="6">
        <v>56399</v>
      </c>
      <c r="E44" s="6" t="s">
        <v>6168</v>
      </c>
      <c r="F44" s="6" t="s">
        <v>6169</v>
      </c>
      <c r="G44" s="6">
        <f t="shared" si="0"/>
        <v>26</v>
      </c>
      <c r="H44" s="6">
        <f t="shared" si="1"/>
        <v>72</v>
      </c>
      <c r="I44" s="6">
        <f t="shared" si="2"/>
        <v>0.3611111111111111</v>
      </c>
      <c r="J44" s="6"/>
      <c r="K44" s="6"/>
      <c r="L44" s="6" t="s">
        <v>6291</v>
      </c>
      <c r="M44" s="6" t="s">
        <v>6292</v>
      </c>
      <c r="N44" s="6" t="s">
        <v>6293</v>
      </c>
      <c r="O44" s="6"/>
      <c r="P44" s="6" t="s">
        <v>6293</v>
      </c>
    </row>
    <row r="45" spans="1:16">
      <c r="A45" s="6" t="s">
        <v>13</v>
      </c>
      <c r="B45" s="6" t="s">
        <v>13</v>
      </c>
      <c r="C45" s="6" t="s">
        <v>6181</v>
      </c>
      <c r="D45" s="6">
        <v>56436</v>
      </c>
      <c r="E45" s="6" t="s">
        <v>6168</v>
      </c>
      <c r="F45" s="6" t="s">
        <v>6169</v>
      </c>
      <c r="G45" s="6">
        <f t="shared" si="0"/>
        <v>15</v>
      </c>
      <c r="H45" s="6">
        <f t="shared" si="1"/>
        <v>42</v>
      </c>
      <c r="I45" s="6">
        <f t="shared" si="2"/>
        <v>0.35714285714285715</v>
      </c>
      <c r="J45" s="6"/>
      <c r="K45" s="6"/>
      <c r="L45" s="6" t="s">
        <v>6294</v>
      </c>
      <c r="M45" s="6" t="s">
        <v>6295</v>
      </c>
      <c r="N45" s="6" t="s">
        <v>6296</v>
      </c>
      <c r="O45" s="6"/>
      <c r="P45" s="6" t="s">
        <v>6296</v>
      </c>
    </row>
    <row r="46" spans="1:16">
      <c r="A46" s="6" t="s">
        <v>13</v>
      </c>
      <c r="B46" s="6" t="s">
        <v>13</v>
      </c>
      <c r="C46" s="6" t="s">
        <v>6181</v>
      </c>
      <c r="D46" s="6">
        <v>56495</v>
      </c>
      <c r="E46" s="6" t="s">
        <v>6168</v>
      </c>
      <c r="F46" s="6" t="s">
        <v>6169</v>
      </c>
      <c r="G46" s="6">
        <f t="shared" si="0"/>
        <v>19</v>
      </c>
      <c r="H46" s="6">
        <f t="shared" si="1"/>
        <v>46</v>
      </c>
      <c r="I46" s="6">
        <f t="shared" si="2"/>
        <v>0.41304347826086957</v>
      </c>
      <c r="J46" s="6"/>
      <c r="K46" s="6"/>
      <c r="L46" s="6" t="s">
        <v>6297</v>
      </c>
      <c r="M46" s="6" t="s">
        <v>6298</v>
      </c>
      <c r="N46" s="6" t="s">
        <v>6298</v>
      </c>
      <c r="O46" s="6"/>
      <c r="P46" s="6" t="s">
        <v>6298</v>
      </c>
    </row>
    <row r="47" spans="1:16">
      <c r="A47" s="6" t="s">
        <v>13</v>
      </c>
      <c r="B47" s="6" t="s">
        <v>13</v>
      </c>
      <c r="C47" s="6" t="s">
        <v>13</v>
      </c>
      <c r="D47" s="6">
        <v>56519</v>
      </c>
      <c r="E47" s="6" t="s">
        <v>6168</v>
      </c>
      <c r="F47" s="6" t="s">
        <v>6169</v>
      </c>
      <c r="G47" s="6">
        <f t="shared" si="0"/>
        <v>18</v>
      </c>
      <c r="H47" s="6">
        <f t="shared" si="1"/>
        <v>35</v>
      </c>
      <c r="I47" s="6">
        <f t="shared" si="2"/>
        <v>0.51428571428571423</v>
      </c>
      <c r="J47" s="6"/>
      <c r="K47" s="6"/>
      <c r="L47" s="6" t="s">
        <v>6299</v>
      </c>
      <c r="M47" s="6" t="s">
        <v>6300</v>
      </c>
      <c r="N47" s="6" t="s">
        <v>6300</v>
      </c>
      <c r="O47" s="6"/>
      <c r="P47" s="6" t="s">
        <v>6300</v>
      </c>
    </row>
    <row r="48" spans="1:16">
      <c r="A48" s="6" t="s">
        <v>13</v>
      </c>
      <c r="B48" s="6" t="s">
        <v>15</v>
      </c>
      <c r="C48" s="6" t="s">
        <v>6201</v>
      </c>
      <c r="D48" s="6">
        <v>56524</v>
      </c>
      <c r="E48" s="6" t="s">
        <v>6168</v>
      </c>
      <c r="F48" s="6" t="s">
        <v>6169</v>
      </c>
      <c r="G48" s="6">
        <f t="shared" si="0"/>
        <v>19</v>
      </c>
      <c r="H48" s="6">
        <f t="shared" si="1"/>
        <v>26</v>
      </c>
      <c r="I48" s="6">
        <f t="shared" si="2"/>
        <v>0.73076923076923073</v>
      </c>
      <c r="J48" s="6"/>
      <c r="K48" s="6"/>
      <c r="L48" s="6" t="s">
        <v>6301</v>
      </c>
      <c r="M48" s="6" t="s">
        <v>6302</v>
      </c>
      <c r="N48" s="6" t="s">
        <v>6302</v>
      </c>
      <c r="O48" s="6"/>
      <c r="P48" s="6" t="s">
        <v>6302</v>
      </c>
    </row>
    <row r="49" spans="1:16">
      <c r="A49" s="6" t="s">
        <v>13</v>
      </c>
      <c r="B49" s="6" t="s">
        <v>15</v>
      </c>
      <c r="C49" s="6" t="s">
        <v>6201</v>
      </c>
      <c r="D49" s="6">
        <v>56630</v>
      </c>
      <c r="E49" s="6" t="s">
        <v>6168</v>
      </c>
      <c r="F49" s="6" t="s">
        <v>6169</v>
      </c>
      <c r="G49" s="6">
        <f t="shared" si="0"/>
        <v>21</v>
      </c>
      <c r="H49" s="6">
        <f t="shared" si="1"/>
        <v>48</v>
      </c>
      <c r="I49" s="6">
        <f t="shared" si="2"/>
        <v>0.4375</v>
      </c>
      <c r="J49" s="6"/>
      <c r="K49" s="6"/>
      <c r="L49" s="6" t="s">
        <v>6303</v>
      </c>
      <c r="M49" s="6" t="s">
        <v>6304</v>
      </c>
      <c r="N49" s="6" t="s">
        <v>6305</v>
      </c>
      <c r="O49" s="6"/>
      <c r="P49" s="6" t="s">
        <v>6305</v>
      </c>
    </row>
    <row r="50" spans="1:16">
      <c r="A50" s="6" t="s">
        <v>13</v>
      </c>
      <c r="B50" s="6" t="s">
        <v>13</v>
      </c>
      <c r="C50" s="6" t="s">
        <v>13</v>
      </c>
      <c r="D50" s="6">
        <v>56651</v>
      </c>
      <c r="E50" s="6" t="s">
        <v>6168</v>
      </c>
      <c r="F50" s="6" t="s">
        <v>6169</v>
      </c>
      <c r="G50" s="6">
        <f t="shared" si="0"/>
        <v>20</v>
      </c>
      <c r="H50" s="6">
        <f t="shared" si="1"/>
        <v>47</v>
      </c>
      <c r="I50" s="6">
        <f t="shared" si="2"/>
        <v>0.42553191489361702</v>
      </c>
      <c r="J50" s="6"/>
      <c r="K50" s="6"/>
      <c r="L50" s="6" t="s">
        <v>6306</v>
      </c>
      <c r="M50" s="6" t="s">
        <v>6307</v>
      </c>
      <c r="N50" s="6" t="s">
        <v>6308</v>
      </c>
      <c r="O50" s="6"/>
      <c r="P50" s="6" t="s">
        <v>6308</v>
      </c>
    </row>
    <row r="51" spans="1:16">
      <c r="A51" s="6" t="s">
        <v>13</v>
      </c>
      <c r="B51" s="6" t="s">
        <v>15</v>
      </c>
      <c r="C51" s="6" t="s">
        <v>15</v>
      </c>
      <c r="D51" s="6">
        <v>56665</v>
      </c>
      <c r="E51" s="6" t="s">
        <v>6168</v>
      </c>
      <c r="F51" s="6" t="s">
        <v>6169</v>
      </c>
      <c r="G51" s="6">
        <f t="shared" si="0"/>
        <v>26</v>
      </c>
      <c r="H51" s="6">
        <f t="shared" si="1"/>
        <v>85</v>
      </c>
      <c r="I51" s="6">
        <f t="shared" si="2"/>
        <v>0.30588235294117649</v>
      </c>
      <c r="J51" s="6"/>
      <c r="K51" s="6"/>
      <c r="L51" s="6" t="s">
        <v>6309</v>
      </c>
      <c r="M51" s="6" t="s">
        <v>6310</v>
      </c>
      <c r="N51" s="6" t="s">
        <v>6311</v>
      </c>
      <c r="O51" s="6"/>
      <c r="P51" s="6" t="s">
        <v>6311</v>
      </c>
    </row>
    <row r="52" spans="1:16">
      <c r="A52" s="6" t="s">
        <v>13</v>
      </c>
      <c r="B52" s="6" t="s">
        <v>15</v>
      </c>
      <c r="C52" s="6" t="s">
        <v>6173</v>
      </c>
      <c r="D52" s="6">
        <v>56714</v>
      </c>
      <c r="E52" s="6" t="s">
        <v>6168</v>
      </c>
      <c r="F52" s="6" t="s">
        <v>6169</v>
      </c>
      <c r="G52" s="6">
        <f t="shared" si="0"/>
        <v>20</v>
      </c>
      <c r="H52" s="6">
        <f t="shared" si="1"/>
        <v>36</v>
      </c>
      <c r="I52" s="6">
        <f t="shared" si="2"/>
        <v>0.55555555555555558</v>
      </c>
      <c r="J52" s="6"/>
      <c r="K52" s="6"/>
      <c r="L52" s="6" t="s">
        <v>6312</v>
      </c>
      <c r="M52" s="6" t="s">
        <v>6313</v>
      </c>
      <c r="N52" s="6" t="s">
        <v>6314</v>
      </c>
      <c r="O52" s="6"/>
      <c r="P52" s="6" t="s">
        <v>6314</v>
      </c>
    </row>
    <row r="53" spans="1:16">
      <c r="A53" s="6" t="s">
        <v>13</v>
      </c>
      <c r="B53" s="6" t="s">
        <v>15</v>
      </c>
      <c r="C53" s="6" t="s">
        <v>6173</v>
      </c>
      <c r="D53" s="6">
        <v>56728</v>
      </c>
      <c r="E53" s="6" t="s">
        <v>6168</v>
      </c>
      <c r="F53" s="6" t="s">
        <v>6169</v>
      </c>
      <c r="G53" s="6">
        <f t="shared" si="0"/>
        <v>20</v>
      </c>
      <c r="H53" s="6">
        <f t="shared" si="1"/>
        <v>49</v>
      </c>
      <c r="I53" s="6">
        <f t="shared" si="2"/>
        <v>0.40816326530612246</v>
      </c>
      <c r="J53" s="6"/>
      <c r="K53" s="6"/>
      <c r="L53" s="6" t="s">
        <v>6315</v>
      </c>
      <c r="M53" s="6" t="s">
        <v>6316</v>
      </c>
      <c r="N53" s="6" t="s">
        <v>6317</v>
      </c>
      <c r="O53" s="6"/>
      <c r="P53" s="6" t="s">
        <v>6317</v>
      </c>
    </row>
    <row r="54" spans="1:16">
      <c r="A54" s="6" t="s">
        <v>13</v>
      </c>
      <c r="B54" s="6" t="s">
        <v>13</v>
      </c>
      <c r="C54" s="6" t="s">
        <v>13</v>
      </c>
      <c r="D54" s="6">
        <v>56786</v>
      </c>
      <c r="E54" s="6" t="s">
        <v>6168</v>
      </c>
      <c r="F54" s="6" t="s">
        <v>6169</v>
      </c>
      <c r="G54" s="6">
        <f t="shared" si="0"/>
        <v>17</v>
      </c>
      <c r="H54" s="6">
        <f t="shared" si="1"/>
        <v>44</v>
      </c>
      <c r="I54" s="6">
        <f t="shared" si="2"/>
        <v>0.38636363636363635</v>
      </c>
      <c r="J54" s="6"/>
      <c r="K54" s="6"/>
      <c r="L54" s="6" t="s">
        <v>6318</v>
      </c>
      <c r="M54" s="6" t="s">
        <v>6319</v>
      </c>
      <c r="N54" s="6" t="s">
        <v>6320</v>
      </c>
      <c r="O54" s="6"/>
      <c r="P54" s="6" t="s">
        <v>6320</v>
      </c>
    </row>
    <row r="55" spans="1:16">
      <c r="A55" s="6" t="s">
        <v>13</v>
      </c>
      <c r="B55" s="6" t="s">
        <v>13</v>
      </c>
      <c r="C55" s="6" t="s">
        <v>13</v>
      </c>
      <c r="D55" s="6">
        <v>56790</v>
      </c>
      <c r="E55" s="6" t="s">
        <v>6168</v>
      </c>
      <c r="F55" s="6" t="s">
        <v>6169</v>
      </c>
      <c r="G55" s="6">
        <f t="shared" si="0"/>
        <v>27</v>
      </c>
      <c r="H55" s="6">
        <f t="shared" si="1"/>
        <v>71</v>
      </c>
      <c r="I55" s="6">
        <f t="shared" si="2"/>
        <v>0.38028169014084506</v>
      </c>
      <c r="J55" s="6"/>
      <c r="K55" s="6"/>
      <c r="L55" s="6" t="s">
        <v>6321</v>
      </c>
      <c r="M55" s="6" t="s">
        <v>6322</v>
      </c>
      <c r="N55" s="6" t="s">
        <v>6323</v>
      </c>
      <c r="O55" s="6"/>
      <c r="P55" s="6" t="s">
        <v>6323</v>
      </c>
    </row>
    <row r="56" spans="1:16">
      <c r="A56" s="6" t="s">
        <v>13</v>
      </c>
      <c r="B56" s="6" t="s">
        <v>15</v>
      </c>
      <c r="C56" s="6" t="s">
        <v>6177</v>
      </c>
      <c r="D56" s="6">
        <v>56798</v>
      </c>
      <c r="E56" s="6" t="s">
        <v>6168</v>
      </c>
      <c r="F56" s="6" t="s">
        <v>6169</v>
      </c>
      <c r="G56" s="6">
        <f t="shared" si="0"/>
        <v>17</v>
      </c>
      <c r="H56" s="6">
        <f t="shared" si="1"/>
        <v>62</v>
      </c>
      <c r="I56" s="6">
        <f t="shared" si="2"/>
        <v>0.27419354838709675</v>
      </c>
      <c r="J56" s="6"/>
      <c r="K56" s="6"/>
      <c r="L56" s="6" t="s">
        <v>6324</v>
      </c>
      <c r="M56" s="6" t="s">
        <v>6325</v>
      </c>
      <c r="N56" s="6" t="s">
        <v>6326</v>
      </c>
      <c r="O56" s="6"/>
      <c r="P56" s="6" t="s">
        <v>6326</v>
      </c>
    </row>
    <row r="57" spans="1:16">
      <c r="A57" s="6" t="s">
        <v>13</v>
      </c>
      <c r="B57" s="6" t="s">
        <v>13</v>
      </c>
      <c r="C57" s="6" t="s">
        <v>13</v>
      </c>
      <c r="D57" s="6">
        <v>56827</v>
      </c>
      <c r="E57" s="6" t="s">
        <v>6168</v>
      </c>
      <c r="F57" s="6" t="s">
        <v>6169</v>
      </c>
      <c r="G57" s="6">
        <f t="shared" si="0"/>
        <v>21</v>
      </c>
      <c r="H57" s="6">
        <f t="shared" si="1"/>
        <v>41</v>
      </c>
      <c r="I57" s="6">
        <f t="shared" si="2"/>
        <v>0.51219512195121952</v>
      </c>
      <c r="J57" s="6"/>
      <c r="K57" s="6"/>
      <c r="L57" s="6" t="s">
        <v>6327</v>
      </c>
      <c r="M57" s="6" t="s">
        <v>6328</v>
      </c>
      <c r="N57" s="6" t="s">
        <v>6329</v>
      </c>
      <c r="O57" s="6"/>
      <c r="P57" s="6" t="s">
        <v>6329</v>
      </c>
    </row>
    <row r="58" spans="1:16">
      <c r="A58" s="6" t="s">
        <v>13</v>
      </c>
      <c r="B58" s="6" t="s">
        <v>13</v>
      </c>
      <c r="C58" s="6" t="s">
        <v>13</v>
      </c>
      <c r="D58" s="6">
        <v>56837</v>
      </c>
      <c r="E58" s="6" t="s">
        <v>6168</v>
      </c>
      <c r="F58" s="6" t="s">
        <v>6169</v>
      </c>
      <c r="G58" s="6">
        <f t="shared" si="0"/>
        <v>20</v>
      </c>
      <c r="H58" s="6">
        <f t="shared" si="1"/>
        <v>44</v>
      </c>
      <c r="I58" s="6">
        <f t="shared" si="2"/>
        <v>0.45454545454545453</v>
      </c>
      <c r="J58" s="6"/>
      <c r="K58" s="6"/>
      <c r="L58" s="6" t="s">
        <v>6330</v>
      </c>
      <c r="M58" s="6" t="s">
        <v>6331</v>
      </c>
      <c r="N58" s="6" t="s">
        <v>6332</v>
      </c>
      <c r="O58" s="6"/>
      <c r="P58" s="6" t="s">
        <v>6332</v>
      </c>
    </row>
    <row r="59" spans="1:16">
      <c r="A59" s="6" t="s">
        <v>13</v>
      </c>
      <c r="B59" s="6" t="s">
        <v>15</v>
      </c>
      <c r="C59" s="6" t="s">
        <v>6177</v>
      </c>
      <c r="D59" s="6">
        <v>56898</v>
      </c>
      <c r="E59" s="6" t="s">
        <v>6168</v>
      </c>
      <c r="F59" s="6" t="s">
        <v>6169</v>
      </c>
      <c r="G59" s="6">
        <f t="shared" si="0"/>
        <v>19</v>
      </c>
      <c r="H59" s="6">
        <f t="shared" si="1"/>
        <v>37</v>
      </c>
      <c r="I59" s="6">
        <f t="shared" si="2"/>
        <v>0.51351351351351349</v>
      </c>
      <c r="J59" s="6"/>
      <c r="K59" s="6"/>
      <c r="L59" s="6" t="s">
        <v>6333</v>
      </c>
      <c r="M59" s="6" t="s">
        <v>6334</v>
      </c>
      <c r="N59" s="6" t="s">
        <v>6335</v>
      </c>
      <c r="O59" s="6"/>
      <c r="P59" s="6" t="s">
        <v>6335</v>
      </c>
    </row>
    <row r="60" spans="1:16">
      <c r="A60" s="6" t="s">
        <v>13</v>
      </c>
      <c r="B60" s="6" t="s">
        <v>13</v>
      </c>
      <c r="C60" s="6" t="s">
        <v>13</v>
      </c>
      <c r="D60" s="6">
        <v>56958</v>
      </c>
      <c r="E60" s="6" t="s">
        <v>6168</v>
      </c>
      <c r="F60" s="6" t="s">
        <v>6169</v>
      </c>
      <c r="G60" s="6">
        <f t="shared" si="0"/>
        <v>30</v>
      </c>
      <c r="H60" s="6">
        <f t="shared" si="1"/>
        <v>62</v>
      </c>
      <c r="I60" s="6">
        <f t="shared" si="2"/>
        <v>0.4838709677419355</v>
      </c>
      <c r="J60" s="6"/>
      <c r="K60" s="6"/>
      <c r="L60" s="6" t="s">
        <v>6336</v>
      </c>
      <c r="M60" s="6" t="s">
        <v>6337</v>
      </c>
      <c r="N60" s="6" t="s">
        <v>6338</v>
      </c>
      <c r="O60" s="6"/>
      <c r="P60" s="6" t="s">
        <v>6339</v>
      </c>
    </row>
    <row r="61" spans="1:16">
      <c r="A61" s="6" t="s">
        <v>13</v>
      </c>
      <c r="B61" s="6" t="s">
        <v>13</v>
      </c>
      <c r="C61" s="6" t="s">
        <v>13</v>
      </c>
      <c r="D61" s="6">
        <v>56969</v>
      </c>
      <c r="E61" s="6" t="s">
        <v>6168</v>
      </c>
      <c r="F61" s="6" t="s">
        <v>6169</v>
      </c>
      <c r="G61" s="6">
        <f t="shared" si="0"/>
        <v>12</v>
      </c>
      <c r="H61" s="6">
        <f t="shared" si="1"/>
        <v>27</v>
      </c>
      <c r="I61" s="6">
        <f t="shared" si="2"/>
        <v>0.44444444444444442</v>
      </c>
      <c r="J61" s="6"/>
      <c r="K61" s="6"/>
      <c r="L61" s="6" t="s">
        <v>6340</v>
      </c>
      <c r="M61" s="6" t="s">
        <v>6341</v>
      </c>
      <c r="N61" s="6" t="s">
        <v>6341</v>
      </c>
      <c r="O61" s="6"/>
      <c r="P61" s="6" t="s">
        <v>6341</v>
      </c>
    </row>
    <row r="62" spans="1:16">
      <c r="A62" s="6" t="s">
        <v>13</v>
      </c>
      <c r="B62" s="6" t="s">
        <v>15</v>
      </c>
      <c r="C62" s="6" t="s">
        <v>15</v>
      </c>
      <c r="D62" s="6">
        <v>56982</v>
      </c>
      <c r="E62" s="6" t="s">
        <v>6168</v>
      </c>
      <c r="F62" s="6" t="s">
        <v>6169</v>
      </c>
      <c r="G62" s="6">
        <f t="shared" si="0"/>
        <v>25</v>
      </c>
      <c r="H62" s="6">
        <f t="shared" si="1"/>
        <v>44</v>
      </c>
      <c r="I62" s="6">
        <f t="shared" si="2"/>
        <v>0.56818181818181823</v>
      </c>
      <c r="J62" s="6"/>
      <c r="K62" s="6"/>
      <c r="L62" s="6" t="s">
        <v>6342</v>
      </c>
      <c r="M62" s="6" t="s">
        <v>6343</v>
      </c>
      <c r="N62" s="6" t="s">
        <v>6344</v>
      </c>
      <c r="O62" s="6"/>
      <c r="P62" s="6" t="s">
        <v>6344</v>
      </c>
    </row>
    <row r="63" spans="1:16">
      <c r="A63" s="6" t="s">
        <v>13</v>
      </c>
      <c r="B63" s="6" t="s">
        <v>15</v>
      </c>
      <c r="C63" s="6" t="s">
        <v>6213</v>
      </c>
      <c r="D63" s="6">
        <v>57004</v>
      </c>
      <c r="E63" s="6" t="s">
        <v>6168</v>
      </c>
      <c r="F63" s="6" t="s">
        <v>6169</v>
      </c>
      <c r="G63" s="6">
        <f t="shared" si="0"/>
        <v>18</v>
      </c>
      <c r="H63" s="6">
        <f t="shared" si="1"/>
        <v>30</v>
      </c>
      <c r="I63" s="6">
        <f t="shared" si="2"/>
        <v>0.6</v>
      </c>
      <c r="J63" s="6"/>
      <c r="K63" s="6"/>
      <c r="L63" s="6" t="s">
        <v>6345</v>
      </c>
      <c r="M63" s="6" t="s">
        <v>6346</v>
      </c>
      <c r="N63" s="6" t="s">
        <v>6346</v>
      </c>
      <c r="O63" s="6"/>
      <c r="P63" s="6" t="s">
        <v>6347</v>
      </c>
    </row>
    <row r="64" spans="1:16">
      <c r="A64" s="6" t="s">
        <v>13</v>
      </c>
      <c r="B64" s="6" t="s">
        <v>13</v>
      </c>
      <c r="C64" s="6" t="s">
        <v>13</v>
      </c>
      <c r="D64" s="6">
        <v>57008</v>
      </c>
      <c r="E64" s="6" t="s">
        <v>6168</v>
      </c>
      <c r="F64" s="6" t="s">
        <v>6169</v>
      </c>
      <c r="G64" s="6">
        <f t="shared" si="0"/>
        <v>18</v>
      </c>
      <c r="H64" s="6">
        <f t="shared" si="1"/>
        <v>38</v>
      </c>
      <c r="I64" s="6">
        <f t="shared" si="2"/>
        <v>0.47368421052631576</v>
      </c>
      <c r="J64" s="6"/>
      <c r="K64" s="6"/>
      <c r="L64" s="6" t="s">
        <v>6348</v>
      </c>
      <c r="M64" s="6" t="s">
        <v>6349</v>
      </c>
      <c r="N64" s="6" t="s">
        <v>6350</v>
      </c>
      <c r="O64" s="6"/>
      <c r="P64" s="6" t="s">
        <v>6350</v>
      </c>
    </row>
    <row r="65" spans="1:16">
      <c r="A65" s="6" t="s">
        <v>13</v>
      </c>
      <c r="B65" s="6" t="s">
        <v>13</v>
      </c>
      <c r="C65" s="6" t="s">
        <v>6181</v>
      </c>
      <c r="D65" s="6">
        <v>57014</v>
      </c>
      <c r="E65" s="6" t="s">
        <v>6168</v>
      </c>
      <c r="F65" s="6" t="s">
        <v>6169</v>
      </c>
      <c r="G65" s="6">
        <f t="shared" si="0"/>
        <v>17</v>
      </c>
      <c r="H65" s="6">
        <f t="shared" si="1"/>
        <v>41</v>
      </c>
      <c r="I65" s="6">
        <f t="shared" si="2"/>
        <v>0.41463414634146339</v>
      </c>
      <c r="J65" s="6"/>
      <c r="K65" s="6"/>
      <c r="L65" s="6" t="s">
        <v>6351</v>
      </c>
      <c r="M65" s="6" t="s">
        <v>6352</v>
      </c>
      <c r="N65" s="6" t="s">
        <v>6352</v>
      </c>
      <c r="O65" s="6"/>
      <c r="P65" s="6" t="s">
        <v>6352</v>
      </c>
    </row>
    <row r="66" spans="1:16">
      <c r="A66" s="6" t="s">
        <v>13</v>
      </c>
      <c r="B66" s="6" t="s">
        <v>13</v>
      </c>
      <c r="C66" s="6" t="s">
        <v>13</v>
      </c>
      <c r="D66" s="6">
        <v>57046</v>
      </c>
      <c r="E66" s="6" t="s">
        <v>6168</v>
      </c>
      <c r="F66" s="6" t="s">
        <v>6169</v>
      </c>
      <c r="G66" s="6">
        <f t="shared" ref="G66:G129" si="3">LEN(L66)</f>
        <v>21</v>
      </c>
      <c r="H66" s="6">
        <f t="shared" ref="H66:H129" si="4">LEN(P66)</f>
        <v>62</v>
      </c>
      <c r="I66" s="6">
        <f t="shared" ref="I66:I129" si="5">G66/H66</f>
        <v>0.33870967741935482</v>
      </c>
      <c r="J66" s="6"/>
      <c r="K66" s="6"/>
      <c r="L66" s="6" t="s">
        <v>6353</v>
      </c>
      <c r="M66" s="6" t="s">
        <v>6354</v>
      </c>
      <c r="N66" s="6" t="s">
        <v>6355</v>
      </c>
      <c r="O66" s="6"/>
      <c r="P66" s="6" t="s">
        <v>6355</v>
      </c>
    </row>
    <row r="67" spans="1:16">
      <c r="A67" s="6" t="s">
        <v>13</v>
      </c>
      <c r="B67" s="6" t="s">
        <v>15</v>
      </c>
      <c r="C67" s="6" t="s">
        <v>15</v>
      </c>
      <c r="D67" s="6">
        <v>57079</v>
      </c>
      <c r="E67" s="6" t="s">
        <v>6168</v>
      </c>
      <c r="F67" s="6" t="s">
        <v>6169</v>
      </c>
      <c r="G67" s="6">
        <f t="shared" si="3"/>
        <v>31</v>
      </c>
      <c r="H67" s="6">
        <f t="shared" si="4"/>
        <v>97</v>
      </c>
      <c r="I67" s="6">
        <f t="shared" si="5"/>
        <v>0.31958762886597936</v>
      </c>
      <c r="J67" s="6"/>
      <c r="K67" s="6"/>
      <c r="L67" s="6" t="s">
        <v>6356</v>
      </c>
      <c r="M67" s="6" t="s">
        <v>6357</v>
      </c>
      <c r="N67" s="6" t="s">
        <v>6358</v>
      </c>
      <c r="O67" s="6"/>
      <c r="P67" s="6" t="s">
        <v>6359</v>
      </c>
    </row>
    <row r="68" spans="1:16">
      <c r="A68" s="6" t="s">
        <v>13</v>
      </c>
      <c r="B68" s="6" t="s">
        <v>13</v>
      </c>
      <c r="C68" s="6" t="s">
        <v>13</v>
      </c>
      <c r="D68" s="6">
        <v>57083</v>
      </c>
      <c r="E68" s="6" t="s">
        <v>6168</v>
      </c>
      <c r="F68" s="6" t="s">
        <v>6169</v>
      </c>
      <c r="G68" s="6">
        <f t="shared" si="3"/>
        <v>18</v>
      </c>
      <c r="H68" s="6">
        <f t="shared" si="4"/>
        <v>42</v>
      </c>
      <c r="I68" s="6">
        <f t="shared" si="5"/>
        <v>0.42857142857142855</v>
      </c>
      <c r="J68" s="6"/>
      <c r="K68" s="6"/>
      <c r="L68" s="6" t="s">
        <v>6360</v>
      </c>
      <c r="M68" s="6" t="s">
        <v>6361</v>
      </c>
      <c r="N68" s="6" t="s">
        <v>6361</v>
      </c>
      <c r="O68" s="6"/>
      <c r="P68" s="6" t="s">
        <v>6361</v>
      </c>
    </row>
    <row r="69" spans="1:16">
      <c r="A69" s="6" t="s">
        <v>13</v>
      </c>
      <c r="B69" s="6" t="s">
        <v>13</v>
      </c>
      <c r="C69" s="6" t="s">
        <v>13</v>
      </c>
      <c r="D69" s="6">
        <v>57120</v>
      </c>
      <c r="E69" s="6" t="s">
        <v>6168</v>
      </c>
      <c r="F69" s="6" t="s">
        <v>6169</v>
      </c>
      <c r="G69" s="6">
        <f t="shared" si="3"/>
        <v>34</v>
      </c>
      <c r="H69" s="6">
        <f t="shared" si="4"/>
        <v>88</v>
      </c>
      <c r="I69" s="6">
        <f t="shared" si="5"/>
        <v>0.38636363636363635</v>
      </c>
      <c r="J69" s="6"/>
      <c r="K69" s="6"/>
      <c r="L69" s="6" t="s">
        <v>6362</v>
      </c>
      <c r="M69" s="6" t="s">
        <v>6363</v>
      </c>
      <c r="N69" s="6" t="s">
        <v>6364</v>
      </c>
      <c r="O69" s="6"/>
      <c r="P69" s="6" t="s">
        <v>6364</v>
      </c>
    </row>
    <row r="70" spans="1:16">
      <c r="A70" s="6" t="s">
        <v>13</v>
      </c>
      <c r="B70" s="6" t="s">
        <v>15</v>
      </c>
      <c r="C70" s="6" t="s">
        <v>15</v>
      </c>
      <c r="D70" s="6">
        <v>57163</v>
      </c>
      <c r="E70" s="6" t="s">
        <v>6168</v>
      </c>
      <c r="F70" s="6" t="s">
        <v>6169</v>
      </c>
      <c r="G70" s="6">
        <f t="shared" si="3"/>
        <v>23</v>
      </c>
      <c r="H70" s="6">
        <f t="shared" si="4"/>
        <v>35</v>
      </c>
      <c r="I70" s="6">
        <f t="shared" si="5"/>
        <v>0.65714285714285714</v>
      </c>
      <c r="J70" s="6"/>
      <c r="K70" s="6"/>
      <c r="L70" s="6" t="s">
        <v>6365</v>
      </c>
      <c r="M70" s="6" t="s">
        <v>6366</v>
      </c>
      <c r="N70" s="6" t="s">
        <v>6367</v>
      </c>
      <c r="O70" s="6"/>
      <c r="P70" s="6" t="s">
        <v>6367</v>
      </c>
    </row>
    <row r="71" spans="1:16">
      <c r="A71" s="6" t="s">
        <v>13</v>
      </c>
      <c r="B71" s="6" t="s">
        <v>13</v>
      </c>
      <c r="C71" s="6" t="s">
        <v>13</v>
      </c>
      <c r="D71" s="6">
        <v>57165</v>
      </c>
      <c r="E71" s="6" t="s">
        <v>6168</v>
      </c>
      <c r="F71" s="6" t="s">
        <v>6169</v>
      </c>
      <c r="G71" s="6">
        <f t="shared" si="3"/>
        <v>36</v>
      </c>
      <c r="H71" s="6">
        <f t="shared" si="4"/>
        <v>109</v>
      </c>
      <c r="I71" s="6">
        <f t="shared" si="5"/>
        <v>0.33027522935779818</v>
      </c>
      <c r="J71" s="6"/>
      <c r="K71" s="6"/>
      <c r="L71" s="6" t="s">
        <v>6368</v>
      </c>
      <c r="M71" s="6" t="s">
        <v>6369</v>
      </c>
      <c r="N71" s="6" t="s">
        <v>6370</v>
      </c>
      <c r="O71" s="6"/>
      <c r="P71" s="6" t="s">
        <v>6370</v>
      </c>
    </row>
    <row r="72" spans="1:16">
      <c r="A72" s="6" t="s">
        <v>13</v>
      </c>
      <c r="B72" s="6" t="s">
        <v>15</v>
      </c>
      <c r="C72" s="6" t="s">
        <v>6213</v>
      </c>
      <c r="D72" s="6">
        <v>155987</v>
      </c>
      <c r="E72" s="6" t="s">
        <v>6168</v>
      </c>
      <c r="F72" s="6" t="s">
        <v>6169</v>
      </c>
      <c r="G72" s="6">
        <f t="shared" si="3"/>
        <v>14</v>
      </c>
      <c r="H72" s="6">
        <f t="shared" si="4"/>
        <v>30</v>
      </c>
      <c r="I72" s="6">
        <f t="shared" si="5"/>
        <v>0.46666666666666667</v>
      </c>
      <c r="J72" s="6"/>
      <c r="K72" s="6"/>
      <c r="L72" s="6" t="s">
        <v>6371</v>
      </c>
      <c r="M72" s="6" t="s">
        <v>6372</v>
      </c>
      <c r="N72" s="6" t="s">
        <v>6373</v>
      </c>
      <c r="O72" s="6"/>
      <c r="P72" s="6" t="s">
        <v>6373</v>
      </c>
    </row>
    <row r="73" spans="1:16">
      <c r="A73" s="6" t="s">
        <v>13</v>
      </c>
      <c r="B73" s="6" t="s">
        <v>15</v>
      </c>
      <c r="C73" s="6" t="s">
        <v>15</v>
      </c>
      <c r="D73" s="6">
        <v>156024</v>
      </c>
      <c r="E73" s="6" t="s">
        <v>6168</v>
      </c>
      <c r="F73" s="6" t="s">
        <v>6169</v>
      </c>
      <c r="G73" s="6">
        <f t="shared" si="3"/>
        <v>10</v>
      </c>
      <c r="H73" s="6">
        <f t="shared" si="4"/>
        <v>19</v>
      </c>
      <c r="I73" s="6">
        <f t="shared" si="5"/>
        <v>0.52631578947368418</v>
      </c>
      <c r="J73" s="6"/>
      <c r="K73" s="6"/>
      <c r="L73" s="6" t="s">
        <v>6374</v>
      </c>
      <c r="M73" s="6" t="s">
        <v>6375</v>
      </c>
      <c r="N73" s="6" t="s">
        <v>6376</v>
      </c>
      <c r="O73" s="6"/>
      <c r="P73" s="6" t="s">
        <v>6376</v>
      </c>
    </row>
    <row r="74" spans="1:16">
      <c r="A74" s="6" t="s">
        <v>13</v>
      </c>
      <c r="B74" s="6" t="s">
        <v>15</v>
      </c>
      <c r="C74" s="6" t="s">
        <v>6213</v>
      </c>
      <c r="D74" s="6">
        <v>156107</v>
      </c>
      <c r="E74" s="6" t="s">
        <v>6168</v>
      </c>
      <c r="F74" s="6" t="s">
        <v>6169</v>
      </c>
      <c r="G74" s="6">
        <f t="shared" si="3"/>
        <v>14</v>
      </c>
      <c r="H74" s="6">
        <f t="shared" si="4"/>
        <v>20</v>
      </c>
      <c r="I74" s="6">
        <f t="shared" si="5"/>
        <v>0.7</v>
      </c>
      <c r="J74" s="6"/>
      <c r="K74" s="6"/>
      <c r="L74" s="6" t="s">
        <v>6377</v>
      </c>
      <c r="M74" s="6" t="s">
        <v>6378</v>
      </c>
      <c r="N74" s="6" t="s">
        <v>6379</v>
      </c>
      <c r="O74" s="6"/>
      <c r="P74" s="6" t="s">
        <v>6379</v>
      </c>
    </row>
    <row r="75" spans="1:16">
      <c r="A75" s="6" t="s">
        <v>13</v>
      </c>
      <c r="B75" s="6" t="s">
        <v>15</v>
      </c>
      <c r="C75" s="6" t="s">
        <v>15</v>
      </c>
      <c r="D75" s="6">
        <v>156139</v>
      </c>
      <c r="E75" s="6" t="s">
        <v>6168</v>
      </c>
      <c r="F75" s="6" t="s">
        <v>6169</v>
      </c>
      <c r="G75" s="6">
        <f t="shared" si="3"/>
        <v>13</v>
      </c>
      <c r="H75" s="6">
        <f t="shared" si="4"/>
        <v>28</v>
      </c>
      <c r="I75" s="6">
        <f t="shared" si="5"/>
        <v>0.4642857142857143</v>
      </c>
      <c r="J75" s="6"/>
      <c r="K75" s="6"/>
      <c r="L75" s="6" t="s">
        <v>6380</v>
      </c>
      <c r="M75" s="6" t="s">
        <v>6381</v>
      </c>
      <c r="N75" s="6" t="s">
        <v>6382</v>
      </c>
      <c r="O75" s="6"/>
      <c r="P75" s="6" t="s">
        <v>6382</v>
      </c>
    </row>
    <row r="76" spans="1:16">
      <c r="A76" s="6" t="s">
        <v>13</v>
      </c>
      <c r="B76" s="6" t="s">
        <v>15</v>
      </c>
      <c r="C76" s="6" t="s">
        <v>6213</v>
      </c>
      <c r="D76" s="6">
        <v>156147</v>
      </c>
      <c r="E76" s="6" t="s">
        <v>6168</v>
      </c>
      <c r="F76" s="6" t="s">
        <v>6169</v>
      </c>
      <c r="G76" s="6">
        <f t="shared" si="3"/>
        <v>14</v>
      </c>
      <c r="H76" s="6">
        <f t="shared" si="4"/>
        <v>52</v>
      </c>
      <c r="I76" s="6">
        <f t="shared" si="5"/>
        <v>0.26923076923076922</v>
      </c>
      <c r="J76" s="6"/>
      <c r="K76" s="6"/>
      <c r="L76" s="6" t="s">
        <v>6383</v>
      </c>
      <c r="M76" s="6" t="s">
        <v>6384</v>
      </c>
      <c r="N76" s="6" t="s">
        <v>6385</v>
      </c>
      <c r="O76" s="6"/>
      <c r="P76" s="6" t="s">
        <v>6385</v>
      </c>
    </row>
    <row r="77" spans="1:16">
      <c r="A77" s="6" t="s">
        <v>13</v>
      </c>
      <c r="B77" s="6" t="s">
        <v>15</v>
      </c>
      <c r="C77" s="6" t="s">
        <v>6213</v>
      </c>
      <c r="D77" s="6">
        <v>156161</v>
      </c>
      <c r="E77" s="6" t="s">
        <v>6168</v>
      </c>
      <c r="F77" s="6" t="s">
        <v>6169</v>
      </c>
      <c r="G77" s="6">
        <f t="shared" si="3"/>
        <v>8</v>
      </c>
      <c r="H77" s="6">
        <f t="shared" si="4"/>
        <v>29</v>
      </c>
      <c r="I77" s="6">
        <f t="shared" si="5"/>
        <v>0.27586206896551724</v>
      </c>
      <c r="J77" s="6"/>
      <c r="K77" s="6"/>
      <c r="L77" s="6" t="s">
        <v>6386</v>
      </c>
      <c r="M77" s="6" t="s">
        <v>6387</v>
      </c>
      <c r="N77" s="6" t="s">
        <v>6388</v>
      </c>
      <c r="O77" s="6"/>
      <c r="P77" s="6" t="s">
        <v>6388</v>
      </c>
    </row>
    <row r="78" spans="1:16">
      <c r="A78" s="6" t="s">
        <v>13</v>
      </c>
      <c r="B78" s="6" t="s">
        <v>15</v>
      </c>
      <c r="C78" s="6" t="s">
        <v>6213</v>
      </c>
      <c r="D78" s="6">
        <v>156193</v>
      </c>
      <c r="E78" s="6" t="s">
        <v>6168</v>
      </c>
      <c r="F78" s="6" t="s">
        <v>6169</v>
      </c>
      <c r="G78" s="6">
        <f t="shared" si="3"/>
        <v>11</v>
      </c>
      <c r="H78" s="6">
        <f t="shared" si="4"/>
        <v>34</v>
      </c>
      <c r="I78" s="6">
        <f t="shared" si="5"/>
        <v>0.3235294117647059</v>
      </c>
      <c r="J78" s="6"/>
      <c r="K78" s="6"/>
      <c r="L78" s="6" t="s">
        <v>6389</v>
      </c>
      <c r="M78" s="6" t="s">
        <v>6390</v>
      </c>
      <c r="N78" s="6" t="s">
        <v>6391</v>
      </c>
      <c r="O78" s="6"/>
      <c r="P78" s="6" t="s">
        <v>6392</v>
      </c>
    </row>
    <row r="79" spans="1:16">
      <c r="A79" s="6" t="s">
        <v>13</v>
      </c>
      <c r="B79" s="6" t="s">
        <v>13</v>
      </c>
      <c r="C79" s="6" t="s">
        <v>13</v>
      </c>
      <c r="D79" s="6">
        <v>156260</v>
      </c>
      <c r="E79" s="6" t="s">
        <v>6168</v>
      </c>
      <c r="F79" s="6" t="s">
        <v>6169</v>
      </c>
      <c r="G79" s="6">
        <f t="shared" si="3"/>
        <v>20</v>
      </c>
      <c r="H79" s="6">
        <f t="shared" si="4"/>
        <v>39</v>
      </c>
      <c r="I79" s="6">
        <f t="shared" si="5"/>
        <v>0.51282051282051277</v>
      </c>
      <c r="J79" s="6"/>
      <c r="K79" s="6"/>
      <c r="L79" s="6" t="s">
        <v>6393</v>
      </c>
      <c r="M79" s="6" t="s">
        <v>6394</v>
      </c>
      <c r="N79" s="6" t="s">
        <v>6395</v>
      </c>
      <c r="O79" s="6"/>
      <c r="P79" s="6" t="s">
        <v>6395</v>
      </c>
    </row>
    <row r="80" spans="1:16">
      <c r="A80" s="6" t="s">
        <v>13</v>
      </c>
      <c r="B80" s="6" t="s">
        <v>15</v>
      </c>
      <c r="C80" s="6" t="s">
        <v>6201</v>
      </c>
      <c r="D80" s="6">
        <v>156286</v>
      </c>
      <c r="E80" s="6" t="s">
        <v>6168</v>
      </c>
      <c r="F80" s="6" t="s">
        <v>6169</v>
      </c>
      <c r="G80" s="6">
        <f t="shared" si="3"/>
        <v>24</v>
      </c>
      <c r="H80" s="6">
        <f t="shared" si="4"/>
        <v>55</v>
      </c>
      <c r="I80" s="6">
        <f t="shared" si="5"/>
        <v>0.43636363636363634</v>
      </c>
      <c r="J80" s="6"/>
      <c r="K80" s="6"/>
      <c r="L80" s="6" t="s">
        <v>6396</v>
      </c>
      <c r="M80" s="6" t="s">
        <v>6397</v>
      </c>
      <c r="N80" s="6" t="s">
        <v>6398</v>
      </c>
      <c r="O80" s="6"/>
      <c r="P80" s="6" t="s">
        <v>6398</v>
      </c>
    </row>
    <row r="81" spans="1:16">
      <c r="A81" s="6" t="s">
        <v>13</v>
      </c>
      <c r="B81" s="6" t="s">
        <v>15</v>
      </c>
      <c r="C81" s="6" t="s">
        <v>6213</v>
      </c>
      <c r="D81" s="6">
        <v>156292</v>
      </c>
      <c r="E81" s="6" t="s">
        <v>6168</v>
      </c>
      <c r="F81" s="6" t="s">
        <v>6169</v>
      </c>
      <c r="G81" s="6">
        <f t="shared" si="3"/>
        <v>8</v>
      </c>
      <c r="H81" s="6">
        <f t="shared" si="4"/>
        <v>9</v>
      </c>
      <c r="I81" s="6">
        <f t="shared" si="5"/>
        <v>0.88888888888888884</v>
      </c>
      <c r="J81" s="6"/>
      <c r="K81" s="6"/>
      <c r="L81" s="6" t="s">
        <v>6399</v>
      </c>
      <c r="M81" s="6" t="s">
        <v>6400</v>
      </c>
      <c r="N81" s="6" t="s">
        <v>6401</v>
      </c>
      <c r="O81" s="6"/>
      <c r="P81" s="6" t="s">
        <v>6401</v>
      </c>
    </row>
    <row r="82" spans="1:16">
      <c r="A82" s="6" t="s">
        <v>13</v>
      </c>
      <c r="B82" s="6" t="s">
        <v>13</v>
      </c>
      <c r="C82" s="6" t="s">
        <v>13</v>
      </c>
      <c r="D82" s="6">
        <v>156294</v>
      </c>
      <c r="E82" s="6" t="s">
        <v>6168</v>
      </c>
      <c r="F82" s="6" t="s">
        <v>6169</v>
      </c>
      <c r="G82" s="6">
        <f t="shared" si="3"/>
        <v>16</v>
      </c>
      <c r="H82" s="6">
        <f t="shared" si="4"/>
        <v>28</v>
      </c>
      <c r="I82" s="6">
        <f t="shared" si="5"/>
        <v>0.5714285714285714</v>
      </c>
      <c r="J82" s="6"/>
      <c r="K82" s="6"/>
      <c r="L82" s="6" t="s">
        <v>6402</v>
      </c>
      <c r="M82" s="6" t="s">
        <v>6403</v>
      </c>
      <c r="N82" s="6" t="s">
        <v>6404</v>
      </c>
      <c r="O82" s="6"/>
      <c r="P82" s="6" t="s">
        <v>6404</v>
      </c>
    </row>
    <row r="83" spans="1:16">
      <c r="A83" s="6" t="s">
        <v>13</v>
      </c>
      <c r="B83" s="6" t="s">
        <v>15</v>
      </c>
      <c r="C83" s="6" t="s">
        <v>6177</v>
      </c>
      <c r="D83" s="6">
        <v>156300</v>
      </c>
      <c r="E83" s="6" t="s">
        <v>6168</v>
      </c>
      <c r="F83" s="6" t="s">
        <v>6169</v>
      </c>
      <c r="G83" s="6">
        <f t="shared" si="3"/>
        <v>17</v>
      </c>
      <c r="H83" s="6">
        <f t="shared" si="4"/>
        <v>49</v>
      </c>
      <c r="I83" s="6">
        <f t="shared" si="5"/>
        <v>0.34693877551020408</v>
      </c>
      <c r="J83" s="6"/>
      <c r="K83" s="6"/>
      <c r="L83" s="6" t="s">
        <v>6405</v>
      </c>
      <c r="M83" s="6" t="s">
        <v>6406</v>
      </c>
      <c r="N83" s="6" t="s">
        <v>6407</v>
      </c>
      <c r="O83" s="6"/>
      <c r="P83" s="6" t="s">
        <v>6407</v>
      </c>
    </row>
    <row r="84" spans="1:16">
      <c r="A84" s="6" t="s">
        <v>13</v>
      </c>
      <c r="B84" s="6" t="s">
        <v>13</v>
      </c>
      <c r="C84" s="6" t="s">
        <v>13</v>
      </c>
      <c r="D84" s="6">
        <v>156325</v>
      </c>
      <c r="E84" s="6" t="s">
        <v>6168</v>
      </c>
      <c r="F84" s="6" t="s">
        <v>6169</v>
      </c>
      <c r="G84" s="6">
        <f t="shared" si="3"/>
        <v>14</v>
      </c>
      <c r="H84" s="6">
        <f t="shared" si="4"/>
        <v>27</v>
      </c>
      <c r="I84" s="6">
        <f t="shared" si="5"/>
        <v>0.51851851851851849</v>
      </c>
      <c r="J84" s="6"/>
      <c r="K84" s="6"/>
      <c r="L84" s="6" t="s">
        <v>6408</v>
      </c>
      <c r="M84" s="6" t="s">
        <v>6409</v>
      </c>
      <c r="N84" s="6" t="s">
        <v>6410</v>
      </c>
      <c r="O84" s="6"/>
      <c r="P84" s="6" t="s">
        <v>6410</v>
      </c>
    </row>
    <row r="85" spans="1:16">
      <c r="A85" s="6" t="s">
        <v>13</v>
      </c>
      <c r="B85" s="6" t="s">
        <v>15</v>
      </c>
      <c r="C85" s="6" t="s">
        <v>15</v>
      </c>
      <c r="D85" s="6">
        <v>156330</v>
      </c>
      <c r="E85" s="6" t="s">
        <v>6168</v>
      </c>
      <c r="F85" s="6" t="s">
        <v>6169</v>
      </c>
      <c r="G85" s="6">
        <f t="shared" si="3"/>
        <v>14</v>
      </c>
      <c r="H85" s="6">
        <f t="shared" si="4"/>
        <v>35</v>
      </c>
      <c r="I85" s="6">
        <f t="shared" si="5"/>
        <v>0.4</v>
      </c>
      <c r="J85" s="6"/>
      <c r="K85" s="6"/>
      <c r="L85" s="6" t="s">
        <v>6411</v>
      </c>
      <c r="M85" s="6" t="s">
        <v>6412</v>
      </c>
      <c r="N85" s="6" t="s">
        <v>6413</v>
      </c>
      <c r="O85" s="6"/>
      <c r="P85" s="6" t="s">
        <v>6413</v>
      </c>
    </row>
    <row r="86" spans="1:16">
      <c r="A86" s="6" t="s">
        <v>13</v>
      </c>
      <c r="B86" s="6" t="s">
        <v>13</v>
      </c>
      <c r="C86" s="6" t="s">
        <v>13</v>
      </c>
      <c r="D86" s="6">
        <v>156338</v>
      </c>
      <c r="E86" s="6" t="s">
        <v>6168</v>
      </c>
      <c r="F86" s="6" t="s">
        <v>6169</v>
      </c>
      <c r="G86" s="6">
        <f t="shared" si="3"/>
        <v>14</v>
      </c>
      <c r="H86" s="6">
        <f t="shared" si="4"/>
        <v>32</v>
      </c>
      <c r="I86" s="6">
        <f t="shared" si="5"/>
        <v>0.4375</v>
      </c>
      <c r="J86" s="6"/>
      <c r="K86" s="6"/>
      <c r="L86" s="6" t="s">
        <v>6414</v>
      </c>
      <c r="M86" s="6" t="s">
        <v>6415</v>
      </c>
      <c r="N86" s="6" t="s">
        <v>6416</v>
      </c>
      <c r="O86" s="6"/>
      <c r="P86" s="6" t="s">
        <v>6417</v>
      </c>
    </row>
    <row r="87" spans="1:16">
      <c r="A87" s="6" t="s">
        <v>13</v>
      </c>
      <c r="B87" s="6" t="s">
        <v>13</v>
      </c>
      <c r="C87" s="6" t="s">
        <v>6181</v>
      </c>
      <c r="D87" s="6">
        <v>156348</v>
      </c>
      <c r="E87" s="6" t="s">
        <v>6168</v>
      </c>
      <c r="F87" s="6" t="s">
        <v>6169</v>
      </c>
      <c r="G87" s="6">
        <f t="shared" si="3"/>
        <v>15</v>
      </c>
      <c r="H87" s="6">
        <f t="shared" si="4"/>
        <v>49</v>
      </c>
      <c r="I87" s="6">
        <f t="shared" si="5"/>
        <v>0.30612244897959184</v>
      </c>
      <c r="J87" s="6"/>
      <c r="K87" s="6"/>
      <c r="L87" s="6" t="s">
        <v>6418</v>
      </c>
      <c r="M87" s="6" t="s">
        <v>6419</v>
      </c>
      <c r="N87" s="6" t="s">
        <v>6420</v>
      </c>
      <c r="O87" s="6"/>
      <c r="P87" s="6" t="s">
        <v>6420</v>
      </c>
    </row>
    <row r="88" spans="1:16">
      <c r="A88" s="6" t="s">
        <v>13</v>
      </c>
      <c r="B88" s="6" t="s">
        <v>35</v>
      </c>
      <c r="C88" s="6" t="s">
        <v>6195</v>
      </c>
      <c r="D88" s="6">
        <v>156402</v>
      </c>
      <c r="E88" s="6" t="s">
        <v>6168</v>
      </c>
      <c r="F88" s="6" t="s">
        <v>6169</v>
      </c>
      <c r="G88" s="6">
        <f t="shared" si="3"/>
        <v>12</v>
      </c>
      <c r="H88" s="6">
        <f t="shared" si="4"/>
        <v>48</v>
      </c>
      <c r="I88" s="6">
        <f t="shared" si="5"/>
        <v>0.25</v>
      </c>
      <c r="J88" s="6"/>
      <c r="K88" s="6"/>
      <c r="L88" s="6" t="s">
        <v>6421</v>
      </c>
      <c r="M88" s="6" t="s">
        <v>6422</v>
      </c>
      <c r="N88" s="6" t="s">
        <v>6423</v>
      </c>
      <c r="O88" s="6"/>
      <c r="P88" s="6" t="s">
        <v>6423</v>
      </c>
    </row>
    <row r="89" spans="1:16">
      <c r="A89" s="6" t="s">
        <v>13</v>
      </c>
      <c r="B89" s="6" t="s">
        <v>13</v>
      </c>
      <c r="C89" s="6" t="s">
        <v>13</v>
      </c>
      <c r="D89" s="6">
        <v>156461</v>
      </c>
      <c r="E89" s="6" t="s">
        <v>6168</v>
      </c>
      <c r="F89" s="6" t="s">
        <v>6169</v>
      </c>
      <c r="G89" s="6">
        <f t="shared" si="3"/>
        <v>14</v>
      </c>
      <c r="H89" s="6">
        <f t="shared" si="4"/>
        <v>30</v>
      </c>
      <c r="I89" s="6">
        <f t="shared" si="5"/>
        <v>0.46666666666666667</v>
      </c>
      <c r="J89" s="6"/>
      <c r="K89" s="6"/>
      <c r="L89" s="6" t="s">
        <v>6424</v>
      </c>
      <c r="M89" s="6" t="s">
        <v>6425</v>
      </c>
      <c r="N89" s="6" t="s">
        <v>6426</v>
      </c>
      <c r="O89" s="6"/>
      <c r="P89" s="6" t="s">
        <v>6426</v>
      </c>
    </row>
    <row r="90" spans="1:16">
      <c r="A90" s="6" t="s">
        <v>13</v>
      </c>
      <c r="B90" s="6" t="s">
        <v>13</v>
      </c>
      <c r="C90" s="6" t="s">
        <v>13</v>
      </c>
      <c r="D90" s="6">
        <v>156482</v>
      </c>
      <c r="E90" s="6" t="s">
        <v>6168</v>
      </c>
      <c r="F90" s="6" t="s">
        <v>6169</v>
      </c>
      <c r="G90" s="6">
        <f t="shared" si="3"/>
        <v>20</v>
      </c>
      <c r="H90" s="6">
        <f t="shared" si="4"/>
        <v>55</v>
      </c>
      <c r="I90" s="6">
        <f t="shared" si="5"/>
        <v>0.36363636363636365</v>
      </c>
      <c r="J90" s="6"/>
      <c r="K90" s="6"/>
      <c r="L90" s="6" t="s">
        <v>6427</v>
      </c>
      <c r="M90" s="6" t="s">
        <v>6428</v>
      </c>
      <c r="N90" s="6" t="s">
        <v>6429</v>
      </c>
      <c r="O90" s="6"/>
      <c r="P90" s="6" t="s">
        <v>6429</v>
      </c>
    </row>
    <row r="91" spans="1:16">
      <c r="A91" s="6" t="s">
        <v>13</v>
      </c>
      <c r="B91" s="6" t="s">
        <v>35</v>
      </c>
      <c r="C91" s="6" t="s">
        <v>6195</v>
      </c>
      <c r="D91" s="6">
        <v>156553</v>
      </c>
      <c r="E91" s="6" t="s">
        <v>6168</v>
      </c>
      <c r="F91" s="6" t="s">
        <v>6169</v>
      </c>
      <c r="G91" s="6">
        <f t="shared" si="3"/>
        <v>11</v>
      </c>
      <c r="H91" s="6">
        <f t="shared" si="4"/>
        <v>19</v>
      </c>
      <c r="I91" s="6">
        <f t="shared" si="5"/>
        <v>0.57894736842105265</v>
      </c>
      <c r="J91" s="6"/>
      <c r="K91" s="6"/>
      <c r="L91" s="6" t="s">
        <v>6430</v>
      </c>
      <c r="M91" s="6" t="s">
        <v>6431</v>
      </c>
      <c r="N91" s="6" t="s">
        <v>6432</v>
      </c>
      <c r="O91" s="6"/>
      <c r="P91" s="6" t="s">
        <v>6432</v>
      </c>
    </row>
    <row r="92" spans="1:16">
      <c r="A92" s="6" t="s">
        <v>13</v>
      </c>
      <c r="B92" s="6" t="s">
        <v>13</v>
      </c>
      <c r="C92" s="6" t="s">
        <v>6181</v>
      </c>
      <c r="D92" s="6">
        <v>156556</v>
      </c>
      <c r="E92" s="6" t="s">
        <v>6168</v>
      </c>
      <c r="F92" s="6" t="s">
        <v>6169</v>
      </c>
      <c r="G92" s="6">
        <f t="shared" si="3"/>
        <v>25</v>
      </c>
      <c r="H92" s="6">
        <f t="shared" si="4"/>
        <v>50</v>
      </c>
      <c r="I92" s="6">
        <f t="shared" si="5"/>
        <v>0.5</v>
      </c>
      <c r="J92" s="6"/>
      <c r="K92" s="6"/>
      <c r="L92" s="6" t="s">
        <v>6433</v>
      </c>
      <c r="M92" s="6" t="s">
        <v>6434</v>
      </c>
      <c r="N92" s="6" t="s">
        <v>6435</v>
      </c>
      <c r="O92" s="6"/>
      <c r="P92" s="6" t="s">
        <v>6435</v>
      </c>
    </row>
    <row r="93" spans="1:16">
      <c r="A93" s="6" t="s">
        <v>13</v>
      </c>
      <c r="B93" s="6" t="s">
        <v>13</v>
      </c>
      <c r="C93" s="6" t="s">
        <v>13</v>
      </c>
      <c r="D93" s="6">
        <v>156557</v>
      </c>
      <c r="E93" s="6" t="s">
        <v>6168</v>
      </c>
      <c r="F93" s="6" t="s">
        <v>6169</v>
      </c>
      <c r="G93" s="6">
        <f t="shared" si="3"/>
        <v>14</v>
      </c>
      <c r="H93" s="6">
        <f t="shared" si="4"/>
        <v>31</v>
      </c>
      <c r="I93" s="6">
        <f t="shared" si="5"/>
        <v>0.45161290322580644</v>
      </c>
      <c r="J93" s="6"/>
      <c r="K93" s="6"/>
      <c r="L93" s="6" t="s">
        <v>6436</v>
      </c>
      <c r="M93" s="6" t="s">
        <v>6437</v>
      </c>
      <c r="N93" s="6" t="s">
        <v>6438</v>
      </c>
      <c r="O93" s="6"/>
      <c r="P93" s="6" t="s">
        <v>6438</v>
      </c>
    </row>
    <row r="94" spans="1:16">
      <c r="A94" s="6" t="s">
        <v>13</v>
      </c>
      <c r="B94" s="6" t="s">
        <v>13</v>
      </c>
      <c r="C94" s="6" t="s">
        <v>6181</v>
      </c>
      <c r="D94" s="6">
        <v>156569</v>
      </c>
      <c r="E94" s="6" t="s">
        <v>6168</v>
      </c>
      <c r="F94" s="6" t="s">
        <v>6169</v>
      </c>
      <c r="G94" s="6">
        <f t="shared" si="3"/>
        <v>19</v>
      </c>
      <c r="H94" s="6">
        <f t="shared" si="4"/>
        <v>45</v>
      </c>
      <c r="I94" s="6">
        <f t="shared" si="5"/>
        <v>0.42222222222222222</v>
      </c>
      <c r="J94" s="6"/>
      <c r="K94" s="6"/>
      <c r="L94" s="6" t="s">
        <v>6439</v>
      </c>
      <c r="M94" s="6" t="s">
        <v>6440</v>
      </c>
      <c r="N94" s="6" t="s">
        <v>6441</v>
      </c>
      <c r="O94" s="6"/>
      <c r="P94" s="6" t="s">
        <v>6441</v>
      </c>
    </row>
    <row r="95" spans="1:16">
      <c r="A95" s="6" t="s">
        <v>13</v>
      </c>
      <c r="B95" s="6" t="s">
        <v>13</v>
      </c>
      <c r="C95" s="6" t="s">
        <v>13</v>
      </c>
      <c r="D95" s="6">
        <v>156608</v>
      </c>
      <c r="E95" s="6" t="s">
        <v>6168</v>
      </c>
      <c r="F95" s="6" t="s">
        <v>6169</v>
      </c>
      <c r="G95" s="6">
        <f t="shared" si="3"/>
        <v>21</v>
      </c>
      <c r="H95" s="6">
        <f t="shared" si="4"/>
        <v>50</v>
      </c>
      <c r="I95" s="6">
        <f t="shared" si="5"/>
        <v>0.42</v>
      </c>
      <c r="J95" s="6"/>
      <c r="K95" s="6"/>
      <c r="L95" s="6" t="s">
        <v>6442</v>
      </c>
      <c r="M95" s="6" t="s">
        <v>6443</v>
      </c>
      <c r="N95" s="6" t="s">
        <v>6444</v>
      </c>
      <c r="O95" s="6"/>
      <c r="P95" s="6" t="s">
        <v>6444</v>
      </c>
    </row>
    <row r="96" spans="1:16">
      <c r="A96" s="6" t="s">
        <v>13</v>
      </c>
      <c r="B96" s="6" t="s">
        <v>15</v>
      </c>
      <c r="C96" s="6" t="s">
        <v>15</v>
      </c>
      <c r="D96" s="6">
        <v>156647</v>
      </c>
      <c r="E96" s="6" t="s">
        <v>6168</v>
      </c>
      <c r="F96" s="6" t="s">
        <v>6169</v>
      </c>
      <c r="G96" s="6">
        <f t="shared" si="3"/>
        <v>7</v>
      </c>
      <c r="H96" s="6">
        <f t="shared" si="4"/>
        <v>18</v>
      </c>
      <c r="I96" s="6">
        <f t="shared" si="5"/>
        <v>0.3888888888888889</v>
      </c>
      <c r="J96" s="6"/>
      <c r="K96" s="6"/>
      <c r="L96" s="6" t="s">
        <v>6445</v>
      </c>
      <c r="M96" s="6" t="s">
        <v>6446</v>
      </c>
      <c r="N96" s="6" t="s">
        <v>6447</v>
      </c>
      <c r="O96" s="6"/>
      <c r="P96" s="6" t="s">
        <v>6447</v>
      </c>
    </row>
    <row r="97" spans="1:16">
      <c r="A97" s="6" t="s">
        <v>13</v>
      </c>
      <c r="B97" s="6" t="s">
        <v>13</v>
      </c>
      <c r="C97" s="6" t="s">
        <v>13</v>
      </c>
      <c r="D97" s="6">
        <v>156682</v>
      </c>
      <c r="E97" s="6" t="s">
        <v>6168</v>
      </c>
      <c r="F97" s="6" t="s">
        <v>6169</v>
      </c>
      <c r="G97" s="6">
        <f t="shared" si="3"/>
        <v>12</v>
      </c>
      <c r="H97" s="6">
        <f t="shared" si="4"/>
        <v>23</v>
      </c>
      <c r="I97" s="6">
        <f t="shared" si="5"/>
        <v>0.52173913043478259</v>
      </c>
      <c r="J97" s="6"/>
      <c r="K97" s="6"/>
      <c r="L97" s="6" t="s">
        <v>6448</v>
      </c>
      <c r="M97" s="6" t="s">
        <v>6449</v>
      </c>
      <c r="N97" s="6" t="s">
        <v>6450</v>
      </c>
      <c r="O97" s="6"/>
      <c r="P97" s="6" t="s">
        <v>6450</v>
      </c>
    </row>
    <row r="98" spans="1:16">
      <c r="A98" s="6" t="s">
        <v>13</v>
      </c>
      <c r="B98" s="6" t="s">
        <v>15</v>
      </c>
      <c r="C98" s="6" t="s">
        <v>6201</v>
      </c>
      <c r="D98" s="6">
        <v>156705</v>
      </c>
      <c r="E98" s="6" t="s">
        <v>6168</v>
      </c>
      <c r="F98" s="6" t="s">
        <v>6169</v>
      </c>
      <c r="G98" s="6">
        <f t="shared" si="3"/>
        <v>19</v>
      </c>
      <c r="H98" s="6">
        <f t="shared" si="4"/>
        <v>33</v>
      </c>
      <c r="I98" s="6">
        <f t="shared" si="5"/>
        <v>0.5757575757575758</v>
      </c>
      <c r="J98" s="6"/>
      <c r="K98" s="6"/>
      <c r="L98" s="6" t="s">
        <v>6451</v>
      </c>
      <c r="M98" s="6" t="s">
        <v>6452</v>
      </c>
      <c r="N98" s="6" t="s">
        <v>6453</v>
      </c>
      <c r="O98" s="6"/>
      <c r="P98" s="6" t="s">
        <v>6453</v>
      </c>
    </row>
    <row r="99" spans="1:16">
      <c r="A99" s="6" t="s">
        <v>13</v>
      </c>
      <c r="B99" s="6" t="s">
        <v>15</v>
      </c>
      <c r="C99" s="6" t="s">
        <v>6173</v>
      </c>
      <c r="D99" s="6">
        <v>156821</v>
      </c>
      <c r="E99" s="6" t="s">
        <v>6168</v>
      </c>
      <c r="F99" s="6" t="s">
        <v>6169</v>
      </c>
      <c r="G99" s="6">
        <f t="shared" si="3"/>
        <v>11</v>
      </c>
      <c r="H99" s="6">
        <f t="shared" si="4"/>
        <v>28</v>
      </c>
      <c r="I99" s="6">
        <f t="shared" si="5"/>
        <v>0.39285714285714285</v>
      </c>
      <c r="J99" s="6"/>
      <c r="K99" s="6"/>
      <c r="L99" s="6" t="s">
        <v>6454</v>
      </c>
      <c r="M99" s="6" t="s">
        <v>6455</v>
      </c>
      <c r="N99" s="6" t="s">
        <v>6456</v>
      </c>
      <c r="O99" s="6"/>
      <c r="P99" s="6" t="s">
        <v>6456</v>
      </c>
    </row>
    <row r="100" spans="1:16">
      <c r="A100" s="6" t="s">
        <v>13</v>
      </c>
      <c r="B100" s="6" t="s">
        <v>15</v>
      </c>
      <c r="C100" s="6" t="s">
        <v>6177</v>
      </c>
      <c r="D100" s="6">
        <v>156823</v>
      </c>
      <c r="E100" s="6" t="s">
        <v>6168</v>
      </c>
      <c r="F100" s="6" t="s">
        <v>6169</v>
      </c>
      <c r="G100" s="6">
        <f t="shared" si="3"/>
        <v>29</v>
      </c>
      <c r="H100" s="6">
        <f t="shared" si="4"/>
        <v>81</v>
      </c>
      <c r="I100" s="6">
        <f t="shared" si="5"/>
        <v>0.35802469135802467</v>
      </c>
      <c r="J100" s="6"/>
      <c r="K100" s="6"/>
      <c r="L100" s="6" t="s">
        <v>6457</v>
      </c>
      <c r="M100" s="6" t="s">
        <v>6458</v>
      </c>
      <c r="N100" s="6" t="s">
        <v>6459</v>
      </c>
      <c r="O100" s="6"/>
      <c r="P100" s="6" t="s">
        <v>6459</v>
      </c>
    </row>
    <row r="101" spans="1:16">
      <c r="A101" s="6" t="s">
        <v>13</v>
      </c>
      <c r="B101" s="6" t="s">
        <v>35</v>
      </c>
      <c r="C101" s="6" t="s">
        <v>6195</v>
      </c>
      <c r="D101" s="6">
        <v>156834</v>
      </c>
      <c r="E101" s="6" t="s">
        <v>6168</v>
      </c>
      <c r="F101" s="6" t="s">
        <v>6169</v>
      </c>
      <c r="G101" s="6">
        <f t="shared" si="3"/>
        <v>12</v>
      </c>
      <c r="H101" s="6">
        <f t="shared" si="4"/>
        <v>18</v>
      </c>
      <c r="I101" s="6">
        <f t="shared" si="5"/>
        <v>0.66666666666666663</v>
      </c>
      <c r="J101" s="6"/>
      <c r="K101" s="6"/>
      <c r="L101" s="6" t="s">
        <v>6460</v>
      </c>
      <c r="M101" s="6" t="s">
        <v>6461</v>
      </c>
      <c r="N101" s="6" t="s">
        <v>6462</v>
      </c>
      <c r="O101" s="6"/>
      <c r="P101" s="6" t="s">
        <v>6462</v>
      </c>
    </row>
    <row r="102" spans="1:16">
      <c r="A102" s="6" t="s">
        <v>13</v>
      </c>
      <c r="B102" s="6" t="s">
        <v>15</v>
      </c>
      <c r="C102" s="6" t="s">
        <v>6201</v>
      </c>
      <c r="D102" s="6">
        <v>156853</v>
      </c>
      <c r="E102" s="6" t="s">
        <v>6168</v>
      </c>
      <c r="F102" s="6" t="s">
        <v>6169</v>
      </c>
      <c r="G102" s="6">
        <f t="shared" si="3"/>
        <v>13</v>
      </c>
      <c r="H102" s="6">
        <f t="shared" si="4"/>
        <v>33</v>
      </c>
      <c r="I102" s="6">
        <f t="shared" si="5"/>
        <v>0.39393939393939392</v>
      </c>
      <c r="J102" s="6"/>
      <c r="K102" s="6"/>
      <c r="L102" s="6" t="s">
        <v>6463</v>
      </c>
      <c r="M102" s="6" t="s">
        <v>6464</v>
      </c>
      <c r="N102" s="6" t="s">
        <v>6465</v>
      </c>
      <c r="O102" s="6"/>
      <c r="P102" s="6" t="s">
        <v>6465</v>
      </c>
    </row>
    <row r="103" spans="1:16">
      <c r="A103" s="6" t="s">
        <v>13</v>
      </c>
      <c r="B103" s="6" t="s">
        <v>35</v>
      </c>
      <c r="C103" s="6" t="s">
        <v>6195</v>
      </c>
      <c r="D103" s="6">
        <v>156857</v>
      </c>
      <c r="E103" s="6" t="s">
        <v>6168</v>
      </c>
      <c r="F103" s="6" t="s">
        <v>6169</v>
      </c>
      <c r="G103" s="6">
        <f t="shared" si="3"/>
        <v>16</v>
      </c>
      <c r="H103" s="6">
        <f t="shared" si="4"/>
        <v>41</v>
      </c>
      <c r="I103" s="6">
        <f t="shared" si="5"/>
        <v>0.3902439024390244</v>
      </c>
      <c r="J103" s="6"/>
      <c r="K103" s="6"/>
      <c r="L103" s="6" t="s">
        <v>6466</v>
      </c>
      <c r="M103" s="6" t="s">
        <v>6467</v>
      </c>
      <c r="N103" s="6" t="s">
        <v>6468</v>
      </c>
      <c r="O103" s="6"/>
      <c r="P103" s="6" t="s">
        <v>6468</v>
      </c>
    </row>
    <row r="104" spans="1:16">
      <c r="A104" s="6" t="s">
        <v>13</v>
      </c>
      <c r="B104" s="6" t="s">
        <v>35</v>
      </c>
      <c r="C104" s="6" t="s">
        <v>6195</v>
      </c>
      <c r="D104" s="6">
        <v>156908</v>
      </c>
      <c r="E104" s="6" t="s">
        <v>6168</v>
      </c>
      <c r="F104" s="6" t="s">
        <v>6169</v>
      </c>
      <c r="G104" s="6">
        <f t="shared" si="3"/>
        <v>15</v>
      </c>
      <c r="H104" s="6">
        <f t="shared" si="4"/>
        <v>25</v>
      </c>
      <c r="I104" s="6">
        <f t="shared" si="5"/>
        <v>0.6</v>
      </c>
      <c r="J104" s="6"/>
      <c r="K104" s="6"/>
      <c r="L104" s="6" t="s">
        <v>6469</v>
      </c>
      <c r="M104" s="6" t="s">
        <v>6470</v>
      </c>
      <c r="N104" s="6" t="s">
        <v>6471</v>
      </c>
      <c r="O104" s="6"/>
      <c r="P104" s="6" t="s">
        <v>6471</v>
      </c>
    </row>
    <row r="105" spans="1:16">
      <c r="A105" s="6" t="s">
        <v>13</v>
      </c>
      <c r="B105" s="6" t="s">
        <v>15</v>
      </c>
      <c r="C105" s="6" t="s">
        <v>6201</v>
      </c>
      <c r="D105" s="6">
        <v>156964</v>
      </c>
      <c r="E105" s="6" t="s">
        <v>6168</v>
      </c>
      <c r="F105" s="6" t="s">
        <v>6169</v>
      </c>
      <c r="G105" s="6">
        <f t="shared" si="3"/>
        <v>14</v>
      </c>
      <c r="H105" s="6">
        <f t="shared" si="4"/>
        <v>44</v>
      </c>
      <c r="I105" s="6">
        <f t="shared" si="5"/>
        <v>0.31818181818181818</v>
      </c>
      <c r="J105" s="6"/>
      <c r="K105" s="6"/>
      <c r="L105" s="6" t="s">
        <v>6472</v>
      </c>
      <c r="M105" s="6" t="s">
        <v>6473</v>
      </c>
      <c r="N105" s="6" t="s">
        <v>6474</v>
      </c>
      <c r="O105" s="6"/>
      <c r="P105" s="6" t="s">
        <v>6474</v>
      </c>
    </row>
    <row r="106" spans="1:16">
      <c r="A106" s="6" t="s">
        <v>13</v>
      </c>
      <c r="B106" s="6" t="s">
        <v>13</v>
      </c>
      <c r="C106" s="6" t="s">
        <v>13</v>
      </c>
      <c r="D106" s="6">
        <v>157127</v>
      </c>
      <c r="E106" s="6" t="s">
        <v>6168</v>
      </c>
      <c r="F106" s="6" t="s">
        <v>6169</v>
      </c>
      <c r="G106" s="6">
        <f t="shared" si="3"/>
        <v>14</v>
      </c>
      <c r="H106" s="6">
        <f t="shared" si="4"/>
        <v>30</v>
      </c>
      <c r="I106" s="6">
        <f t="shared" si="5"/>
        <v>0.46666666666666667</v>
      </c>
      <c r="J106" s="6"/>
      <c r="K106" s="6"/>
      <c r="L106" s="6" t="s">
        <v>6475</v>
      </c>
      <c r="M106" s="6" t="s">
        <v>6476</v>
      </c>
      <c r="N106" s="6" t="s">
        <v>6477</v>
      </c>
      <c r="O106" s="6"/>
      <c r="P106" s="6" t="s">
        <v>6478</v>
      </c>
    </row>
    <row r="107" spans="1:16">
      <c r="A107" s="6" t="s">
        <v>13</v>
      </c>
      <c r="B107" s="6" t="s">
        <v>15</v>
      </c>
      <c r="C107" s="6" t="s">
        <v>6173</v>
      </c>
      <c r="D107" s="6">
        <v>157141</v>
      </c>
      <c r="E107" s="6" t="s">
        <v>6168</v>
      </c>
      <c r="F107" s="6" t="s">
        <v>6169</v>
      </c>
      <c r="G107" s="6">
        <f t="shared" si="3"/>
        <v>18</v>
      </c>
      <c r="H107" s="6">
        <f t="shared" si="4"/>
        <v>35</v>
      </c>
      <c r="I107" s="6">
        <f t="shared" si="5"/>
        <v>0.51428571428571423</v>
      </c>
      <c r="J107" s="6"/>
      <c r="K107" s="6"/>
      <c r="L107" s="6" t="s">
        <v>6479</v>
      </c>
      <c r="M107" s="6" t="s">
        <v>6480</v>
      </c>
      <c r="N107" s="6" t="s">
        <v>6481</v>
      </c>
      <c r="O107" s="6"/>
      <c r="P107" s="6" t="s">
        <v>6481</v>
      </c>
    </row>
    <row r="108" spans="1:16">
      <c r="A108" s="6" t="s">
        <v>13</v>
      </c>
      <c r="B108" s="6" t="s">
        <v>13</v>
      </c>
      <c r="C108" s="6" t="s">
        <v>13</v>
      </c>
      <c r="D108" s="6">
        <v>157171</v>
      </c>
      <c r="E108" s="6" t="s">
        <v>6168</v>
      </c>
      <c r="F108" s="6" t="s">
        <v>6169</v>
      </c>
      <c r="G108" s="6">
        <f t="shared" si="3"/>
        <v>22</v>
      </c>
      <c r="H108" s="6">
        <f t="shared" si="4"/>
        <v>85</v>
      </c>
      <c r="I108" s="6">
        <f t="shared" si="5"/>
        <v>0.25882352941176473</v>
      </c>
      <c r="J108" s="6"/>
      <c r="K108" s="6"/>
      <c r="L108" s="6" t="s">
        <v>6482</v>
      </c>
      <c r="M108" s="6" t="s">
        <v>6483</v>
      </c>
      <c r="N108" s="6" t="s">
        <v>6484</v>
      </c>
      <c r="O108" s="6"/>
      <c r="P108" s="6" t="s">
        <v>6484</v>
      </c>
    </row>
    <row r="109" spans="1:16">
      <c r="A109" s="6" t="s">
        <v>13</v>
      </c>
      <c r="B109" s="6" t="s">
        <v>15</v>
      </c>
      <c r="C109" s="6" t="s">
        <v>6177</v>
      </c>
      <c r="D109" s="6">
        <v>157177</v>
      </c>
      <c r="E109" s="6" t="s">
        <v>6168</v>
      </c>
      <c r="F109" s="6" t="s">
        <v>6169</v>
      </c>
      <c r="G109" s="6">
        <f t="shared" si="3"/>
        <v>9</v>
      </c>
      <c r="H109" s="6">
        <f t="shared" si="4"/>
        <v>12</v>
      </c>
      <c r="I109" s="6">
        <f t="shared" si="5"/>
        <v>0.75</v>
      </c>
      <c r="J109" s="6"/>
      <c r="K109" s="6"/>
      <c r="L109" s="6" t="s">
        <v>6485</v>
      </c>
      <c r="M109" s="6" t="s">
        <v>6486</v>
      </c>
      <c r="N109" s="6" t="s">
        <v>6487</v>
      </c>
      <c r="O109" s="6"/>
      <c r="P109" s="6" t="s">
        <v>6487</v>
      </c>
    </row>
    <row r="110" spans="1:16">
      <c r="A110" s="6" t="s">
        <v>13</v>
      </c>
      <c r="B110" s="6" t="s">
        <v>15</v>
      </c>
      <c r="C110" s="6" t="s">
        <v>6177</v>
      </c>
      <c r="D110" s="6">
        <v>157200</v>
      </c>
      <c r="E110" s="6" t="s">
        <v>6168</v>
      </c>
      <c r="F110" s="6" t="s">
        <v>6169</v>
      </c>
      <c r="G110" s="6">
        <f t="shared" si="3"/>
        <v>9</v>
      </c>
      <c r="H110" s="6">
        <f t="shared" si="4"/>
        <v>23</v>
      </c>
      <c r="I110" s="6">
        <f t="shared" si="5"/>
        <v>0.39130434782608697</v>
      </c>
      <c r="J110" s="6"/>
      <c r="K110" s="6"/>
      <c r="L110" s="6" t="s">
        <v>6488</v>
      </c>
      <c r="M110" s="6" t="s">
        <v>6489</v>
      </c>
      <c r="N110" s="6" t="s">
        <v>6490</v>
      </c>
      <c r="O110" s="6"/>
      <c r="P110" s="6" t="s">
        <v>6490</v>
      </c>
    </row>
    <row r="111" spans="1:16">
      <c r="A111" s="6" t="s">
        <v>13</v>
      </c>
      <c r="B111" s="6" t="s">
        <v>15</v>
      </c>
      <c r="C111" s="6" t="s">
        <v>6173</v>
      </c>
      <c r="D111" s="6">
        <v>157257</v>
      </c>
      <c r="E111" s="6" t="s">
        <v>6168</v>
      </c>
      <c r="F111" s="6" t="s">
        <v>6169</v>
      </c>
      <c r="G111" s="6">
        <f t="shared" si="3"/>
        <v>14</v>
      </c>
      <c r="H111" s="6">
        <f t="shared" si="4"/>
        <v>32</v>
      </c>
      <c r="I111" s="6">
        <f t="shared" si="5"/>
        <v>0.4375</v>
      </c>
      <c r="J111" s="6"/>
      <c r="K111" s="6"/>
      <c r="L111" s="6" t="s">
        <v>6491</v>
      </c>
      <c r="M111" s="6" t="s">
        <v>6492</v>
      </c>
      <c r="N111" s="6" t="s">
        <v>6493</v>
      </c>
      <c r="O111" s="6"/>
      <c r="P111" s="6" t="s">
        <v>6493</v>
      </c>
    </row>
    <row r="112" spans="1:16">
      <c r="A112" s="6" t="s">
        <v>13</v>
      </c>
      <c r="B112" s="6" t="s">
        <v>15</v>
      </c>
      <c r="C112" s="6" t="s">
        <v>6173</v>
      </c>
      <c r="D112" s="6">
        <v>157286</v>
      </c>
      <c r="E112" s="6" t="s">
        <v>6168</v>
      </c>
      <c r="F112" s="6" t="s">
        <v>6169</v>
      </c>
      <c r="G112" s="6">
        <f t="shared" si="3"/>
        <v>17</v>
      </c>
      <c r="H112" s="6">
        <f t="shared" si="4"/>
        <v>32</v>
      </c>
      <c r="I112" s="6">
        <f t="shared" si="5"/>
        <v>0.53125</v>
      </c>
      <c r="J112" s="6"/>
      <c r="K112" s="6"/>
      <c r="L112" s="6" t="s">
        <v>6494</v>
      </c>
      <c r="M112" s="6" t="s">
        <v>6495</v>
      </c>
      <c r="N112" s="6" t="s">
        <v>6496</v>
      </c>
      <c r="O112" s="6"/>
      <c r="P112" s="6" t="s">
        <v>6496</v>
      </c>
    </row>
    <row r="113" spans="1:16">
      <c r="A113" s="6" t="s">
        <v>13</v>
      </c>
      <c r="B113" s="6" t="s">
        <v>13</v>
      </c>
      <c r="C113" s="6" t="s">
        <v>13</v>
      </c>
      <c r="D113" s="6">
        <v>157322</v>
      </c>
      <c r="E113" s="6" t="s">
        <v>6168</v>
      </c>
      <c r="F113" s="6" t="s">
        <v>6169</v>
      </c>
      <c r="G113" s="6">
        <f t="shared" si="3"/>
        <v>18</v>
      </c>
      <c r="H113" s="6">
        <f t="shared" si="4"/>
        <v>55</v>
      </c>
      <c r="I113" s="6">
        <f t="shared" si="5"/>
        <v>0.32727272727272727</v>
      </c>
      <c r="J113" s="6"/>
      <c r="K113" s="6"/>
      <c r="L113" s="6" t="s">
        <v>6497</v>
      </c>
      <c r="M113" s="6" t="s">
        <v>6498</v>
      </c>
      <c r="N113" s="6" t="s">
        <v>6499</v>
      </c>
      <c r="O113" s="6"/>
      <c r="P113" s="6" t="s">
        <v>6499</v>
      </c>
    </row>
    <row r="114" spans="1:16">
      <c r="A114" s="6" t="s">
        <v>13</v>
      </c>
      <c r="B114" s="6" t="s">
        <v>13</v>
      </c>
      <c r="C114" s="6" t="s">
        <v>13</v>
      </c>
      <c r="D114" s="6">
        <v>157348</v>
      </c>
      <c r="E114" s="6" t="s">
        <v>6168</v>
      </c>
      <c r="F114" s="6" t="s">
        <v>6169</v>
      </c>
      <c r="G114" s="6">
        <f t="shared" si="3"/>
        <v>12</v>
      </c>
      <c r="H114" s="6">
        <f t="shared" si="4"/>
        <v>23</v>
      </c>
      <c r="I114" s="6">
        <f t="shared" si="5"/>
        <v>0.52173913043478259</v>
      </c>
      <c r="J114" s="6"/>
      <c r="K114" s="6"/>
      <c r="L114" s="6" t="s">
        <v>6500</v>
      </c>
      <c r="M114" s="6" t="s">
        <v>6501</v>
      </c>
      <c r="N114" s="6" t="s">
        <v>6502</v>
      </c>
      <c r="O114" s="6"/>
      <c r="P114" s="6" t="s">
        <v>6502</v>
      </c>
    </row>
    <row r="115" spans="1:16">
      <c r="A115" s="6" t="s">
        <v>13</v>
      </c>
      <c r="B115" s="6" t="s">
        <v>15</v>
      </c>
      <c r="C115" s="6" t="s">
        <v>6213</v>
      </c>
      <c r="D115" s="6">
        <v>157395</v>
      </c>
      <c r="E115" s="6" t="s">
        <v>6168</v>
      </c>
      <c r="F115" s="6" t="s">
        <v>6169</v>
      </c>
      <c r="G115" s="6">
        <f t="shared" si="3"/>
        <v>20</v>
      </c>
      <c r="H115" s="6">
        <f t="shared" si="4"/>
        <v>49</v>
      </c>
      <c r="I115" s="6">
        <f t="shared" si="5"/>
        <v>0.40816326530612246</v>
      </c>
      <c r="J115" s="6"/>
      <c r="K115" s="6"/>
      <c r="L115" s="6" t="s">
        <v>6503</v>
      </c>
      <c r="M115" s="6" t="s">
        <v>6504</v>
      </c>
      <c r="N115" s="6" t="s">
        <v>6505</v>
      </c>
      <c r="O115" s="6"/>
      <c r="P115" s="6" t="s">
        <v>6506</v>
      </c>
    </row>
    <row r="116" spans="1:16">
      <c r="A116" s="6" t="s">
        <v>13</v>
      </c>
      <c r="B116" s="6" t="s">
        <v>15</v>
      </c>
      <c r="C116" s="6" t="s">
        <v>6173</v>
      </c>
      <c r="D116" s="6">
        <v>157444</v>
      </c>
      <c r="E116" s="6" t="s">
        <v>6168</v>
      </c>
      <c r="F116" s="6" t="s">
        <v>6169</v>
      </c>
      <c r="G116" s="6">
        <f t="shared" si="3"/>
        <v>19</v>
      </c>
      <c r="H116" s="6">
        <f t="shared" si="4"/>
        <v>42</v>
      </c>
      <c r="I116" s="6">
        <f t="shared" si="5"/>
        <v>0.45238095238095238</v>
      </c>
      <c r="J116" s="6"/>
      <c r="K116" s="6"/>
      <c r="L116" s="6" t="s">
        <v>6507</v>
      </c>
      <c r="M116" s="6" t="s">
        <v>6508</v>
      </c>
      <c r="N116" s="6" t="s">
        <v>6509</v>
      </c>
      <c r="O116" s="6"/>
      <c r="P116" s="6" t="s">
        <v>6509</v>
      </c>
    </row>
    <row r="117" spans="1:16">
      <c r="A117" s="6" t="s">
        <v>13</v>
      </c>
      <c r="B117" s="6" t="s">
        <v>15</v>
      </c>
      <c r="C117" s="6" t="s">
        <v>15</v>
      </c>
      <c r="D117" s="6">
        <v>157511</v>
      </c>
      <c r="E117" s="6" t="s">
        <v>6168</v>
      </c>
      <c r="F117" s="6" t="s">
        <v>6169</v>
      </c>
      <c r="G117" s="6">
        <f t="shared" si="3"/>
        <v>15</v>
      </c>
      <c r="H117" s="6">
        <f t="shared" si="4"/>
        <v>25</v>
      </c>
      <c r="I117" s="6">
        <f t="shared" si="5"/>
        <v>0.6</v>
      </c>
      <c r="J117" s="6"/>
      <c r="K117" s="6"/>
      <c r="L117" s="6" t="s">
        <v>6510</v>
      </c>
      <c r="M117" s="6" t="s">
        <v>6511</v>
      </c>
      <c r="N117" s="6" t="s">
        <v>6512</v>
      </c>
      <c r="O117" s="6"/>
      <c r="P117" s="6" t="s">
        <v>6512</v>
      </c>
    </row>
    <row r="118" spans="1:16">
      <c r="A118" s="6" t="s">
        <v>13</v>
      </c>
      <c r="B118" s="6" t="s">
        <v>15</v>
      </c>
      <c r="C118" s="6" t="s">
        <v>6173</v>
      </c>
      <c r="D118" s="6">
        <v>157518</v>
      </c>
      <c r="E118" s="6" t="s">
        <v>6168</v>
      </c>
      <c r="F118" s="6" t="s">
        <v>6169</v>
      </c>
      <c r="G118" s="6">
        <f t="shared" si="3"/>
        <v>16</v>
      </c>
      <c r="H118" s="6">
        <f t="shared" si="4"/>
        <v>29</v>
      </c>
      <c r="I118" s="6">
        <f t="shared" si="5"/>
        <v>0.55172413793103448</v>
      </c>
      <c r="J118" s="6"/>
      <c r="K118" s="6"/>
      <c r="L118" s="6" t="s">
        <v>6513</v>
      </c>
      <c r="M118" s="6" t="s">
        <v>6514</v>
      </c>
      <c r="N118" s="6" t="s">
        <v>6515</v>
      </c>
      <c r="O118" s="6"/>
      <c r="P118" s="6" t="s">
        <v>6515</v>
      </c>
    </row>
    <row r="119" spans="1:16">
      <c r="A119" s="6" t="s">
        <v>13</v>
      </c>
      <c r="B119" s="6" t="s">
        <v>13</v>
      </c>
      <c r="C119" s="6" t="s">
        <v>13</v>
      </c>
      <c r="D119" s="6">
        <v>157551</v>
      </c>
      <c r="E119" s="6" t="s">
        <v>6168</v>
      </c>
      <c r="F119" s="6" t="s">
        <v>6169</v>
      </c>
      <c r="G119" s="6">
        <f t="shared" si="3"/>
        <v>16</v>
      </c>
      <c r="H119" s="6">
        <f t="shared" si="4"/>
        <v>35</v>
      </c>
      <c r="I119" s="6">
        <f t="shared" si="5"/>
        <v>0.45714285714285713</v>
      </c>
      <c r="J119" s="6"/>
      <c r="K119" s="6"/>
      <c r="L119" s="6" t="s">
        <v>6516</v>
      </c>
      <c r="M119" s="6" t="s">
        <v>6517</v>
      </c>
      <c r="N119" s="6" t="s">
        <v>6518</v>
      </c>
      <c r="O119" s="6"/>
      <c r="P119" s="6" t="s">
        <v>6518</v>
      </c>
    </row>
    <row r="120" spans="1:16">
      <c r="A120" s="6" t="s">
        <v>13</v>
      </c>
      <c r="B120" s="6" t="s">
        <v>15</v>
      </c>
      <c r="C120" s="6" t="s">
        <v>15</v>
      </c>
      <c r="D120" s="6">
        <v>157576</v>
      </c>
      <c r="E120" s="6" t="s">
        <v>6168</v>
      </c>
      <c r="F120" s="6" t="s">
        <v>6169</v>
      </c>
      <c r="G120" s="6">
        <f t="shared" si="3"/>
        <v>21</v>
      </c>
      <c r="H120" s="6">
        <f t="shared" si="4"/>
        <v>29</v>
      </c>
      <c r="I120" s="6">
        <f t="shared" si="5"/>
        <v>0.72413793103448276</v>
      </c>
      <c r="J120" s="6"/>
      <c r="K120" s="6"/>
      <c r="L120" s="6" t="s">
        <v>6519</v>
      </c>
      <c r="M120" s="6" t="s">
        <v>6520</v>
      </c>
      <c r="N120" s="6" t="s">
        <v>6521</v>
      </c>
      <c r="O120" s="6"/>
      <c r="P120" s="6" t="s">
        <v>6521</v>
      </c>
    </row>
    <row r="121" spans="1:16">
      <c r="A121" s="6" t="s">
        <v>13</v>
      </c>
      <c r="B121" s="6" t="s">
        <v>15</v>
      </c>
      <c r="C121" s="6" t="s">
        <v>6173</v>
      </c>
      <c r="D121" s="6">
        <v>157655</v>
      </c>
      <c r="E121" s="6" t="s">
        <v>6168</v>
      </c>
      <c r="F121" s="6" t="s">
        <v>6169</v>
      </c>
      <c r="G121" s="6">
        <f t="shared" si="3"/>
        <v>18</v>
      </c>
      <c r="H121" s="6">
        <f t="shared" si="4"/>
        <v>35</v>
      </c>
      <c r="I121" s="6">
        <f t="shared" si="5"/>
        <v>0.51428571428571423</v>
      </c>
      <c r="J121" s="6"/>
      <c r="K121" s="6"/>
      <c r="L121" s="6" t="s">
        <v>6522</v>
      </c>
      <c r="M121" s="6" t="s">
        <v>6523</v>
      </c>
      <c r="N121" s="6" t="s">
        <v>6524</v>
      </c>
      <c r="O121" s="6"/>
      <c r="P121" s="6" t="s">
        <v>6524</v>
      </c>
    </row>
    <row r="122" spans="1:16">
      <c r="A122" s="6" t="s">
        <v>13</v>
      </c>
      <c r="B122" s="6" t="s">
        <v>13</v>
      </c>
      <c r="C122" s="6" t="s">
        <v>13</v>
      </c>
      <c r="D122" s="6">
        <v>157707</v>
      </c>
      <c r="E122" s="6" t="s">
        <v>6168</v>
      </c>
      <c r="F122" s="6" t="s">
        <v>6169</v>
      </c>
      <c r="G122" s="6">
        <f t="shared" si="3"/>
        <v>20</v>
      </c>
      <c r="H122" s="6">
        <f t="shared" si="4"/>
        <v>37</v>
      </c>
      <c r="I122" s="6">
        <f t="shared" si="5"/>
        <v>0.54054054054054057</v>
      </c>
      <c r="J122" s="6"/>
      <c r="K122" s="6"/>
      <c r="L122" s="6" t="s">
        <v>6525</v>
      </c>
      <c r="M122" s="6" t="s">
        <v>6526</v>
      </c>
      <c r="N122" s="6" t="s">
        <v>6527</v>
      </c>
      <c r="O122" s="6"/>
      <c r="P122" s="6" t="s">
        <v>6527</v>
      </c>
    </row>
    <row r="123" spans="1:16">
      <c r="A123" s="6" t="s">
        <v>13</v>
      </c>
      <c r="B123" s="6" t="s">
        <v>15</v>
      </c>
      <c r="C123" s="6" t="s">
        <v>15</v>
      </c>
      <c r="D123" s="6">
        <v>157714</v>
      </c>
      <c r="E123" s="6" t="s">
        <v>6168</v>
      </c>
      <c r="F123" s="6" t="s">
        <v>6169</v>
      </c>
      <c r="G123" s="6">
        <f t="shared" si="3"/>
        <v>10</v>
      </c>
      <c r="H123" s="6">
        <f t="shared" si="4"/>
        <v>24</v>
      </c>
      <c r="I123" s="6">
        <f t="shared" si="5"/>
        <v>0.41666666666666669</v>
      </c>
      <c r="J123" s="6"/>
      <c r="K123" s="6"/>
      <c r="L123" s="6" t="s">
        <v>6528</v>
      </c>
      <c r="M123" s="6" t="s">
        <v>6529</v>
      </c>
      <c r="N123" s="6" t="s">
        <v>6529</v>
      </c>
      <c r="O123" s="6"/>
      <c r="P123" s="6" t="s">
        <v>6529</v>
      </c>
    </row>
    <row r="124" spans="1:16">
      <c r="A124" s="6" t="s">
        <v>13</v>
      </c>
      <c r="B124" s="6" t="s">
        <v>15</v>
      </c>
      <c r="C124" s="6" t="s">
        <v>6173</v>
      </c>
      <c r="D124" s="6">
        <v>157717</v>
      </c>
      <c r="E124" s="6" t="s">
        <v>6168</v>
      </c>
      <c r="F124" s="6" t="s">
        <v>6169</v>
      </c>
      <c r="G124" s="6">
        <f t="shared" si="3"/>
        <v>14</v>
      </c>
      <c r="H124" s="6">
        <f t="shared" si="4"/>
        <v>28</v>
      </c>
      <c r="I124" s="6">
        <f t="shared" si="5"/>
        <v>0.5</v>
      </c>
      <c r="J124" s="6"/>
      <c r="K124" s="6"/>
      <c r="L124" s="6" t="s">
        <v>6530</v>
      </c>
      <c r="M124" s="6" t="s">
        <v>6531</v>
      </c>
      <c r="N124" s="6" t="s">
        <v>6532</v>
      </c>
      <c r="O124" s="6"/>
      <c r="P124" s="6" t="s">
        <v>6532</v>
      </c>
    </row>
    <row r="125" spans="1:16">
      <c r="A125" s="6" t="s">
        <v>13</v>
      </c>
      <c r="B125" s="6" t="s">
        <v>13</v>
      </c>
      <c r="C125" s="6" t="s">
        <v>13</v>
      </c>
      <c r="D125" s="6">
        <v>157729</v>
      </c>
      <c r="E125" s="6" t="s">
        <v>6168</v>
      </c>
      <c r="F125" s="6" t="s">
        <v>6169</v>
      </c>
      <c r="G125" s="6">
        <f t="shared" si="3"/>
        <v>10</v>
      </c>
      <c r="H125" s="6">
        <f t="shared" si="4"/>
        <v>35</v>
      </c>
      <c r="I125" s="6">
        <f t="shared" si="5"/>
        <v>0.2857142857142857</v>
      </c>
      <c r="J125" s="6"/>
      <c r="K125" s="6"/>
      <c r="L125" s="6" t="s">
        <v>6533</v>
      </c>
      <c r="M125" s="6" t="s">
        <v>6534</v>
      </c>
      <c r="N125" s="6" t="s">
        <v>6535</v>
      </c>
      <c r="O125" s="6"/>
      <c r="P125" s="6" t="s">
        <v>6535</v>
      </c>
    </row>
    <row r="126" spans="1:16">
      <c r="A126" s="6" t="s">
        <v>13</v>
      </c>
      <c r="B126" s="6" t="s">
        <v>15</v>
      </c>
      <c r="C126" s="6" t="s">
        <v>15</v>
      </c>
      <c r="D126" s="6">
        <v>157757</v>
      </c>
      <c r="E126" s="6" t="s">
        <v>6168</v>
      </c>
      <c r="F126" s="6" t="s">
        <v>6169</v>
      </c>
      <c r="G126" s="6">
        <f t="shared" si="3"/>
        <v>13</v>
      </c>
      <c r="H126" s="6">
        <f t="shared" si="4"/>
        <v>38</v>
      </c>
      <c r="I126" s="6">
        <f t="shared" si="5"/>
        <v>0.34210526315789475</v>
      </c>
      <c r="J126" s="6"/>
      <c r="K126" s="6"/>
      <c r="L126" s="6" t="s">
        <v>6536</v>
      </c>
      <c r="M126" s="6" t="s">
        <v>6537</v>
      </c>
      <c r="N126" s="6" t="s">
        <v>6538</v>
      </c>
      <c r="O126" s="6"/>
      <c r="P126" s="6" t="s">
        <v>6538</v>
      </c>
    </row>
    <row r="127" spans="1:16">
      <c r="A127" s="6" t="s">
        <v>13</v>
      </c>
      <c r="B127" s="6" t="s">
        <v>15</v>
      </c>
      <c r="C127" s="6" t="s">
        <v>15</v>
      </c>
      <c r="D127" s="6">
        <v>157769</v>
      </c>
      <c r="E127" s="6" t="s">
        <v>6168</v>
      </c>
      <c r="F127" s="6" t="s">
        <v>6169</v>
      </c>
      <c r="G127" s="6">
        <f t="shared" si="3"/>
        <v>12</v>
      </c>
      <c r="H127" s="6">
        <f t="shared" si="4"/>
        <v>22</v>
      </c>
      <c r="I127" s="6">
        <f t="shared" si="5"/>
        <v>0.54545454545454541</v>
      </c>
      <c r="J127" s="6"/>
      <c r="K127" s="6"/>
      <c r="L127" s="6" t="s">
        <v>6539</v>
      </c>
      <c r="M127" s="6" t="s">
        <v>6540</v>
      </c>
      <c r="N127" s="6" t="s">
        <v>6541</v>
      </c>
      <c r="O127" s="6"/>
      <c r="P127" s="6" t="s">
        <v>6541</v>
      </c>
    </row>
    <row r="128" spans="1:16">
      <c r="A128" s="6" t="s">
        <v>13</v>
      </c>
      <c r="B128" s="6" t="s">
        <v>15</v>
      </c>
      <c r="C128" s="6" t="s">
        <v>6173</v>
      </c>
      <c r="D128" s="6">
        <v>157784</v>
      </c>
      <c r="E128" s="6" t="s">
        <v>6168</v>
      </c>
      <c r="F128" s="6" t="s">
        <v>6169</v>
      </c>
      <c r="G128" s="6">
        <f t="shared" si="3"/>
        <v>16</v>
      </c>
      <c r="H128" s="6">
        <f t="shared" si="4"/>
        <v>45</v>
      </c>
      <c r="I128" s="6">
        <f t="shared" si="5"/>
        <v>0.35555555555555557</v>
      </c>
      <c r="J128" s="6"/>
      <c r="K128" s="6"/>
      <c r="L128" s="6" t="s">
        <v>6542</v>
      </c>
      <c r="M128" s="6" t="s">
        <v>6543</v>
      </c>
      <c r="N128" s="6" t="s">
        <v>6544</v>
      </c>
      <c r="O128" s="6"/>
      <c r="P128" s="6" t="s">
        <v>6544</v>
      </c>
    </row>
    <row r="129" spans="1:16">
      <c r="A129" s="6" t="s">
        <v>13</v>
      </c>
      <c r="B129" s="6" t="s">
        <v>35</v>
      </c>
      <c r="C129" s="6" t="s">
        <v>6195</v>
      </c>
      <c r="D129" s="6">
        <v>157840</v>
      </c>
      <c r="E129" s="6" t="s">
        <v>6168</v>
      </c>
      <c r="F129" s="6" t="s">
        <v>6169</v>
      </c>
      <c r="G129" s="6">
        <f t="shared" si="3"/>
        <v>10</v>
      </c>
      <c r="H129" s="6">
        <f t="shared" si="4"/>
        <v>26</v>
      </c>
      <c r="I129" s="6">
        <f t="shared" si="5"/>
        <v>0.38461538461538464</v>
      </c>
      <c r="J129" s="6"/>
      <c r="K129" s="6"/>
      <c r="L129" s="6" t="s">
        <v>6545</v>
      </c>
      <c r="M129" s="6" t="s">
        <v>6546</v>
      </c>
      <c r="N129" s="6" t="s">
        <v>6547</v>
      </c>
      <c r="O129" s="6"/>
      <c r="P129" s="6" t="s">
        <v>6548</v>
      </c>
    </row>
    <row r="130" spans="1:16">
      <c r="A130" s="6" t="s">
        <v>13</v>
      </c>
      <c r="B130" s="6" t="s">
        <v>15</v>
      </c>
      <c r="C130" s="6" t="s">
        <v>6201</v>
      </c>
      <c r="D130" s="6">
        <v>157847</v>
      </c>
      <c r="E130" s="6" t="s">
        <v>6168</v>
      </c>
      <c r="F130" s="6" t="s">
        <v>6169</v>
      </c>
      <c r="G130" s="6">
        <f t="shared" ref="G130:G193" si="6">LEN(L130)</f>
        <v>39</v>
      </c>
      <c r="H130" s="6">
        <f t="shared" ref="H130:H193" si="7">LEN(P130)</f>
        <v>83</v>
      </c>
      <c r="I130" s="6">
        <f t="shared" ref="I130:I193" si="8">G130/H130</f>
        <v>0.46987951807228917</v>
      </c>
      <c r="J130" s="6"/>
      <c r="K130" s="6"/>
      <c r="L130" s="6" t="s">
        <v>6549</v>
      </c>
      <c r="M130" s="6" t="s">
        <v>6550</v>
      </c>
      <c r="N130" s="6" t="s">
        <v>6551</v>
      </c>
      <c r="O130" s="6"/>
      <c r="P130" s="6" t="s">
        <v>6551</v>
      </c>
    </row>
    <row r="131" spans="1:16">
      <c r="A131" s="6" t="s">
        <v>13</v>
      </c>
      <c r="B131" s="6" t="s">
        <v>13</v>
      </c>
      <c r="C131" s="6" t="s">
        <v>13</v>
      </c>
      <c r="D131" s="6">
        <v>157892</v>
      </c>
      <c r="E131" s="6" t="s">
        <v>6168</v>
      </c>
      <c r="F131" s="6" t="s">
        <v>6169</v>
      </c>
      <c r="G131" s="6">
        <f t="shared" si="6"/>
        <v>19</v>
      </c>
      <c r="H131" s="6">
        <f t="shared" si="7"/>
        <v>42</v>
      </c>
      <c r="I131" s="6">
        <f t="shared" si="8"/>
        <v>0.45238095238095238</v>
      </c>
      <c r="J131" s="6"/>
      <c r="K131" s="6"/>
      <c r="L131" s="6" t="s">
        <v>6552</v>
      </c>
      <c r="M131" s="6" t="s">
        <v>6553</v>
      </c>
      <c r="N131" s="6" t="s">
        <v>6554</v>
      </c>
      <c r="O131" s="6"/>
      <c r="P131" s="6" t="s">
        <v>6554</v>
      </c>
    </row>
    <row r="132" spans="1:16">
      <c r="A132" s="6" t="s">
        <v>13</v>
      </c>
      <c r="B132" s="6" t="s">
        <v>15</v>
      </c>
      <c r="C132" s="6" t="s">
        <v>15</v>
      </c>
      <c r="D132" s="6">
        <v>157924</v>
      </c>
      <c r="E132" s="6" t="s">
        <v>6168</v>
      </c>
      <c r="F132" s="6" t="s">
        <v>6169</v>
      </c>
      <c r="G132" s="6">
        <f t="shared" si="6"/>
        <v>15</v>
      </c>
      <c r="H132" s="6">
        <f t="shared" si="7"/>
        <v>54</v>
      </c>
      <c r="I132" s="6">
        <f t="shared" si="8"/>
        <v>0.27777777777777779</v>
      </c>
      <c r="J132" s="6"/>
      <c r="K132" s="6"/>
      <c r="L132" s="6" t="s">
        <v>6555</v>
      </c>
      <c r="M132" s="6" t="s">
        <v>6556</v>
      </c>
      <c r="N132" s="6" t="s">
        <v>6557</v>
      </c>
      <c r="O132" s="6"/>
      <c r="P132" s="6" t="s">
        <v>6557</v>
      </c>
    </row>
    <row r="133" spans="1:16">
      <c r="A133" s="6" t="s">
        <v>13</v>
      </c>
      <c r="B133" s="6" t="s">
        <v>15</v>
      </c>
      <c r="C133" s="6" t="s">
        <v>6201</v>
      </c>
      <c r="D133" s="6">
        <v>157941</v>
      </c>
      <c r="E133" s="6" t="s">
        <v>6168</v>
      </c>
      <c r="F133" s="6" t="s">
        <v>6169</v>
      </c>
      <c r="G133" s="6">
        <f t="shared" si="6"/>
        <v>14</v>
      </c>
      <c r="H133" s="6">
        <f t="shared" si="7"/>
        <v>26</v>
      </c>
      <c r="I133" s="6">
        <f t="shared" si="8"/>
        <v>0.53846153846153844</v>
      </c>
      <c r="J133" s="6"/>
      <c r="K133" s="6"/>
      <c r="L133" s="6" t="s">
        <v>6558</v>
      </c>
      <c r="M133" s="6" t="s">
        <v>6559</v>
      </c>
      <c r="N133" s="6" t="s">
        <v>6560</v>
      </c>
      <c r="O133" s="6"/>
      <c r="P133" s="6" t="s">
        <v>6560</v>
      </c>
    </row>
    <row r="134" spans="1:16">
      <c r="A134" s="6" t="s">
        <v>13</v>
      </c>
      <c r="B134" s="6" t="s">
        <v>15</v>
      </c>
      <c r="C134" s="6" t="s">
        <v>15</v>
      </c>
      <c r="D134" s="6">
        <v>157983</v>
      </c>
      <c r="E134" s="6" t="s">
        <v>6168</v>
      </c>
      <c r="F134" s="6" t="s">
        <v>6169</v>
      </c>
      <c r="G134" s="6">
        <f t="shared" si="6"/>
        <v>12</v>
      </c>
      <c r="H134" s="6">
        <f t="shared" si="7"/>
        <v>56</v>
      </c>
      <c r="I134" s="6">
        <f t="shared" si="8"/>
        <v>0.21428571428571427</v>
      </c>
      <c r="J134" s="6"/>
      <c r="K134" s="6"/>
      <c r="L134" s="6" t="s">
        <v>6561</v>
      </c>
      <c r="M134" s="6" t="s">
        <v>6562</v>
      </c>
      <c r="N134" s="6" t="s">
        <v>6563</v>
      </c>
      <c r="O134" s="6"/>
      <c r="P134" s="6" t="s">
        <v>6563</v>
      </c>
    </row>
    <row r="135" spans="1:16">
      <c r="A135" s="6" t="s">
        <v>13</v>
      </c>
      <c r="B135" s="6" t="s">
        <v>15</v>
      </c>
      <c r="C135" s="6" t="s">
        <v>15</v>
      </c>
      <c r="D135" s="6">
        <v>158007</v>
      </c>
      <c r="E135" s="6" t="s">
        <v>6168</v>
      </c>
      <c r="F135" s="6" t="s">
        <v>6169</v>
      </c>
      <c r="G135" s="6">
        <f t="shared" si="6"/>
        <v>27</v>
      </c>
      <c r="H135" s="6">
        <f t="shared" si="7"/>
        <v>78</v>
      </c>
      <c r="I135" s="6">
        <f t="shared" si="8"/>
        <v>0.34615384615384615</v>
      </c>
      <c r="J135" s="6"/>
      <c r="K135" s="6"/>
      <c r="L135" s="6" t="s">
        <v>6564</v>
      </c>
      <c r="M135" s="6" t="s">
        <v>6565</v>
      </c>
      <c r="N135" s="6" t="s">
        <v>6566</v>
      </c>
      <c r="O135" s="6"/>
      <c r="P135" s="6" t="s">
        <v>6566</v>
      </c>
    </row>
    <row r="136" spans="1:16">
      <c r="A136" s="6" t="s">
        <v>13</v>
      </c>
      <c r="B136" s="6" t="s">
        <v>15</v>
      </c>
      <c r="C136" s="6" t="s">
        <v>6177</v>
      </c>
      <c r="D136" s="6">
        <v>158044</v>
      </c>
      <c r="E136" s="6" t="s">
        <v>6168</v>
      </c>
      <c r="F136" s="6" t="s">
        <v>6169</v>
      </c>
      <c r="G136" s="6">
        <f t="shared" si="6"/>
        <v>15</v>
      </c>
      <c r="H136" s="6">
        <f t="shared" si="7"/>
        <v>29</v>
      </c>
      <c r="I136" s="6">
        <f t="shared" si="8"/>
        <v>0.51724137931034486</v>
      </c>
      <c r="J136" s="6"/>
      <c r="K136" s="6"/>
      <c r="L136" s="6" t="s">
        <v>6567</v>
      </c>
      <c r="M136" s="6" t="s">
        <v>6568</v>
      </c>
      <c r="N136" s="6" t="s">
        <v>6569</v>
      </c>
      <c r="O136" s="6"/>
      <c r="P136" s="6" t="s">
        <v>6569</v>
      </c>
    </row>
    <row r="137" spans="1:16">
      <c r="A137" s="6" t="s">
        <v>13</v>
      </c>
      <c r="B137" s="6" t="s">
        <v>15</v>
      </c>
      <c r="C137" s="6" t="s">
        <v>6201</v>
      </c>
      <c r="D137" s="6">
        <v>158145</v>
      </c>
      <c r="E137" s="6" t="s">
        <v>6168</v>
      </c>
      <c r="F137" s="6" t="s">
        <v>6169</v>
      </c>
      <c r="G137" s="6">
        <f t="shared" si="6"/>
        <v>9</v>
      </c>
      <c r="H137" s="6">
        <f t="shared" si="7"/>
        <v>18</v>
      </c>
      <c r="I137" s="6">
        <f t="shared" si="8"/>
        <v>0.5</v>
      </c>
      <c r="J137" s="6"/>
      <c r="K137" s="6"/>
      <c r="L137" s="6" t="s">
        <v>6570</v>
      </c>
      <c r="M137" s="6" t="s">
        <v>6571</v>
      </c>
      <c r="N137" s="6" t="s">
        <v>6572</v>
      </c>
      <c r="O137" s="6"/>
      <c r="P137" s="6" t="s">
        <v>6572</v>
      </c>
    </row>
    <row r="138" spans="1:16">
      <c r="A138" s="6" t="s">
        <v>13</v>
      </c>
      <c r="B138" s="6" t="s">
        <v>35</v>
      </c>
      <c r="C138" s="6" t="s">
        <v>6195</v>
      </c>
      <c r="D138" s="6">
        <v>158150</v>
      </c>
      <c r="E138" s="6" t="s">
        <v>6168</v>
      </c>
      <c r="F138" s="6" t="s">
        <v>6169</v>
      </c>
      <c r="G138" s="6">
        <f t="shared" si="6"/>
        <v>18</v>
      </c>
      <c r="H138" s="6">
        <f t="shared" si="7"/>
        <v>29</v>
      </c>
      <c r="I138" s="6">
        <f t="shared" si="8"/>
        <v>0.62068965517241381</v>
      </c>
      <c r="J138" s="6"/>
      <c r="K138" s="6"/>
      <c r="L138" s="6" t="s">
        <v>6573</v>
      </c>
      <c r="M138" s="6" t="s">
        <v>6574</v>
      </c>
      <c r="N138" s="6" t="s">
        <v>6575</v>
      </c>
      <c r="O138" s="6"/>
      <c r="P138" s="6" t="s">
        <v>6575</v>
      </c>
    </row>
    <row r="139" spans="1:16">
      <c r="A139" s="6" t="s">
        <v>13</v>
      </c>
      <c r="B139" s="6" t="s">
        <v>35</v>
      </c>
      <c r="C139" s="6" t="s">
        <v>6195</v>
      </c>
      <c r="D139" s="6">
        <v>158197</v>
      </c>
      <c r="E139" s="6" t="s">
        <v>6168</v>
      </c>
      <c r="F139" s="6" t="s">
        <v>6169</v>
      </c>
      <c r="G139" s="6">
        <f t="shared" si="6"/>
        <v>11</v>
      </c>
      <c r="H139" s="6">
        <f t="shared" si="7"/>
        <v>24</v>
      </c>
      <c r="I139" s="6">
        <f t="shared" si="8"/>
        <v>0.45833333333333331</v>
      </c>
      <c r="J139" s="6"/>
      <c r="K139" s="6"/>
      <c r="L139" s="6" t="s">
        <v>6576</v>
      </c>
      <c r="M139" s="6" t="s">
        <v>6577</v>
      </c>
      <c r="N139" s="6" t="s">
        <v>6578</v>
      </c>
      <c r="O139" s="6"/>
      <c r="P139" s="6" t="s">
        <v>6578</v>
      </c>
    </row>
    <row r="140" spans="1:16">
      <c r="A140" s="6" t="s">
        <v>13</v>
      </c>
      <c r="B140" s="6" t="s">
        <v>13</v>
      </c>
      <c r="C140" s="6" t="s">
        <v>13</v>
      </c>
      <c r="D140" s="6">
        <v>158267</v>
      </c>
      <c r="E140" s="6" t="s">
        <v>6168</v>
      </c>
      <c r="F140" s="6" t="s">
        <v>6169</v>
      </c>
      <c r="G140" s="6">
        <f t="shared" si="6"/>
        <v>8</v>
      </c>
      <c r="H140" s="6">
        <f t="shared" si="7"/>
        <v>37</v>
      </c>
      <c r="I140" s="6">
        <f t="shared" si="8"/>
        <v>0.21621621621621623</v>
      </c>
      <c r="J140" s="6"/>
      <c r="K140" s="6"/>
      <c r="L140" s="6" t="s">
        <v>6579</v>
      </c>
      <c r="M140" s="6" t="s">
        <v>6580</v>
      </c>
      <c r="N140" s="6" t="s">
        <v>6581</v>
      </c>
      <c r="O140" s="6"/>
      <c r="P140" s="6" t="s">
        <v>6581</v>
      </c>
    </row>
    <row r="141" spans="1:16">
      <c r="A141" s="6" t="s">
        <v>13</v>
      </c>
      <c r="B141" s="6" t="s">
        <v>13</v>
      </c>
      <c r="C141" s="6" t="s">
        <v>13</v>
      </c>
      <c r="D141" s="6">
        <v>158353</v>
      </c>
      <c r="E141" s="6" t="s">
        <v>6168</v>
      </c>
      <c r="F141" s="6" t="s">
        <v>6169</v>
      </c>
      <c r="G141" s="6">
        <f t="shared" si="6"/>
        <v>19</v>
      </c>
      <c r="H141" s="6">
        <f t="shared" si="7"/>
        <v>49</v>
      </c>
      <c r="I141" s="6">
        <f t="shared" si="8"/>
        <v>0.38775510204081631</v>
      </c>
      <c r="J141" s="6"/>
      <c r="K141" s="6"/>
      <c r="L141" s="6" t="s">
        <v>6582</v>
      </c>
      <c r="M141" s="6" t="s">
        <v>6583</v>
      </c>
      <c r="N141" s="6" t="s">
        <v>6584</v>
      </c>
      <c r="O141" s="6"/>
      <c r="P141" s="6" t="s">
        <v>6584</v>
      </c>
    </row>
    <row r="142" spans="1:16">
      <c r="A142" s="6" t="s">
        <v>13</v>
      </c>
      <c r="B142" s="6" t="s">
        <v>15</v>
      </c>
      <c r="C142" s="6" t="s">
        <v>15</v>
      </c>
      <c r="D142" s="6">
        <v>158370</v>
      </c>
      <c r="E142" s="6" t="s">
        <v>6168</v>
      </c>
      <c r="F142" s="6" t="s">
        <v>6169</v>
      </c>
      <c r="G142" s="6">
        <f t="shared" si="6"/>
        <v>28</v>
      </c>
      <c r="H142" s="6">
        <f t="shared" si="7"/>
        <v>66</v>
      </c>
      <c r="I142" s="6">
        <f t="shared" si="8"/>
        <v>0.42424242424242425</v>
      </c>
      <c r="J142" s="6"/>
      <c r="K142" s="6"/>
      <c r="L142" s="6" t="s">
        <v>6585</v>
      </c>
      <c r="M142" s="6" t="s">
        <v>6586</v>
      </c>
      <c r="N142" s="6" t="s">
        <v>6587</v>
      </c>
      <c r="O142" s="6"/>
      <c r="P142" s="6" t="s">
        <v>6587</v>
      </c>
    </row>
    <row r="143" spans="1:16">
      <c r="A143" s="6" t="s">
        <v>13</v>
      </c>
      <c r="B143" s="6" t="s">
        <v>15</v>
      </c>
      <c r="C143" s="6" t="s">
        <v>6173</v>
      </c>
      <c r="D143" s="6">
        <v>158408</v>
      </c>
      <c r="E143" s="6" t="s">
        <v>6168</v>
      </c>
      <c r="F143" s="6" t="s">
        <v>6169</v>
      </c>
      <c r="G143" s="6">
        <f t="shared" si="6"/>
        <v>12</v>
      </c>
      <c r="H143" s="6">
        <f t="shared" si="7"/>
        <v>39</v>
      </c>
      <c r="I143" s="6">
        <f t="shared" si="8"/>
        <v>0.30769230769230771</v>
      </c>
      <c r="J143" s="6"/>
      <c r="K143" s="6"/>
      <c r="L143" s="6" t="s">
        <v>6588</v>
      </c>
      <c r="M143" s="6" t="s">
        <v>6589</v>
      </c>
      <c r="N143" s="6" t="s">
        <v>6590</v>
      </c>
      <c r="O143" s="6"/>
      <c r="P143" s="6" t="s">
        <v>6590</v>
      </c>
    </row>
    <row r="144" spans="1:16">
      <c r="A144" s="6" t="s">
        <v>13</v>
      </c>
      <c r="B144" s="6" t="s">
        <v>13</v>
      </c>
      <c r="C144" s="6" t="s">
        <v>13</v>
      </c>
      <c r="D144" s="6">
        <v>158470</v>
      </c>
      <c r="E144" s="6" t="s">
        <v>6168</v>
      </c>
      <c r="F144" s="6" t="s">
        <v>6169</v>
      </c>
      <c r="G144" s="6">
        <f t="shared" si="6"/>
        <v>11</v>
      </c>
      <c r="H144" s="6">
        <f t="shared" si="7"/>
        <v>38</v>
      </c>
      <c r="I144" s="6">
        <f t="shared" si="8"/>
        <v>0.28947368421052633</v>
      </c>
      <c r="J144" s="6"/>
      <c r="K144" s="6"/>
      <c r="L144" s="6" t="s">
        <v>6591</v>
      </c>
      <c r="M144" s="6" t="s">
        <v>6592</v>
      </c>
      <c r="N144" s="6" t="s">
        <v>6593</v>
      </c>
      <c r="O144" s="6"/>
      <c r="P144" s="6" t="s">
        <v>6593</v>
      </c>
    </row>
    <row r="145" spans="1:16">
      <c r="A145" s="6" t="s">
        <v>13</v>
      </c>
      <c r="B145" s="6" t="s">
        <v>15</v>
      </c>
      <c r="C145" s="6" t="s">
        <v>6213</v>
      </c>
      <c r="D145" s="6">
        <v>158478</v>
      </c>
      <c r="E145" s="6" t="s">
        <v>6168</v>
      </c>
      <c r="F145" s="6" t="s">
        <v>6169</v>
      </c>
      <c r="G145" s="6">
        <f t="shared" si="6"/>
        <v>14</v>
      </c>
      <c r="H145" s="6">
        <f t="shared" si="7"/>
        <v>25</v>
      </c>
      <c r="I145" s="6">
        <f t="shared" si="8"/>
        <v>0.56000000000000005</v>
      </c>
      <c r="J145" s="6"/>
      <c r="K145" s="6"/>
      <c r="L145" s="6" t="s">
        <v>6594</v>
      </c>
      <c r="M145" s="6" t="s">
        <v>6595</v>
      </c>
      <c r="N145" s="6" t="s">
        <v>6596</v>
      </c>
      <c r="O145" s="6"/>
      <c r="P145" s="6" t="s">
        <v>6596</v>
      </c>
    </row>
    <row r="146" spans="1:16">
      <c r="A146" s="6" t="s">
        <v>13</v>
      </c>
      <c r="B146" s="6" t="s">
        <v>35</v>
      </c>
      <c r="C146" s="6" t="s">
        <v>6195</v>
      </c>
      <c r="D146" s="6">
        <v>158480</v>
      </c>
      <c r="E146" s="6" t="s">
        <v>6168</v>
      </c>
      <c r="F146" s="6" t="s">
        <v>6169</v>
      </c>
      <c r="G146" s="6">
        <f t="shared" si="6"/>
        <v>16</v>
      </c>
      <c r="H146" s="6">
        <f t="shared" si="7"/>
        <v>43</v>
      </c>
      <c r="I146" s="6">
        <f t="shared" si="8"/>
        <v>0.37209302325581395</v>
      </c>
      <c r="J146" s="6"/>
      <c r="K146" s="6"/>
      <c r="L146" s="6" t="s">
        <v>6597</v>
      </c>
      <c r="M146" s="6" t="s">
        <v>6598</v>
      </c>
      <c r="N146" s="6" t="s">
        <v>6599</v>
      </c>
      <c r="O146" s="6"/>
      <c r="P146" s="6" t="s">
        <v>6599</v>
      </c>
    </row>
    <row r="147" spans="1:16">
      <c r="A147" s="6" t="s">
        <v>13</v>
      </c>
      <c r="B147" s="6" t="s">
        <v>15</v>
      </c>
      <c r="C147" s="6" t="s">
        <v>6201</v>
      </c>
      <c r="D147" s="6">
        <v>158555</v>
      </c>
      <c r="E147" s="6" t="s">
        <v>6168</v>
      </c>
      <c r="F147" s="6" t="s">
        <v>6169</v>
      </c>
      <c r="G147" s="6">
        <f t="shared" si="6"/>
        <v>14</v>
      </c>
      <c r="H147" s="6">
        <f t="shared" si="7"/>
        <v>32</v>
      </c>
      <c r="I147" s="6">
        <f t="shared" si="8"/>
        <v>0.4375</v>
      </c>
      <c r="J147" s="6"/>
      <c r="K147" s="6"/>
      <c r="L147" s="6" t="s">
        <v>6600</v>
      </c>
      <c r="M147" s="6" t="s">
        <v>6601</v>
      </c>
      <c r="N147" s="6" t="s">
        <v>6602</v>
      </c>
      <c r="O147" s="6"/>
      <c r="P147" s="6" t="s">
        <v>6602</v>
      </c>
    </row>
    <row r="148" spans="1:16">
      <c r="A148" s="6" t="s">
        <v>13</v>
      </c>
      <c r="B148" s="6" t="s">
        <v>13</v>
      </c>
      <c r="C148" s="6" t="s">
        <v>13</v>
      </c>
      <c r="D148" s="6">
        <v>158564</v>
      </c>
      <c r="E148" s="6" t="s">
        <v>6168</v>
      </c>
      <c r="F148" s="6" t="s">
        <v>6169</v>
      </c>
      <c r="G148" s="6">
        <f t="shared" si="6"/>
        <v>14</v>
      </c>
      <c r="H148" s="6">
        <f t="shared" si="7"/>
        <v>27</v>
      </c>
      <c r="I148" s="6">
        <f t="shared" si="8"/>
        <v>0.51851851851851849</v>
      </c>
      <c r="J148" s="6"/>
      <c r="K148" s="6"/>
      <c r="L148" s="6" t="s">
        <v>6603</v>
      </c>
      <c r="M148" s="6" t="s">
        <v>6604</v>
      </c>
      <c r="N148" s="6" t="s">
        <v>6605</v>
      </c>
      <c r="O148" s="6"/>
      <c r="P148" s="6" t="s">
        <v>6605</v>
      </c>
    </row>
    <row r="149" spans="1:16">
      <c r="A149" s="6" t="s">
        <v>13</v>
      </c>
      <c r="B149" s="6" t="s">
        <v>13</v>
      </c>
      <c r="C149" s="6" t="s">
        <v>13</v>
      </c>
      <c r="D149" s="6">
        <v>158591</v>
      </c>
      <c r="E149" s="6" t="s">
        <v>6168</v>
      </c>
      <c r="F149" s="6" t="s">
        <v>6169</v>
      </c>
      <c r="G149" s="6">
        <f t="shared" si="6"/>
        <v>15</v>
      </c>
      <c r="H149" s="6">
        <f t="shared" si="7"/>
        <v>49</v>
      </c>
      <c r="I149" s="6">
        <f t="shared" si="8"/>
        <v>0.30612244897959184</v>
      </c>
      <c r="J149" s="6"/>
      <c r="K149" s="6"/>
      <c r="L149" s="6" t="s">
        <v>6606</v>
      </c>
      <c r="M149" s="6" t="s">
        <v>6607</v>
      </c>
      <c r="N149" s="6" t="s">
        <v>6608</v>
      </c>
      <c r="O149" s="6"/>
      <c r="P149" s="6" t="s">
        <v>6608</v>
      </c>
    </row>
    <row r="150" spans="1:16">
      <c r="A150" s="6" t="s">
        <v>13</v>
      </c>
      <c r="B150" s="6" t="s">
        <v>15</v>
      </c>
      <c r="C150" s="6" t="s">
        <v>6213</v>
      </c>
      <c r="D150" s="6">
        <v>158609</v>
      </c>
      <c r="E150" s="6" t="s">
        <v>6168</v>
      </c>
      <c r="F150" s="6" t="s">
        <v>6169</v>
      </c>
      <c r="G150" s="6">
        <f t="shared" si="6"/>
        <v>10</v>
      </c>
      <c r="H150" s="6">
        <f t="shared" si="7"/>
        <v>34</v>
      </c>
      <c r="I150" s="6">
        <f t="shared" si="8"/>
        <v>0.29411764705882354</v>
      </c>
      <c r="J150" s="6"/>
      <c r="K150" s="6"/>
      <c r="L150" s="6" t="s">
        <v>6609</v>
      </c>
      <c r="M150" s="6" t="s">
        <v>6610</v>
      </c>
      <c r="N150" s="6" t="s">
        <v>6611</v>
      </c>
      <c r="O150" s="6"/>
      <c r="P150" s="6" t="s">
        <v>6611</v>
      </c>
    </row>
    <row r="151" spans="1:16">
      <c r="A151" s="6" t="s">
        <v>13</v>
      </c>
      <c r="B151" s="6" t="s">
        <v>13</v>
      </c>
      <c r="C151" s="6" t="s">
        <v>13</v>
      </c>
      <c r="D151" s="6">
        <v>158628</v>
      </c>
      <c r="E151" s="6" t="s">
        <v>6168</v>
      </c>
      <c r="F151" s="6" t="s">
        <v>6169</v>
      </c>
      <c r="G151" s="6">
        <f t="shared" si="6"/>
        <v>14</v>
      </c>
      <c r="H151" s="6">
        <f t="shared" si="7"/>
        <v>46</v>
      </c>
      <c r="I151" s="6">
        <f t="shared" si="8"/>
        <v>0.30434782608695654</v>
      </c>
      <c r="J151" s="6"/>
      <c r="K151" s="6"/>
      <c r="L151" s="6" t="s">
        <v>6612</v>
      </c>
      <c r="M151" s="6" t="s">
        <v>6613</v>
      </c>
      <c r="N151" s="6" t="s">
        <v>6614</v>
      </c>
      <c r="O151" s="6"/>
      <c r="P151" s="6" t="s">
        <v>6614</v>
      </c>
    </row>
    <row r="152" spans="1:16">
      <c r="A152" s="6" t="s">
        <v>13</v>
      </c>
      <c r="B152" s="6" t="s">
        <v>15</v>
      </c>
      <c r="C152" s="6" t="s">
        <v>6177</v>
      </c>
      <c r="D152" s="6">
        <v>158669</v>
      </c>
      <c r="E152" s="6" t="s">
        <v>6168</v>
      </c>
      <c r="F152" s="6" t="s">
        <v>6169</v>
      </c>
      <c r="G152" s="6">
        <f t="shared" si="6"/>
        <v>18</v>
      </c>
      <c r="H152" s="6">
        <f t="shared" si="7"/>
        <v>32</v>
      </c>
      <c r="I152" s="6">
        <f t="shared" si="8"/>
        <v>0.5625</v>
      </c>
      <c r="J152" s="6"/>
      <c r="K152" s="6"/>
      <c r="L152" s="6" t="s">
        <v>6615</v>
      </c>
      <c r="M152" s="6" t="s">
        <v>6616</v>
      </c>
      <c r="N152" s="6" t="s">
        <v>6617</v>
      </c>
      <c r="O152" s="6"/>
      <c r="P152" s="6" t="s">
        <v>6617</v>
      </c>
    </row>
    <row r="153" spans="1:16">
      <c r="A153" s="6" t="s">
        <v>13</v>
      </c>
      <c r="B153" s="6" t="s">
        <v>15</v>
      </c>
      <c r="C153" s="6" t="s">
        <v>15</v>
      </c>
      <c r="D153" s="6">
        <v>158675</v>
      </c>
      <c r="E153" s="6" t="s">
        <v>6168</v>
      </c>
      <c r="F153" s="6" t="s">
        <v>6169</v>
      </c>
      <c r="G153" s="6">
        <f t="shared" si="6"/>
        <v>17</v>
      </c>
      <c r="H153" s="6">
        <f t="shared" si="7"/>
        <v>36</v>
      </c>
      <c r="I153" s="6">
        <f t="shared" si="8"/>
        <v>0.47222222222222221</v>
      </c>
      <c r="J153" s="6"/>
      <c r="K153" s="6"/>
      <c r="L153" s="6" t="s">
        <v>6618</v>
      </c>
      <c r="M153" s="6" t="s">
        <v>6619</v>
      </c>
      <c r="N153" s="6" t="s">
        <v>6620</v>
      </c>
      <c r="O153" s="6"/>
      <c r="P153" s="6" t="s">
        <v>6620</v>
      </c>
    </row>
    <row r="154" spans="1:16" ht="19.2">
      <c r="A154" s="6" t="s">
        <v>13</v>
      </c>
      <c r="B154" s="6" t="s">
        <v>13</v>
      </c>
      <c r="C154" s="6" t="s">
        <v>13</v>
      </c>
      <c r="D154" s="6">
        <v>158683</v>
      </c>
      <c r="E154" s="6" t="s">
        <v>6168</v>
      </c>
      <c r="F154" s="6" t="s">
        <v>6169</v>
      </c>
      <c r="G154" s="6">
        <f t="shared" si="6"/>
        <v>12</v>
      </c>
      <c r="H154" s="6">
        <f t="shared" si="7"/>
        <v>23</v>
      </c>
      <c r="I154" s="6">
        <f t="shared" si="8"/>
        <v>0.52173913043478259</v>
      </c>
      <c r="J154" s="6"/>
      <c r="K154" s="6"/>
      <c r="L154" s="6" t="s">
        <v>6621</v>
      </c>
      <c r="M154" s="6" t="s">
        <v>6622</v>
      </c>
      <c r="N154" s="6" t="s">
        <v>6623</v>
      </c>
      <c r="O154" s="6"/>
      <c r="P154" s="8" t="s">
        <v>6623</v>
      </c>
    </row>
    <row r="155" spans="1:16">
      <c r="A155" s="6" t="s">
        <v>13</v>
      </c>
      <c r="B155" s="6" t="s">
        <v>15</v>
      </c>
      <c r="C155" s="6" t="s">
        <v>6173</v>
      </c>
      <c r="D155" s="6">
        <v>158707</v>
      </c>
      <c r="E155" s="6" t="s">
        <v>6168</v>
      </c>
      <c r="F155" s="6" t="s">
        <v>6169</v>
      </c>
      <c r="G155" s="6">
        <f t="shared" si="6"/>
        <v>19</v>
      </c>
      <c r="H155" s="6">
        <f t="shared" si="7"/>
        <v>42</v>
      </c>
      <c r="I155" s="6">
        <f t="shared" si="8"/>
        <v>0.45238095238095238</v>
      </c>
      <c r="J155" s="6"/>
      <c r="K155" s="6"/>
      <c r="L155" s="6" t="s">
        <v>6624</v>
      </c>
      <c r="M155" s="6" t="s">
        <v>6625</v>
      </c>
      <c r="N155" s="6" t="s">
        <v>6626</v>
      </c>
      <c r="O155" s="6"/>
      <c r="P155" s="6" t="s">
        <v>6627</v>
      </c>
    </row>
    <row r="156" spans="1:16">
      <c r="A156" s="6" t="s">
        <v>13</v>
      </c>
      <c r="B156" s="6" t="s">
        <v>13</v>
      </c>
      <c r="C156" s="6" t="s">
        <v>13</v>
      </c>
      <c r="D156" s="6">
        <v>158817</v>
      </c>
      <c r="E156" s="6" t="s">
        <v>6168</v>
      </c>
      <c r="F156" s="6" t="s">
        <v>6169</v>
      </c>
      <c r="G156" s="6">
        <f t="shared" si="6"/>
        <v>8</v>
      </c>
      <c r="H156" s="6">
        <f t="shared" si="7"/>
        <v>19</v>
      </c>
      <c r="I156" s="6">
        <f t="shared" si="8"/>
        <v>0.42105263157894735</v>
      </c>
      <c r="J156" s="6"/>
      <c r="K156" s="6"/>
      <c r="L156" s="6" t="s">
        <v>6628</v>
      </c>
      <c r="M156" s="6" t="s">
        <v>6629</v>
      </c>
      <c r="N156" s="6" t="s">
        <v>6630</v>
      </c>
      <c r="O156" s="6"/>
      <c r="P156" s="6" t="s">
        <v>6630</v>
      </c>
    </row>
    <row r="157" spans="1:16">
      <c r="A157" s="6" t="s">
        <v>13</v>
      </c>
      <c r="B157" s="6" t="s">
        <v>35</v>
      </c>
      <c r="C157" s="6" t="s">
        <v>6195</v>
      </c>
      <c r="D157" s="6">
        <v>158822</v>
      </c>
      <c r="E157" s="6" t="s">
        <v>6168</v>
      </c>
      <c r="F157" s="6" t="s">
        <v>6169</v>
      </c>
      <c r="G157" s="6">
        <f t="shared" si="6"/>
        <v>14</v>
      </c>
      <c r="H157" s="6">
        <f t="shared" si="7"/>
        <v>24</v>
      </c>
      <c r="I157" s="6">
        <f t="shared" si="8"/>
        <v>0.58333333333333337</v>
      </c>
      <c r="J157" s="6"/>
      <c r="K157" s="6"/>
      <c r="L157" s="6" t="s">
        <v>6631</v>
      </c>
      <c r="M157" s="6" t="s">
        <v>6632</v>
      </c>
      <c r="N157" s="6" t="s">
        <v>6633</v>
      </c>
      <c r="O157" s="6"/>
      <c r="P157" s="6" t="s">
        <v>6633</v>
      </c>
    </row>
    <row r="158" spans="1:16">
      <c r="A158" s="6" t="s">
        <v>13</v>
      </c>
      <c r="B158" s="6" t="s">
        <v>15</v>
      </c>
      <c r="C158" s="6" t="s">
        <v>6201</v>
      </c>
      <c r="D158" s="6">
        <v>158899</v>
      </c>
      <c r="E158" s="6" t="s">
        <v>6168</v>
      </c>
      <c r="F158" s="6" t="s">
        <v>6169</v>
      </c>
      <c r="G158" s="6">
        <f t="shared" si="6"/>
        <v>17</v>
      </c>
      <c r="H158" s="6">
        <f t="shared" si="7"/>
        <v>31</v>
      </c>
      <c r="I158" s="6">
        <f t="shared" si="8"/>
        <v>0.54838709677419351</v>
      </c>
      <c r="J158" s="6"/>
      <c r="K158" s="6"/>
      <c r="L158" s="6" t="s">
        <v>6634</v>
      </c>
      <c r="M158" s="6" t="s">
        <v>6635</v>
      </c>
      <c r="N158" s="6" t="s">
        <v>6636</v>
      </c>
      <c r="O158" s="6"/>
      <c r="P158" s="6" t="s">
        <v>6636</v>
      </c>
    </row>
    <row r="159" spans="1:16">
      <c r="A159" s="6" t="s">
        <v>13</v>
      </c>
      <c r="B159" s="6" t="s">
        <v>35</v>
      </c>
      <c r="C159" s="6" t="s">
        <v>6195</v>
      </c>
      <c r="D159" s="6">
        <v>158925</v>
      </c>
      <c r="E159" s="6" t="s">
        <v>6168</v>
      </c>
      <c r="F159" s="6" t="s">
        <v>6169</v>
      </c>
      <c r="G159" s="6">
        <f t="shared" si="6"/>
        <v>15</v>
      </c>
      <c r="H159" s="6">
        <f t="shared" si="7"/>
        <v>30</v>
      </c>
      <c r="I159" s="6">
        <f t="shared" si="8"/>
        <v>0.5</v>
      </c>
      <c r="J159" s="6"/>
      <c r="K159" s="6"/>
      <c r="L159" s="6" t="s">
        <v>6637</v>
      </c>
      <c r="M159" s="6" t="s">
        <v>6638</v>
      </c>
      <c r="N159" s="6" t="s">
        <v>6639</v>
      </c>
      <c r="O159" s="6"/>
      <c r="P159" s="6" t="s">
        <v>6639</v>
      </c>
    </row>
    <row r="160" spans="1:16">
      <c r="A160" s="6" t="s">
        <v>13</v>
      </c>
      <c r="B160" s="6" t="s">
        <v>13</v>
      </c>
      <c r="C160" s="6" t="s">
        <v>13</v>
      </c>
      <c r="D160" s="6">
        <v>158997</v>
      </c>
      <c r="E160" s="6" t="s">
        <v>6168</v>
      </c>
      <c r="F160" s="6" t="s">
        <v>6169</v>
      </c>
      <c r="G160" s="6">
        <f t="shared" si="6"/>
        <v>9</v>
      </c>
      <c r="H160" s="6">
        <f t="shared" si="7"/>
        <v>22</v>
      </c>
      <c r="I160" s="6">
        <f t="shared" si="8"/>
        <v>0.40909090909090912</v>
      </c>
      <c r="J160" s="6"/>
      <c r="K160" s="6"/>
      <c r="L160" s="6" t="s">
        <v>6640</v>
      </c>
      <c r="M160" s="6" t="s">
        <v>6641</v>
      </c>
      <c r="N160" s="6" t="s">
        <v>6642</v>
      </c>
      <c r="O160" s="6"/>
      <c r="P160" s="6" t="s">
        <v>6642</v>
      </c>
    </row>
    <row r="161" spans="1:16">
      <c r="A161" s="6" t="s">
        <v>13</v>
      </c>
      <c r="B161" s="6" t="s">
        <v>35</v>
      </c>
      <c r="C161" s="6" t="s">
        <v>6195</v>
      </c>
      <c r="D161" s="6">
        <v>159013</v>
      </c>
      <c r="E161" s="6" t="s">
        <v>6168</v>
      </c>
      <c r="F161" s="6" t="s">
        <v>6169</v>
      </c>
      <c r="G161" s="6">
        <f t="shared" si="6"/>
        <v>11</v>
      </c>
      <c r="H161" s="6">
        <f t="shared" si="7"/>
        <v>20</v>
      </c>
      <c r="I161" s="6">
        <f t="shared" si="8"/>
        <v>0.55000000000000004</v>
      </c>
      <c r="J161" s="6"/>
      <c r="K161" s="6"/>
      <c r="L161" s="6" t="s">
        <v>6643</v>
      </c>
      <c r="M161" s="6" t="s">
        <v>6644</v>
      </c>
      <c r="N161" s="6" t="s">
        <v>6645</v>
      </c>
      <c r="O161" s="6"/>
      <c r="P161" s="6" t="s">
        <v>6645</v>
      </c>
    </row>
    <row r="162" spans="1:16">
      <c r="A162" s="6" t="s">
        <v>13</v>
      </c>
      <c r="B162" s="6" t="s">
        <v>15</v>
      </c>
      <c r="C162" s="6" t="s">
        <v>6177</v>
      </c>
      <c r="D162" s="6">
        <v>159023</v>
      </c>
      <c r="E162" s="6" t="s">
        <v>6168</v>
      </c>
      <c r="F162" s="6" t="s">
        <v>6169</v>
      </c>
      <c r="G162" s="6">
        <f t="shared" si="6"/>
        <v>11</v>
      </c>
      <c r="H162" s="6">
        <f t="shared" si="7"/>
        <v>56</v>
      </c>
      <c r="I162" s="6">
        <f t="shared" si="8"/>
        <v>0.19642857142857142</v>
      </c>
      <c r="J162" s="6"/>
      <c r="K162" s="6"/>
      <c r="L162" s="6" t="s">
        <v>6646</v>
      </c>
      <c r="M162" s="6" t="s">
        <v>6647</v>
      </c>
      <c r="N162" s="6" t="s">
        <v>6648</v>
      </c>
      <c r="O162" s="6"/>
      <c r="P162" s="6" t="s">
        <v>6648</v>
      </c>
    </row>
    <row r="163" spans="1:16">
      <c r="A163" s="6" t="s">
        <v>13</v>
      </c>
      <c r="B163" s="6" t="s">
        <v>13</v>
      </c>
      <c r="C163" s="6" t="s">
        <v>13</v>
      </c>
      <c r="D163" s="6">
        <v>159053</v>
      </c>
      <c r="E163" s="6" t="s">
        <v>6168</v>
      </c>
      <c r="F163" s="6" t="s">
        <v>6169</v>
      </c>
      <c r="G163" s="6">
        <f t="shared" si="6"/>
        <v>23</v>
      </c>
      <c r="H163" s="6">
        <f t="shared" si="7"/>
        <v>65</v>
      </c>
      <c r="I163" s="6">
        <f t="shared" si="8"/>
        <v>0.35384615384615387</v>
      </c>
      <c r="J163" s="6"/>
      <c r="K163" s="6"/>
      <c r="L163" s="6" t="s">
        <v>6649</v>
      </c>
      <c r="M163" s="6" t="s">
        <v>6650</v>
      </c>
      <c r="N163" s="6" t="s">
        <v>6651</v>
      </c>
      <c r="O163" s="6"/>
      <c r="P163" s="6" t="s">
        <v>6651</v>
      </c>
    </row>
    <row r="164" spans="1:16">
      <c r="A164" s="6" t="s">
        <v>13</v>
      </c>
      <c r="B164" s="6" t="s">
        <v>15</v>
      </c>
      <c r="C164" s="6" t="s">
        <v>6177</v>
      </c>
      <c r="D164" s="6">
        <v>159079</v>
      </c>
      <c r="E164" s="6" t="s">
        <v>6168</v>
      </c>
      <c r="F164" s="6" t="s">
        <v>6169</v>
      </c>
      <c r="G164" s="6">
        <f t="shared" si="6"/>
        <v>17</v>
      </c>
      <c r="H164" s="6">
        <f t="shared" si="7"/>
        <v>48</v>
      </c>
      <c r="I164" s="6">
        <f t="shared" si="8"/>
        <v>0.35416666666666669</v>
      </c>
      <c r="J164" s="6"/>
      <c r="K164" s="6"/>
      <c r="L164" s="6" t="s">
        <v>6652</v>
      </c>
      <c r="M164" s="6" t="s">
        <v>6653</v>
      </c>
      <c r="N164" s="6" t="s">
        <v>6654</v>
      </c>
      <c r="O164" s="6"/>
      <c r="P164" s="6" t="s">
        <v>6654</v>
      </c>
    </row>
    <row r="165" spans="1:16">
      <c r="A165" s="6" t="s">
        <v>13</v>
      </c>
      <c r="B165" s="6" t="s">
        <v>15</v>
      </c>
      <c r="C165" s="6" t="s">
        <v>6177</v>
      </c>
      <c r="D165" s="6">
        <v>159136</v>
      </c>
      <c r="E165" s="6" t="s">
        <v>6168</v>
      </c>
      <c r="F165" s="6" t="s">
        <v>6169</v>
      </c>
      <c r="G165" s="6">
        <f t="shared" si="6"/>
        <v>12</v>
      </c>
      <c r="H165" s="6">
        <f t="shared" si="7"/>
        <v>30</v>
      </c>
      <c r="I165" s="6">
        <f t="shared" si="8"/>
        <v>0.4</v>
      </c>
      <c r="J165" s="6"/>
      <c r="K165" s="6"/>
      <c r="L165" s="6" t="s">
        <v>6655</v>
      </c>
      <c r="M165" s="6" t="s">
        <v>6656</v>
      </c>
      <c r="N165" s="6" t="s">
        <v>6657</v>
      </c>
      <c r="O165" s="6"/>
      <c r="P165" s="6" t="s">
        <v>6657</v>
      </c>
    </row>
    <row r="166" spans="1:16">
      <c r="A166" s="6" t="s">
        <v>13</v>
      </c>
      <c r="B166" s="6" t="s">
        <v>35</v>
      </c>
      <c r="C166" s="6" t="s">
        <v>6195</v>
      </c>
      <c r="D166" s="6">
        <v>159142</v>
      </c>
      <c r="E166" s="6" t="s">
        <v>6168</v>
      </c>
      <c r="F166" s="6" t="s">
        <v>6169</v>
      </c>
      <c r="G166" s="6">
        <f t="shared" si="6"/>
        <v>8</v>
      </c>
      <c r="H166" s="6">
        <f t="shared" si="7"/>
        <v>32</v>
      </c>
      <c r="I166" s="6">
        <f t="shared" si="8"/>
        <v>0.25</v>
      </c>
      <c r="J166" s="6"/>
      <c r="K166" s="6"/>
      <c r="L166" s="6" t="s">
        <v>6658</v>
      </c>
      <c r="M166" s="6" t="s">
        <v>6659</v>
      </c>
      <c r="N166" s="6" t="s">
        <v>6660</v>
      </c>
      <c r="O166" s="6"/>
      <c r="P166" s="6" t="s">
        <v>6660</v>
      </c>
    </row>
    <row r="167" spans="1:16">
      <c r="A167" s="6" t="s">
        <v>13</v>
      </c>
      <c r="B167" s="6" t="s">
        <v>15</v>
      </c>
      <c r="C167" s="6" t="s">
        <v>6213</v>
      </c>
      <c r="D167" s="6">
        <v>159152</v>
      </c>
      <c r="E167" s="6" t="s">
        <v>6168</v>
      </c>
      <c r="F167" s="6" t="s">
        <v>6169</v>
      </c>
      <c r="G167" s="6">
        <f t="shared" si="6"/>
        <v>25</v>
      </c>
      <c r="H167" s="6">
        <f t="shared" si="7"/>
        <v>81</v>
      </c>
      <c r="I167" s="6">
        <f t="shared" si="8"/>
        <v>0.30864197530864196</v>
      </c>
      <c r="J167" s="6"/>
      <c r="K167" s="6"/>
      <c r="L167" s="6" t="s">
        <v>6661</v>
      </c>
      <c r="M167" s="6" t="s">
        <v>6662</v>
      </c>
      <c r="N167" s="6" t="s">
        <v>6663</v>
      </c>
      <c r="O167" s="6"/>
      <c r="P167" s="6" t="s">
        <v>6664</v>
      </c>
    </row>
    <row r="168" spans="1:16">
      <c r="A168" s="6" t="s">
        <v>13</v>
      </c>
      <c r="B168" s="6" t="s">
        <v>13</v>
      </c>
      <c r="C168" s="6" t="s">
        <v>13</v>
      </c>
      <c r="D168" s="6">
        <v>159186</v>
      </c>
      <c r="E168" s="6" t="s">
        <v>6168</v>
      </c>
      <c r="F168" s="6" t="s">
        <v>6169</v>
      </c>
      <c r="G168" s="6">
        <f t="shared" si="6"/>
        <v>15</v>
      </c>
      <c r="H168" s="6">
        <f t="shared" si="7"/>
        <v>42</v>
      </c>
      <c r="I168" s="6">
        <f t="shared" si="8"/>
        <v>0.35714285714285715</v>
      </c>
      <c r="J168" s="6"/>
      <c r="K168" s="6"/>
      <c r="L168" s="6" t="s">
        <v>6665</v>
      </c>
      <c r="M168" s="6" t="s">
        <v>6666</v>
      </c>
      <c r="N168" s="6" t="s">
        <v>6667</v>
      </c>
      <c r="O168" s="6"/>
      <c r="P168" s="6" t="s">
        <v>6667</v>
      </c>
    </row>
    <row r="169" spans="1:16">
      <c r="A169" s="6" t="s">
        <v>13</v>
      </c>
      <c r="B169" s="6" t="s">
        <v>13</v>
      </c>
      <c r="C169" s="6" t="s">
        <v>13</v>
      </c>
      <c r="D169" s="6">
        <v>159189</v>
      </c>
      <c r="E169" s="6" t="s">
        <v>6168</v>
      </c>
      <c r="F169" s="6" t="s">
        <v>6169</v>
      </c>
      <c r="G169" s="6">
        <f t="shared" si="6"/>
        <v>19</v>
      </c>
      <c r="H169" s="6">
        <f t="shared" si="7"/>
        <v>35</v>
      </c>
      <c r="I169" s="6">
        <f t="shared" si="8"/>
        <v>0.54285714285714282</v>
      </c>
      <c r="J169" s="6"/>
      <c r="K169" s="6"/>
      <c r="L169" s="6" t="s">
        <v>6668</v>
      </c>
      <c r="M169" s="6" t="s">
        <v>6669</v>
      </c>
      <c r="N169" s="6" t="s">
        <v>6670</v>
      </c>
      <c r="O169" s="6"/>
      <c r="P169" s="6" t="s">
        <v>6671</v>
      </c>
    </row>
    <row r="170" spans="1:16">
      <c r="A170" s="6" t="s">
        <v>13</v>
      </c>
      <c r="B170" s="6" t="s">
        <v>13</v>
      </c>
      <c r="C170" s="6" t="s">
        <v>13</v>
      </c>
      <c r="D170" s="6">
        <v>159216</v>
      </c>
      <c r="E170" s="6" t="s">
        <v>6168</v>
      </c>
      <c r="F170" s="6" t="s">
        <v>6169</v>
      </c>
      <c r="G170" s="6">
        <f t="shared" si="6"/>
        <v>14</v>
      </c>
      <c r="H170" s="6">
        <f t="shared" si="7"/>
        <v>33</v>
      </c>
      <c r="I170" s="6">
        <f t="shared" si="8"/>
        <v>0.42424242424242425</v>
      </c>
      <c r="J170" s="6"/>
      <c r="K170" s="6"/>
      <c r="L170" s="6" t="s">
        <v>6672</v>
      </c>
      <c r="M170" s="6" t="s">
        <v>6673</v>
      </c>
      <c r="N170" s="6" t="s">
        <v>6674</v>
      </c>
      <c r="O170" s="6"/>
      <c r="P170" s="6" t="s">
        <v>6674</v>
      </c>
    </row>
    <row r="171" spans="1:16">
      <c r="A171" s="6" t="s">
        <v>13</v>
      </c>
      <c r="B171" s="6" t="s">
        <v>15</v>
      </c>
      <c r="C171" s="6" t="s">
        <v>15</v>
      </c>
      <c r="D171" s="6">
        <v>159225</v>
      </c>
      <c r="E171" s="6" t="s">
        <v>6168</v>
      </c>
      <c r="F171" s="6" t="s">
        <v>6169</v>
      </c>
      <c r="G171" s="6">
        <f t="shared" si="6"/>
        <v>9</v>
      </c>
      <c r="H171" s="6">
        <f t="shared" si="7"/>
        <v>26</v>
      </c>
      <c r="I171" s="6">
        <f t="shared" si="8"/>
        <v>0.34615384615384615</v>
      </c>
      <c r="J171" s="6"/>
      <c r="K171" s="6"/>
      <c r="L171" s="6" t="s">
        <v>6675</v>
      </c>
      <c r="M171" s="6" t="s">
        <v>6676</v>
      </c>
      <c r="N171" s="6" t="s">
        <v>6677</v>
      </c>
      <c r="O171" s="6"/>
      <c r="P171" s="6" t="s">
        <v>6677</v>
      </c>
    </row>
    <row r="172" spans="1:16">
      <c r="A172" s="6" t="s">
        <v>13</v>
      </c>
      <c r="B172" s="6" t="s">
        <v>15</v>
      </c>
      <c r="C172" s="6" t="s">
        <v>15</v>
      </c>
      <c r="D172" s="6">
        <v>159226</v>
      </c>
      <c r="E172" s="6" t="s">
        <v>6168</v>
      </c>
      <c r="F172" s="6" t="s">
        <v>6169</v>
      </c>
      <c r="G172" s="6">
        <f t="shared" si="6"/>
        <v>16</v>
      </c>
      <c r="H172" s="6">
        <f t="shared" si="7"/>
        <v>37</v>
      </c>
      <c r="I172" s="6">
        <f t="shared" si="8"/>
        <v>0.43243243243243246</v>
      </c>
      <c r="J172" s="6"/>
      <c r="K172" s="6"/>
      <c r="L172" s="6" t="s">
        <v>6678</v>
      </c>
      <c r="M172" s="6" t="s">
        <v>6679</v>
      </c>
      <c r="N172" s="6" t="s">
        <v>6680</v>
      </c>
      <c r="O172" s="6"/>
      <c r="P172" s="6" t="s">
        <v>6680</v>
      </c>
    </row>
    <row r="173" spans="1:16">
      <c r="A173" s="6" t="s">
        <v>13</v>
      </c>
      <c r="B173" s="6" t="s">
        <v>15</v>
      </c>
      <c r="C173" s="6" t="s">
        <v>6213</v>
      </c>
      <c r="D173" s="6">
        <v>159229</v>
      </c>
      <c r="E173" s="6" t="s">
        <v>6168</v>
      </c>
      <c r="F173" s="6" t="s">
        <v>6169</v>
      </c>
      <c r="G173" s="6">
        <f t="shared" si="6"/>
        <v>9</v>
      </c>
      <c r="H173" s="6">
        <f t="shared" si="7"/>
        <v>21</v>
      </c>
      <c r="I173" s="6">
        <f t="shared" si="8"/>
        <v>0.42857142857142855</v>
      </c>
      <c r="J173" s="6"/>
      <c r="K173" s="6"/>
      <c r="L173" s="6" t="s">
        <v>6681</v>
      </c>
      <c r="M173" s="6" t="s">
        <v>6682</v>
      </c>
      <c r="N173" s="6" t="s">
        <v>6683</v>
      </c>
      <c r="O173" s="6"/>
      <c r="P173" s="6" t="s">
        <v>6683</v>
      </c>
    </row>
    <row r="174" spans="1:16">
      <c r="A174" s="6" t="s">
        <v>13</v>
      </c>
      <c r="B174" s="6" t="s">
        <v>15</v>
      </c>
      <c r="C174" s="6" t="s">
        <v>15</v>
      </c>
      <c r="D174" s="6">
        <v>159273</v>
      </c>
      <c r="E174" s="6" t="s">
        <v>6168</v>
      </c>
      <c r="F174" s="6" t="s">
        <v>6169</v>
      </c>
      <c r="G174" s="6">
        <f t="shared" si="6"/>
        <v>14</v>
      </c>
      <c r="H174" s="6">
        <f t="shared" si="7"/>
        <v>21</v>
      </c>
      <c r="I174" s="6">
        <f t="shared" si="8"/>
        <v>0.66666666666666663</v>
      </c>
      <c r="J174" s="6"/>
      <c r="K174" s="6"/>
      <c r="L174" s="6" t="s">
        <v>6684</v>
      </c>
      <c r="M174" s="6" t="s">
        <v>6685</v>
      </c>
      <c r="N174" s="6" t="s">
        <v>6686</v>
      </c>
      <c r="O174" s="6"/>
      <c r="P174" s="6" t="s">
        <v>6686</v>
      </c>
    </row>
    <row r="175" spans="1:16">
      <c r="A175" s="6" t="s">
        <v>13</v>
      </c>
      <c r="B175" s="6" t="s">
        <v>13</v>
      </c>
      <c r="C175" s="6" t="s">
        <v>13</v>
      </c>
      <c r="D175" s="6">
        <v>159306</v>
      </c>
      <c r="E175" s="6" t="s">
        <v>6168</v>
      </c>
      <c r="F175" s="6" t="s">
        <v>6169</v>
      </c>
      <c r="G175" s="6">
        <f t="shared" si="6"/>
        <v>7</v>
      </c>
      <c r="H175" s="6">
        <f t="shared" si="7"/>
        <v>16</v>
      </c>
      <c r="I175" s="6">
        <f t="shared" si="8"/>
        <v>0.4375</v>
      </c>
      <c r="J175" s="6"/>
      <c r="K175" s="6"/>
      <c r="L175" s="6" t="s">
        <v>6687</v>
      </c>
      <c r="M175" s="6" t="s">
        <v>6688</v>
      </c>
      <c r="N175" s="6" t="s">
        <v>6689</v>
      </c>
      <c r="O175" s="6"/>
      <c r="P175" s="6" t="s">
        <v>6690</v>
      </c>
    </row>
    <row r="176" spans="1:16">
      <c r="A176" s="6" t="s">
        <v>13</v>
      </c>
      <c r="B176" s="6" t="s">
        <v>15</v>
      </c>
      <c r="C176" s="6" t="s">
        <v>15</v>
      </c>
      <c r="D176" s="6">
        <v>159318</v>
      </c>
      <c r="E176" s="6" t="s">
        <v>6168</v>
      </c>
      <c r="F176" s="6" t="s">
        <v>6169</v>
      </c>
      <c r="G176" s="6">
        <f t="shared" si="6"/>
        <v>14</v>
      </c>
      <c r="H176" s="6">
        <f t="shared" si="7"/>
        <v>29</v>
      </c>
      <c r="I176" s="6">
        <f t="shared" si="8"/>
        <v>0.48275862068965519</v>
      </c>
      <c r="J176" s="6"/>
      <c r="K176" s="6"/>
      <c r="L176" s="6" t="s">
        <v>6691</v>
      </c>
      <c r="M176" s="6" t="s">
        <v>6692</v>
      </c>
      <c r="N176" s="6" t="s">
        <v>6693</v>
      </c>
      <c r="O176" s="6"/>
      <c r="P176" s="6" t="s">
        <v>6693</v>
      </c>
    </row>
    <row r="177" spans="1:16">
      <c r="A177" s="6" t="s">
        <v>13</v>
      </c>
      <c r="B177" s="6" t="s">
        <v>15</v>
      </c>
      <c r="C177" s="6" t="s">
        <v>6177</v>
      </c>
      <c r="D177" s="6">
        <v>159328</v>
      </c>
      <c r="E177" s="6" t="s">
        <v>6168</v>
      </c>
      <c r="F177" s="6" t="s">
        <v>6169</v>
      </c>
      <c r="G177" s="6">
        <f t="shared" si="6"/>
        <v>18</v>
      </c>
      <c r="H177" s="6">
        <f t="shared" si="7"/>
        <v>33</v>
      </c>
      <c r="I177" s="6">
        <f t="shared" si="8"/>
        <v>0.54545454545454541</v>
      </c>
      <c r="J177" s="6"/>
      <c r="K177" s="6"/>
      <c r="L177" s="6" t="s">
        <v>6694</v>
      </c>
      <c r="M177" s="6" t="s">
        <v>6695</v>
      </c>
      <c r="N177" s="6" t="s">
        <v>6696</v>
      </c>
      <c r="O177" s="6"/>
      <c r="P177" s="6" t="s">
        <v>6696</v>
      </c>
    </row>
    <row r="178" spans="1:16">
      <c r="A178" s="6" t="s">
        <v>13</v>
      </c>
      <c r="B178" s="6" t="s">
        <v>13</v>
      </c>
      <c r="C178" s="6" t="s">
        <v>13</v>
      </c>
      <c r="D178" s="6">
        <v>159342</v>
      </c>
      <c r="E178" s="6" t="s">
        <v>6168</v>
      </c>
      <c r="F178" s="6" t="s">
        <v>6169</v>
      </c>
      <c r="G178" s="6">
        <f t="shared" si="6"/>
        <v>9</v>
      </c>
      <c r="H178" s="6">
        <f t="shared" si="7"/>
        <v>26</v>
      </c>
      <c r="I178" s="6">
        <f t="shared" si="8"/>
        <v>0.34615384615384615</v>
      </c>
      <c r="J178" s="6"/>
      <c r="K178" s="6"/>
      <c r="L178" s="6" t="s">
        <v>6697</v>
      </c>
      <c r="M178" s="6" t="s">
        <v>6698</v>
      </c>
      <c r="N178" s="6" t="s">
        <v>6699</v>
      </c>
      <c r="O178" s="6"/>
      <c r="P178" s="6" t="s">
        <v>6699</v>
      </c>
    </row>
    <row r="179" spans="1:16">
      <c r="A179" s="6" t="s">
        <v>13</v>
      </c>
      <c r="B179" s="6" t="s">
        <v>35</v>
      </c>
      <c r="C179" s="6" t="s">
        <v>6195</v>
      </c>
      <c r="D179" s="6">
        <v>159395</v>
      </c>
      <c r="E179" s="6" t="s">
        <v>6168</v>
      </c>
      <c r="F179" s="6" t="s">
        <v>6169</v>
      </c>
      <c r="G179" s="6">
        <f t="shared" si="6"/>
        <v>14</v>
      </c>
      <c r="H179" s="6">
        <f t="shared" si="7"/>
        <v>31</v>
      </c>
      <c r="I179" s="6">
        <f t="shared" si="8"/>
        <v>0.45161290322580644</v>
      </c>
      <c r="J179" s="6"/>
      <c r="K179" s="6"/>
      <c r="L179" s="6" t="s">
        <v>6700</v>
      </c>
      <c r="M179" s="6" t="s">
        <v>6701</v>
      </c>
      <c r="N179" s="6" t="s">
        <v>6702</v>
      </c>
      <c r="O179" s="6"/>
      <c r="P179" s="6" t="s">
        <v>6702</v>
      </c>
    </row>
    <row r="180" spans="1:16">
      <c r="A180" s="6" t="s">
        <v>13</v>
      </c>
      <c r="B180" s="6" t="s">
        <v>13</v>
      </c>
      <c r="C180" s="6" t="s">
        <v>13</v>
      </c>
      <c r="D180" s="6">
        <v>159452</v>
      </c>
      <c r="E180" s="6" t="s">
        <v>6168</v>
      </c>
      <c r="F180" s="6" t="s">
        <v>6169</v>
      </c>
      <c r="G180" s="6">
        <f t="shared" si="6"/>
        <v>16</v>
      </c>
      <c r="H180" s="6">
        <f t="shared" si="7"/>
        <v>34</v>
      </c>
      <c r="I180" s="6">
        <f t="shared" si="8"/>
        <v>0.47058823529411764</v>
      </c>
      <c r="J180" s="6"/>
      <c r="K180" s="6"/>
      <c r="L180" s="6" t="s">
        <v>6703</v>
      </c>
      <c r="M180" s="6" t="s">
        <v>6704</v>
      </c>
      <c r="N180" s="6" t="s">
        <v>6705</v>
      </c>
      <c r="O180" s="6"/>
      <c r="P180" s="6" t="s">
        <v>6705</v>
      </c>
    </row>
    <row r="181" spans="1:16">
      <c r="A181" s="6" t="s">
        <v>13</v>
      </c>
      <c r="B181" s="6" t="s">
        <v>15</v>
      </c>
      <c r="C181" s="6" t="s">
        <v>6201</v>
      </c>
      <c r="D181" s="6">
        <v>159584</v>
      </c>
      <c r="E181" s="6" t="s">
        <v>6168</v>
      </c>
      <c r="F181" s="6" t="s">
        <v>6169</v>
      </c>
      <c r="G181" s="6">
        <f t="shared" si="6"/>
        <v>17</v>
      </c>
      <c r="H181" s="6">
        <f t="shared" si="7"/>
        <v>53</v>
      </c>
      <c r="I181" s="6">
        <f t="shared" si="8"/>
        <v>0.32075471698113206</v>
      </c>
      <c r="J181" s="6"/>
      <c r="K181" s="6"/>
      <c r="L181" s="6" t="s">
        <v>6706</v>
      </c>
      <c r="M181" s="6" t="s">
        <v>6707</v>
      </c>
      <c r="N181" s="6" t="s">
        <v>6708</v>
      </c>
      <c r="O181" s="6"/>
      <c r="P181" s="6" t="s">
        <v>6708</v>
      </c>
    </row>
    <row r="182" spans="1:16">
      <c r="A182" s="6" t="s">
        <v>13</v>
      </c>
      <c r="B182" s="6" t="s">
        <v>15</v>
      </c>
      <c r="C182" s="6" t="s">
        <v>15</v>
      </c>
      <c r="D182" s="6">
        <v>159693</v>
      </c>
      <c r="E182" s="6" t="s">
        <v>6168</v>
      </c>
      <c r="F182" s="6" t="s">
        <v>6169</v>
      </c>
      <c r="G182" s="6">
        <f t="shared" si="6"/>
        <v>21</v>
      </c>
      <c r="H182" s="6">
        <f t="shared" si="7"/>
        <v>60</v>
      </c>
      <c r="I182" s="6">
        <f t="shared" si="8"/>
        <v>0.35</v>
      </c>
      <c r="J182" s="6"/>
      <c r="K182" s="6"/>
      <c r="L182" s="6" t="s">
        <v>6709</v>
      </c>
      <c r="M182" s="6" t="s">
        <v>6710</v>
      </c>
      <c r="N182" s="6" t="s">
        <v>6710</v>
      </c>
      <c r="O182" s="6"/>
      <c r="P182" s="6" t="s">
        <v>6710</v>
      </c>
    </row>
    <row r="183" spans="1:16">
      <c r="A183" s="6" t="s">
        <v>13</v>
      </c>
      <c r="B183" s="6" t="s">
        <v>15</v>
      </c>
      <c r="C183" s="6" t="s">
        <v>15</v>
      </c>
      <c r="D183" s="6">
        <v>159730</v>
      </c>
      <c r="E183" s="6" t="s">
        <v>6168</v>
      </c>
      <c r="F183" s="6" t="s">
        <v>6169</v>
      </c>
      <c r="G183" s="6">
        <f t="shared" si="6"/>
        <v>13</v>
      </c>
      <c r="H183" s="6">
        <f t="shared" si="7"/>
        <v>29</v>
      </c>
      <c r="I183" s="6">
        <f t="shared" si="8"/>
        <v>0.44827586206896552</v>
      </c>
      <c r="J183" s="6"/>
      <c r="K183" s="6"/>
      <c r="L183" s="6" t="s">
        <v>6711</v>
      </c>
      <c r="M183" s="6" t="s">
        <v>6712</v>
      </c>
      <c r="N183" s="6" t="s">
        <v>6713</v>
      </c>
      <c r="O183" s="6"/>
      <c r="P183" s="6" t="s">
        <v>6713</v>
      </c>
    </row>
    <row r="184" spans="1:16">
      <c r="A184" s="6" t="s">
        <v>13</v>
      </c>
      <c r="B184" s="6" t="s">
        <v>15</v>
      </c>
      <c r="C184" s="6" t="s">
        <v>15</v>
      </c>
      <c r="D184" s="6">
        <v>159800</v>
      </c>
      <c r="E184" s="6" t="s">
        <v>6168</v>
      </c>
      <c r="F184" s="6" t="s">
        <v>6169</v>
      </c>
      <c r="G184" s="6">
        <f t="shared" si="6"/>
        <v>14</v>
      </c>
      <c r="H184" s="6">
        <f t="shared" si="7"/>
        <v>35</v>
      </c>
      <c r="I184" s="6">
        <f t="shared" si="8"/>
        <v>0.4</v>
      </c>
      <c r="J184" s="6"/>
      <c r="K184" s="6"/>
      <c r="L184" s="6" t="s">
        <v>6714</v>
      </c>
      <c r="M184" s="6" t="s">
        <v>6715</v>
      </c>
      <c r="N184" s="6" t="s">
        <v>6716</v>
      </c>
      <c r="O184" s="6"/>
      <c r="P184" s="6" t="s">
        <v>6716</v>
      </c>
    </row>
    <row r="185" spans="1:16">
      <c r="A185" s="6" t="s">
        <v>13</v>
      </c>
      <c r="B185" s="6" t="s">
        <v>15</v>
      </c>
      <c r="C185" s="6" t="s">
        <v>6213</v>
      </c>
      <c r="D185" s="6">
        <v>159821</v>
      </c>
      <c r="E185" s="6" t="s">
        <v>6168</v>
      </c>
      <c r="F185" s="6" t="s">
        <v>6169</v>
      </c>
      <c r="G185" s="6">
        <f t="shared" si="6"/>
        <v>13</v>
      </c>
      <c r="H185" s="6">
        <f t="shared" si="7"/>
        <v>63</v>
      </c>
      <c r="I185" s="6">
        <f t="shared" si="8"/>
        <v>0.20634920634920634</v>
      </c>
      <c r="J185" s="6"/>
      <c r="K185" s="6"/>
      <c r="L185" s="6" t="s">
        <v>6717</v>
      </c>
      <c r="M185" s="6" t="s">
        <v>6718</v>
      </c>
      <c r="N185" s="6" t="s">
        <v>6719</v>
      </c>
      <c r="O185" s="6"/>
      <c r="P185" s="6" t="s">
        <v>6719</v>
      </c>
    </row>
    <row r="186" spans="1:16">
      <c r="A186" s="6" t="s">
        <v>13</v>
      </c>
      <c r="B186" s="6" t="s">
        <v>15</v>
      </c>
      <c r="C186" s="6" t="s">
        <v>15</v>
      </c>
      <c r="D186" s="6">
        <v>159838</v>
      </c>
      <c r="E186" s="6" t="s">
        <v>6168</v>
      </c>
      <c r="F186" s="6" t="s">
        <v>6169</v>
      </c>
      <c r="G186" s="6">
        <f t="shared" si="6"/>
        <v>16</v>
      </c>
      <c r="H186" s="6">
        <f t="shared" si="7"/>
        <v>58</v>
      </c>
      <c r="I186" s="6">
        <f t="shared" si="8"/>
        <v>0.27586206896551724</v>
      </c>
      <c r="J186" s="6"/>
      <c r="K186" s="6"/>
      <c r="L186" s="6" t="s">
        <v>6720</v>
      </c>
      <c r="M186" s="6" t="s">
        <v>6721</v>
      </c>
      <c r="N186" s="6" t="s">
        <v>6722</v>
      </c>
      <c r="O186" s="6"/>
      <c r="P186" s="6" t="s">
        <v>6722</v>
      </c>
    </row>
    <row r="187" spans="1:16">
      <c r="A187" s="6" t="s">
        <v>13</v>
      </c>
      <c r="B187" s="6" t="s">
        <v>15</v>
      </c>
      <c r="C187" s="6" t="s">
        <v>6213</v>
      </c>
      <c r="D187" s="6">
        <v>159842</v>
      </c>
      <c r="E187" s="6" t="s">
        <v>6168</v>
      </c>
      <c r="F187" s="6" t="s">
        <v>6169</v>
      </c>
      <c r="G187" s="6">
        <f t="shared" si="6"/>
        <v>14</v>
      </c>
      <c r="H187" s="6">
        <f t="shared" si="7"/>
        <v>26</v>
      </c>
      <c r="I187" s="6">
        <f t="shared" si="8"/>
        <v>0.53846153846153844</v>
      </c>
      <c r="J187" s="6"/>
      <c r="K187" s="6"/>
      <c r="L187" s="6" t="s">
        <v>6723</v>
      </c>
      <c r="M187" s="6" t="s">
        <v>6724</v>
      </c>
      <c r="N187" s="6" t="s">
        <v>6725</v>
      </c>
      <c r="O187" s="6"/>
      <c r="P187" s="6" t="s">
        <v>6725</v>
      </c>
    </row>
    <row r="188" spans="1:16">
      <c r="A188" s="6" t="s">
        <v>13</v>
      </c>
      <c r="B188" s="6" t="s">
        <v>13</v>
      </c>
      <c r="C188" s="6" t="s">
        <v>13</v>
      </c>
      <c r="D188" s="6">
        <v>159851</v>
      </c>
      <c r="E188" s="6" t="s">
        <v>6168</v>
      </c>
      <c r="F188" s="6" t="s">
        <v>6169</v>
      </c>
      <c r="G188" s="6">
        <f t="shared" si="6"/>
        <v>23</v>
      </c>
      <c r="H188" s="6">
        <f t="shared" si="7"/>
        <v>27</v>
      </c>
      <c r="I188" s="6">
        <f t="shared" si="8"/>
        <v>0.85185185185185186</v>
      </c>
      <c r="J188" s="6"/>
      <c r="K188" s="6"/>
      <c r="L188" s="6" t="s">
        <v>6726</v>
      </c>
      <c r="M188" s="6" t="s">
        <v>6727</v>
      </c>
      <c r="N188" s="6" t="s">
        <v>6728</v>
      </c>
      <c r="O188" s="6"/>
      <c r="P188" s="6" t="s">
        <v>6728</v>
      </c>
    </row>
    <row r="189" spans="1:16">
      <c r="A189" s="6" t="s">
        <v>13</v>
      </c>
      <c r="B189" s="6" t="s">
        <v>15</v>
      </c>
      <c r="C189" s="6" t="s">
        <v>6201</v>
      </c>
      <c r="D189" s="6">
        <v>159855</v>
      </c>
      <c r="E189" s="6" t="s">
        <v>6168</v>
      </c>
      <c r="F189" s="6" t="s">
        <v>6169</v>
      </c>
      <c r="G189" s="6">
        <f t="shared" si="6"/>
        <v>13</v>
      </c>
      <c r="H189" s="6">
        <f t="shared" si="7"/>
        <v>32</v>
      </c>
      <c r="I189" s="6">
        <f t="shared" si="8"/>
        <v>0.40625</v>
      </c>
      <c r="J189" s="6"/>
      <c r="K189" s="6"/>
      <c r="L189" s="6" t="s">
        <v>6729</v>
      </c>
      <c r="M189" s="6" t="s">
        <v>6730</v>
      </c>
      <c r="N189" s="6" t="s">
        <v>6731</v>
      </c>
      <c r="O189" s="6"/>
      <c r="P189" s="6" t="s">
        <v>6731</v>
      </c>
    </row>
    <row r="190" spans="1:16">
      <c r="A190" s="6" t="s">
        <v>13</v>
      </c>
      <c r="B190" s="6" t="s">
        <v>15</v>
      </c>
      <c r="C190" s="6" t="s">
        <v>6213</v>
      </c>
      <c r="D190" s="6">
        <v>159881</v>
      </c>
      <c r="E190" s="6" t="s">
        <v>6168</v>
      </c>
      <c r="F190" s="6" t="s">
        <v>6169</v>
      </c>
      <c r="G190" s="6">
        <f t="shared" si="6"/>
        <v>12</v>
      </c>
      <c r="H190" s="6">
        <f t="shared" si="7"/>
        <v>24</v>
      </c>
      <c r="I190" s="6">
        <f t="shared" si="8"/>
        <v>0.5</v>
      </c>
      <c r="J190" s="6"/>
      <c r="K190" s="6"/>
      <c r="L190" s="6" t="s">
        <v>6732</v>
      </c>
      <c r="M190" s="6" t="s">
        <v>6733</v>
      </c>
      <c r="N190" s="6" t="s">
        <v>6734</v>
      </c>
      <c r="O190" s="6"/>
      <c r="P190" s="6" t="s">
        <v>6734</v>
      </c>
    </row>
    <row r="191" spans="1:16">
      <c r="A191" s="6" t="s">
        <v>13</v>
      </c>
      <c r="B191" s="6" t="s">
        <v>15</v>
      </c>
      <c r="C191" s="6" t="s">
        <v>6213</v>
      </c>
      <c r="D191" s="6">
        <v>159926</v>
      </c>
      <c r="E191" s="6" t="s">
        <v>6168</v>
      </c>
      <c r="F191" s="6" t="s">
        <v>6169</v>
      </c>
      <c r="G191" s="6">
        <f t="shared" si="6"/>
        <v>15</v>
      </c>
      <c r="H191" s="6">
        <f t="shared" si="7"/>
        <v>48</v>
      </c>
      <c r="I191" s="6">
        <f t="shared" si="8"/>
        <v>0.3125</v>
      </c>
      <c r="J191" s="6"/>
      <c r="K191" s="6"/>
      <c r="L191" s="6" t="s">
        <v>6735</v>
      </c>
      <c r="M191" s="6" t="s">
        <v>6736</v>
      </c>
      <c r="N191" s="6" t="s">
        <v>6737</v>
      </c>
      <c r="O191" s="6"/>
      <c r="P191" s="6" t="s">
        <v>6737</v>
      </c>
    </row>
    <row r="192" spans="1:16">
      <c r="A192" s="6" t="s">
        <v>13</v>
      </c>
      <c r="B192" s="6" t="s">
        <v>35</v>
      </c>
      <c r="C192" s="6" t="s">
        <v>6195</v>
      </c>
      <c r="D192" s="6">
        <v>159936</v>
      </c>
      <c r="E192" s="6" t="s">
        <v>6168</v>
      </c>
      <c r="F192" s="6" t="s">
        <v>6169</v>
      </c>
      <c r="G192" s="6">
        <f t="shared" si="6"/>
        <v>17</v>
      </c>
      <c r="H192" s="6">
        <f t="shared" si="7"/>
        <v>66</v>
      </c>
      <c r="I192" s="6">
        <f t="shared" si="8"/>
        <v>0.25757575757575757</v>
      </c>
      <c r="J192" s="6"/>
      <c r="K192" s="6"/>
      <c r="L192" s="6" t="s">
        <v>6738</v>
      </c>
      <c r="M192" s="6" t="s">
        <v>6739</v>
      </c>
      <c r="N192" s="6" t="s">
        <v>6739</v>
      </c>
      <c r="O192" s="6"/>
      <c r="P192" s="6" t="s">
        <v>6739</v>
      </c>
    </row>
    <row r="193" spans="1:16">
      <c r="A193" s="6" t="s">
        <v>13</v>
      </c>
      <c r="B193" s="6" t="s">
        <v>15</v>
      </c>
      <c r="C193" s="6" t="s">
        <v>15</v>
      </c>
      <c r="D193" s="6">
        <v>159954</v>
      </c>
      <c r="E193" s="6" t="s">
        <v>6168</v>
      </c>
      <c r="F193" s="6" t="s">
        <v>6169</v>
      </c>
      <c r="G193" s="6">
        <f t="shared" si="6"/>
        <v>11</v>
      </c>
      <c r="H193" s="6">
        <f t="shared" si="7"/>
        <v>24</v>
      </c>
      <c r="I193" s="6">
        <f t="shared" si="8"/>
        <v>0.45833333333333331</v>
      </c>
      <c r="J193" s="6"/>
      <c r="K193" s="6"/>
      <c r="L193" s="6" t="s">
        <v>6740</v>
      </c>
      <c r="M193" s="6" t="s">
        <v>6741</v>
      </c>
      <c r="N193" s="6" t="s">
        <v>6742</v>
      </c>
      <c r="O193" s="6"/>
      <c r="P193" s="6" t="s">
        <v>6742</v>
      </c>
    </row>
    <row r="194" spans="1:16">
      <c r="A194" s="6" t="s">
        <v>13</v>
      </c>
      <c r="B194" s="6" t="s">
        <v>13</v>
      </c>
      <c r="C194" s="6" t="s">
        <v>13</v>
      </c>
      <c r="D194" s="6">
        <v>159959</v>
      </c>
      <c r="E194" s="6" t="s">
        <v>6168</v>
      </c>
      <c r="F194" s="6" t="s">
        <v>6169</v>
      </c>
      <c r="G194" s="6">
        <f t="shared" ref="G194:G257" si="9">LEN(L194)</f>
        <v>25</v>
      </c>
      <c r="H194" s="6">
        <f t="shared" ref="H194:H257" si="10">LEN(P194)</f>
        <v>54</v>
      </c>
      <c r="I194" s="6">
        <f t="shared" ref="I194:I257" si="11">G194/H194</f>
        <v>0.46296296296296297</v>
      </c>
      <c r="J194" s="6"/>
      <c r="K194" s="6"/>
      <c r="L194" s="6" t="s">
        <v>6743</v>
      </c>
      <c r="M194" s="6" t="s">
        <v>6744</v>
      </c>
      <c r="N194" s="6" t="s">
        <v>6745</v>
      </c>
      <c r="O194" s="6"/>
      <c r="P194" s="6" t="s">
        <v>6745</v>
      </c>
    </row>
    <row r="195" spans="1:16">
      <c r="A195" s="6" t="s">
        <v>13</v>
      </c>
      <c r="B195" s="6" t="s">
        <v>15</v>
      </c>
      <c r="C195" s="6" t="s">
        <v>6177</v>
      </c>
      <c r="D195" s="6">
        <v>160007</v>
      </c>
      <c r="E195" s="6" t="s">
        <v>6168</v>
      </c>
      <c r="F195" s="6" t="s">
        <v>6169</v>
      </c>
      <c r="G195" s="6">
        <f t="shared" si="9"/>
        <v>9</v>
      </c>
      <c r="H195" s="6">
        <f t="shared" si="10"/>
        <v>19</v>
      </c>
      <c r="I195" s="6">
        <f t="shared" si="11"/>
        <v>0.47368421052631576</v>
      </c>
      <c r="J195" s="6"/>
      <c r="K195" s="6"/>
      <c r="L195" s="6" t="s">
        <v>6746</v>
      </c>
      <c r="M195" s="6" t="s">
        <v>6747</v>
      </c>
      <c r="N195" s="6" t="s">
        <v>6748</v>
      </c>
      <c r="O195" s="6"/>
      <c r="P195" s="6" t="s">
        <v>6748</v>
      </c>
    </row>
    <row r="196" spans="1:16">
      <c r="A196" s="6" t="s">
        <v>13</v>
      </c>
      <c r="B196" s="6" t="s">
        <v>15</v>
      </c>
      <c r="C196" s="6" t="s">
        <v>6173</v>
      </c>
      <c r="D196" s="6">
        <v>160038</v>
      </c>
      <c r="E196" s="6" t="s">
        <v>6168</v>
      </c>
      <c r="F196" s="6" t="s">
        <v>6169</v>
      </c>
      <c r="G196" s="6">
        <f t="shared" si="9"/>
        <v>12</v>
      </c>
      <c r="H196" s="6">
        <f t="shared" si="10"/>
        <v>18</v>
      </c>
      <c r="I196" s="6">
        <f t="shared" si="11"/>
        <v>0.66666666666666663</v>
      </c>
      <c r="J196" s="6"/>
      <c r="K196" s="6"/>
      <c r="L196" s="6" t="s">
        <v>6749</v>
      </c>
      <c r="M196" s="6" t="s">
        <v>6750</v>
      </c>
      <c r="N196" s="6" t="s">
        <v>6750</v>
      </c>
      <c r="O196" s="6"/>
      <c r="P196" s="6" t="s">
        <v>6750</v>
      </c>
    </row>
    <row r="197" spans="1:16">
      <c r="A197" s="6" t="s">
        <v>13</v>
      </c>
      <c r="B197" s="6" t="s">
        <v>13</v>
      </c>
      <c r="C197" s="6" t="s">
        <v>13</v>
      </c>
      <c r="D197" s="6">
        <v>160116</v>
      </c>
      <c r="E197" s="6" t="s">
        <v>6168</v>
      </c>
      <c r="F197" s="6" t="s">
        <v>6169</v>
      </c>
      <c r="G197" s="6">
        <f t="shared" si="9"/>
        <v>7</v>
      </c>
      <c r="H197" s="6">
        <f t="shared" si="10"/>
        <v>24</v>
      </c>
      <c r="I197" s="6">
        <f t="shared" si="11"/>
        <v>0.29166666666666669</v>
      </c>
      <c r="J197" s="6"/>
      <c r="K197" s="6"/>
      <c r="L197" s="6" t="s">
        <v>6751</v>
      </c>
      <c r="M197" s="6" t="s">
        <v>6752</v>
      </c>
      <c r="N197" s="6" t="s">
        <v>6753</v>
      </c>
      <c r="O197" s="6"/>
      <c r="P197" s="6" t="s">
        <v>6753</v>
      </c>
    </row>
    <row r="198" spans="1:16">
      <c r="A198" s="6" t="s">
        <v>13</v>
      </c>
      <c r="B198" s="6" t="s">
        <v>15</v>
      </c>
      <c r="C198" s="6" t="s">
        <v>15</v>
      </c>
      <c r="D198" s="6">
        <v>160118</v>
      </c>
      <c r="E198" s="6" t="s">
        <v>6168</v>
      </c>
      <c r="F198" s="6" t="s">
        <v>6169</v>
      </c>
      <c r="G198" s="6">
        <f t="shared" si="9"/>
        <v>18</v>
      </c>
      <c r="H198" s="6">
        <f t="shared" si="10"/>
        <v>48</v>
      </c>
      <c r="I198" s="6">
        <f t="shared" si="11"/>
        <v>0.375</v>
      </c>
      <c r="J198" s="6"/>
      <c r="K198" s="6"/>
      <c r="L198" s="6" t="s">
        <v>6754</v>
      </c>
      <c r="M198" s="6" t="s">
        <v>6755</v>
      </c>
      <c r="N198" s="6" t="s">
        <v>6756</v>
      </c>
      <c r="O198" s="6"/>
      <c r="P198" s="6" t="s">
        <v>6756</v>
      </c>
    </row>
    <row r="199" spans="1:16">
      <c r="A199" s="6" t="s">
        <v>13</v>
      </c>
      <c r="B199" s="6" t="s">
        <v>35</v>
      </c>
      <c r="C199" s="6" t="s">
        <v>6195</v>
      </c>
      <c r="D199" s="6">
        <v>160123</v>
      </c>
      <c r="E199" s="6" t="s">
        <v>6168</v>
      </c>
      <c r="F199" s="6" t="s">
        <v>6169</v>
      </c>
      <c r="G199" s="6">
        <f t="shared" si="9"/>
        <v>16</v>
      </c>
      <c r="H199" s="6">
        <f t="shared" si="10"/>
        <v>28</v>
      </c>
      <c r="I199" s="6">
        <f t="shared" si="11"/>
        <v>0.5714285714285714</v>
      </c>
      <c r="J199" s="6"/>
      <c r="K199" s="6"/>
      <c r="L199" s="6" t="s">
        <v>6757</v>
      </c>
      <c r="M199" s="6" t="s">
        <v>6758</v>
      </c>
      <c r="N199" s="6" t="s">
        <v>6759</v>
      </c>
      <c r="O199" s="6"/>
      <c r="P199" s="6" t="s">
        <v>6759</v>
      </c>
    </row>
    <row r="200" spans="1:16">
      <c r="A200" s="6" t="s">
        <v>13</v>
      </c>
      <c r="B200" s="6" t="s">
        <v>13</v>
      </c>
      <c r="C200" s="6" t="s">
        <v>13</v>
      </c>
      <c r="D200" s="6">
        <v>160197</v>
      </c>
      <c r="E200" s="6" t="s">
        <v>6168</v>
      </c>
      <c r="F200" s="6" t="s">
        <v>6169</v>
      </c>
      <c r="G200" s="6">
        <f t="shared" si="9"/>
        <v>24</v>
      </c>
      <c r="H200" s="6">
        <f t="shared" si="10"/>
        <v>68</v>
      </c>
      <c r="I200" s="6">
        <f t="shared" si="11"/>
        <v>0.35294117647058826</v>
      </c>
      <c r="J200" s="6"/>
      <c r="K200" s="6"/>
      <c r="L200" s="6" t="s">
        <v>6760</v>
      </c>
      <c r="M200" s="6" t="s">
        <v>6761</v>
      </c>
      <c r="N200" s="6" t="s">
        <v>6762</v>
      </c>
      <c r="O200" s="6"/>
      <c r="P200" s="6" t="s">
        <v>6762</v>
      </c>
    </row>
    <row r="201" spans="1:16">
      <c r="A201" s="6" t="s">
        <v>13</v>
      </c>
      <c r="B201" s="6" t="s">
        <v>15</v>
      </c>
      <c r="C201" s="6" t="s">
        <v>15</v>
      </c>
      <c r="D201" s="6">
        <v>160258</v>
      </c>
      <c r="E201" s="6" t="s">
        <v>6168</v>
      </c>
      <c r="F201" s="6" t="s">
        <v>6169</v>
      </c>
      <c r="G201" s="6">
        <f t="shared" si="9"/>
        <v>23</v>
      </c>
      <c r="H201" s="6">
        <f t="shared" si="10"/>
        <v>60</v>
      </c>
      <c r="I201" s="6">
        <f t="shared" si="11"/>
        <v>0.38333333333333336</v>
      </c>
      <c r="J201" s="6"/>
      <c r="K201" s="6"/>
      <c r="L201" s="6" t="s">
        <v>6763</v>
      </c>
      <c r="M201" s="6" t="s">
        <v>6764</v>
      </c>
      <c r="N201" s="6" t="s">
        <v>6765</v>
      </c>
      <c r="O201" s="6"/>
      <c r="P201" s="6" t="s">
        <v>6765</v>
      </c>
    </row>
    <row r="202" spans="1:16">
      <c r="A202" s="6" t="s">
        <v>13</v>
      </c>
      <c r="B202" s="6" t="s">
        <v>15</v>
      </c>
      <c r="C202" s="6" t="s">
        <v>6177</v>
      </c>
      <c r="D202" s="6">
        <v>160260</v>
      </c>
      <c r="E202" s="6" t="s">
        <v>6168</v>
      </c>
      <c r="F202" s="6" t="s">
        <v>6169</v>
      </c>
      <c r="G202" s="6">
        <f t="shared" si="9"/>
        <v>12</v>
      </c>
      <c r="H202" s="6">
        <f t="shared" si="10"/>
        <v>37</v>
      </c>
      <c r="I202" s="6">
        <f t="shared" si="11"/>
        <v>0.32432432432432434</v>
      </c>
      <c r="J202" s="6"/>
      <c r="K202" s="6"/>
      <c r="L202" s="6" t="s">
        <v>6766</v>
      </c>
      <c r="M202" s="6" t="s">
        <v>6767</v>
      </c>
      <c r="N202" s="6" t="s">
        <v>6768</v>
      </c>
      <c r="O202" s="6"/>
      <c r="P202" s="6" t="s">
        <v>6769</v>
      </c>
    </row>
    <row r="203" spans="1:16">
      <c r="A203" s="6" t="s">
        <v>13</v>
      </c>
      <c r="B203" s="6" t="s">
        <v>15</v>
      </c>
      <c r="C203" s="6" t="s">
        <v>6201</v>
      </c>
      <c r="D203" s="6">
        <v>160276</v>
      </c>
      <c r="E203" s="6" t="s">
        <v>6168</v>
      </c>
      <c r="F203" s="6" t="s">
        <v>6169</v>
      </c>
      <c r="G203" s="6">
        <f t="shared" si="9"/>
        <v>25</v>
      </c>
      <c r="H203" s="6">
        <f t="shared" si="10"/>
        <v>61</v>
      </c>
      <c r="I203" s="6">
        <f t="shared" si="11"/>
        <v>0.4098360655737705</v>
      </c>
      <c r="J203" s="6"/>
      <c r="K203" s="6"/>
      <c r="L203" s="6" t="s">
        <v>6770</v>
      </c>
      <c r="M203" s="6" t="s">
        <v>6771</v>
      </c>
      <c r="N203" s="6" t="s">
        <v>6772</v>
      </c>
      <c r="O203" s="6"/>
      <c r="P203" s="6" t="s">
        <v>6773</v>
      </c>
    </row>
    <row r="204" spans="1:16">
      <c r="A204" s="6" t="s">
        <v>13</v>
      </c>
      <c r="B204" s="6" t="s">
        <v>13</v>
      </c>
      <c r="C204" s="6" t="s">
        <v>13</v>
      </c>
      <c r="D204" s="6">
        <v>160293</v>
      </c>
      <c r="E204" s="6" t="s">
        <v>6168</v>
      </c>
      <c r="F204" s="6" t="s">
        <v>6169</v>
      </c>
      <c r="G204" s="6">
        <f t="shared" si="9"/>
        <v>12</v>
      </c>
      <c r="H204" s="6">
        <f t="shared" si="10"/>
        <v>36</v>
      </c>
      <c r="I204" s="6">
        <f t="shared" si="11"/>
        <v>0.33333333333333331</v>
      </c>
      <c r="J204" s="6"/>
      <c r="K204" s="6"/>
      <c r="L204" s="6" t="s">
        <v>6774</v>
      </c>
      <c r="M204" s="6" t="s">
        <v>6775</v>
      </c>
      <c r="N204" s="6" t="s">
        <v>6776</v>
      </c>
      <c r="O204" s="6"/>
      <c r="P204" s="6" t="s">
        <v>6776</v>
      </c>
    </row>
    <row r="205" spans="1:16">
      <c r="A205" s="6" t="s">
        <v>13</v>
      </c>
      <c r="B205" s="6" t="s">
        <v>35</v>
      </c>
      <c r="C205" s="6" t="s">
        <v>6195</v>
      </c>
      <c r="D205" s="6">
        <v>160333</v>
      </c>
      <c r="E205" s="6" t="s">
        <v>6168</v>
      </c>
      <c r="F205" s="6" t="s">
        <v>6169</v>
      </c>
      <c r="G205" s="6">
        <f t="shared" si="9"/>
        <v>9</v>
      </c>
      <c r="H205" s="6">
        <f t="shared" si="10"/>
        <v>25</v>
      </c>
      <c r="I205" s="6">
        <f t="shared" si="11"/>
        <v>0.36</v>
      </c>
      <c r="J205" s="6"/>
      <c r="K205" s="6"/>
      <c r="L205" s="6" t="s">
        <v>6777</v>
      </c>
      <c r="M205" s="6" t="s">
        <v>6778</v>
      </c>
      <c r="N205" s="6" t="s">
        <v>6778</v>
      </c>
      <c r="O205" s="6"/>
      <c r="P205" s="6" t="s">
        <v>6778</v>
      </c>
    </row>
    <row r="206" spans="1:16">
      <c r="A206" s="6" t="s">
        <v>13</v>
      </c>
      <c r="B206" s="6" t="s">
        <v>35</v>
      </c>
      <c r="C206" s="6" t="s">
        <v>6195</v>
      </c>
      <c r="D206" s="6">
        <v>160368</v>
      </c>
      <c r="E206" s="6" t="s">
        <v>6168</v>
      </c>
      <c r="F206" s="6" t="s">
        <v>6169</v>
      </c>
      <c r="G206" s="6">
        <f t="shared" si="9"/>
        <v>13</v>
      </c>
      <c r="H206" s="6">
        <f t="shared" si="10"/>
        <v>53</v>
      </c>
      <c r="I206" s="6">
        <f t="shared" si="11"/>
        <v>0.24528301886792453</v>
      </c>
      <c r="J206" s="6"/>
      <c r="K206" s="6"/>
      <c r="L206" s="6" t="s">
        <v>6779</v>
      </c>
      <c r="M206" s="6" t="s">
        <v>6780</v>
      </c>
      <c r="N206" s="6" t="s">
        <v>6781</v>
      </c>
      <c r="O206" s="6"/>
      <c r="P206" s="6" t="s">
        <v>6782</v>
      </c>
    </row>
    <row r="207" spans="1:16">
      <c r="A207" s="6" t="s">
        <v>13</v>
      </c>
      <c r="B207" s="6" t="s">
        <v>13</v>
      </c>
      <c r="C207" s="6" t="s">
        <v>13</v>
      </c>
      <c r="D207" s="6">
        <v>160397</v>
      </c>
      <c r="E207" s="6" t="s">
        <v>6168</v>
      </c>
      <c r="F207" s="6" t="s">
        <v>6169</v>
      </c>
      <c r="G207" s="6">
        <f t="shared" si="9"/>
        <v>14</v>
      </c>
      <c r="H207" s="6">
        <f t="shared" si="10"/>
        <v>30</v>
      </c>
      <c r="I207" s="6">
        <f t="shared" si="11"/>
        <v>0.46666666666666667</v>
      </c>
      <c r="J207" s="6"/>
      <c r="K207" s="6"/>
      <c r="L207" s="6" t="s">
        <v>6783</v>
      </c>
      <c r="M207" s="6" t="s">
        <v>6784</v>
      </c>
      <c r="N207" s="6" t="s">
        <v>6785</v>
      </c>
      <c r="O207" s="6"/>
      <c r="P207" s="6" t="s">
        <v>6785</v>
      </c>
    </row>
    <row r="208" spans="1:16">
      <c r="A208" s="6" t="s">
        <v>13</v>
      </c>
      <c r="B208" s="6" t="s">
        <v>15</v>
      </c>
      <c r="C208" s="6" t="s">
        <v>6173</v>
      </c>
      <c r="D208" s="6">
        <v>160416</v>
      </c>
      <c r="E208" s="6" t="s">
        <v>6168</v>
      </c>
      <c r="F208" s="6" t="s">
        <v>6169</v>
      </c>
      <c r="G208" s="6">
        <f t="shared" si="9"/>
        <v>16</v>
      </c>
      <c r="H208" s="6">
        <f t="shared" si="10"/>
        <v>28</v>
      </c>
      <c r="I208" s="6">
        <f t="shared" si="11"/>
        <v>0.5714285714285714</v>
      </c>
      <c r="J208" s="6"/>
      <c r="K208" s="6"/>
      <c r="L208" s="6" t="s">
        <v>6786</v>
      </c>
      <c r="M208" s="6" t="s">
        <v>6787</v>
      </c>
      <c r="N208" s="6" t="s">
        <v>6788</v>
      </c>
      <c r="O208" s="6"/>
      <c r="P208" s="6" t="s">
        <v>6788</v>
      </c>
    </row>
    <row r="209" spans="1:16">
      <c r="A209" s="6" t="s">
        <v>13</v>
      </c>
      <c r="B209" s="6" t="s">
        <v>15</v>
      </c>
      <c r="C209" s="6" t="s">
        <v>6173</v>
      </c>
      <c r="D209" s="6">
        <v>160439</v>
      </c>
      <c r="E209" s="6" t="s">
        <v>6168</v>
      </c>
      <c r="F209" s="6" t="s">
        <v>6169</v>
      </c>
      <c r="G209" s="6">
        <f t="shared" si="9"/>
        <v>10</v>
      </c>
      <c r="H209" s="6">
        <f t="shared" si="10"/>
        <v>33</v>
      </c>
      <c r="I209" s="6">
        <f t="shared" si="11"/>
        <v>0.30303030303030304</v>
      </c>
      <c r="J209" s="6"/>
      <c r="K209" s="6"/>
      <c r="L209" s="6" t="s">
        <v>6789</v>
      </c>
      <c r="M209" s="6" t="s">
        <v>6790</v>
      </c>
      <c r="N209" s="6" t="s">
        <v>6791</v>
      </c>
      <c r="O209" s="6"/>
      <c r="P209" s="6" t="s">
        <v>6792</v>
      </c>
    </row>
    <row r="210" spans="1:16">
      <c r="A210" s="6" t="s">
        <v>13</v>
      </c>
      <c r="B210" s="6" t="s">
        <v>13</v>
      </c>
      <c r="C210" s="6" t="s">
        <v>13</v>
      </c>
      <c r="D210" s="6">
        <v>160443</v>
      </c>
      <c r="E210" s="6" t="s">
        <v>6168</v>
      </c>
      <c r="F210" s="6" t="s">
        <v>6169</v>
      </c>
      <c r="G210" s="6">
        <f t="shared" si="9"/>
        <v>38</v>
      </c>
      <c r="H210" s="6">
        <f t="shared" si="10"/>
        <v>78</v>
      </c>
      <c r="I210" s="6">
        <f t="shared" si="11"/>
        <v>0.48717948717948717</v>
      </c>
      <c r="J210" s="6"/>
      <c r="K210" s="6"/>
      <c r="L210" s="6" t="s">
        <v>6793</v>
      </c>
      <c r="M210" s="6" t="s">
        <v>6794</v>
      </c>
      <c r="N210" s="6" t="s">
        <v>6795</v>
      </c>
      <c r="O210" s="6"/>
      <c r="P210" s="6" t="s">
        <v>6795</v>
      </c>
    </row>
    <row r="211" spans="1:16">
      <c r="A211" s="6" t="s">
        <v>13</v>
      </c>
      <c r="B211" s="6" t="s">
        <v>13</v>
      </c>
      <c r="C211" s="6" t="s">
        <v>13</v>
      </c>
      <c r="D211" s="6">
        <v>160517</v>
      </c>
      <c r="E211" s="6" t="s">
        <v>6168</v>
      </c>
      <c r="F211" s="6" t="s">
        <v>6169</v>
      </c>
      <c r="G211" s="6">
        <f t="shared" si="9"/>
        <v>25</v>
      </c>
      <c r="H211" s="6">
        <f t="shared" si="10"/>
        <v>61</v>
      </c>
      <c r="I211" s="6">
        <f t="shared" si="11"/>
        <v>0.4098360655737705</v>
      </c>
      <c r="J211" s="6"/>
      <c r="K211" s="6"/>
      <c r="L211" s="6" t="s">
        <v>6796</v>
      </c>
      <c r="M211" s="6" t="s">
        <v>6797</v>
      </c>
      <c r="N211" s="6" t="s">
        <v>6798</v>
      </c>
      <c r="O211" s="6"/>
      <c r="P211" s="6" t="s">
        <v>6798</v>
      </c>
    </row>
    <row r="212" spans="1:16">
      <c r="A212" s="6" t="s">
        <v>13</v>
      </c>
      <c r="B212" s="6" t="s">
        <v>13</v>
      </c>
      <c r="C212" s="6" t="s">
        <v>13</v>
      </c>
      <c r="D212" s="6">
        <v>160523</v>
      </c>
      <c r="E212" s="6" t="s">
        <v>6168</v>
      </c>
      <c r="F212" s="6" t="s">
        <v>6169</v>
      </c>
      <c r="G212" s="6">
        <f t="shared" si="9"/>
        <v>12</v>
      </c>
      <c r="H212" s="6">
        <f t="shared" si="10"/>
        <v>33</v>
      </c>
      <c r="I212" s="6">
        <f t="shared" si="11"/>
        <v>0.36363636363636365</v>
      </c>
      <c r="J212" s="6"/>
      <c r="K212" s="6"/>
      <c r="L212" s="6" t="s">
        <v>6799</v>
      </c>
      <c r="M212" s="6" t="s">
        <v>6800</v>
      </c>
      <c r="N212" s="6" t="s">
        <v>6801</v>
      </c>
      <c r="O212" s="6"/>
      <c r="P212" s="6" t="s">
        <v>6801</v>
      </c>
    </row>
    <row r="213" spans="1:16">
      <c r="A213" s="6" t="s">
        <v>13</v>
      </c>
      <c r="B213" s="6" t="s">
        <v>15</v>
      </c>
      <c r="C213" s="6" t="s">
        <v>6201</v>
      </c>
      <c r="D213" s="6">
        <v>160548</v>
      </c>
      <c r="E213" s="6" t="s">
        <v>6168</v>
      </c>
      <c r="F213" s="6" t="s">
        <v>6169</v>
      </c>
      <c r="G213" s="6">
        <f t="shared" si="9"/>
        <v>15</v>
      </c>
      <c r="H213" s="6">
        <f t="shared" si="10"/>
        <v>35</v>
      </c>
      <c r="I213" s="6">
        <f t="shared" si="11"/>
        <v>0.42857142857142855</v>
      </c>
      <c r="J213" s="6"/>
      <c r="K213" s="6"/>
      <c r="L213" s="6" t="s">
        <v>6802</v>
      </c>
      <c r="M213" s="6" t="s">
        <v>6803</v>
      </c>
      <c r="N213" s="6" t="s">
        <v>6803</v>
      </c>
      <c r="O213" s="6"/>
      <c r="P213" s="6" t="s">
        <v>6803</v>
      </c>
    </row>
    <row r="214" spans="1:16">
      <c r="A214" s="6" t="s">
        <v>13</v>
      </c>
      <c r="B214" s="6" t="s">
        <v>13</v>
      </c>
      <c r="C214" s="6" t="s">
        <v>13</v>
      </c>
      <c r="D214" s="6">
        <v>160555</v>
      </c>
      <c r="E214" s="6" t="s">
        <v>6168</v>
      </c>
      <c r="F214" s="6" t="s">
        <v>6169</v>
      </c>
      <c r="G214" s="6">
        <f t="shared" si="9"/>
        <v>29</v>
      </c>
      <c r="H214" s="6">
        <f t="shared" si="10"/>
        <v>68</v>
      </c>
      <c r="I214" s="6">
        <f t="shared" si="11"/>
        <v>0.4264705882352941</v>
      </c>
      <c r="J214" s="6"/>
      <c r="K214" s="6"/>
      <c r="L214" s="6" t="s">
        <v>6804</v>
      </c>
      <c r="M214" s="6" t="s">
        <v>6805</v>
      </c>
      <c r="N214" s="6" t="s">
        <v>6806</v>
      </c>
      <c r="O214" s="6"/>
      <c r="P214" s="6" t="s">
        <v>6806</v>
      </c>
    </row>
    <row r="215" spans="1:16">
      <c r="A215" s="6" t="s">
        <v>13</v>
      </c>
      <c r="B215" s="6" t="s">
        <v>15</v>
      </c>
      <c r="C215" s="6" t="s">
        <v>6213</v>
      </c>
      <c r="D215" s="6">
        <v>160601</v>
      </c>
      <c r="E215" s="6" t="s">
        <v>6168</v>
      </c>
      <c r="F215" s="6" t="s">
        <v>6169</v>
      </c>
      <c r="G215" s="6">
        <f t="shared" si="9"/>
        <v>9</v>
      </c>
      <c r="H215" s="6">
        <f t="shared" si="10"/>
        <v>18</v>
      </c>
      <c r="I215" s="6">
        <f t="shared" si="11"/>
        <v>0.5</v>
      </c>
      <c r="J215" s="6"/>
      <c r="K215" s="6"/>
      <c r="L215" s="6" t="s">
        <v>6807</v>
      </c>
      <c r="M215" s="6" t="s">
        <v>6808</v>
      </c>
      <c r="N215" s="6" t="s">
        <v>6809</v>
      </c>
      <c r="O215" s="6"/>
      <c r="P215" s="6" t="s">
        <v>6809</v>
      </c>
    </row>
    <row r="216" spans="1:16">
      <c r="A216" s="6" t="s">
        <v>13</v>
      </c>
      <c r="B216" s="6" t="s">
        <v>15</v>
      </c>
      <c r="C216" s="6" t="s">
        <v>15</v>
      </c>
      <c r="D216" s="6">
        <v>160646</v>
      </c>
      <c r="E216" s="6" t="s">
        <v>6168</v>
      </c>
      <c r="F216" s="6" t="s">
        <v>6169</v>
      </c>
      <c r="G216" s="6">
        <f t="shared" si="9"/>
        <v>12</v>
      </c>
      <c r="H216" s="6">
        <f t="shared" si="10"/>
        <v>35</v>
      </c>
      <c r="I216" s="6">
        <f t="shared" si="11"/>
        <v>0.34285714285714286</v>
      </c>
      <c r="J216" s="6"/>
      <c r="K216" s="6"/>
      <c r="L216" s="6" t="s">
        <v>6810</v>
      </c>
      <c r="M216" s="6" t="s">
        <v>6811</v>
      </c>
      <c r="N216" s="6" t="s">
        <v>6812</v>
      </c>
      <c r="O216" s="6"/>
      <c r="P216" s="6" t="s">
        <v>6812</v>
      </c>
    </row>
    <row r="217" spans="1:16">
      <c r="A217" s="6" t="s">
        <v>13</v>
      </c>
      <c r="B217" s="6" t="s">
        <v>13</v>
      </c>
      <c r="C217" s="6" t="s">
        <v>13</v>
      </c>
      <c r="D217" s="6">
        <v>160677</v>
      </c>
      <c r="E217" s="6" t="s">
        <v>6168</v>
      </c>
      <c r="F217" s="6" t="s">
        <v>6169</v>
      </c>
      <c r="G217" s="6">
        <f t="shared" si="9"/>
        <v>17</v>
      </c>
      <c r="H217" s="6">
        <f t="shared" si="10"/>
        <v>25</v>
      </c>
      <c r="I217" s="6">
        <f t="shared" si="11"/>
        <v>0.68</v>
      </c>
      <c r="J217" s="6"/>
      <c r="K217" s="6"/>
      <c r="L217" s="6" t="s">
        <v>6813</v>
      </c>
      <c r="M217" s="6" t="s">
        <v>6814</v>
      </c>
      <c r="N217" s="6" t="s">
        <v>6815</v>
      </c>
      <c r="O217" s="6"/>
      <c r="P217" s="6" t="s">
        <v>6815</v>
      </c>
    </row>
    <row r="218" spans="1:16">
      <c r="A218" s="6" t="s">
        <v>13</v>
      </c>
      <c r="B218" s="6" t="s">
        <v>13</v>
      </c>
      <c r="C218" s="6" t="s">
        <v>13</v>
      </c>
      <c r="D218" s="6">
        <v>160742</v>
      </c>
      <c r="E218" s="6" t="s">
        <v>6168</v>
      </c>
      <c r="F218" s="6" t="s">
        <v>6169</v>
      </c>
      <c r="G218" s="6">
        <f t="shared" si="9"/>
        <v>16</v>
      </c>
      <c r="H218" s="6">
        <f t="shared" si="10"/>
        <v>41</v>
      </c>
      <c r="I218" s="6">
        <f t="shared" si="11"/>
        <v>0.3902439024390244</v>
      </c>
      <c r="J218" s="6"/>
      <c r="K218" s="6"/>
      <c r="L218" s="6" t="s">
        <v>6816</v>
      </c>
      <c r="M218" s="6" t="s">
        <v>6817</v>
      </c>
      <c r="N218" s="6" t="s">
        <v>6818</v>
      </c>
      <c r="O218" s="6"/>
      <c r="P218" s="6" t="s">
        <v>6818</v>
      </c>
    </row>
    <row r="219" spans="1:16">
      <c r="A219" s="6" t="s">
        <v>13</v>
      </c>
      <c r="B219" s="6" t="s">
        <v>13</v>
      </c>
      <c r="C219" s="6" t="s">
        <v>13</v>
      </c>
      <c r="D219" s="6">
        <v>160811</v>
      </c>
      <c r="E219" s="6" t="s">
        <v>6168</v>
      </c>
      <c r="F219" s="6" t="s">
        <v>6169</v>
      </c>
      <c r="G219" s="6">
        <f t="shared" si="9"/>
        <v>11</v>
      </c>
      <c r="H219" s="6">
        <f t="shared" si="10"/>
        <v>35</v>
      </c>
      <c r="I219" s="6">
        <f t="shared" si="11"/>
        <v>0.31428571428571428</v>
      </c>
      <c r="J219" s="6"/>
      <c r="K219" s="6"/>
      <c r="L219" s="6" t="s">
        <v>6819</v>
      </c>
      <c r="M219" s="6" t="s">
        <v>6820</v>
      </c>
      <c r="N219" s="6" t="s">
        <v>6821</v>
      </c>
      <c r="O219" s="6"/>
      <c r="P219" s="6" t="s">
        <v>6821</v>
      </c>
    </row>
    <row r="220" spans="1:16">
      <c r="A220" s="6" t="s">
        <v>13</v>
      </c>
      <c r="B220" s="6" t="s">
        <v>35</v>
      </c>
      <c r="C220" s="6" t="s">
        <v>6195</v>
      </c>
      <c r="D220" s="6">
        <v>160974</v>
      </c>
      <c r="E220" s="6" t="s">
        <v>6168</v>
      </c>
      <c r="F220" s="6" t="s">
        <v>6169</v>
      </c>
      <c r="G220" s="6">
        <f t="shared" si="9"/>
        <v>23</v>
      </c>
      <c r="H220" s="6">
        <f t="shared" si="10"/>
        <v>64</v>
      </c>
      <c r="I220" s="6">
        <f t="shared" si="11"/>
        <v>0.359375</v>
      </c>
      <c r="J220" s="6"/>
      <c r="K220" s="6"/>
      <c r="L220" s="6" t="s">
        <v>6822</v>
      </c>
      <c r="M220" s="6" t="s">
        <v>6823</v>
      </c>
      <c r="N220" s="6" t="s">
        <v>6824</v>
      </c>
      <c r="O220" s="6"/>
      <c r="P220" s="6" t="s">
        <v>6825</v>
      </c>
    </row>
    <row r="221" spans="1:16">
      <c r="A221" s="6" t="s">
        <v>13</v>
      </c>
      <c r="B221" s="6" t="s">
        <v>15</v>
      </c>
      <c r="C221" s="6" t="s">
        <v>15</v>
      </c>
      <c r="D221" s="6">
        <v>160977</v>
      </c>
      <c r="E221" s="6" t="s">
        <v>6168</v>
      </c>
      <c r="F221" s="6" t="s">
        <v>6169</v>
      </c>
      <c r="G221" s="6">
        <f t="shared" si="9"/>
        <v>15</v>
      </c>
      <c r="H221" s="6">
        <f t="shared" si="10"/>
        <v>29</v>
      </c>
      <c r="I221" s="6">
        <f t="shared" si="11"/>
        <v>0.51724137931034486</v>
      </c>
      <c r="J221" s="6"/>
      <c r="K221" s="6"/>
      <c r="L221" s="6" t="s">
        <v>6826</v>
      </c>
      <c r="M221" s="6" t="s">
        <v>6827</v>
      </c>
      <c r="N221" s="6" t="s">
        <v>6828</v>
      </c>
      <c r="O221" s="6"/>
      <c r="P221" s="6" t="s">
        <v>6828</v>
      </c>
    </row>
    <row r="222" spans="1:16">
      <c r="A222" s="6" t="s">
        <v>13</v>
      </c>
      <c r="B222" s="6" t="s">
        <v>15</v>
      </c>
      <c r="C222" s="6" t="s">
        <v>6173</v>
      </c>
      <c r="D222" s="6">
        <v>160991</v>
      </c>
      <c r="E222" s="6" t="s">
        <v>6168</v>
      </c>
      <c r="F222" s="6" t="s">
        <v>6169</v>
      </c>
      <c r="G222" s="6">
        <f t="shared" si="9"/>
        <v>12</v>
      </c>
      <c r="H222" s="6">
        <f t="shared" si="10"/>
        <v>39</v>
      </c>
      <c r="I222" s="6">
        <f t="shared" si="11"/>
        <v>0.30769230769230771</v>
      </c>
      <c r="J222" s="6"/>
      <c r="K222" s="6"/>
      <c r="L222" s="6" t="s">
        <v>6829</v>
      </c>
      <c r="M222" s="6" t="s">
        <v>6830</v>
      </c>
      <c r="N222" s="6" t="s">
        <v>6831</v>
      </c>
      <c r="O222" s="6"/>
      <c r="P222" s="6" t="s">
        <v>6831</v>
      </c>
    </row>
    <row r="223" spans="1:16">
      <c r="A223" s="6" t="s">
        <v>13</v>
      </c>
      <c r="B223" s="6" t="s">
        <v>15</v>
      </c>
      <c r="C223" s="6" t="s">
        <v>6213</v>
      </c>
      <c r="D223" s="6">
        <v>160995</v>
      </c>
      <c r="E223" s="6" t="s">
        <v>6168</v>
      </c>
      <c r="F223" s="6" t="s">
        <v>6169</v>
      </c>
      <c r="G223" s="6">
        <f t="shared" si="9"/>
        <v>13</v>
      </c>
      <c r="H223" s="6">
        <f t="shared" si="10"/>
        <v>34</v>
      </c>
      <c r="I223" s="6">
        <f t="shared" si="11"/>
        <v>0.38235294117647056</v>
      </c>
      <c r="J223" s="6"/>
      <c r="K223" s="6"/>
      <c r="L223" s="6" t="s">
        <v>6832</v>
      </c>
      <c r="M223" s="6" t="s">
        <v>6833</v>
      </c>
      <c r="N223" s="6" t="s">
        <v>6834</v>
      </c>
      <c r="O223" s="6"/>
      <c r="P223" s="6" t="s">
        <v>6834</v>
      </c>
    </row>
    <row r="224" spans="1:16">
      <c r="A224" s="6" t="s">
        <v>13</v>
      </c>
      <c r="B224" s="6" t="s">
        <v>15</v>
      </c>
      <c r="C224" s="6" t="s">
        <v>6177</v>
      </c>
      <c r="D224" s="6">
        <v>161025</v>
      </c>
      <c r="E224" s="6" t="s">
        <v>6168</v>
      </c>
      <c r="F224" s="6" t="s">
        <v>6169</v>
      </c>
      <c r="G224" s="6">
        <f t="shared" si="9"/>
        <v>19</v>
      </c>
      <c r="H224" s="6">
        <f t="shared" si="10"/>
        <v>49</v>
      </c>
      <c r="I224" s="6">
        <f t="shared" si="11"/>
        <v>0.38775510204081631</v>
      </c>
      <c r="J224" s="6"/>
      <c r="K224" s="6"/>
      <c r="L224" s="6" t="s">
        <v>6835</v>
      </c>
      <c r="M224" s="6" t="s">
        <v>6836</v>
      </c>
      <c r="N224" s="6" t="s">
        <v>6837</v>
      </c>
      <c r="O224" s="6"/>
      <c r="P224" s="6" t="s">
        <v>6837</v>
      </c>
    </row>
    <row r="225" spans="1:16">
      <c r="A225" s="6" t="s">
        <v>13</v>
      </c>
      <c r="B225" s="6" t="s">
        <v>15</v>
      </c>
      <c r="C225" s="6" t="s">
        <v>6173</v>
      </c>
      <c r="D225" s="6">
        <v>161079</v>
      </c>
      <c r="E225" s="6" t="s">
        <v>6168</v>
      </c>
      <c r="F225" s="6" t="s">
        <v>6169</v>
      </c>
      <c r="G225" s="6">
        <f t="shared" si="9"/>
        <v>13</v>
      </c>
      <c r="H225" s="6">
        <f t="shared" si="10"/>
        <v>43</v>
      </c>
      <c r="I225" s="6">
        <f t="shared" si="11"/>
        <v>0.30232558139534882</v>
      </c>
      <c r="J225" s="6"/>
      <c r="K225" s="6"/>
      <c r="L225" s="6" t="s">
        <v>6838</v>
      </c>
      <c r="M225" s="6" t="s">
        <v>6839</v>
      </c>
      <c r="N225" s="6" t="s">
        <v>6840</v>
      </c>
      <c r="O225" s="6"/>
      <c r="P225" s="6" t="s">
        <v>6840</v>
      </c>
    </row>
    <row r="226" spans="1:16">
      <c r="A226" s="6" t="s">
        <v>13</v>
      </c>
      <c r="B226" s="6" t="s">
        <v>15</v>
      </c>
      <c r="C226" s="6" t="s">
        <v>15</v>
      </c>
      <c r="D226" s="6">
        <v>161152</v>
      </c>
      <c r="E226" s="6" t="s">
        <v>6168</v>
      </c>
      <c r="F226" s="6" t="s">
        <v>6169</v>
      </c>
      <c r="G226" s="6">
        <f t="shared" si="9"/>
        <v>10</v>
      </c>
      <c r="H226" s="6">
        <f t="shared" si="10"/>
        <v>21</v>
      </c>
      <c r="I226" s="6">
        <f t="shared" si="11"/>
        <v>0.47619047619047616</v>
      </c>
      <c r="J226" s="6"/>
      <c r="K226" s="6"/>
      <c r="L226" s="6" t="s">
        <v>6841</v>
      </c>
      <c r="M226" s="6" t="s">
        <v>6842</v>
      </c>
      <c r="N226" s="6" t="s">
        <v>6843</v>
      </c>
      <c r="O226" s="6"/>
      <c r="P226" s="6" t="s">
        <v>6843</v>
      </c>
    </row>
    <row r="227" spans="1:16">
      <c r="A227" s="6" t="s">
        <v>13</v>
      </c>
      <c r="B227" s="6" t="s">
        <v>35</v>
      </c>
      <c r="C227" s="6" t="s">
        <v>6195</v>
      </c>
      <c r="D227" s="6">
        <v>161211</v>
      </c>
      <c r="E227" s="6" t="s">
        <v>6168</v>
      </c>
      <c r="F227" s="6" t="s">
        <v>6169</v>
      </c>
      <c r="G227" s="6">
        <f t="shared" si="9"/>
        <v>16</v>
      </c>
      <c r="H227" s="6">
        <f t="shared" si="10"/>
        <v>28</v>
      </c>
      <c r="I227" s="6">
        <f t="shared" si="11"/>
        <v>0.5714285714285714</v>
      </c>
      <c r="J227" s="6"/>
      <c r="K227" s="6"/>
      <c r="L227" s="6" t="s">
        <v>6844</v>
      </c>
      <c r="M227" s="6" t="s">
        <v>6845</v>
      </c>
      <c r="N227" s="6" t="s">
        <v>6846</v>
      </c>
      <c r="O227" s="6"/>
      <c r="P227" s="6" t="s">
        <v>6846</v>
      </c>
    </row>
    <row r="228" spans="1:16">
      <c r="A228" s="6" t="s">
        <v>13</v>
      </c>
      <c r="B228" s="6" t="s">
        <v>15</v>
      </c>
      <c r="C228" s="6" t="s">
        <v>6177</v>
      </c>
      <c r="D228" s="6">
        <v>161290</v>
      </c>
      <c r="E228" s="6" t="s">
        <v>6168</v>
      </c>
      <c r="F228" s="6" t="s">
        <v>6169</v>
      </c>
      <c r="G228" s="6">
        <f t="shared" si="9"/>
        <v>17</v>
      </c>
      <c r="H228" s="6">
        <f t="shared" si="10"/>
        <v>31</v>
      </c>
      <c r="I228" s="6">
        <f t="shared" si="11"/>
        <v>0.54838709677419351</v>
      </c>
      <c r="J228" s="6"/>
      <c r="K228" s="6"/>
      <c r="L228" s="6" t="s">
        <v>6847</v>
      </c>
      <c r="M228" s="6" t="s">
        <v>6848</v>
      </c>
      <c r="N228" s="6" t="s">
        <v>6849</v>
      </c>
      <c r="O228" s="6"/>
      <c r="P228" s="6" t="s">
        <v>6849</v>
      </c>
    </row>
    <row r="229" spans="1:16">
      <c r="A229" s="6" t="s">
        <v>13</v>
      </c>
      <c r="B229" s="6" t="s">
        <v>15</v>
      </c>
      <c r="C229" s="6" t="s">
        <v>6177</v>
      </c>
      <c r="D229" s="6">
        <v>161297</v>
      </c>
      <c r="E229" s="6" t="s">
        <v>6168</v>
      </c>
      <c r="F229" s="6" t="s">
        <v>6169</v>
      </c>
      <c r="G229" s="6">
        <f t="shared" si="9"/>
        <v>10</v>
      </c>
      <c r="H229" s="6">
        <f t="shared" si="10"/>
        <v>32</v>
      </c>
      <c r="I229" s="6">
        <f t="shared" si="11"/>
        <v>0.3125</v>
      </c>
      <c r="J229" s="6"/>
      <c r="K229" s="6"/>
      <c r="L229" s="6" t="s">
        <v>6850</v>
      </c>
      <c r="M229" s="6" t="s">
        <v>6851</v>
      </c>
      <c r="N229" s="6" t="s">
        <v>6852</v>
      </c>
      <c r="O229" s="6"/>
      <c r="P229" s="6" t="s">
        <v>6852</v>
      </c>
    </row>
    <row r="230" spans="1:16">
      <c r="A230" s="6" t="s">
        <v>13</v>
      </c>
      <c r="B230" s="6" t="s">
        <v>15</v>
      </c>
      <c r="C230" s="6" t="s">
        <v>6213</v>
      </c>
      <c r="D230" s="6">
        <v>161326</v>
      </c>
      <c r="E230" s="6" t="s">
        <v>6168</v>
      </c>
      <c r="F230" s="6" t="s">
        <v>6169</v>
      </c>
      <c r="G230" s="6">
        <f t="shared" si="9"/>
        <v>17</v>
      </c>
      <c r="H230" s="6">
        <f t="shared" si="10"/>
        <v>54</v>
      </c>
      <c r="I230" s="6">
        <f t="shared" si="11"/>
        <v>0.31481481481481483</v>
      </c>
      <c r="J230" s="6"/>
      <c r="K230" s="6"/>
      <c r="L230" s="6" t="s">
        <v>6853</v>
      </c>
      <c r="M230" s="6" t="s">
        <v>6854</v>
      </c>
      <c r="N230" s="6" t="s">
        <v>6855</v>
      </c>
      <c r="O230" s="6"/>
      <c r="P230" s="6" t="s">
        <v>6855</v>
      </c>
    </row>
    <row r="231" spans="1:16">
      <c r="A231" s="6" t="s">
        <v>13</v>
      </c>
      <c r="B231" s="6" t="s">
        <v>13</v>
      </c>
      <c r="C231" s="6" t="s">
        <v>6181</v>
      </c>
      <c r="D231" s="6">
        <v>161331</v>
      </c>
      <c r="E231" s="6" t="s">
        <v>6168</v>
      </c>
      <c r="F231" s="6" t="s">
        <v>6169</v>
      </c>
      <c r="G231" s="6">
        <f t="shared" si="9"/>
        <v>12</v>
      </c>
      <c r="H231" s="6">
        <f t="shared" si="10"/>
        <v>23</v>
      </c>
      <c r="I231" s="6">
        <f t="shared" si="11"/>
        <v>0.52173913043478259</v>
      </c>
      <c r="J231" s="6"/>
      <c r="K231" s="6"/>
      <c r="L231" s="6" t="s">
        <v>6856</v>
      </c>
      <c r="M231" s="6" t="s">
        <v>6857</v>
      </c>
      <c r="N231" s="6" t="s">
        <v>6858</v>
      </c>
      <c r="O231" s="6"/>
      <c r="P231" s="6" t="s">
        <v>6858</v>
      </c>
    </row>
    <row r="232" spans="1:16">
      <c r="A232" s="6" t="s">
        <v>13</v>
      </c>
      <c r="B232" s="6" t="s">
        <v>15</v>
      </c>
      <c r="C232" s="6" t="s">
        <v>6173</v>
      </c>
      <c r="D232" s="6">
        <v>161369</v>
      </c>
      <c r="E232" s="6" t="s">
        <v>6168</v>
      </c>
      <c r="F232" s="6" t="s">
        <v>6169</v>
      </c>
      <c r="G232" s="6">
        <f t="shared" si="9"/>
        <v>15</v>
      </c>
      <c r="H232" s="6">
        <f t="shared" si="10"/>
        <v>36</v>
      </c>
      <c r="I232" s="6">
        <f t="shared" si="11"/>
        <v>0.41666666666666669</v>
      </c>
      <c r="J232" s="6"/>
      <c r="K232" s="6"/>
      <c r="L232" s="6" t="s">
        <v>6859</v>
      </c>
      <c r="M232" s="6" t="s">
        <v>6860</v>
      </c>
      <c r="N232" s="6" t="s">
        <v>6861</v>
      </c>
      <c r="O232" s="6"/>
      <c r="P232" s="6" t="s">
        <v>6861</v>
      </c>
    </row>
    <row r="233" spans="1:16">
      <c r="A233" s="6" t="s">
        <v>13</v>
      </c>
      <c r="B233" s="6" t="s">
        <v>13</v>
      </c>
      <c r="C233" s="6" t="s">
        <v>13</v>
      </c>
      <c r="D233" s="6">
        <v>161400</v>
      </c>
      <c r="E233" s="6" t="s">
        <v>6168</v>
      </c>
      <c r="F233" s="6" t="s">
        <v>6169</v>
      </c>
      <c r="G233" s="6">
        <f t="shared" si="9"/>
        <v>17</v>
      </c>
      <c r="H233" s="6">
        <f t="shared" si="10"/>
        <v>55</v>
      </c>
      <c r="I233" s="6">
        <f t="shared" si="11"/>
        <v>0.30909090909090908</v>
      </c>
      <c r="J233" s="6"/>
      <c r="K233" s="6"/>
      <c r="L233" s="6" t="s">
        <v>6862</v>
      </c>
      <c r="M233" s="6" t="s">
        <v>6863</v>
      </c>
      <c r="N233" s="6" t="s">
        <v>6864</v>
      </c>
      <c r="O233" s="6"/>
      <c r="P233" s="6" t="s">
        <v>6864</v>
      </c>
    </row>
    <row r="234" spans="1:16">
      <c r="A234" s="6" t="s">
        <v>13</v>
      </c>
      <c r="B234" s="6" t="s">
        <v>15</v>
      </c>
      <c r="C234" s="6" t="s">
        <v>6213</v>
      </c>
      <c r="D234" s="6">
        <v>161402</v>
      </c>
      <c r="E234" s="6" t="s">
        <v>6168</v>
      </c>
      <c r="F234" s="6" t="s">
        <v>6169</v>
      </c>
      <c r="G234" s="6">
        <f t="shared" si="9"/>
        <v>13</v>
      </c>
      <c r="H234" s="6">
        <f t="shared" si="10"/>
        <v>29</v>
      </c>
      <c r="I234" s="6">
        <f t="shared" si="11"/>
        <v>0.44827586206896552</v>
      </c>
      <c r="J234" s="6"/>
      <c r="K234" s="6"/>
      <c r="L234" s="6" t="s">
        <v>6865</v>
      </c>
      <c r="M234" s="6" t="s">
        <v>6866</v>
      </c>
      <c r="N234" s="6" t="s">
        <v>6867</v>
      </c>
      <c r="O234" s="6"/>
      <c r="P234" s="6" t="s">
        <v>6867</v>
      </c>
    </row>
    <row r="235" spans="1:16">
      <c r="A235" s="6" t="s">
        <v>13</v>
      </c>
      <c r="B235" s="6" t="s">
        <v>13</v>
      </c>
      <c r="C235" s="6" t="s">
        <v>13</v>
      </c>
      <c r="D235" s="6">
        <v>161435</v>
      </c>
      <c r="E235" s="6" t="s">
        <v>6168</v>
      </c>
      <c r="F235" s="6" t="s">
        <v>6169</v>
      </c>
      <c r="G235" s="6">
        <f t="shared" si="9"/>
        <v>18</v>
      </c>
      <c r="H235" s="6">
        <f t="shared" si="10"/>
        <v>59</v>
      </c>
      <c r="I235" s="6">
        <f t="shared" si="11"/>
        <v>0.30508474576271188</v>
      </c>
      <c r="J235" s="6"/>
      <c r="K235" s="6"/>
      <c r="L235" s="6" t="s">
        <v>6868</v>
      </c>
      <c r="M235" s="6" t="s">
        <v>6869</v>
      </c>
      <c r="N235" s="6" t="s">
        <v>6870</v>
      </c>
      <c r="O235" s="6"/>
      <c r="P235" s="6" t="s">
        <v>6870</v>
      </c>
    </row>
    <row r="236" spans="1:16">
      <c r="A236" s="6" t="s">
        <v>13</v>
      </c>
      <c r="B236" s="6" t="s">
        <v>35</v>
      </c>
      <c r="C236" s="6" t="s">
        <v>6195</v>
      </c>
      <c r="D236" s="6">
        <v>161446</v>
      </c>
      <c r="E236" s="6" t="s">
        <v>6168</v>
      </c>
      <c r="F236" s="6" t="s">
        <v>6169</v>
      </c>
      <c r="G236" s="6">
        <f t="shared" si="9"/>
        <v>24</v>
      </c>
      <c r="H236" s="6">
        <f t="shared" si="10"/>
        <v>75</v>
      </c>
      <c r="I236" s="6">
        <f t="shared" si="11"/>
        <v>0.32</v>
      </c>
      <c r="J236" s="6"/>
      <c r="K236" s="6"/>
      <c r="L236" s="6" t="s">
        <v>6871</v>
      </c>
      <c r="M236" s="6" t="s">
        <v>6872</v>
      </c>
      <c r="N236" s="6" t="s">
        <v>6873</v>
      </c>
      <c r="O236" s="6"/>
      <c r="P236" s="6" t="s">
        <v>6873</v>
      </c>
    </row>
    <row r="237" spans="1:16">
      <c r="A237" s="6" t="s">
        <v>13</v>
      </c>
      <c r="B237" s="6" t="s">
        <v>13</v>
      </c>
      <c r="C237" s="6" t="s">
        <v>13</v>
      </c>
      <c r="D237" s="6">
        <v>161448</v>
      </c>
      <c r="E237" s="6" t="s">
        <v>6168</v>
      </c>
      <c r="F237" s="6" t="s">
        <v>6169</v>
      </c>
      <c r="G237" s="6">
        <f t="shared" si="9"/>
        <v>17</v>
      </c>
      <c r="H237" s="6">
        <f t="shared" si="10"/>
        <v>42</v>
      </c>
      <c r="I237" s="6">
        <f t="shared" si="11"/>
        <v>0.40476190476190477</v>
      </c>
      <c r="J237" s="6"/>
      <c r="K237" s="6"/>
      <c r="L237" s="6" t="s">
        <v>6874</v>
      </c>
      <c r="M237" s="6" t="s">
        <v>6875</v>
      </c>
      <c r="N237" s="6" t="s">
        <v>6876</v>
      </c>
      <c r="O237" s="6"/>
      <c r="P237" s="6" t="s">
        <v>6876</v>
      </c>
    </row>
    <row r="238" spans="1:16">
      <c r="A238" s="6" t="s">
        <v>13</v>
      </c>
      <c r="B238" s="6" t="s">
        <v>35</v>
      </c>
      <c r="C238" s="6" t="s">
        <v>6877</v>
      </c>
      <c r="D238" s="6">
        <v>161450</v>
      </c>
      <c r="E238" s="6" t="s">
        <v>6168</v>
      </c>
      <c r="F238" s="6" t="s">
        <v>6169</v>
      </c>
      <c r="G238" s="6">
        <f t="shared" si="9"/>
        <v>17</v>
      </c>
      <c r="H238" s="6">
        <f t="shared" si="10"/>
        <v>47</v>
      </c>
      <c r="I238" s="6">
        <f t="shared" si="11"/>
        <v>0.36170212765957449</v>
      </c>
      <c r="J238" s="6"/>
      <c r="K238" s="6"/>
      <c r="L238" s="6" t="s">
        <v>6878</v>
      </c>
      <c r="M238" s="6" t="s">
        <v>6879</v>
      </c>
      <c r="N238" s="6" t="s">
        <v>6880</v>
      </c>
      <c r="O238" s="6"/>
      <c r="P238" s="6" t="s">
        <v>6880</v>
      </c>
    </row>
    <row r="239" spans="1:16">
      <c r="A239" s="6" t="s">
        <v>13</v>
      </c>
      <c r="B239" s="6" t="s">
        <v>15</v>
      </c>
      <c r="C239" s="6" t="s">
        <v>6213</v>
      </c>
      <c r="D239" s="6">
        <v>161508</v>
      </c>
      <c r="E239" s="6" t="s">
        <v>6168</v>
      </c>
      <c r="F239" s="6" t="s">
        <v>6169</v>
      </c>
      <c r="G239" s="6">
        <f t="shared" si="9"/>
        <v>16</v>
      </c>
      <c r="H239" s="6">
        <f t="shared" si="10"/>
        <v>45</v>
      </c>
      <c r="I239" s="6">
        <f t="shared" si="11"/>
        <v>0.35555555555555557</v>
      </c>
      <c r="J239" s="6"/>
      <c r="K239" s="6"/>
      <c r="L239" s="6" t="s">
        <v>6881</v>
      </c>
      <c r="M239" s="6" t="s">
        <v>6882</v>
      </c>
      <c r="N239" s="6" t="s">
        <v>6883</v>
      </c>
      <c r="O239" s="6"/>
      <c r="P239" s="6" t="s">
        <v>6883</v>
      </c>
    </row>
    <row r="240" spans="1:16">
      <c r="A240" s="6" t="s">
        <v>13</v>
      </c>
      <c r="B240" s="6" t="s">
        <v>13</v>
      </c>
      <c r="C240" s="6" t="s">
        <v>13</v>
      </c>
      <c r="D240" s="6">
        <v>161520</v>
      </c>
      <c r="E240" s="6" t="s">
        <v>6168</v>
      </c>
      <c r="F240" s="6" t="s">
        <v>6169</v>
      </c>
      <c r="G240" s="6">
        <f t="shared" si="9"/>
        <v>29</v>
      </c>
      <c r="H240" s="6">
        <f t="shared" si="10"/>
        <v>85</v>
      </c>
      <c r="I240" s="6">
        <f t="shared" si="11"/>
        <v>0.3411764705882353</v>
      </c>
      <c r="J240" s="6"/>
      <c r="K240" s="6"/>
      <c r="L240" s="6" t="s">
        <v>6884</v>
      </c>
      <c r="M240" s="6" t="s">
        <v>6885</v>
      </c>
      <c r="N240" s="6" t="s">
        <v>6886</v>
      </c>
      <c r="O240" s="6"/>
      <c r="P240" s="6" t="s">
        <v>6886</v>
      </c>
    </row>
    <row r="241" spans="1:16">
      <c r="A241" s="6" t="s">
        <v>13</v>
      </c>
      <c r="B241" s="6" t="s">
        <v>13</v>
      </c>
      <c r="C241" s="6" t="s">
        <v>6181</v>
      </c>
      <c r="D241" s="6">
        <v>161536</v>
      </c>
      <c r="E241" s="6" t="s">
        <v>6168</v>
      </c>
      <c r="F241" s="6" t="s">
        <v>6169</v>
      </c>
      <c r="G241" s="6">
        <f t="shared" si="9"/>
        <v>15</v>
      </c>
      <c r="H241" s="6">
        <f t="shared" si="10"/>
        <v>49</v>
      </c>
      <c r="I241" s="6">
        <f t="shared" si="11"/>
        <v>0.30612244897959184</v>
      </c>
      <c r="J241" s="6"/>
      <c r="K241" s="6"/>
      <c r="L241" s="6" t="s">
        <v>6887</v>
      </c>
      <c r="M241" s="6" t="s">
        <v>6888</v>
      </c>
      <c r="N241" s="6" t="s">
        <v>6889</v>
      </c>
      <c r="O241" s="6"/>
      <c r="P241" s="6" t="s">
        <v>6890</v>
      </c>
    </row>
    <row r="242" spans="1:16">
      <c r="A242" s="6" t="s">
        <v>13</v>
      </c>
      <c r="B242" s="6" t="s">
        <v>13</v>
      </c>
      <c r="C242" s="6" t="s">
        <v>13</v>
      </c>
      <c r="D242" s="6">
        <v>161576</v>
      </c>
      <c r="E242" s="6" t="s">
        <v>6168</v>
      </c>
      <c r="F242" s="6" t="s">
        <v>6169</v>
      </c>
      <c r="G242" s="6">
        <f t="shared" si="9"/>
        <v>12</v>
      </c>
      <c r="H242" s="6">
        <f t="shared" si="10"/>
        <v>35</v>
      </c>
      <c r="I242" s="6">
        <f t="shared" si="11"/>
        <v>0.34285714285714286</v>
      </c>
      <c r="J242" s="6"/>
      <c r="K242" s="6"/>
      <c r="L242" s="6" t="s">
        <v>6891</v>
      </c>
      <c r="M242" s="6" t="s">
        <v>6892</v>
      </c>
      <c r="N242" s="6" t="s">
        <v>6893</v>
      </c>
      <c r="O242" s="6"/>
      <c r="P242" s="6" t="s">
        <v>6893</v>
      </c>
    </row>
    <row r="243" spans="1:16">
      <c r="A243" s="6" t="s">
        <v>13</v>
      </c>
      <c r="B243" s="6" t="s">
        <v>13</v>
      </c>
      <c r="C243" s="6" t="s">
        <v>6181</v>
      </c>
      <c r="D243" s="6">
        <v>161683</v>
      </c>
      <c r="E243" s="6" t="s">
        <v>6168</v>
      </c>
      <c r="F243" s="6" t="s">
        <v>6169</v>
      </c>
      <c r="G243" s="6">
        <f t="shared" si="9"/>
        <v>20</v>
      </c>
      <c r="H243" s="6">
        <f t="shared" si="10"/>
        <v>54</v>
      </c>
      <c r="I243" s="6">
        <f t="shared" si="11"/>
        <v>0.37037037037037035</v>
      </c>
      <c r="J243" s="6"/>
      <c r="K243" s="6"/>
      <c r="L243" s="6" t="s">
        <v>6894</v>
      </c>
      <c r="M243" s="6" t="s">
        <v>6895</v>
      </c>
      <c r="N243" s="6" t="s">
        <v>6896</v>
      </c>
      <c r="O243" s="6"/>
      <c r="P243" s="6" t="s">
        <v>6897</v>
      </c>
    </row>
    <row r="244" spans="1:16">
      <c r="A244" s="6" t="s">
        <v>13</v>
      </c>
      <c r="B244" s="6" t="s">
        <v>35</v>
      </c>
      <c r="C244" s="6" t="s">
        <v>6195</v>
      </c>
      <c r="D244" s="6">
        <v>161684</v>
      </c>
      <c r="E244" s="6" t="s">
        <v>6168</v>
      </c>
      <c r="F244" s="6" t="s">
        <v>6169</v>
      </c>
      <c r="G244" s="6">
        <f t="shared" si="9"/>
        <v>8</v>
      </c>
      <c r="H244" s="6">
        <f t="shared" si="10"/>
        <v>22</v>
      </c>
      <c r="I244" s="6">
        <f t="shared" si="11"/>
        <v>0.36363636363636365</v>
      </c>
      <c r="J244" s="6"/>
      <c r="K244" s="6"/>
      <c r="L244" s="6" t="s">
        <v>6898</v>
      </c>
      <c r="M244" s="6" t="s">
        <v>6899</v>
      </c>
      <c r="N244" s="6" t="s">
        <v>6900</v>
      </c>
      <c r="O244" s="6"/>
      <c r="P244" s="6" t="s">
        <v>6900</v>
      </c>
    </row>
    <row r="245" spans="1:16">
      <c r="A245" s="6" t="s">
        <v>13</v>
      </c>
      <c r="B245" s="6" t="s">
        <v>15</v>
      </c>
      <c r="C245" s="6" t="s">
        <v>6177</v>
      </c>
      <c r="D245" s="6">
        <v>161715</v>
      </c>
      <c r="E245" s="6" t="s">
        <v>6168</v>
      </c>
      <c r="F245" s="6" t="s">
        <v>6169</v>
      </c>
      <c r="G245" s="6">
        <f t="shared" si="9"/>
        <v>14</v>
      </c>
      <c r="H245" s="6">
        <f t="shared" si="10"/>
        <v>40</v>
      </c>
      <c r="I245" s="6">
        <f t="shared" si="11"/>
        <v>0.35</v>
      </c>
      <c r="J245" s="6"/>
      <c r="K245" s="6"/>
      <c r="L245" s="6" t="s">
        <v>6901</v>
      </c>
      <c r="M245" s="6" t="s">
        <v>6902</v>
      </c>
      <c r="N245" s="6" t="s">
        <v>6903</v>
      </c>
      <c r="O245" s="6"/>
      <c r="P245" s="6" t="s">
        <v>6903</v>
      </c>
    </row>
    <row r="246" spans="1:16">
      <c r="A246" s="6" t="s">
        <v>13</v>
      </c>
      <c r="B246" s="6" t="s">
        <v>13</v>
      </c>
      <c r="C246" s="6" t="s">
        <v>13</v>
      </c>
      <c r="D246" s="6">
        <v>161734</v>
      </c>
      <c r="E246" s="6" t="s">
        <v>6168</v>
      </c>
      <c r="F246" s="6" t="s">
        <v>6169</v>
      </c>
      <c r="G246" s="6">
        <f t="shared" si="9"/>
        <v>19</v>
      </c>
      <c r="H246" s="6">
        <f t="shared" si="10"/>
        <v>30</v>
      </c>
      <c r="I246" s="6">
        <f t="shared" si="11"/>
        <v>0.6333333333333333</v>
      </c>
      <c r="J246" s="6"/>
      <c r="K246" s="6"/>
      <c r="L246" s="6" t="s">
        <v>6904</v>
      </c>
      <c r="M246" s="6" t="s">
        <v>6905</v>
      </c>
      <c r="N246" s="6" t="s">
        <v>6906</v>
      </c>
      <c r="O246" s="6"/>
      <c r="P246" s="6" t="s">
        <v>6906</v>
      </c>
    </row>
    <row r="247" spans="1:16">
      <c r="A247" s="6" t="s">
        <v>13</v>
      </c>
      <c r="B247" s="6" t="s">
        <v>15</v>
      </c>
      <c r="C247" s="6" t="s">
        <v>15</v>
      </c>
      <c r="D247" s="6">
        <v>161744</v>
      </c>
      <c r="E247" s="6" t="s">
        <v>6168</v>
      </c>
      <c r="F247" s="6" t="s">
        <v>6169</v>
      </c>
      <c r="G247" s="6">
        <f t="shared" si="9"/>
        <v>13</v>
      </c>
      <c r="H247" s="6">
        <f t="shared" si="10"/>
        <v>25</v>
      </c>
      <c r="I247" s="6">
        <f t="shared" si="11"/>
        <v>0.52</v>
      </c>
      <c r="J247" s="6"/>
      <c r="K247" s="6"/>
      <c r="L247" s="6" t="s">
        <v>6907</v>
      </c>
      <c r="M247" s="6" t="s">
        <v>6908</v>
      </c>
      <c r="N247" s="6" t="s">
        <v>6909</v>
      </c>
      <c r="O247" s="6"/>
      <c r="P247" s="6" t="s">
        <v>6909</v>
      </c>
    </row>
    <row r="248" spans="1:16">
      <c r="A248" s="6" t="s">
        <v>13</v>
      </c>
      <c r="B248" s="6" t="s">
        <v>13</v>
      </c>
      <c r="C248" s="6" t="s">
        <v>13</v>
      </c>
      <c r="D248" s="6">
        <v>161750</v>
      </c>
      <c r="E248" s="6" t="s">
        <v>6168</v>
      </c>
      <c r="F248" s="6" t="s">
        <v>6169</v>
      </c>
      <c r="G248" s="6">
        <f t="shared" si="9"/>
        <v>13</v>
      </c>
      <c r="H248" s="6">
        <f t="shared" si="10"/>
        <v>23</v>
      </c>
      <c r="I248" s="6">
        <f t="shared" si="11"/>
        <v>0.56521739130434778</v>
      </c>
      <c r="J248" s="6"/>
      <c r="K248" s="6"/>
      <c r="L248" s="6" t="s">
        <v>6910</v>
      </c>
      <c r="M248" s="6" t="s">
        <v>6911</v>
      </c>
      <c r="N248" s="6" t="s">
        <v>6912</v>
      </c>
      <c r="O248" s="6"/>
      <c r="P248" s="6" t="s">
        <v>6912</v>
      </c>
    </row>
    <row r="249" spans="1:16">
      <c r="A249" s="6" t="s">
        <v>13</v>
      </c>
      <c r="B249" s="6" t="s">
        <v>15</v>
      </c>
      <c r="C249" s="6" t="s">
        <v>15</v>
      </c>
      <c r="D249" s="6">
        <v>161752</v>
      </c>
      <c r="E249" s="6" t="s">
        <v>6168</v>
      </c>
      <c r="F249" s="6" t="s">
        <v>6169</v>
      </c>
      <c r="G249" s="6">
        <f t="shared" si="9"/>
        <v>12</v>
      </c>
      <c r="H249" s="6">
        <f t="shared" si="10"/>
        <v>36</v>
      </c>
      <c r="I249" s="6">
        <f t="shared" si="11"/>
        <v>0.33333333333333331</v>
      </c>
      <c r="J249" s="6"/>
      <c r="K249" s="6"/>
      <c r="L249" s="6" t="s">
        <v>6913</v>
      </c>
      <c r="M249" s="6" t="s">
        <v>6914</v>
      </c>
      <c r="N249" s="6" t="s">
        <v>6915</v>
      </c>
      <c r="O249" s="6"/>
      <c r="P249" s="6" t="s">
        <v>6915</v>
      </c>
    </row>
    <row r="250" spans="1:16">
      <c r="A250" s="6" t="s">
        <v>13</v>
      </c>
      <c r="B250" s="6" t="s">
        <v>15</v>
      </c>
      <c r="C250" s="6" t="s">
        <v>6201</v>
      </c>
      <c r="D250" s="6">
        <v>161846</v>
      </c>
      <c r="E250" s="6" t="s">
        <v>6168</v>
      </c>
      <c r="F250" s="6" t="s">
        <v>6169</v>
      </c>
      <c r="G250" s="6">
        <f t="shared" si="9"/>
        <v>27</v>
      </c>
      <c r="H250" s="6">
        <f t="shared" si="10"/>
        <v>66</v>
      </c>
      <c r="I250" s="6">
        <f t="shared" si="11"/>
        <v>0.40909090909090912</v>
      </c>
      <c r="J250" s="6"/>
      <c r="K250" s="6"/>
      <c r="L250" s="6" t="s">
        <v>6916</v>
      </c>
      <c r="M250" s="6" t="s">
        <v>6917</v>
      </c>
      <c r="N250" s="6" t="s">
        <v>6918</v>
      </c>
      <c r="O250" s="6"/>
      <c r="P250" s="6" t="s">
        <v>6918</v>
      </c>
    </row>
    <row r="251" spans="1:16">
      <c r="A251" s="6" t="s">
        <v>13</v>
      </c>
      <c r="B251" s="6" t="s">
        <v>15</v>
      </c>
      <c r="C251" s="6" t="s">
        <v>6177</v>
      </c>
      <c r="D251" s="6">
        <v>161900</v>
      </c>
      <c r="E251" s="6" t="s">
        <v>6168</v>
      </c>
      <c r="F251" s="6" t="s">
        <v>6169</v>
      </c>
      <c r="G251" s="6">
        <f t="shared" si="9"/>
        <v>17</v>
      </c>
      <c r="H251" s="6">
        <f t="shared" si="10"/>
        <v>38</v>
      </c>
      <c r="I251" s="6">
        <f t="shared" si="11"/>
        <v>0.44736842105263158</v>
      </c>
      <c r="J251" s="6"/>
      <c r="K251" s="6"/>
      <c r="L251" s="6" t="s">
        <v>6919</v>
      </c>
      <c r="M251" s="6" t="s">
        <v>6920</v>
      </c>
      <c r="N251" s="6" t="s">
        <v>6921</v>
      </c>
      <c r="O251" s="6"/>
      <c r="P251" s="6" t="s">
        <v>6921</v>
      </c>
    </row>
    <row r="252" spans="1:16">
      <c r="A252" s="6" t="s">
        <v>13</v>
      </c>
      <c r="B252" s="6" t="s">
        <v>15</v>
      </c>
      <c r="C252" s="6" t="s">
        <v>15</v>
      </c>
      <c r="D252" s="6">
        <v>161901</v>
      </c>
      <c r="E252" s="6" t="s">
        <v>6168</v>
      </c>
      <c r="F252" s="6" t="s">
        <v>6169</v>
      </c>
      <c r="G252" s="6">
        <f t="shared" si="9"/>
        <v>24</v>
      </c>
      <c r="H252" s="6">
        <f t="shared" si="10"/>
        <v>46</v>
      </c>
      <c r="I252" s="6">
        <f t="shared" si="11"/>
        <v>0.52173913043478259</v>
      </c>
      <c r="J252" s="6"/>
      <c r="K252" s="6"/>
      <c r="L252" s="6" t="s">
        <v>6922</v>
      </c>
      <c r="M252" s="6" t="s">
        <v>6923</v>
      </c>
      <c r="N252" s="6" t="s">
        <v>6924</v>
      </c>
      <c r="O252" s="6"/>
      <c r="P252" s="6" t="s">
        <v>6924</v>
      </c>
    </row>
    <row r="253" spans="1:16">
      <c r="A253" s="6" t="s">
        <v>13</v>
      </c>
      <c r="B253" s="6" t="s">
        <v>15</v>
      </c>
      <c r="C253" s="6" t="s">
        <v>6173</v>
      </c>
      <c r="D253" s="6">
        <v>161918</v>
      </c>
      <c r="E253" s="6" t="s">
        <v>6168</v>
      </c>
      <c r="F253" s="6" t="s">
        <v>6169</v>
      </c>
      <c r="G253" s="6">
        <f t="shared" si="9"/>
        <v>20</v>
      </c>
      <c r="H253" s="6">
        <f t="shared" si="10"/>
        <v>37</v>
      </c>
      <c r="I253" s="6">
        <f t="shared" si="11"/>
        <v>0.54054054054054057</v>
      </c>
      <c r="J253" s="6"/>
      <c r="K253" s="6"/>
      <c r="L253" s="6" t="s">
        <v>6925</v>
      </c>
      <c r="M253" s="6" t="s">
        <v>6926</v>
      </c>
      <c r="N253" s="6" t="s">
        <v>6927</v>
      </c>
      <c r="O253" s="6"/>
      <c r="P253" s="6" t="s">
        <v>6927</v>
      </c>
    </row>
    <row r="254" spans="1:16">
      <c r="A254" s="6" t="s">
        <v>13</v>
      </c>
      <c r="B254" s="6" t="s">
        <v>13</v>
      </c>
      <c r="C254" s="6" t="s">
        <v>6181</v>
      </c>
      <c r="D254" s="6">
        <v>161959</v>
      </c>
      <c r="E254" s="6" t="s">
        <v>6168</v>
      </c>
      <c r="F254" s="6" t="s">
        <v>6169</v>
      </c>
      <c r="G254" s="6">
        <f t="shared" si="9"/>
        <v>14</v>
      </c>
      <c r="H254" s="6">
        <f t="shared" si="10"/>
        <v>34</v>
      </c>
      <c r="I254" s="6">
        <f t="shared" si="11"/>
        <v>0.41176470588235292</v>
      </c>
      <c r="J254" s="6"/>
      <c r="K254" s="6"/>
      <c r="L254" s="6" t="s">
        <v>6928</v>
      </c>
      <c r="M254" s="6" t="s">
        <v>6929</v>
      </c>
      <c r="N254" s="6" t="s">
        <v>6929</v>
      </c>
      <c r="O254" s="6"/>
      <c r="P254" s="6" t="s">
        <v>6929</v>
      </c>
    </row>
    <row r="255" spans="1:16">
      <c r="A255" s="6" t="s">
        <v>13</v>
      </c>
      <c r="B255" s="6" t="s">
        <v>13</v>
      </c>
      <c r="C255" s="6" t="s">
        <v>6181</v>
      </c>
      <c r="D255" s="6">
        <v>161960</v>
      </c>
      <c r="E255" s="6" t="s">
        <v>6168</v>
      </c>
      <c r="F255" s="6" t="s">
        <v>6169</v>
      </c>
      <c r="G255" s="6">
        <f t="shared" si="9"/>
        <v>13</v>
      </c>
      <c r="H255" s="6">
        <f t="shared" si="10"/>
        <v>31</v>
      </c>
      <c r="I255" s="6">
        <f t="shared" si="11"/>
        <v>0.41935483870967744</v>
      </c>
      <c r="J255" s="6"/>
      <c r="K255" s="6"/>
      <c r="L255" s="6" t="s">
        <v>6930</v>
      </c>
      <c r="M255" s="6" t="s">
        <v>6931</v>
      </c>
      <c r="N255" s="6" t="s">
        <v>6932</v>
      </c>
      <c r="O255" s="6"/>
      <c r="P255" s="6" t="s">
        <v>6932</v>
      </c>
    </row>
    <row r="256" spans="1:16">
      <c r="A256" s="6" t="s">
        <v>13</v>
      </c>
      <c r="B256" s="6" t="s">
        <v>15</v>
      </c>
      <c r="C256" s="6" t="s">
        <v>15</v>
      </c>
      <c r="D256" s="6">
        <v>162131</v>
      </c>
      <c r="E256" s="6" t="s">
        <v>6168</v>
      </c>
      <c r="F256" s="6" t="s">
        <v>6169</v>
      </c>
      <c r="G256" s="6">
        <f t="shared" si="9"/>
        <v>19</v>
      </c>
      <c r="H256" s="6">
        <f t="shared" si="10"/>
        <v>45</v>
      </c>
      <c r="I256" s="6">
        <f t="shared" si="11"/>
        <v>0.42222222222222222</v>
      </c>
      <c r="J256" s="6"/>
      <c r="K256" s="6"/>
      <c r="L256" s="6" t="s">
        <v>6933</v>
      </c>
      <c r="M256" s="6" t="s">
        <v>6934</v>
      </c>
      <c r="N256" s="6" t="s">
        <v>6935</v>
      </c>
      <c r="O256" s="6"/>
      <c r="P256" s="6" t="s">
        <v>6935</v>
      </c>
    </row>
    <row r="257" spans="1:16">
      <c r="A257" s="6" t="s">
        <v>13</v>
      </c>
      <c r="B257" s="6" t="s">
        <v>35</v>
      </c>
      <c r="C257" s="6" t="s">
        <v>6195</v>
      </c>
      <c r="D257" s="6">
        <v>162136</v>
      </c>
      <c r="E257" s="6" t="s">
        <v>6168</v>
      </c>
      <c r="F257" s="6" t="s">
        <v>6169</v>
      </c>
      <c r="G257" s="6">
        <f t="shared" si="9"/>
        <v>17</v>
      </c>
      <c r="H257" s="6">
        <f t="shared" si="10"/>
        <v>60</v>
      </c>
      <c r="I257" s="6">
        <f t="shared" si="11"/>
        <v>0.28333333333333333</v>
      </c>
      <c r="J257" s="6"/>
      <c r="K257" s="6"/>
      <c r="L257" s="6" t="s">
        <v>6936</v>
      </c>
      <c r="M257" s="6" t="s">
        <v>6937</v>
      </c>
      <c r="N257" s="6" t="s">
        <v>6938</v>
      </c>
      <c r="O257" s="6"/>
      <c r="P257" s="6" t="s">
        <v>6938</v>
      </c>
    </row>
    <row r="258" spans="1:16">
      <c r="A258" s="6" t="s">
        <v>13</v>
      </c>
      <c r="B258" s="6" t="s">
        <v>15</v>
      </c>
      <c r="C258" s="6" t="s">
        <v>15</v>
      </c>
      <c r="D258" s="6">
        <v>162161</v>
      </c>
      <c r="E258" s="6" t="s">
        <v>6168</v>
      </c>
      <c r="F258" s="6" t="s">
        <v>6169</v>
      </c>
      <c r="G258" s="6">
        <f t="shared" ref="G258:G321" si="12">LEN(L258)</f>
        <v>12</v>
      </c>
      <c r="H258" s="6">
        <f t="shared" ref="H258:H321" si="13">LEN(P258)</f>
        <v>18</v>
      </c>
      <c r="I258" s="6">
        <f t="shared" ref="I258:I321" si="14">G258/H258</f>
        <v>0.66666666666666663</v>
      </c>
      <c r="J258" s="6"/>
      <c r="K258" s="6"/>
      <c r="L258" s="6" t="s">
        <v>6939</v>
      </c>
      <c r="M258" s="6" t="s">
        <v>6940</v>
      </c>
      <c r="N258" s="6" t="s">
        <v>6941</v>
      </c>
      <c r="O258" s="6"/>
      <c r="P258" s="6" t="s">
        <v>6941</v>
      </c>
    </row>
    <row r="259" spans="1:16" ht="19.2">
      <c r="A259" s="6" t="s">
        <v>13</v>
      </c>
      <c r="B259" s="6" t="s">
        <v>13</v>
      </c>
      <c r="C259" s="6" t="s">
        <v>13</v>
      </c>
      <c r="D259" s="6">
        <v>162176</v>
      </c>
      <c r="E259" s="6" t="s">
        <v>6168</v>
      </c>
      <c r="F259" s="6" t="s">
        <v>6169</v>
      </c>
      <c r="G259" s="6">
        <f t="shared" si="12"/>
        <v>12</v>
      </c>
      <c r="H259" s="6">
        <f t="shared" si="13"/>
        <v>30</v>
      </c>
      <c r="I259" s="6">
        <f t="shared" si="14"/>
        <v>0.4</v>
      </c>
      <c r="J259" s="6"/>
      <c r="K259" s="6"/>
      <c r="L259" s="6" t="s">
        <v>6942</v>
      </c>
      <c r="M259" s="6" t="s">
        <v>6943</v>
      </c>
      <c r="N259" s="6" t="s">
        <v>6944</v>
      </c>
      <c r="O259" s="6"/>
      <c r="P259" s="8" t="s">
        <v>6944</v>
      </c>
    </row>
    <row r="260" spans="1:16">
      <c r="A260" s="6" t="s">
        <v>13</v>
      </c>
      <c r="B260" s="6" t="s">
        <v>15</v>
      </c>
      <c r="C260" s="6" t="s">
        <v>6173</v>
      </c>
      <c r="D260" s="6">
        <v>162229</v>
      </c>
      <c r="E260" s="6" t="s">
        <v>6168</v>
      </c>
      <c r="F260" s="6" t="s">
        <v>6169</v>
      </c>
      <c r="G260" s="6">
        <f t="shared" si="12"/>
        <v>26</v>
      </c>
      <c r="H260" s="6">
        <f t="shared" si="13"/>
        <v>56</v>
      </c>
      <c r="I260" s="6">
        <f t="shared" si="14"/>
        <v>0.4642857142857143</v>
      </c>
      <c r="J260" s="6"/>
      <c r="K260" s="6"/>
      <c r="L260" s="6" t="s">
        <v>6945</v>
      </c>
      <c r="M260" s="6" t="s">
        <v>6946</v>
      </c>
      <c r="N260" s="6" t="s">
        <v>6946</v>
      </c>
      <c r="O260" s="6"/>
      <c r="P260" s="6" t="s">
        <v>6946</v>
      </c>
    </row>
    <row r="261" spans="1:16">
      <c r="A261" s="6" t="s">
        <v>13</v>
      </c>
      <c r="B261" s="6" t="s">
        <v>15</v>
      </c>
      <c r="C261" s="6" t="s">
        <v>6177</v>
      </c>
      <c r="D261" s="6">
        <v>162290</v>
      </c>
      <c r="E261" s="6" t="s">
        <v>6168</v>
      </c>
      <c r="F261" s="6" t="s">
        <v>6169</v>
      </c>
      <c r="G261" s="6">
        <f t="shared" si="12"/>
        <v>7</v>
      </c>
      <c r="H261" s="6">
        <f t="shared" si="13"/>
        <v>23</v>
      </c>
      <c r="I261" s="6">
        <f t="shared" si="14"/>
        <v>0.30434782608695654</v>
      </c>
      <c r="J261" s="6"/>
      <c r="K261" s="6"/>
      <c r="L261" s="6" t="s">
        <v>6947</v>
      </c>
      <c r="M261" s="6" t="s">
        <v>6948</v>
      </c>
      <c r="N261" s="6" t="s">
        <v>6948</v>
      </c>
      <c r="O261" s="6"/>
      <c r="P261" s="6" t="s">
        <v>6948</v>
      </c>
    </row>
    <row r="262" spans="1:16">
      <c r="A262" s="6" t="s">
        <v>13</v>
      </c>
      <c r="B262" s="6" t="s">
        <v>15</v>
      </c>
      <c r="C262" s="6" t="s">
        <v>15</v>
      </c>
      <c r="D262" s="6">
        <v>162296</v>
      </c>
      <c r="E262" s="6" t="s">
        <v>6168</v>
      </c>
      <c r="F262" s="6" t="s">
        <v>6169</v>
      </c>
      <c r="G262" s="6">
        <f t="shared" si="12"/>
        <v>18</v>
      </c>
      <c r="H262" s="6">
        <f t="shared" si="13"/>
        <v>60</v>
      </c>
      <c r="I262" s="6">
        <f t="shared" si="14"/>
        <v>0.3</v>
      </c>
      <c r="J262" s="6"/>
      <c r="K262" s="6"/>
      <c r="L262" s="6" t="s">
        <v>6949</v>
      </c>
      <c r="M262" s="6" t="s">
        <v>6950</v>
      </c>
      <c r="N262" s="6" t="s">
        <v>6951</v>
      </c>
      <c r="O262" s="6"/>
      <c r="P262" s="6" t="s">
        <v>6951</v>
      </c>
    </row>
    <row r="263" spans="1:16">
      <c r="A263" s="6" t="s">
        <v>13</v>
      </c>
      <c r="B263" s="6" t="s">
        <v>15</v>
      </c>
      <c r="C263" s="6" t="s">
        <v>6213</v>
      </c>
      <c r="D263" s="6">
        <v>162356</v>
      </c>
      <c r="E263" s="6" t="s">
        <v>6168</v>
      </c>
      <c r="F263" s="6" t="s">
        <v>6169</v>
      </c>
      <c r="G263" s="6">
        <f t="shared" si="12"/>
        <v>13</v>
      </c>
      <c r="H263" s="6">
        <f t="shared" si="13"/>
        <v>42</v>
      </c>
      <c r="I263" s="6">
        <f t="shared" si="14"/>
        <v>0.30952380952380953</v>
      </c>
      <c r="J263" s="6"/>
      <c r="K263" s="6"/>
      <c r="L263" s="6" t="s">
        <v>6952</v>
      </c>
      <c r="M263" s="6" t="s">
        <v>6953</v>
      </c>
      <c r="N263" s="6" t="s">
        <v>6954</v>
      </c>
      <c r="O263" s="6"/>
      <c r="P263" s="6" t="s">
        <v>6954</v>
      </c>
    </row>
    <row r="264" spans="1:16">
      <c r="A264" s="6" t="s">
        <v>13</v>
      </c>
      <c r="B264" s="6" t="s">
        <v>13</v>
      </c>
      <c r="C264" s="6" t="s">
        <v>13</v>
      </c>
      <c r="D264" s="6">
        <v>162376</v>
      </c>
      <c r="E264" s="6" t="s">
        <v>6168</v>
      </c>
      <c r="F264" s="6" t="s">
        <v>6169</v>
      </c>
      <c r="G264" s="6">
        <f t="shared" si="12"/>
        <v>14</v>
      </c>
      <c r="H264" s="6">
        <f t="shared" si="13"/>
        <v>37</v>
      </c>
      <c r="I264" s="6">
        <f t="shared" si="14"/>
        <v>0.3783783783783784</v>
      </c>
      <c r="J264" s="6"/>
      <c r="K264" s="6"/>
      <c r="L264" s="6" t="s">
        <v>6955</v>
      </c>
      <c r="M264" s="6" t="s">
        <v>6956</v>
      </c>
      <c r="N264" s="6" t="s">
        <v>6957</v>
      </c>
      <c r="O264" s="6"/>
      <c r="P264" s="6" t="s">
        <v>6957</v>
      </c>
    </row>
    <row r="265" spans="1:16">
      <c r="A265" s="6" t="s">
        <v>13</v>
      </c>
      <c r="B265" s="6" t="s">
        <v>35</v>
      </c>
      <c r="C265" s="6" t="s">
        <v>6195</v>
      </c>
      <c r="D265" s="6">
        <v>162415</v>
      </c>
      <c r="E265" s="6" t="s">
        <v>6168</v>
      </c>
      <c r="F265" s="6" t="s">
        <v>6169</v>
      </c>
      <c r="G265" s="6">
        <f t="shared" si="12"/>
        <v>20</v>
      </c>
      <c r="H265" s="6">
        <f t="shared" si="13"/>
        <v>70</v>
      </c>
      <c r="I265" s="6">
        <f t="shared" si="14"/>
        <v>0.2857142857142857</v>
      </c>
      <c r="J265" s="6"/>
      <c r="K265" s="6"/>
      <c r="L265" s="6" t="s">
        <v>6958</v>
      </c>
      <c r="M265" s="6" t="s">
        <v>6959</v>
      </c>
      <c r="N265" s="6" t="s">
        <v>6960</v>
      </c>
      <c r="O265" s="6"/>
      <c r="P265" s="6" t="s">
        <v>6960</v>
      </c>
    </row>
    <row r="266" spans="1:16">
      <c r="A266" s="6" t="s">
        <v>13</v>
      </c>
      <c r="B266" s="6" t="s">
        <v>13</v>
      </c>
      <c r="C266" s="6" t="s">
        <v>6181</v>
      </c>
      <c r="D266" s="6">
        <v>162480</v>
      </c>
      <c r="E266" s="6" t="s">
        <v>6168</v>
      </c>
      <c r="F266" s="6" t="s">
        <v>6169</v>
      </c>
      <c r="G266" s="6">
        <f t="shared" si="12"/>
        <v>12</v>
      </c>
      <c r="H266" s="6">
        <f t="shared" si="13"/>
        <v>43</v>
      </c>
      <c r="I266" s="6">
        <f t="shared" si="14"/>
        <v>0.27906976744186046</v>
      </c>
      <c r="J266" s="6"/>
      <c r="K266" s="6"/>
      <c r="L266" s="6" t="s">
        <v>6961</v>
      </c>
      <c r="M266" s="6" t="s">
        <v>6962</v>
      </c>
      <c r="N266" s="6" t="s">
        <v>6963</v>
      </c>
      <c r="O266" s="6"/>
      <c r="P266" s="6" t="s">
        <v>6963</v>
      </c>
    </row>
    <row r="267" spans="1:16">
      <c r="A267" s="6" t="s">
        <v>13</v>
      </c>
      <c r="B267" s="6" t="s">
        <v>13</v>
      </c>
      <c r="C267" s="6" t="s">
        <v>13</v>
      </c>
      <c r="D267" s="6">
        <v>162509</v>
      </c>
      <c r="E267" s="6" t="s">
        <v>6168</v>
      </c>
      <c r="F267" s="6" t="s">
        <v>6169</v>
      </c>
      <c r="G267" s="6">
        <f t="shared" si="12"/>
        <v>29</v>
      </c>
      <c r="H267" s="6">
        <f t="shared" si="13"/>
        <v>89</v>
      </c>
      <c r="I267" s="6">
        <f t="shared" si="14"/>
        <v>0.3258426966292135</v>
      </c>
      <c r="J267" s="6"/>
      <c r="K267" s="6"/>
      <c r="L267" s="6" t="s">
        <v>6964</v>
      </c>
      <c r="M267" s="6" t="s">
        <v>6965</v>
      </c>
      <c r="N267" s="6" t="s">
        <v>6966</v>
      </c>
      <c r="O267" s="6"/>
      <c r="P267" s="6" t="s">
        <v>6966</v>
      </c>
    </row>
    <row r="268" spans="1:16">
      <c r="A268" s="6" t="s">
        <v>13</v>
      </c>
      <c r="B268" s="6" t="s">
        <v>15</v>
      </c>
      <c r="C268" s="6" t="s">
        <v>6213</v>
      </c>
      <c r="D268" s="6">
        <v>162532</v>
      </c>
      <c r="E268" s="6" t="s">
        <v>6168</v>
      </c>
      <c r="F268" s="6" t="s">
        <v>6169</v>
      </c>
      <c r="G268" s="6">
        <f t="shared" si="12"/>
        <v>19</v>
      </c>
      <c r="H268" s="6">
        <f t="shared" si="13"/>
        <v>29</v>
      </c>
      <c r="I268" s="6">
        <f t="shared" si="14"/>
        <v>0.65517241379310343</v>
      </c>
      <c r="J268" s="6"/>
      <c r="K268" s="6"/>
      <c r="L268" s="6" t="s">
        <v>6967</v>
      </c>
      <c r="M268" s="6" t="s">
        <v>6968</v>
      </c>
      <c r="N268" s="6" t="s">
        <v>6969</v>
      </c>
      <c r="O268" s="6"/>
      <c r="P268" s="6" t="s">
        <v>6969</v>
      </c>
    </row>
    <row r="269" spans="1:16">
      <c r="A269" s="6" t="s">
        <v>13</v>
      </c>
      <c r="B269" s="6" t="s">
        <v>35</v>
      </c>
      <c r="C269" s="6" t="s">
        <v>6195</v>
      </c>
      <c r="D269" s="6">
        <v>162548</v>
      </c>
      <c r="E269" s="6" t="s">
        <v>6168</v>
      </c>
      <c r="F269" s="6" t="s">
        <v>6169</v>
      </c>
      <c r="G269" s="6">
        <f t="shared" si="12"/>
        <v>16</v>
      </c>
      <c r="H269" s="6">
        <f t="shared" si="13"/>
        <v>42</v>
      </c>
      <c r="I269" s="6">
        <f t="shared" si="14"/>
        <v>0.38095238095238093</v>
      </c>
      <c r="J269" s="6"/>
      <c r="K269" s="6"/>
      <c r="L269" s="6" t="s">
        <v>6970</v>
      </c>
      <c r="M269" s="6" t="s">
        <v>6971</v>
      </c>
      <c r="N269" s="6" t="s">
        <v>6972</v>
      </c>
      <c r="O269" s="6"/>
      <c r="P269" s="6" t="s">
        <v>6972</v>
      </c>
    </row>
    <row r="270" spans="1:16">
      <c r="A270" s="6" t="s">
        <v>13</v>
      </c>
      <c r="B270" s="6" t="s">
        <v>13</v>
      </c>
      <c r="C270" s="6" t="s">
        <v>6181</v>
      </c>
      <c r="D270" s="6">
        <v>162597</v>
      </c>
      <c r="E270" s="6" t="s">
        <v>6168</v>
      </c>
      <c r="F270" s="6" t="s">
        <v>6169</v>
      </c>
      <c r="G270" s="6">
        <f t="shared" si="12"/>
        <v>11</v>
      </c>
      <c r="H270" s="6">
        <f t="shared" si="13"/>
        <v>24</v>
      </c>
      <c r="I270" s="6">
        <f t="shared" si="14"/>
        <v>0.45833333333333331</v>
      </c>
      <c r="J270" s="6"/>
      <c r="K270" s="6"/>
      <c r="L270" s="6" t="s">
        <v>6973</v>
      </c>
      <c r="M270" s="6" t="s">
        <v>6974</v>
      </c>
      <c r="N270" s="6" t="s">
        <v>6975</v>
      </c>
      <c r="O270" s="6"/>
      <c r="P270" s="6" t="s">
        <v>6975</v>
      </c>
    </row>
    <row r="271" spans="1:16">
      <c r="A271" s="6" t="s">
        <v>13</v>
      </c>
      <c r="B271" s="6" t="s">
        <v>15</v>
      </c>
      <c r="C271" s="6" t="s">
        <v>6173</v>
      </c>
      <c r="D271" s="6">
        <v>162629</v>
      </c>
      <c r="E271" s="6" t="s">
        <v>6168</v>
      </c>
      <c r="F271" s="6" t="s">
        <v>6169</v>
      </c>
      <c r="G271" s="6">
        <f t="shared" si="12"/>
        <v>11</v>
      </c>
      <c r="H271" s="6">
        <f t="shared" si="13"/>
        <v>19</v>
      </c>
      <c r="I271" s="6">
        <f t="shared" si="14"/>
        <v>0.57894736842105265</v>
      </c>
      <c r="J271" s="6"/>
      <c r="K271" s="6"/>
      <c r="L271" s="6" t="s">
        <v>6976</v>
      </c>
      <c r="M271" s="6" t="s">
        <v>6977</v>
      </c>
      <c r="N271" s="6" t="s">
        <v>6978</v>
      </c>
      <c r="O271" s="6"/>
      <c r="P271" s="6" t="s">
        <v>6978</v>
      </c>
    </row>
    <row r="272" spans="1:16">
      <c r="A272" s="6" t="s">
        <v>13</v>
      </c>
      <c r="B272" s="6" t="s">
        <v>13</v>
      </c>
      <c r="C272" s="6" t="s">
        <v>13</v>
      </c>
      <c r="D272" s="6">
        <v>162678</v>
      </c>
      <c r="E272" s="6" t="s">
        <v>6168</v>
      </c>
      <c r="F272" s="6" t="s">
        <v>6169</v>
      </c>
      <c r="G272" s="6">
        <f t="shared" si="12"/>
        <v>20</v>
      </c>
      <c r="H272" s="6">
        <f t="shared" si="13"/>
        <v>44</v>
      </c>
      <c r="I272" s="6">
        <f t="shared" si="14"/>
        <v>0.45454545454545453</v>
      </c>
      <c r="J272" s="6"/>
      <c r="K272" s="6"/>
      <c r="L272" s="6" t="s">
        <v>6979</v>
      </c>
      <c r="M272" s="6" t="s">
        <v>6980</v>
      </c>
      <c r="N272" s="6" t="s">
        <v>6981</v>
      </c>
      <c r="O272" s="6"/>
      <c r="P272" s="6" t="s">
        <v>6981</v>
      </c>
    </row>
    <row r="273" spans="1:16">
      <c r="A273" s="6" t="s">
        <v>13</v>
      </c>
      <c r="B273" s="6" t="s">
        <v>13</v>
      </c>
      <c r="C273" s="6" t="s">
        <v>13</v>
      </c>
      <c r="D273" s="6">
        <v>162684</v>
      </c>
      <c r="E273" s="6" t="s">
        <v>6168</v>
      </c>
      <c r="F273" s="6" t="s">
        <v>6169</v>
      </c>
      <c r="G273" s="6">
        <f t="shared" si="12"/>
        <v>27</v>
      </c>
      <c r="H273" s="6">
        <f t="shared" si="13"/>
        <v>71</v>
      </c>
      <c r="I273" s="6">
        <f t="shared" si="14"/>
        <v>0.38028169014084506</v>
      </c>
      <c r="J273" s="6"/>
      <c r="K273" s="6"/>
      <c r="L273" s="6" t="s">
        <v>6982</v>
      </c>
      <c r="M273" s="6" t="s">
        <v>6983</v>
      </c>
      <c r="N273" s="6" t="s">
        <v>6984</v>
      </c>
      <c r="O273" s="6"/>
      <c r="P273" s="6" t="s">
        <v>6984</v>
      </c>
    </row>
    <row r="274" spans="1:16">
      <c r="A274" s="6" t="s">
        <v>13</v>
      </c>
      <c r="B274" s="6" t="s">
        <v>15</v>
      </c>
      <c r="C274" s="6" t="s">
        <v>6173</v>
      </c>
      <c r="D274" s="6">
        <v>162713</v>
      </c>
      <c r="E274" s="6" t="s">
        <v>6168</v>
      </c>
      <c r="F274" s="6" t="s">
        <v>6169</v>
      </c>
      <c r="G274" s="6">
        <f t="shared" si="12"/>
        <v>18</v>
      </c>
      <c r="H274" s="6">
        <f t="shared" si="13"/>
        <v>38</v>
      </c>
      <c r="I274" s="6">
        <f t="shared" si="14"/>
        <v>0.47368421052631576</v>
      </c>
      <c r="J274" s="6"/>
      <c r="K274" s="6"/>
      <c r="L274" s="6" t="s">
        <v>6985</v>
      </c>
      <c r="M274" s="6" t="s">
        <v>6986</v>
      </c>
      <c r="N274" s="6" t="s">
        <v>6987</v>
      </c>
      <c r="O274" s="6"/>
      <c r="P274" s="6" t="s">
        <v>6987</v>
      </c>
    </row>
    <row r="275" spans="1:16">
      <c r="A275" s="6" t="s">
        <v>13</v>
      </c>
      <c r="B275" s="6" t="s">
        <v>15</v>
      </c>
      <c r="C275" s="6" t="s">
        <v>6173</v>
      </c>
      <c r="D275" s="6">
        <v>162772</v>
      </c>
      <c r="E275" s="6" t="s">
        <v>6168</v>
      </c>
      <c r="F275" s="6" t="s">
        <v>6169</v>
      </c>
      <c r="G275" s="6">
        <f t="shared" si="12"/>
        <v>15</v>
      </c>
      <c r="H275" s="6">
        <f t="shared" si="13"/>
        <v>37</v>
      </c>
      <c r="I275" s="6">
        <f t="shared" si="14"/>
        <v>0.40540540540540543</v>
      </c>
      <c r="J275" s="6"/>
      <c r="K275" s="6"/>
      <c r="L275" s="6" t="s">
        <v>6988</v>
      </c>
      <c r="M275" s="6" t="s">
        <v>6989</v>
      </c>
      <c r="N275" s="6" t="s">
        <v>6990</v>
      </c>
      <c r="O275" s="6"/>
      <c r="P275" s="6" t="s">
        <v>6990</v>
      </c>
    </row>
    <row r="276" spans="1:16">
      <c r="A276" s="6" t="s">
        <v>13</v>
      </c>
      <c r="B276" s="6" t="s">
        <v>15</v>
      </c>
      <c r="C276" s="6" t="s">
        <v>6213</v>
      </c>
      <c r="D276" s="6">
        <v>162784</v>
      </c>
      <c r="E276" s="6" t="s">
        <v>6168</v>
      </c>
      <c r="F276" s="6" t="s">
        <v>6169</v>
      </c>
      <c r="G276" s="6">
        <f t="shared" si="12"/>
        <v>11</v>
      </c>
      <c r="H276" s="6">
        <f t="shared" si="13"/>
        <v>22</v>
      </c>
      <c r="I276" s="6">
        <f t="shared" si="14"/>
        <v>0.5</v>
      </c>
      <c r="J276" s="6"/>
      <c r="K276" s="6"/>
      <c r="L276" s="6" t="s">
        <v>6991</v>
      </c>
      <c r="M276" s="6" t="s">
        <v>6992</v>
      </c>
      <c r="N276" s="6" t="s">
        <v>6993</v>
      </c>
      <c r="O276" s="6"/>
      <c r="P276" s="6" t="s">
        <v>6993</v>
      </c>
    </row>
    <row r="277" spans="1:16">
      <c r="A277" s="6" t="s">
        <v>13</v>
      </c>
      <c r="B277" s="6" t="s">
        <v>15</v>
      </c>
      <c r="C277" s="6" t="s">
        <v>6173</v>
      </c>
      <c r="D277" s="6">
        <v>162794</v>
      </c>
      <c r="E277" s="6" t="s">
        <v>6168</v>
      </c>
      <c r="F277" s="6" t="s">
        <v>6169</v>
      </c>
      <c r="G277" s="6">
        <f t="shared" si="12"/>
        <v>9</v>
      </c>
      <c r="H277" s="6">
        <f t="shared" si="13"/>
        <v>20</v>
      </c>
      <c r="I277" s="6">
        <f t="shared" si="14"/>
        <v>0.45</v>
      </c>
      <c r="J277" s="6"/>
      <c r="K277" s="6"/>
      <c r="L277" s="6" t="s">
        <v>6994</v>
      </c>
      <c r="M277" s="6" t="s">
        <v>6995</v>
      </c>
      <c r="N277" s="6" t="s">
        <v>6996</v>
      </c>
      <c r="O277" s="6"/>
      <c r="P277" s="6" t="s">
        <v>6996</v>
      </c>
    </row>
    <row r="278" spans="1:16">
      <c r="A278" s="6" t="s">
        <v>13</v>
      </c>
      <c r="B278" s="6" t="s">
        <v>15</v>
      </c>
      <c r="C278" s="6" t="s">
        <v>6213</v>
      </c>
      <c r="D278" s="6">
        <v>162807</v>
      </c>
      <c r="E278" s="6" t="s">
        <v>6168</v>
      </c>
      <c r="F278" s="6" t="s">
        <v>6169</v>
      </c>
      <c r="G278" s="6">
        <f t="shared" si="12"/>
        <v>15</v>
      </c>
      <c r="H278" s="6">
        <f t="shared" si="13"/>
        <v>31</v>
      </c>
      <c r="I278" s="6">
        <f t="shared" si="14"/>
        <v>0.4838709677419355</v>
      </c>
      <c r="J278" s="6"/>
      <c r="K278" s="6"/>
      <c r="L278" s="6" t="s">
        <v>6997</v>
      </c>
      <c r="M278" s="6" t="s">
        <v>6998</v>
      </c>
      <c r="N278" s="6" t="s">
        <v>6998</v>
      </c>
      <c r="O278" s="6"/>
      <c r="P278" s="6" t="s">
        <v>6998</v>
      </c>
    </row>
    <row r="279" spans="1:16">
      <c r="A279" s="6" t="s">
        <v>13</v>
      </c>
      <c r="B279" s="6" t="s">
        <v>13</v>
      </c>
      <c r="C279" s="6" t="s">
        <v>13</v>
      </c>
      <c r="D279" s="6">
        <v>162811</v>
      </c>
      <c r="E279" s="6" t="s">
        <v>6168</v>
      </c>
      <c r="F279" s="6" t="s">
        <v>6169</v>
      </c>
      <c r="G279" s="6">
        <f t="shared" si="12"/>
        <v>31</v>
      </c>
      <c r="H279" s="6">
        <f t="shared" si="13"/>
        <v>81</v>
      </c>
      <c r="I279" s="6">
        <f t="shared" si="14"/>
        <v>0.38271604938271603</v>
      </c>
      <c r="J279" s="6"/>
      <c r="K279" s="6"/>
      <c r="L279" s="6" t="s">
        <v>6999</v>
      </c>
      <c r="M279" s="6" t="s">
        <v>7000</v>
      </c>
      <c r="N279" s="6" t="s">
        <v>7001</v>
      </c>
      <c r="O279" s="6"/>
      <c r="P279" s="6" t="s">
        <v>7001</v>
      </c>
    </row>
    <row r="280" spans="1:16">
      <c r="A280" s="6" t="s">
        <v>13</v>
      </c>
      <c r="B280" s="6" t="s">
        <v>35</v>
      </c>
      <c r="C280" s="6" t="s">
        <v>6195</v>
      </c>
      <c r="D280" s="6">
        <v>162849</v>
      </c>
      <c r="E280" s="6" t="s">
        <v>6168</v>
      </c>
      <c r="F280" s="6" t="s">
        <v>6169</v>
      </c>
      <c r="G280" s="6">
        <f t="shared" si="12"/>
        <v>16</v>
      </c>
      <c r="H280" s="6">
        <f t="shared" si="13"/>
        <v>44</v>
      </c>
      <c r="I280" s="6">
        <f t="shared" si="14"/>
        <v>0.36363636363636365</v>
      </c>
      <c r="J280" s="6"/>
      <c r="K280" s="6"/>
      <c r="L280" s="6" t="s">
        <v>7002</v>
      </c>
      <c r="M280" s="6" t="s">
        <v>7003</v>
      </c>
      <c r="N280" s="6" t="s">
        <v>7004</v>
      </c>
      <c r="O280" s="6"/>
      <c r="P280" s="6" t="s">
        <v>7004</v>
      </c>
    </row>
    <row r="281" spans="1:16">
      <c r="A281" s="6" t="s">
        <v>13</v>
      </c>
      <c r="B281" s="6" t="s">
        <v>15</v>
      </c>
      <c r="C281" s="6" t="s">
        <v>15</v>
      </c>
      <c r="D281" s="6">
        <v>162857</v>
      </c>
      <c r="E281" s="6" t="s">
        <v>6168</v>
      </c>
      <c r="F281" s="6" t="s">
        <v>6169</v>
      </c>
      <c r="G281" s="6">
        <f t="shared" si="12"/>
        <v>16</v>
      </c>
      <c r="H281" s="6">
        <f t="shared" si="13"/>
        <v>36</v>
      </c>
      <c r="I281" s="6">
        <f t="shared" si="14"/>
        <v>0.44444444444444442</v>
      </c>
      <c r="J281" s="6"/>
      <c r="K281" s="6"/>
      <c r="L281" s="6" t="s">
        <v>7005</v>
      </c>
      <c r="M281" s="6" t="s">
        <v>7006</v>
      </c>
      <c r="N281" s="6" t="s">
        <v>7007</v>
      </c>
      <c r="O281" s="6"/>
      <c r="P281" s="6" t="s">
        <v>7007</v>
      </c>
    </row>
    <row r="282" spans="1:16">
      <c r="A282" s="6" t="s">
        <v>13</v>
      </c>
      <c r="B282" s="6" t="s">
        <v>13</v>
      </c>
      <c r="C282" s="6" t="s">
        <v>13</v>
      </c>
      <c r="D282" s="6">
        <v>162926</v>
      </c>
      <c r="E282" s="6" t="s">
        <v>6168</v>
      </c>
      <c r="F282" s="6" t="s">
        <v>6169</v>
      </c>
      <c r="G282" s="6">
        <f t="shared" si="12"/>
        <v>12</v>
      </c>
      <c r="H282" s="6">
        <f t="shared" si="13"/>
        <v>26</v>
      </c>
      <c r="I282" s="6">
        <f t="shared" si="14"/>
        <v>0.46153846153846156</v>
      </c>
      <c r="J282" s="6"/>
      <c r="K282" s="6"/>
      <c r="L282" s="6" t="s">
        <v>7008</v>
      </c>
      <c r="M282" s="6" t="s">
        <v>7009</v>
      </c>
      <c r="N282" s="6" t="s">
        <v>7009</v>
      </c>
      <c r="O282" s="6"/>
      <c r="P282" s="6" t="s">
        <v>7009</v>
      </c>
    </row>
    <row r="283" spans="1:16">
      <c r="A283" s="6" t="s">
        <v>13</v>
      </c>
      <c r="B283" s="6" t="s">
        <v>15</v>
      </c>
      <c r="C283" s="6" t="s">
        <v>6173</v>
      </c>
      <c r="D283" s="6">
        <v>162960</v>
      </c>
      <c r="E283" s="6" t="s">
        <v>6168</v>
      </c>
      <c r="F283" s="6" t="s">
        <v>6169</v>
      </c>
      <c r="G283" s="6">
        <f t="shared" si="12"/>
        <v>20</v>
      </c>
      <c r="H283" s="6">
        <f t="shared" si="13"/>
        <v>58</v>
      </c>
      <c r="I283" s="6">
        <f t="shared" si="14"/>
        <v>0.34482758620689657</v>
      </c>
      <c r="J283" s="6"/>
      <c r="K283" s="6"/>
      <c r="L283" s="6" t="s">
        <v>7010</v>
      </c>
      <c r="M283" s="6" t="s">
        <v>7011</v>
      </c>
      <c r="N283" s="6" t="s">
        <v>7012</v>
      </c>
      <c r="O283" s="6"/>
      <c r="P283" s="6" t="s">
        <v>7012</v>
      </c>
    </row>
    <row r="284" spans="1:16">
      <c r="A284" s="6" t="s">
        <v>13</v>
      </c>
      <c r="B284" s="6" t="s">
        <v>13</v>
      </c>
      <c r="C284" s="6" t="s">
        <v>13</v>
      </c>
      <c r="D284" s="6">
        <v>163000</v>
      </c>
      <c r="E284" s="6" t="s">
        <v>6168</v>
      </c>
      <c r="F284" s="6" t="s">
        <v>6169</v>
      </c>
      <c r="G284" s="6">
        <f t="shared" si="12"/>
        <v>20</v>
      </c>
      <c r="H284" s="6">
        <f t="shared" si="13"/>
        <v>55</v>
      </c>
      <c r="I284" s="6">
        <f t="shared" si="14"/>
        <v>0.36363636363636365</v>
      </c>
      <c r="J284" s="6"/>
      <c r="K284" s="6"/>
      <c r="L284" s="6" t="s">
        <v>7013</v>
      </c>
      <c r="M284" s="6" t="s">
        <v>7014</v>
      </c>
      <c r="N284" s="6" t="s">
        <v>7015</v>
      </c>
      <c r="O284" s="6"/>
      <c r="P284" s="6" t="s">
        <v>7015</v>
      </c>
    </row>
    <row r="285" spans="1:16">
      <c r="A285" s="6" t="s">
        <v>13</v>
      </c>
      <c r="B285" s="6" t="s">
        <v>15</v>
      </c>
      <c r="C285" s="6" t="s">
        <v>6177</v>
      </c>
      <c r="D285" s="6">
        <v>163016</v>
      </c>
      <c r="E285" s="6" t="s">
        <v>6168</v>
      </c>
      <c r="F285" s="6" t="s">
        <v>6169</v>
      </c>
      <c r="G285" s="6">
        <f t="shared" si="12"/>
        <v>12</v>
      </c>
      <c r="H285" s="6">
        <f t="shared" si="13"/>
        <v>25</v>
      </c>
      <c r="I285" s="6">
        <f t="shared" si="14"/>
        <v>0.48</v>
      </c>
      <c r="J285" s="6"/>
      <c r="K285" s="6"/>
      <c r="L285" s="6" t="s">
        <v>7016</v>
      </c>
      <c r="M285" s="6" t="s">
        <v>7017</v>
      </c>
      <c r="N285" s="6" t="s">
        <v>7018</v>
      </c>
      <c r="O285" s="6"/>
      <c r="P285" s="6" t="s">
        <v>7018</v>
      </c>
    </row>
    <row r="286" spans="1:16">
      <c r="A286" s="6" t="s">
        <v>13</v>
      </c>
      <c r="B286" s="6" t="s">
        <v>15</v>
      </c>
      <c r="C286" s="6" t="s">
        <v>6213</v>
      </c>
      <c r="D286" s="6">
        <v>163050</v>
      </c>
      <c r="E286" s="6" t="s">
        <v>6168</v>
      </c>
      <c r="F286" s="6" t="s">
        <v>6169</v>
      </c>
      <c r="G286" s="6">
        <f t="shared" si="12"/>
        <v>18</v>
      </c>
      <c r="H286" s="6">
        <f t="shared" si="13"/>
        <v>53</v>
      </c>
      <c r="I286" s="6">
        <f t="shared" si="14"/>
        <v>0.33962264150943394</v>
      </c>
      <c r="J286" s="6"/>
      <c r="K286" s="6"/>
      <c r="L286" s="6" t="s">
        <v>7019</v>
      </c>
      <c r="M286" s="6" t="s">
        <v>7020</v>
      </c>
      <c r="N286" s="6" t="s">
        <v>7021</v>
      </c>
      <c r="O286" s="6"/>
      <c r="P286" s="6" t="s">
        <v>7021</v>
      </c>
    </row>
    <row r="287" spans="1:16">
      <c r="A287" s="6" t="s">
        <v>13</v>
      </c>
      <c r="B287" s="6" t="s">
        <v>13</v>
      </c>
      <c r="C287" s="6" t="s">
        <v>13</v>
      </c>
      <c r="D287" s="6">
        <v>163104</v>
      </c>
      <c r="E287" s="6" t="s">
        <v>6168</v>
      </c>
      <c r="F287" s="6" t="s">
        <v>6169</v>
      </c>
      <c r="G287" s="6">
        <f t="shared" si="12"/>
        <v>25</v>
      </c>
      <c r="H287" s="6">
        <f t="shared" si="13"/>
        <v>50</v>
      </c>
      <c r="I287" s="6">
        <f t="shared" si="14"/>
        <v>0.5</v>
      </c>
      <c r="J287" s="6"/>
      <c r="K287" s="6"/>
      <c r="L287" s="6" t="s">
        <v>7022</v>
      </c>
      <c r="M287" s="6" t="s">
        <v>7023</v>
      </c>
      <c r="N287" s="6" t="s">
        <v>7024</v>
      </c>
      <c r="O287" s="6"/>
      <c r="P287" s="6" t="s">
        <v>7024</v>
      </c>
    </row>
    <row r="288" spans="1:16">
      <c r="A288" s="6" t="s">
        <v>13</v>
      </c>
      <c r="B288" s="6" t="s">
        <v>15</v>
      </c>
      <c r="C288" s="6" t="s">
        <v>6173</v>
      </c>
      <c r="D288" s="6">
        <v>163164</v>
      </c>
      <c r="E288" s="6" t="s">
        <v>6168</v>
      </c>
      <c r="F288" s="6" t="s">
        <v>6169</v>
      </c>
      <c r="G288" s="6">
        <f t="shared" si="12"/>
        <v>10</v>
      </c>
      <c r="H288" s="6">
        <f t="shared" si="13"/>
        <v>24</v>
      </c>
      <c r="I288" s="6">
        <f t="shared" si="14"/>
        <v>0.41666666666666669</v>
      </c>
      <c r="J288" s="6"/>
      <c r="K288" s="6"/>
      <c r="L288" s="6" t="s">
        <v>7025</v>
      </c>
      <c r="M288" s="6" t="s">
        <v>7026</v>
      </c>
      <c r="N288" s="6" t="s">
        <v>7027</v>
      </c>
      <c r="O288" s="6"/>
      <c r="P288" s="6" t="s">
        <v>7027</v>
      </c>
    </row>
    <row r="289" spans="1:16">
      <c r="A289" s="6" t="s">
        <v>13</v>
      </c>
      <c r="B289" s="6" t="s">
        <v>15</v>
      </c>
      <c r="C289" s="6" t="s">
        <v>6177</v>
      </c>
      <c r="D289" s="6">
        <v>163329</v>
      </c>
      <c r="E289" s="6" t="s">
        <v>6168</v>
      </c>
      <c r="F289" s="6" t="s">
        <v>6169</v>
      </c>
      <c r="G289" s="6">
        <f t="shared" si="12"/>
        <v>11</v>
      </c>
      <c r="H289" s="6">
        <f t="shared" si="13"/>
        <v>30</v>
      </c>
      <c r="I289" s="6">
        <f t="shared" si="14"/>
        <v>0.36666666666666664</v>
      </c>
      <c r="J289" s="6"/>
      <c r="K289" s="6"/>
      <c r="L289" s="6" t="s">
        <v>7028</v>
      </c>
      <c r="M289" s="6" t="s">
        <v>7029</v>
      </c>
      <c r="N289" s="6" t="s">
        <v>7030</v>
      </c>
      <c r="O289" s="6"/>
      <c r="P289" s="6" t="s">
        <v>7030</v>
      </c>
    </row>
    <row r="290" spans="1:16">
      <c r="A290" s="6" t="s">
        <v>13</v>
      </c>
      <c r="B290" s="6" t="s">
        <v>15</v>
      </c>
      <c r="C290" s="6" t="s">
        <v>6177</v>
      </c>
      <c r="D290" s="6">
        <v>163339</v>
      </c>
      <c r="E290" s="6" t="s">
        <v>6168</v>
      </c>
      <c r="F290" s="6" t="s">
        <v>6169</v>
      </c>
      <c r="G290" s="6">
        <f t="shared" si="12"/>
        <v>21</v>
      </c>
      <c r="H290" s="6">
        <f t="shared" si="13"/>
        <v>45</v>
      </c>
      <c r="I290" s="6">
        <f t="shared" si="14"/>
        <v>0.46666666666666667</v>
      </c>
      <c r="J290" s="6"/>
      <c r="K290" s="6"/>
      <c r="L290" s="6" t="s">
        <v>7031</v>
      </c>
      <c r="M290" s="6" t="s">
        <v>7032</v>
      </c>
      <c r="N290" s="6" t="s">
        <v>7033</v>
      </c>
      <c r="O290" s="6"/>
      <c r="P290" s="6" t="s">
        <v>7033</v>
      </c>
    </row>
    <row r="291" spans="1:16">
      <c r="A291" s="6" t="s">
        <v>13</v>
      </c>
      <c r="B291" s="6" t="s">
        <v>35</v>
      </c>
      <c r="C291" s="6" t="s">
        <v>6195</v>
      </c>
      <c r="D291" s="6">
        <v>163344</v>
      </c>
      <c r="E291" s="6" t="s">
        <v>6168</v>
      </c>
      <c r="F291" s="6" t="s">
        <v>6169</v>
      </c>
      <c r="G291" s="6">
        <f t="shared" si="12"/>
        <v>16</v>
      </c>
      <c r="H291" s="6">
        <f t="shared" si="13"/>
        <v>35</v>
      </c>
      <c r="I291" s="6">
        <f t="shared" si="14"/>
        <v>0.45714285714285713</v>
      </c>
      <c r="J291" s="6"/>
      <c r="K291" s="6"/>
      <c r="L291" s="6" t="s">
        <v>7034</v>
      </c>
      <c r="M291" s="6" t="s">
        <v>7035</v>
      </c>
      <c r="N291" s="6" t="s">
        <v>7036</v>
      </c>
      <c r="O291" s="6"/>
      <c r="P291" s="6" t="s">
        <v>7036</v>
      </c>
    </row>
    <row r="292" spans="1:16">
      <c r="A292" s="6" t="s">
        <v>13</v>
      </c>
      <c r="B292" s="6" t="s">
        <v>15</v>
      </c>
      <c r="C292" s="6" t="s">
        <v>6213</v>
      </c>
      <c r="D292" s="6">
        <v>163368</v>
      </c>
      <c r="E292" s="6" t="s">
        <v>6168</v>
      </c>
      <c r="F292" s="6" t="s">
        <v>6169</v>
      </c>
      <c r="G292" s="6">
        <f t="shared" si="12"/>
        <v>11</v>
      </c>
      <c r="H292" s="6">
        <f t="shared" si="13"/>
        <v>36</v>
      </c>
      <c r="I292" s="6">
        <f t="shared" si="14"/>
        <v>0.30555555555555558</v>
      </c>
      <c r="J292" s="6"/>
      <c r="K292" s="6"/>
      <c r="L292" s="6" t="s">
        <v>7037</v>
      </c>
      <c r="M292" s="6" t="s">
        <v>7038</v>
      </c>
      <c r="N292" s="6" t="s">
        <v>7039</v>
      </c>
      <c r="O292" s="6"/>
      <c r="P292" s="6" t="s">
        <v>7039</v>
      </c>
    </row>
    <row r="293" spans="1:16">
      <c r="A293" s="6" t="s">
        <v>13</v>
      </c>
      <c r="B293" s="6" t="s">
        <v>35</v>
      </c>
      <c r="C293" s="6" t="s">
        <v>6195</v>
      </c>
      <c r="D293" s="6">
        <v>163381</v>
      </c>
      <c r="E293" s="6" t="s">
        <v>6168</v>
      </c>
      <c r="F293" s="6" t="s">
        <v>6169</v>
      </c>
      <c r="G293" s="6">
        <f t="shared" si="12"/>
        <v>12</v>
      </c>
      <c r="H293" s="6">
        <f t="shared" si="13"/>
        <v>36</v>
      </c>
      <c r="I293" s="6">
        <f t="shared" si="14"/>
        <v>0.33333333333333331</v>
      </c>
      <c r="J293" s="6"/>
      <c r="K293" s="6"/>
      <c r="L293" s="6" t="s">
        <v>7040</v>
      </c>
      <c r="M293" s="6" t="s">
        <v>7041</v>
      </c>
      <c r="N293" s="6" t="s">
        <v>7042</v>
      </c>
      <c r="O293" s="6"/>
      <c r="P293" s="6" t="s">
        <v>7042</v>
      </c>
    </row>
    <row r="294" spans="1:16">
      <c r="A294" s="6" t="s">
        <v>13</v>
      </c>
      <c r="B294" s="6" t="s">
        <v>13</v>
      </c>
      <c r="C294" s="6" t="s">
        <v>13</v>
      </c>
      <c r="D294" s="6">
        <v>163555</v>
      </c>
      <c r="E294" s="6" t="s">
        <v>6168</v>
      </c>
      <c r="F294" s="6" t="s">
        <v>6169</v>
      </c>
      <c r="G294" s="6">
        <f t="shared" si="12"/>
        <v>10</v>
      </c>
      <c r="H294" s="6">
        <f t="shared" si="13"/>
        <v>30</v>
      </c>
      <c r="I294" s="6">
        <f t="shared" si="14"/>
        <v>0.33333333333333331</v>
      </c>
      <c r="J294" s="6"/>
      <c r="K294" s="6"/>
      <c r="L294" s="6" t="s">
        <v>7043</v>
      </c>
      <c r="M294" s="6" t="s">
        <v>7044</v>
      </c>
      <c r="N294" s="6" t="s">
        <v>7045</v>
      </c>
      <c r="O294" s="6"/>
      <c r="P294" s="6" t="s">
        <v>7045</v>
      </c>
    </row>
    <row r="295" spans="1:16">
      <c r="A295" s="6" t="s">
        <v>13</v>
      </c>
      <c r="B295" s="6" t="s">
        <v>15</v>
      </c>
      <c r="C295" s="6" t="s">
        <v>6173</v>
      </c>
      <c r="D295" s="6">
        <v>163582</v>
      </c>
      <c r="E295" s="6" t="s">
        <v>6168</v>
      </c>
      <c r="F295" s="6" t="s">
        <v>6169</v>
      </c>
      <c r="G295" s="6">
        <f t="shared" si="12"/>
        <v>13</v>
      </c>
      <c r="H295" s="6">
        <f t="shared" si="13"/>
        <v>23</v>
      </c>
      <c r="I295" s="6">
        <f t="shared" si="14"/>
        <v>0.56521739130434778</v>
      </c>
      <c r="J295" s="6"/>
      <c r="K295" s="6"/>
      <c r="L295" s="6" t="s">
        <v>7046</v>
      </c>
      <c r="M295" s="6" t="s">
        <v>7047</v>
      </c>
      <c r="N295" s="6" t="s">
        <v>7047</v>
      </c>
      <c r="O295" s="6"/>
      <c r="P295" s="6" t="s">
        <v>7047</v>
      </c>
    </row>
    <row r="296" spans="1:16">
      <c r="A296" s="6" t="s">
        <v>13</v>
      </c>
      <c r="B296" s="6" t="s">
        <v>15</v>
      </c>
      <c r="C296" s="6" t="s">
        <v>6213</v>
      </c>
      <c r="D296" s="6">
        <v>163723</v>
      </c>
      <c r="E296" s="6" t="s">
        <v>6168</v>
      </c>
      <c r="F296" s="6" t="s">
        <v>6169</v>
      </c>
      <c r="G296" s="6">
        <f t="shared" si="12"/>
        <v>15</v>
      </c>
      <c r="H296" s="6">
        <f t="shared" si="13"/>
        <v>24</v>
      </c>
      <c r="I296" s="6">
        <f t="shared" si="14"/>
        <v>0.625</v>
      </c>
      <c r="J296" s="6"/>
      <c r="K296" s="6"/>
      <c r="L296" s="6" t="s">
        <v>7048</v>
      </c>
      <c r="M296" s="6" t="s">
        <v>7049</v>
      </c>
      <c r="N296" s="6" t="s">
        <v>7050</v>
      </c>
      <c r="O296" s="6"/>
      <c r="P296" s="6" t="s">
        <v>7050</v>
      </c>
    </row>
    <row r="297" spans="1:16">
      <c r="A297" s="6" t="s">
        <v>13</v>
      </c>
      <c r="B297" s="6" t="s">
        <v>13</v>
      </c>
      <c r="C297" s="6" t="s">
        <v>13</v>
      </c>
      <c r="D297" s="6">
        <v>163878</v>
      </c>
      <c r="E297" s="6" t="s">
        <v>6168</v>
      </c>
      <c r="F297" s="6" t="s">
        <v>6169</v>
      </c>
      <c r="G297" s="6">
        <f t="shared" si="12"/>
        <v>23</v>
      </c>
      <c r="H297" s="6">
        <f t="shared" si="13"/>
        <v>51</v>
      </c>
      <c r="I297" s="6">
        <f t="shared" si="14"/>
        <v>0.45098039215686275</v>
      </c>
      <c r="J297" s="6"/>
      <c r="K297" s="6"/>
      <c r="L297" s="6" t="s">
        <v>7051</v>
      </c>
      <c r="M297" s="6" t="s">
        <v>7052</v>
      </c>
      <c r="N297" s="6" t="s">
        <v>7053</v>
      </c>
      <c r="O297" s="6"/>
      <c r="P297" s="6" t="s">
        <v>7053</v>
      </c>
    </row>
    <row r="298" spans="1:16">
      <c r="A298" s="6" t="s">
        <v>13</v>
      </c>
      <c r="B298" s="6" t="s">
        <v>15</v>
      </c>
      <c r="C298" s="6" t="s">
        <v>6201</v>
      </c>
      <c r="D298" s="6">
        <v>163883</v>
      </c>
      <c r="E298" s="6" t="s">
        <v>6168</v>
      </c>
      <c r="F298" s="6" t="s">
        <v>6169</v>
      </c>
      <c r="G298" s="6">
        <f t="shared" si="12"/>
        <v>14</v>
      </c>
      <c r="H298" s="6">
        <f t="shared" si="13"/>
        <v>47</v>
      </c>
      <c r="I298" s="6">
        <f t="shared" si="14"/>
        <v>0.2978723404255319</v>
      </c>
      <c r="J298" s="6"/>
      <c r="K298" s="6"/>
      <c r="L298" s="6" t="s">
        <v>7054</v>
      </c>
      <c r="M298" s="6" t="s">
        <v>7055</v>
      </c>
      <c r="N298" s="6" t="s">
        <v>7056</v>
      </c>
      <c r="O298" s="6"/>
      <c r="P298" s="6" t="s">
        <v>7056</v>
      </c>
    </row>
    <row r="299" spans="1:16">
      <c r="A299" s="6" t="s">
        <v>13</v>
      </c>
      <c r="B299" s="6" t="s">
        <v>15</v>
      </c>
      <c r="C299" s="6" t="s">
        <v>6213</v>
      </c>
      <c r="D299" s="6">
        <v>163946</v>
      </c>
      <c r="E299" s="6" t="s">
        <v>6168</v>
      </c>
      <c r="F299" s="6" t="s">
        <v>6169</v>
      </c>
      <c r="G299" s="6">
        <f t="shared" si="12"/>
        <v>11</v>
      </c>
      <c r="H299" s="6">
        <f t="shared" si="13"/>
        <v>27</v>
      </c>
      <c r="I299" s="6">
        <f t="shared" si="14"/>
        <v>0.40740740740740738</v>
      </c>
      <c r="J299" s="6"/>
      <c r="K299" s="6"/>
      <c r="L299" s="6" t="s">
        <v>7057</v>
      </c>
      <c r="M299" s="6" t="s">
        <v>7058</v>
      </c>
      <c r="N299" s="6" t="s">
        <v>7059</v>
      </c>
      <c r="O299" s="6"/>
      <c r="P299" s="6" t="s">
        <v>7059</v>
      </c>
    </row>
    <row r="300" spans="1:16">
      <c r="A300" s="6" t="s">
        <v>13</v>
      </c>
      <c r="B300" s="6" t="s">
        <v>15</v>
      </c>
      <c r="C300" s="6" t="s">
        <v>6173</v>
      </c>
      <c r="D300" s="6">
        <v>164031</v>
      </c>
      <c r="E300" s="6" t="s">
        <v>6168</v>
      </c>
      <c r="F300" s="6" t="s">
        <v>6169</v>
      </c>
      <c r="G300" s="6">
        <f t="shared" si="12"/>
        <v>17</v>
      </c>
      <c r="H300" s="6">
        <f t="shared" si="13"/>
        <v>37</v>
      </c>
      <c r="I300" s="6">
        <f t="shared" si="14"/>
        <v>0.45945945945945948</v>
      </c>
      <c r="J300" s="6"/>
      <c r="K300" s="6"/>
      <c r="L300" s="6" t="s">
        <v>7060</v>
      </c>
      <c r="M300" s="6" t="s">
        <v>7061</v>
      </c>
      <c r="N300" s="6" t="s">
        <v>7062</v>
      </c>
      <c r="O300" s="6"/>
      <c r="P300" s="6" t="s">
        <v>7062</v>
      </c>
    </row>
    <row r="301" spans="1:16">
      <c r="A301" s="6" t="s">
        <v>13</v>
      </c>
      <c r="B301" s="6" t="s">
        <v>15</v>
      </c>
      <c r="C301" s="6" t="s">
        <v>6173</v>
      </c>
      <c r="D301" s="6">
        <v>164050</v>
      </c>
      <c r="E301" s="6" t="s">
        <v>6168</v>
      </c>
      <c r="F301" s="6" t="s">
        <v>6169</v>
      </c>
      <c r="G301" s="6">
        <f t="shared" si="12"/>
        <v>10</v>
      </c>
      <c r="H301" s="6">
        <f t="shared" si="13"/>
        <v>32</v>
      </c>
      <c r="I301" s="6">
        <f t="shared" si="14"/>
        <v>0.3125</v>
      </c>
      <c r="J301" s="6"/>
      <c r="K301" s="6"/>
      <c r="L301" s="6" t="s">
        <v>7063</v>
      </c>
      <c r="M301" s="6" t="s">
        <v>7064</v>
      </c>
      <c r="N301" s="6" t="s">
        <v>7065</v>
      </c>
      <c r="O301" s="6"/>
      <c r="P301" s="6" t="s">
        <v>7065</v>
      </c>
    </row>
    <row r="302" spans="1:16">
      <c r="A302" s="6" t="s">
        <v>13</v>
      </c>
      <c r="B302" s="6" t="s">
        <v>15</v>
      </c>
      <c r="C302" s="6" t="s">
        <v>6213</v>
      </c>
      <c r="D302" s="6">
        <v>164215</v>
      </c>
      <c r="E302" s="6" t="s">
        <v>6168</v>
      </c>
      <c r="F302" s="6" t="s">
        <v>6169</v>
      </c>
      <c r="G302" s="6">
        <f t="shared" si="12"/>
        <v>15</v>
      </c>
      <c r="H302" s="6">
        <f t="shared" si="13"/>
        <v>36</v>
      </c>
      <c r="I302" s="6">
        <f t="shared" si="14"/>
        <v>0.41666666666666669</v>
      </c>
      <c r="J302" s="6"/>
      <c r="K302" s="6"/>
      <c r="L302" s="6" t="s">
        <v>7066</v>
      </c>
      <c r="M302" s="6" t="s">
        <v>7067</v>
      </c>
      <c r="N302" s="6" t="s">
        <v>7067</v>
      </c>
      <c r="O302" s="6"/>
      <c r="P302" s="6" t="s">
        <v>7067</v>
      </c>
    </row>
    <row r="303" spans="1:16">
      <c r="A303" s="6" t="s">
        <v>13</v>
      </c>
      <c r="B303" s="6" t="s">
        <v>15</v>
      </c>
      <c r="C303" s="6" t="s">
        <v>6173</v>
      </c>
      <c r="D303" s="6">
        <v>164222</v>
      </c>
      <c r="E303" s="6" t="s">
        <v>6168</v>
      </c>
      <c r="F303" s="6" t="s">
        <v>6169</v>
      </c>
      <c r="G303" s="6">
        <f t="shared" si="12"/>
        <v>20</v>
      </c>
      <c r="H303" s="6">
        <f t="shared" si="13"/>
        <v>36</v>
      </c>
      <c r="I303" s="6">
        <f t="shared" si="14"/>
        <v>0.55555555555555558</v>
      </c>
      <c r="J303" s="6"/>
      <c r="K303" s="6"/>
      <c r="L303" s="6" t="s">
        <v>7068</v>
      </c>
      <c r="M303" s="6" t="s">
        <v>7069</v>
      </c>
      <c r="N303" s="6" t="s">
        <v>7070</v>
      </c>
      <c r="O303" s="6"/>
      <c r="P303" s="6" t="s">
        <v>7070</v>
      </c>
    </row>
    <row r="304" spans="1:16">
      <c r="A304" s="6" t="s">
        <v>13</v>
      </c>
      <c r="B304" s="6" t="s">
        <v>13</v>
      </c>
      <c r="C304" s="6" t="s">
        <v>13</v>
      </c>
      <c r="D304" s="6">
        <v>164232</v>
      </c>
      <c r="E304" s="6" t="s">
        <v>6168</v>
      </c>
      <c r="F304" s="6" t="s">
        <v>6169</v>
      </c>
      <c r="G304" s="6">
        <f t="shared" si="12"/>
        <v>12</v>
      </c>
      <c r="H304" s="6">
        <f t="shared" si="13"/>
        <v>23</v>
      </c>
      <c r="I304" s="6">
        <f t="shared" si="14"/>
        <v>0.52173913043478259</v>
      </c>
      <c r="J304" s="6"/>
      <c r="K304" s="6"/>
      <c r="L304" s="6" t="s">
        <v>7071</v>
      </c>
      <c r="M304" s="6" t="s">
        <v>7072</v>
      </c>
      <c r="N304" s="6" t="s">
        <v>7073</v>
      </c>
      <c r="O304" s="6"/>
      <c r="P304" s="6" t="s">
        <v>7073</v>
      </c>
    </row>
    <row r="305" spans="1:16">
      <c r="A305" s="6" t="s">
        <v>13</v>
      </c>
      <c r="B305" s="6" t="s">
        <v>15</v>
      </c>
      <c r="C305" s="6" t="s">
        <v>15</v>
      </c>
      <c r="D305" s="6">
        <v>164281</v>
      </c>
      <c r="E305" s="6" t="s">
        <v>6168</v>
      </c>
      <c r="F305" s="6" t="s">
        <v>6169</v>
      </c>
      <c r="G305" s="6">
        <f t="shared" si="12"/>
        <v>17</v>
      </c>
      <c r="H305" s="6">
        <f t="shared" si="13"/>
        <v>35</v>
      </c>
      <c r="I305" s="6">
        <f t="shared" si="14"/>
        <v>0.48571428571428571</v>
      </c>
      <c r="J305" s="6"/>
      <c r="K305" s="6"/>
      <c r="L305" s="6" t="s">
        <v>7074</v>
      </c>
      <c r="M305" s="6" t="s">
        <v>7075</v>
      </c>
      <c r="N305" s="6" t="s">
        <v>7076</v>
      </c>
      <c r="O305" s="6"/>
      <c r="P305" s="6" t="s">
        <v>7076</v>
      </c>
    </row>
    <row r="306" spans="1:16">
      <c r="A306" s="6" t="s">
        <v>13</v>
      </c>
      <c r="B306" s="6" t="s">
        <v>35</v>
      </c>
      <c r="C306" s="6" t="s">
        <v>6195</v>
      </c>
      <c r="D306" s="6">
        <v>164284</v>
      </c>
      <c r="E306" s="6" t="s">
        <v>6168</v>
      </c>
      <c r="F306" s="6" t="s">
        <v>6169</v>
      </c>
      <c r="G306" s="6">
        <f t="shared" si="12"/>
        <v>15</v>
      </c>
      <c r="H306" s="6">
        <f t="shared" si="13"/>
        <v>36</v>
      </c>
      <c r="I306" s="6">
        <f t="shared" si="14"/>
        <v>0.41666666666666669</v>
      </c>
      <c r="J306" s="6"/>
      <c r="K306" s="6"/>
      <c r="L306" s="6" t="s">
        <v>7077</v>
      </c>
      <c r="M306" s="6" t="s">
        <v>7078</v>
      </c>
      <c r="N306" s="6" t="s">
        <v>7079</v>
      </c>
      <c r="O306" s="6"/>
      <c r="P306" s="6" t="s">
        <v>7079</v>
      </c>
    </row>
    <row r="307" spans="1:16">
      <c r="A307" s="6" t="s">
        <v>13</v>
      </c>
      <c r="B307" s="6" t="s">
        <v>15</v>
      </c>
      <c r="C307" s="6" t="s">
        <v>6177</v>
      </c>
      <c r="D307" s="6">
        <v>164303</v>
      </c>
      <c r="E307" s="6" t="s">
        <v>6168</v>
      </c>
      <c r="F307" s="6" t="s">
        <v>6169</v>
      </c>
      <c r="G307" s="6">
        <f t="shared" si="12"/>
        <v>16</v>
      </c>
      <c r="H307" s="6">
        <f t="shared" si="13"/>
        <v>38</v>
      </c>
      <c r="I307" s="6">
        <f t="shared" si="14"/>
        <v>0.42105263157894735</v>
      </c>
      <c r="J307" s="6"/>
      <c r="K307" s="6"/>
      <c r="L307" s="6" t="s">
        <v>7080</v>
      </c>
      <c r="M307" s="6" t="s">
        <v>7081</v>
      </c>
      <c r="N307" s="6" t="s">
        <v>7082</v>
      </c>
      <c r="O307" s="6"/>
      <c r="P307" s="6" t="s">
        <v>7082</v>
      </c>
    </row>
    <row r="308" spans="1:16">
      <c r="A308" s="6" t="s">
        <v>13</v>
      </c>
      <c r="B308" s="6" t="s">
        <v>13</v>
      </c>
      <c r="C308" s="6" t="s">
        <v>13</v>
      </c>
      <c r="D308" s="6">
        <v>164305</v>
      </c>
      <c r="E308" s="6" t="s">
        <v>6168</v>
      </c>
      <c r="F308" s="6" t="s">
        <v>6169</v>
      </c>
      <c r="G308" s="6">
        <f t="shared" si="12"/>
        <v>14</v>
      </c>
      <c r="H308" s="6">
        <f t="shared" si="13"/>
        <v>38</v>
      </c>
      <c r="I308" s="6">
        <f t="shared" si="14"/>
        <v>0.36842105263157893</v>
      </c>
      <c r="J308" s="6"/>
      <c r="K308" s="6"/>
      <c r="L308" s="6" t="s">
        <v>7083</v>
      </c>
      <c r="M308" s="6" t="s">
        <v>7084</v>
      </c>
      <c r="N308" s="6" t="s">
        <v>7085</v>
      </c>
      <c r="O308" s="6"/>
      <c r="P308" s="6" t="s">
        <v>7085</v>
      </c>
    </row>
    <row r="309" spans="1:16">
      <c r="A309" s="6" t="s">
        <v>13</v>
      </c>
      <c r="B309" s="6" t="s">
        <v>13</v>
      </c>
      <c r="C309" s="6" t="s">
        <v>13</v>
      </c>
      <c r="D309" s="6">
        <v>164394</v>
      </c>
      <c r="E309" s="6" t="s">
        <v>6168</v>
      </c>
      <c r="F309" s="6" t="s">
        <v>6169</v>
      </c>
      <c r="G309" s="6">
        <f t="shared" si="12"/>
        <v>24</v>
      </c>
      <c r="H309" s="6">
        <f t="shared" si="13"/>
        <v>57</v>
      </c>
      <c r="I309" s="6">
        <f t="shared" si="14"/>
        <v>0.42105263157894735</v>
      </c>
      <c r="J309" s="6"/>
      <c r="K309" s="6"/>
      <c r="L309" s="6" t="s">
        <v>7086</v>
      </c>
      <c r="M309" s="6" t="s">
        <v>7087</v>
      </c>
      <c r="N309" s="6" t="s">
        <v>7088</v>
      </c>
      <c r="O309" s="6"/>
      <c r="P309" s="6" t="s">
        <v>7088</v>
      </c>
    </row>
    <row r="310" spans="1:16">
      <c r="A310" s="6" t="s">
        <v>13</v>
      </c>
      <c r="B310" s="6" t="s">
        <v>15</v>
      </c>
      <c r="C310" s="6" t="s">
        <v>6213</v>
      </c>
      <c r="D310" s="6">
        <v>164447</v>
      </c>
      <c r="E310" s="6" t="s">
        <v>6168</v>
      </c>
      <c r="F310" s="6" t="s">
        <v>6169</v>
      </c>
      <c r="G310" s="6">
        <f t="shared" si="12"/>
        <v>41</v>
      </c>
      <c r="H310" s="6">
        <f t="shared" si="13"/>
        <v>83</v>
      </c>
      <c r="I310" s="6">
        <f t="shared" si="14"/>
        <v>0.49397590361445781</v>
      </c>
      <c r="J310" s="6"/>
      <c r="K310" s="6"/>
      <c r="L310" s="6" t="s">
        <v>7089</v>
      </c>
      <c r="M310" s="6" t="s">
        <v>7090</v>
      </c>
      <c r="N310" s="6" t="s">
        <v>7090</v>
      </c>
      <c r="O310" s="6"/>
      <c r="P310" s="6" t="s">
        <v>7090</v>
      </c>
    </row>
    <row r="311" spans="1:16">
      <c r="A311" s="6" t="s">
        <v>13</v>
      </c>
      <c r="B311" s="6" t="s">
        <v>15</v>
      </c>
      <c r="C311" s="6" t="s">
        <v>6201</v>
      </c>
      <c r="D311" s="6">
        <v>164511</v>
      </c>
      <c r="E311" s="6" t="s">
        <v>6168</v>
      </c>
      <c r="F311" s="6" t="s">
        <v>6169</v>
      </c>
      <c r="G311" s="6">
        <f t="shared" si="12"/>
        <v>13</v>
      </c>
      <c r="H311" s="6">
        <f t="shared" si="13"/>
        <v>25</v>
      </c>
      <c r="I311" s="6">
        <f t="shared" si="14"/>
        <v>0.52</v>
      </c>
      <c r="J311" s="6"/>
      <c r="K311" s="6"/>
      <c r="L311" s="6" t="s">
        <v>7091</v>
      </c>
      <c r="M311" s="6" t="s">
        <v>7092</v>
      </c>
      <c r="N311" s="6" t="s">
        <v>7093</v>
      </c>
      <c r="O311" s="6"/>
      <c r="P311" s="6" t="s">
        <v>7093</v>
      </c>
    </row>
    <row r="312" spans="1:16">
      <c r="A312" s="6" t="s">
        <v>13</v>
      </c>
      <c r="B312" s="6" t="s">
        <v>15</v>
      </c>
      <c r="C312" s="6" t="s">
        <v>6213</v>
      </c>
      <c r="D312" s="6">
        <v>164564</v>
      </c>
      <c r="E312" s="6" t="s">
        <v>6168</v>
      </c>
      <c r="F312" s="6" t="s">
        <v>6169</v>
      </c>
      <c r="G312" s="6">
        <f t="shared" si="12"/>
        <v>25</v>
      </c>
      <c r="H312" s="6">
        <f t="shared" si="13"/>
        <v>51</v>
      </c>
      <c r="I312" s="6">
        <f t="shared" si="14"/>
        <v>0.49019607843137253</v>
      </c>
      <c r="J312" s="6"/>
      <c r="K312" s="6"/>
      <c r="L312" s="6" t="s">
        <v>7094</v>
      </c>
      <c r="M312" s="6" t="s">
        <v>7095</v>
      </c>
      <c r="N312" s="6" t="s">
        <v>7096</v>
      </c>
      <c r="O312" s="6"/>
      <c r="P312" s="6" t="s">
        <v>7096</v>
      </c>
    </row>
    <row r="313" spans="1:16">
      <c r="A313" s="6" t="s">
        <v>13</v>
      </c>
      <c r="B313" s="6" t="s">
        <v>15</v>
      </c>
      <c r="C313" s="6" t="s">
        <v>6213</v>
      </c>
      <c r="D313" s="6">
        <v>164569</v>
      </c>
      <c r="E313" s="6" t="s">
        <v>6168</v>
      </c>
      <c r="F313" s="6" t="s">
        <v>6169</v>
      </c>
      <c r="G313" s="6">
        <f t="shared" si="12"/>
        <v>15</v>
      </c>
      <c r="H313" s="6">
        <f t="shared" si="13"/>
        <v>40</v>
      </c>
      <c r="I313" s="6">
        <f t="shared" si="14"/>
        <v>0.375</v>
      </c>
      <c r="J313" s="6"/>
      <c r="K313" s="6"/>
      <c r="L313" s="6" t="s">
        <v>7097</v>
      </c>
      <c r="M313" s="6" t="s">
        <v>7098</v>
      </c>
      <c r="N313" s="6" t="s">
        <v>7099</v>
      </c>
      <c r="O313" s="6"/>
      <c r="P313" s="6" t="s">
        <v>7099</v>
      </c>
    </row>
    <row r="314" spans="1:16">
      <c r="A314" s="6" t="s">
        <v>13</v>
      </c>
      <c r="B314" s="6" t="s">
        <v>15</v>
      </c>
      <c r="C314" s="6" t="s">
        <v>6177</v>
      </c>
      <c r="D314" s="6">
        <v>164596</v>
      </c>
      <c r="E314" s="6" t="s">
        <v>6168</v>
      </c>
      <c r="F314" s="6" t="s">
        <v>6169</v>
      </c>
      <c r="G314" s="6">
        <f t="shared" si="12"/>
        <v>17</v>
      </c>
      <c r="H314" s="6">
        <f t="shared" si="13"/>
        <v>38</v>
      </c>
      <c r="I314" s="6">
        <f t="shared" si="14"/>
        <v>0.44736842105263158</v>
      </c>
      <c r="J314" s="6"/>
      <c r="K314" s="6"/>
      <c r="L314" s="6" t="s">
        <v>7100</v>
      </c>
      <c r="M314" s="6" t="s">
        <v>7101</v>
      </c>
      <c r="N314" s="6" t="s">
        <v>7102</v>
      </c>
      <c r="O314" s="6"/>
      <c r="P314" s="6" t="s">
        <v>7102</v>
      </c>
    </row>
    <row r="315" spans="1:16">
      <c r="A315" s="6" t="s">
        <v>13</v>
      </c>
      <c r="B315" s="6" t="s">
        <v>15</v>
      </c>
      <c r="C315" s="6" t="s">
        <v>6213</v>
      </c>
      <c r="D315" s="6">
        <v>164636</v>
      </c>
      <c r="E315" s="6" t="s">
        <v>6168</v>
      </c>
      <c r="F315" s="6" t="s">
        <v>6169</v>
      </c>
      <c r="G315" s="6">
        <f t="shared" si="12"/>
        <v>22</v>
      </c>
      <c r="H315" s="6">
        <f t="shared" si="13"/>
        <v>61</v>
      </c>
      <c r="I315" s="6">
        <f t="shared" si="14"/>
        <v>0.36065573770491804</v>
      </c>
      <c r="J315" s="6"/>
      <c r="K315" s="6"/>
      <c r="L315" s="6" t="s">
        <v>7103</v>
      </c>
      <c r="M315" s="6" t="s">
        <v>7104</v>
      </c>
      <c r="N315" s="6" t="s">
        <v>7105</v>
      </c>
      <c r="O315" s="6"/>
      <c r="P315" s="6" t="s">
        <v>7105</v>
      </c>
    </row>
    <row r="316" spans="1:16">
      <c r="A316" s="6" t="s">
        <v>13</v>
      </c>
      <c r="B316" s="6" t="s">
        <v>15</v>
      </c>
      <c r="C316" s="6" t="s">
        <v>6201</v>
      </c>
      <c r="D316" s="6">
        <v>164639</v>
      </c>
      <c r="E316" s="6" t="s">
        <v>6168</v>
      </c>
      <c r="F316" s="6" t="s">
        <v>6169</v>
      </c>
      <c r="G316" s="6">
        <f t="shared" si="12"/>
        <v>11</v>
      </c>
      <c r="H316" s="6">
        <f t="shared" si="13"/>
        <v>19</v>
      </c>
      <c r="I316" s="6">
        <f t="shared" si="14"/>
        <v>0.57894736842105265</v>
      </c>
      <c r="J316" s="6"/>
      <c r="K316" s="6"/>
      <c r="L316" s="6" t="s">
        <v>7106</v>
      </c>
      <c r="M316" s="6" t="s">
        <v>7107</v>
      </c>
      <c r="N316" s="6" t="s">
        <v>7108</v>
      </c>
      <c r="O316" s="6"/>
      <c r="P316" s="6" t="s">
        <v>7108</v>
      </c>
    </row>
    <row r="317" spans="1:16">
      <c r="A317" s="6" t="s">
        <v>13</v>
      </c>
      <c r="B317" s="6" t="s">
        <v>15</v>
      </c>
      <c r="C317" s="6" t="s">
        <v>6201</v>
      </c>
      <c r="D317" s="6">
        <v>164643</v>
      </c>
      <c r="E317" s="6" t="s">
        <v>6168</v>
      </c>
      <c r="F317" s="6" t="s">
        <v>6169</v>
      </c>
      <c r="G317" s="6">
        <f t="shared" si="12"/>
        <v>9</v>
      </c>
      <c r="H317" s="6">
        <f t="shared" si="13"/>
        <v>22</v>
      </c>
      <c r="I317" s="6">
        <f t="shared" si="14"/>
        <v>0.40909090909090912</v>
      </c>
      <c r="J317" s="6"/>
      <c r="K317" s="6"/>
      <c r="L317" s="6" t="s">
        <v>7109</v>
      </c>
      <c r="M317" s="6" t="s">
        <v>7110</v>
      </c>
      <c r="N317" s="6" t="s">
        <v>7111</v>
      </c>
      <c r="O317" s="6"/>
      <c r="P317" s="6" t="s">
        <v>7111</v>
      </c>
    </row>
    <row r="318" spans="1:16">
      <c r="A318" s="6" t="s">
        <v>13</v>
      </c>
      <c r="B318" s="6" t="s">
        <v>13</v>
      </c>
      <c r="C318" s="6" t="s">
        <v>13</v>
      </c>
      <c r="D318" s="6">
        <v>164673</v>
      </c>
      <c r="E318" s="6" t="s">
        <v>6168</v>
      </c>
      <c r="F318" s="6" t="s">
        <v>6169</v>
      </c>
      <c r="G318" s="6">
        <f t="shared" si="12"/>
        <v>15</v>
      </c>
      <c r="H318" s="6">
        <f t="shared" si="13"/>
        <v>35</v>
      </c>
      <c r="I318" s="6">
        <f t="shared" si="14"/>
        <v>0.42857142857142855</v>
      </c>
      <c r="J318" s="6"/>
      <c r="K318" s="6"/>
      <c r="L318" s="6" t="s">
        <v>7112</v>
      </c>
      <c r="M318" s="6" t="s">
        <v>7113</v>
      </c>
      <c r="N318" s="6" t="s">
        <v>7114</v>
      </c>
      <c r="O318" s="6"/>
      <c r="P318" s="6" t="s">
        <v>7114</v>
      </c>
    </row>
    <row r="319" spans="1:16">
      <c r="A319" s="6" t="s">
        <v>13</v>
      </c>
      <c r="B319" s="6" t="s">
        <v>13</v>
      </c>
      <c r="C319" s="6" t="s">
        <v>13</v>
      </c>
      <c r="D319" s="6">
        <v>164687</v>
      </c>
      <c r="E319" s="6" t="s">
        <v>6168</v>
      </c>
      <c r="F319" s="6" t="s">
        <v>6169</v>
      </c>
      <c r="G319" s="6">
        <f t="shared" si="12"/>
        <v>33</v>
      </c>
      <c r="H319" s="6">
        <f t="shared" si="13"/>
        <v>87</v>
      </c>
      <c r="I319" s="6">
        <f t="shared" si="14"/>
        <v>0.37931034482758619</v>
      </c>
      <c r="J319" s="6"/>
      <c r="K319" s="6"/>
      <c r="L319" s="6" t="s">
        <v>7115</v>
      </c>
      <c r="M319" s="6" t="s">
        <v>7116</v>
      </c>
      <c r="N319" s="6" t="s">
        <v>7117</v>
      </c>
      <c r="O319" s="6"/>
      <c r="P319" s="6" t="s">
        <v>7117</v>
      </c>
    </row>
    <row r="320" spans="1:16">
      <c r="A320" s="6" t="s">
        <v>13</v>
      </c>
      <c r="B320" s="6" t="s">
        <v>13</v>
      </c>
      <c r="C320" s="6" t="s">
        <v>13</v>
      </c>
      <c r="D320" s="6">
        <v>164758</v>
      </c>
      <c r="E320" s="6" t="s">
        <v>6168</v>
      </c>
      <c r="F320" s="6" t="s">
        <v>6169</v>
      </c>
      <c r="G320" s="6">
        <f t="shared" si="12"/>
        <v>15</v>
      </c>
      <c r="H320" s="6">
        <f t="shared" si="13"/>
        <v>38</v>
      </c>
      <c r="I320" s="6">
        <f t="shared" si="14"/>
        <v>0.39473684210526316</v>
      </c>
      <c r="J320" s="6"/>
      <c r="K320" s="6"/>
      <c r="L320" s="6" t="s">
        <v>7118</v>
      </c>
      <c r="M320" s="6" t="s">
        <v>7119</v>
      </c>
      <c r="N320" s="6" t="s">
        <v>7119</v>
      </c>
      <c r="O320" s="6"/>
      <c r="P320" s="6" t="s">
        <v>7119</v>
      </c>
    </row>
    <row r="321" spans="1:16">
      <c r="A321" s="6" t="s">
        <v>13</v>
      </c>
      <c r="B321" s="6" t="s">
        <v>15</v>
      </c>
      <c r="C321" s="6" t="s">
        <v>6213</v>
      </c>
      <c r="D321" s="6">
        <v>164761</v>
      </c>
      <c r="E321" s="6" t="s">
        <v>6168</v>
      </c>
      <c r="F321" s="6" t="s">
        <v>6169</v>
      </c>
      <c r="G321" s="6">
        <f t="shared" si="12"/>
        <v>19</v>
      </c>
      <c r="H321" s="6">
        <f t="shared" si="13"/>
        <v>74</v>
      </c>
      <c r="I321" s="6">
        <f t="shared" si="14"/>
        <v>0.25675675675675674</v>
      </c>
      <c r="J321" s="6"/>
      <c r="K321" s="6"/>
      <c r="L321" s="6" t="s">
        <v>7120</v>
      </c>
      <c r="M321" s="6" t="s">
        <v>7121</v>
      </c>
      <c r="N321" s="6" t="s">
        <v>7122</v>
      </c>
      <c r="O321" s="6"/>
      <c r="P321" s="6" t="s">
        <v>7122</v>
      </c>
    </row>
    <row r="322" spans="1:16">
      <c r="A322" s="6" t="s">
        <v>13</v>
      </c>
      <c r="B322" s="6" t="s">
        <v>15</v>
      </c>
      <c r="C322" s="6" t="s">
        <v>6213</v>
      </c>
      <c r="D322" s="6">
        <v>164772</v>
      </c>
      <c r="E322" s="6" t="s">
        <v>6168</v>
      </c>
      <c r="F322" s="6" t="s">
        <v>6169</v>
      </c>
      <c r="G322" s="6">
        <f t="shared" ref="G322:G385" si="15">LEN(L322)</f>
        <v>7</v>
      </c>
      <c r="H322" s="6">
        <f t="shared" ref="H322:H385" si="16">LEN(P322)</f>
        <v>21</v>
      </c>
      <c r="I322" s="6">
        <f t="shared" ref="I322:I385" si="17">G322/H322</f>
        <v>0.33333333333333331</v>
      </c>
      <c r="J322" s="6"/>
      <c r="K322" s="6"/>
      <c r="L322" s="6" t="s">
        <v>7123</v>
      </c>
      <c r="M322" s="6" t="s">
        <v>7124</v>
      </c>
      <c r="N322" s="6" t="s">
        <v>7125</v>
      </c>
      <c r="O322" s="6"/>
      <c r="P322" s="6" t="s">
        <v>7125</v>
      </c>
    </row>
    <row r="323" spans="1:16">
      <c r="A323" s="6" t="s">
        <v>13</v>
      </c>
      <c r="B323" s="6" t="s">
        <v>15</v>
      </c>
      <c r="C323" s="6" t="s">
        <v>15</v>
      </c>
      <c r="D323" s="6">
        <v>164782</v>
      </c>
      <c r="E323" s="6" t="s">
        <v>6168</v>
      </c>
      <c r="F323" s="6" t="s">
        <v>6169</v>
      </c>
      <c r="G323" s="6">
        <f t="shared" si="15"/>
        <v>13</v>
      </c>
      <c r="H323" s="6">
        <f t="shared" si="16"/>
        <v>21</v>
      </c>
      <c r="I323" s="6">
        <f t="shared" si="17"/>
        <v>0.61904761904761907</v>
      </c>
      <c r="J323" s="6"/>
      <c r="K323" s="6"/>
      <c r="L323" s="6" t="s">
        <v>7126</v>
      </c>
      <c r="M323" s="6" t="s">
        <v>7127</v>
      </c>
      <c r="N323" s="6" t="s">
        <v>7128</v>
      </c>
      <c r="O323" s="6"/>
      <c r="P323" s="6" t="s">
        <v>7128</v>
      </c>
    </row>
    <row r="324" spans="1:16">
      <c r="A324" s="6" t="s">
        <v>13</v>
      </c>
      <c r="B324" s="6" t="s">
        <v>15</v>
      </c>
      <c r="C324" s="6" t="s">
        <v>6177</v>
      </c>
      <c r="D324" s="6">
        <v>164808</v>
      </c>
      <c r="E324" s="6" t="s">
        <v>6168</v>
      </c>
      <c r="F324" s="6" t="s">
        <v>6169</v>
      </c>
      <c r="G324" s="6">
        <f t="shared" si="15"/>
        <v>12</v>
      </c>
      <c r="H324" s="6">
        <f t="shared" si="16"/>
        <v>27</v>
      </c>
      <c r="I324" s="6">
        <f t="shared" si="17"/>
        <v>0.44444444444444442</v>
      </c>
      <c r="J324" s="6"/>
      <c r="K324" s="6"/>
      <c r="L324" s="6" t="s">
        <v>7129</v>
      </c>
      <c r="M324" s="6" t="s">
        <v>7130</v>
      </c>
      <c r="N324" s="6" t="s">
        <v>7131</v>
      </c>
      <c r="O324" s="6"/>
      <c r="P324" s="6" t="s">
        <v>7131</v>
      </c>
    </row>
    <row r="325" spans="1:16">
      <c r="A325" s="6" t="s">
        <v>13</v>
      </c>
      <c r="B325" s="6" t="s">
        <v>15</v>
      </c>
      <c r="C325" s="6" t="s">
        <v>15</v>
      </c>
      <c r="D325" s="6">
        <v>164876</v>
      </c>
      <c r="E325" s="6" t="s">
        <v>6168</v>
      </c>
      <c r="F325" s="6" t="s">
        <v>6169</v>
      </c>
      <c r="G325" s="6">
        <f t="shared" si="15"/>
        <v>18</v>
      </c>
      <c r="H325" s="6">
        <f t="shared" si="16"/>
        <v>37</v>
      </c>
      <c r="I325" s="6">
        <f t="shared" si="17"/>
        <v>0.48648648648648651</v>
      </c>
      <c r="J325" s="6"/>
      <c r="K325" s="6"/>
      <c r="L325" s="6" t="s">
        <v>7132</v>
      </c>
      <c r="M325" s="6" t="s">
        <v>7133</v>
      </c>
      <c r="N325" s="6" t="s">
        <v>7134</v>
      </c>
      <c r="O325" s="6"/>
      <c r="P325" s="6" t="s">
        <v>7134</v>
      </c>
    </row>
    <row r="326" spans="1:16">
      <c r="A326" s="6" t="s">
        <v>13</v>
      </c>
      <c r="B326" s="6" t="s">
        <v>15</v>
      </c>
      <c r="C326" s="6" t="s">
        <v>15</v>
      </c>
      <c r="D326" s="6">
        <v>164883</v>
      </c>
      <c r="E326" s="6" t="s">
        <v>6168</v>
      </c>
      <c r="F326" s="6" t="s">
        <v>6169</v>
      </c>
      <c r="G326" s="6">
        <f t="shared" si="15"/>
        <v>27</v>
      </c>
      <c r="H326" s="6">
        <f t="shared" si="16"/>
        <v>50</v>
      </c>
      <c r="I326" s="6">
        <f t="shared" si="17"/>
        <v>0.54</v>
      </c>
      <c r="J326" s="6"/>
      <c r="K326" s="6"/>
      <c r="L326" s="6" t="s">
        <v>7135</v>
      </c>
      <c r="M326" s="6" t="s">
        <v>7136</v>
      </c>
      <c r="N326" s="6" t="s">
        <v>7136</v>
      </c>
      <c r="O326" s="6"/>
      <c r="P326" s="6" t="s">
        <v>7136</v>
      </c>
    </row>
    <row r="327" spans="1:16" ht="19.2">
      <c r="A327" s="6" t="s">
        <v>13</v>
      </c>
      <c r="B327" s="6" t="s">
        <v>13</v>
      </c>
      <c r="C327" s="6" t="s">
        <v>13</v>
      </c>
      <c r="D327" s="6">
        <v>164893</v>
      </c>
      <c r="E327" s="6" t="s">
        <v>6168</v>
      </c>
      <c r="F327" s="6" t="s">
        <v>6169</v>
      </c>
      <c r="G327" s="6">
        <f t="shared" si="15"/>
        <v>20</v>
      </c>
      <c r="H327" s="6">
        <f t="shared" si="16"/>
        <v>49</v>
      </c>
      <c r="I327" s="6">
        <f t="shared" si="17"/>
        <v>0.40816326530612246</v>
      </c>
      <c r="J327" s="6"/>
      <c r="K327" s="6"/>
      <c r="L327" s="6" t="s">
        <v>7137</v>
      </c>
      <c r="M327" s="6" t="s">
        <v>7138</v>
      </c>
      <c r="N327" s="6" t="s">
        <v>7139</v>
      </c>
      <c r="O327" s="6"/>
      <c r="P327" s="8" t="s">
        <v>7139</v>
      </c>
    </row>
    <row r="328" spans="1:16">
      <c r="A328" s="6" t="s">
        <v>13</v>
      </c>
      <c r="B328" s="6" t="s">
        <v>13</v>
      </c>
      <c r="C328" s="6" t="s">
        <v>13</v>
      </c>
      <c r="D328" s="6">
        <v>164960</v>
      </c>
      <c r="E328" s="6" t="s">
        <v>6168</v>
      </c>
      <c r="F328" s="6" t="s">
        <v>6169</v>
      </c>
      <c r="G328" s="6">
        <f t="shared" si="15"/>
        <v>17</v>
      </c>
      <c r="H328" s="6">
        <f t="shared" si="16"/>
        <v>27</v>
      </c>
      <c r="I328" s="6">
        <f t="shared" si="17"/>
        <v>0.62962962962962965</v>
      </c>
      <c r="J328" s="6"/>
      <c r="K328" s="6"/>
      <c r="L328" s="6" t="s">
        <v>7140</v>
      </c>
      <c r="M328" s="6" t="s">
        <v>7141</v>
      </c>
      <c r="N328" s="6" t="s">
        <v>7142</v>
      </c>
      <c r="O328" s="6"/>
      <c r="P328" s="6" t="s">
        <v>7142</v>
      </c>
    </row>
    <row r="329" spans="1:16">
      <c r="A329" s="6" t="s">
        <v>13</v>
      </c>
      <c r="B329" s="6" t="s">
        <v>15</v>
      </c>
      <c r="C329" s="6" t="s">
        <v>6213</v>
      </c>
      <c r="D329" s="6">
        <v>164973</v>
      </c>
      <c r="E329" s="6" t="s">
        <v>6168</v>
      </c>
      <c r="F329" s="6" t="s">
        <v>6169</v>
      </c>
      <c r="G329" s="6">
        <f t="shared" si="15"/>
        <v>39</v>
      </c>
      <c r="H329" s="6">
        <f t="shared" si="16"/>
        <v>84</v>
      </c>
      <c r="I329" s="6">
        <f t="shared" si="17"/>
        <v>0.4642857142857143</v>
      </c>
      <c r="J329" s="6"/>
      <c r="K329" s="6"/>
      <c r="L329" s="6" t="s">
        <v>7143</v>
      </c>
      <c r="M329" s="6" t="s">
        <v>7144</v>
      </c>
      <c r="N329" s="6" t="s">
        <v>7145</v>
      </c>
      <c r="O329" s="6"/>
      <c r="P329" s="6" t="s">
        <v>7145</v>
      </c>
    </row>
    <row r="330" spans="1:16">
      <c r="A330" s="6" t="s">
        <v>13</v>
      </c>
      <c r="B330" s="6" t="s">
        <v>15</v>
      </c>
      <c r="C330" s="6" t="s">
        <v>6201</v>
      </c>
      <c r="D330" s="6">
        <v>164976</v>
      </c>
      <c r="E330" s="6" t="s">
        <v>6168</v>
      </c>
      <c r="F330" s="6" t="s">
        <v>6169</v>
      </c>
      <c r="G330" s="6">
        <f t="shared" si="15"/>
        <v>14</v>
      </c>
      <c r="H330" s="6">
        <f t="shared" si="16"/>
        <v>30</v>
      </c>
      <c r="I330" s="6">
        <f t="shared" si="17"/>
        <v>0.46666666666666667</v>
      </c>
      <c r="J330" s="6"/>
      <c r="K330" s="6"/>
      <c r="L330" s="6" t="s">
        <v>7146</v>
      </c>
      <c r="M330" s="6" t="s">
        <v>7147</v>
      </c>
      <c r="N330" s="6" t="s">
        <v>7148</v>
      </c>
      <c r="O330" s="6"/>
      <c r="P330" s="6" t="s">
        <v>7148</v>
      </c>
    </row>
    <row r="331" spans="1:16">
      <c r="A331" s="6" t="s">
        <v>13</v>
      </c>
      <c r="B331" s="6" t="s">
        <v>35</v>
      </c>
      <c r="C331" s="6" t="s">
        <v>6195</v>
      </c>
      <c r="D331" s="6">
        <v>165032</v>
      </c>
      <c r="E331" s="6" t="s">
        <v>6168</v>
      </c>
      <c r="F331" s="6" t="s">
        <v>6169</v>
      </c>
      <c r="G331" s="6">
        <f t="shared" si="15"/>
        <v>8</v>
      </c>
      <c r="H331" s="6">
        <f t="shared" si="16"/>
        <v>38</v>
      </c>
      <c r="I331" s="6">
        <f t="shared" si="17"/>
        <v>0.21052631578947367</v>
      </c>
      <c r="J331" s="6"/>
      <c r="K331" s="6"/>
      <c r="L331" s="6" t="s">
        <v>7149</v>
      </c>
      <c r="M331" s="6" t="s">
        <v>7150</v>
      </c>
      <c r="N331" s="6" t="s">
        <v>7151</v>
      </c>
      <c r="O331" s="6"/>
      <c r="P331" s="6" t="s">
        <v>7151</v>
      </c>
    </row>
    <row r="332" spans="1:16">
      <c r="A332" s="6" t="s">
        <v>13</v>
      </c>
      <c r="B332" s="6" t="s">
        <v>35</v>
      </c>
      <c r="C332" s="6" t="s">
        <v>6195</v>
      </c>
      <c r="D332" s="6">
        <v>165053</v>
      </c>
      <c r="E332" s="6" t="s">
        <v>6168</v>
      </c>
      <c r="F332" s="6" t="s">
        <v>6169</v>
      </c>
      <c r="G332" s="6">
        <f t="shared" si="15"/>
        <v>22</v>
      </c>
      <c r="H332" s="6">
        <f t="shared" si="16"/>
        <v>69</v>
      </c>
      <c r="I332" s="6">
        <f t="shared" si="17"/>
        <v>0.3188405797101449</v>
      </c>
      <c r="J332" s="6"/>
      <c r="K332" s="6"/>
      <c r="L332" s="6" t="s">
        <v>7152</v>
      </c>
      <c r="M332" s="6" t="s">
        <v>7153</v>
      </c>
      <c r="N332" s="6" t="s">
        <v>7154</v>
      </c>
      <c r="O332" s="6"/>
      <c r="P332" s="6" t="s">
        <v>7154</v>
      </c>
    </row>
    <row r="333" spans="1:16">
      <c r="A333" s="6" t="s">
        <v>13</v>
      </c>
      <c r="B333" s="6" t="s">
        <v>15</v>
      </c>
      <c r="C333" s="6" t="s">
        <v>6177</v>
      </c>
      <c r="D333" s="6">
        <v>165077</v>
      </c>
      <c r="E333" s="6" t="s">
        <v>6168</v>
      </c>
      <c r="F333" s="6" t="s">
        <v>6169</v>
      </c>
      <c r="G333" s="6">
        <f t="shared" si="15"/>
        <v>17</v>
      </c>
      <c r="H333" s="6">
        <f t="shared" si="16"/>
        <v>39</v>
      </c>
      <c r="I333" s="6">
        <f t="shared" si="17"/>
        <v>0.4358974358974359</v>
      </c>
      <c r="J333" s="6"/>
      <c r="K333" s="6"/>
      <c r="L333" s="6" t="s">
        <v>7155</v>
      </c>
      <c r="M333" s="6" t="s">
        <v>7156</v>
      </c>
      <c r="N333" s="6" t="s">
        <v>7157</v>
      </c>
      <c r="O333" s="6"/>
      <c r="P333" s="6" t="s">
        <v>7158</v>
      </c>
    </row>
    <row r="334" spans="1:16">
      <c r="A334" s="6" t="s">
        <v>13</v>
      </c>
      <c r="B334" s="6" t="s">
        <v>13</v>
      </c>
      <c r="C334" s="6" t="s">
        <v>13</v>
      </c>
      <c r="D334" s="6">
        <v>165099</v>
      </c>
      <c r="E334" s="6" t="s">
        <v>6168</v>
      </c>
      <c r="F334" s="6" t="s">
        <v>6169</v>
      </c>
      <c r="G334" s="6">
        <f t="shared" si="15"/>
        <v>19</v>
      </c>
      <c r="H334" s="6">
        <f t="shared" si="16"/>
        <v>47</v>
      </c>
      <c r="I334" s="6">
        <f t="shared" si="17"/>
        <v>0.40425531914893614</v>
      </c>
      <c r="J334" s="6"/>
      <c r="K334" s="6"/>
      <c r="L334" s="6" t="s">
        <v>7159</v>
      </c>
      <c r="M334" s="6" t="s">
        <v>7160</v>
      </c>
      <c r="N334" s="6" t="s">
        <v>7161</v>
      </c>
      <c r="O334" s="6"/>
      <c r="P334" s="6" t="s">
        <v>7161</v>
      </c>
    </row>
    <row r="335" spans="1:16">
      <c r="A335" s="6" t="s">
        <v>13</v>
      </c>
      <c r="B335" s="6" t="s">
        <v>13</v>
      </c>
      <c r="C335" s="6" t="s">
        <v>13</v>
      </c>
      <c r="D335" s="6">
        <v>165102</v>
      </c>
      <c r="E335" s="6" t="s">
        <v>6168</v>
      </c>
      <c r="F335" s="6" t="s">
        <v>6169</v>
      </c>
      <c r="G335" s="6">
        <f t="shared" si="15"/>
        <v>24</v>
      </c>
      <c r="H335" s="6">
        <f t="shared" si="16"/>
        <v>63</v>
      </c>
      <c r="I335" s="6">
        <f t="shared" si="17"/>
        <v>0.38095238095238093</v>
      </c>
      <c r="J335" s="6"/>
      <c r="K335" s="6"/>
      <c r="L335" s="6" t="s">
        <v>7162</v>
      </c>
      <c r="M335" s="6" t="s">
        <v>7163</v>
      </c>
      <c r="N335" s="6" t="s">
        <v>7164</v>
      </c>
      <c r="O335" s="6"/>
      <c r="P335" s="6" t="s">
        <v>7164</v>
      </c>
    </row>
    <row r="336" spans="1:16">
      <c r="A336" s="6" t="s">
        <v>13</v>
      </c>
      <c r="B336" s="6" t="s">
        <v>15</v>
      </c>
      <c r="C336" s="6" t="s">
        <v>6177</v>
      </c>
      <c r="D336" s="6">
        <v>165107</v>
      </c>
      <c r="E336" s="6" t="s">
        <v>6168</v>
      </c>
      <c r="F336" s="6" t="s">
        <v>6169</v>
      </c>
      <c r="G336" s="6">
        <f t="shared" si="15"/>
        <v>12</v>
      </c>
      <c r="H336" s="6">
        <f t="shared" si="16"/>
        <v>38</v>
      </c>
      <c r="I336" s="6">
        <f t="shared" si="17"/>
        <v>0.31578947368421051</v>
      </c>
      <c r="J336" s="6"/>
      <c r="K336" s="6"/>
      <c r="L336" s="6" t="s">
        <v>7165</v>
      </c>
      <c r="M336" s="6" t="s">
        <v>7166</v>
      </c>
      <c r="N336" s="6" t="s">
        <v>7167</v>
      </c>
      <c r="O336" s="6"/>
      <c r="P336" s="6" t="s">
        <v>7167</v>
      </c>
    </row>
    <row r="337" spans="1:16">
      <c r="A337" s="6" t="s">
        <v>13</v>
      </c>
      <c r="B337" s="6" t="s">
        <v>15</v>
      </c>
      <c r="C337" s="6" t="s">
        <v>15</v>
      </c>
      <c r="D337" s="6">
        <v>165136</v>
      </c>
      <c r="E337" s="6" t="s">
        <v>6168</v>
      </c>
      <c r="F337" s="6" t="s">
        <v>6169</v>
      </c>
      <c r="G337" s="6">
        <f t="shared" si="15"/>
        <v>10</v>
      </c>
      <c r="H337" s="6">
        <f t="shared" si="16"/>
        <v>16</v>
      </c>
      <c r="I337" s="6">
        <f t="shared" si="17"/>
        <v>0.625</v>
      </c>
      <c r="J337" s="6"/>
      <c r="K337" s="6"/>
      <c r="L337" s="6" t="s">
        <v>7168</v>
      </c>
      <c r="M337" s="6" t="s">
        <v>7169</v>
      </c>
      <c r="N337" s="6" t="s">
        <v>7170</v>
      </c>
      <c r="O337" s="6"/>
      <c r="P337" s="6" t="s">
        <v>7170</v>
      </c>
    </row>
    <row r="338" spans="1:16">
      <c r="A338" s="6" t="s">
        <v>13</v>
      </c>
      <c r="B338" s="6" t="s">
        <v>13</v>
      </c>
      <c r="C338" s="6" t="s">
        <v>13</v>
      </c>
      <c r="D338" s="6">
        <v>165160</v>
      </c>
      <c r="E338" s="6" t="s">
        <v>6168</v>
      </c>
      <c r="F338" s="6" t="s">
        <v>6169</v>
      </c>
      <c r="G338" s="6">
        <f t="shared" si="15"/>
        <v>9</v>
      </c>
      <c r="H338" s="6">
        <f t="shared" si="16"/>
        <v>17</v>
      </c>
      <c r="I338" s="6">
        <f t="shared" si="17"/>
        <v>0.52941176470588236</v>
      </c>
      <c r="J338" s="6"/>
      <c r="K338" s="6"/>
      <c r="L338" s="6" t="s">
        <v>7171</v>
      </c>
      <c r="M338" s="6" t="s">
        <v>7172</v>
      </c>
      <c r="N338" s="6" t="s">
        <v>7172</v>
      </c>
      <c r="O338" s="6"/>
      <c r="P338" s="6" t="s">
        <v>7172</v>
      </c>
    </row>
    <row r="339" spans="1:16">
      <c r="A339" s="6" t="s">
        <v>13</v>
      </c>
      <c r="B339" s="6" t="s">
        <v>15</v>
      </c>
      <c r="C339" s="6" t="s">
        <v>6177</v>
      </c>
      <c r="D339" s="6">
        <v>165191</v>
      </c>
      <c r="E339" s="6" t="s">
        <v>6168</v>
      </c>
      <c r="F339" s="6" t="s">
        <v>6169</v>
      </c>
      <c r="G339" s="6">
        <f t="shared" si="15"/>
        <v>13</v>
      </c>
      <c r="H339" s="6">
        <f t="shared" si="16"/>
        <v>33</v>
      </c>
      <c r="I339" s="6">
        <f t="shared" si="17"/>
        <v>0.39393939393939392</v>
      </c>
      <c r="J339" s="6"/>
      <c r="K339" s="6"/>
      <c r="L339" s="6" t="s">
        <v>7173</v>
      </c>
      <c r="M339" s="6" t="s">
        <v>7174</v>
      </c>
      <c r="N339" s="6" t="s">
        <v>7175</v>
      </c>
      <c r="O339" s="6"/>
      <c r="P339" s="6" t="s">
        <v>7175</v>
      </c>
    </row>
    <row r="340" spans="1:16">
      <c r="A340" s="6" t="s">
        <v>13</v>
      </c>
      <c r="B340" s="6" t="s">
        <v>35</v>
      </c>
      <c r="C340" s="6" t="s">
        <v>6195</v>
      </c>
      <c r="D340" s="6">
        <v>165195</v>
      </c>
      <c r="E340" s="6" t="s">
        <v>6168</v>
      </c>
      <c r="F340" s="6" t="s">
        <v>6169</v>
      </c>
      <c r="G340" s="6">
        <f t="shared" si="15"/>
        <v>17</v>
      </c>
      <c r="H340" s="6">
        <f t="shared" si="16"/>
        <v>50</v>
      </c>
      <c r="I340" s="6">
        <f t="shared" si="17"/>
        <v>0.34</v>
      </c>
      <c r="J340" s="6"/>
      <c r="K340" s="6"/>
      <c r="L340" s="6" t="s">
        <v>7176</v>
      </c>
      <c r="M340" s="6" t="s">
        <v>7177</v>
      </c>
      <c r="N340" s="6" t="s">
        <v>7178</v>
      </c>
      <c r="O340" s="6"/>
      <c r="P340" s="6" t="s">
        <v>7178</v>
      </c>
    </row>
    <row r="341" spans="1:16">
      <c r="A341" s="6" t="s">
        <v>13</v>
      </c>
      <c r="B341" s="6" t="s">
        <v>15</v>
      </c>
      <c r="C341" s="6" t="s">
        <v>6177</v>
      </c>
      <c r="D341" s="6">
        <v>165234</v>
      </c>
      <c r="E341" s="6" t="s">
        <v>6168</v>
      </c>
      <c r="F341" s="6" t="s">
        <v>6169</v>
      </c>
      <c r="G341" s="6">
        <f t="shared" si="15"/>
        <v>14</v>
      </c>
      <c r="H341" s="6">
        <f t="shared" si="16"/>
        <v>27</v>
      </c>
      <c r="I341" s="6">
        <f t="shared" si="17"/>
        <v>0.51851851851851849</v>
      </c>
      <c r="J341" s="6"/>
      <c r="K341" s="6"/>
      <c r="L341" s="6" t="s">
        <v>7179</v>
      </c>
      <c r="M341" s="6" t="s">
        <v>7180</v>
      </c>
      <c r="N341" s="6" t="s">
        <v>7181</v>
      </c>
      <c r="O341" s="6"/>
      <c r="P341" s="6" t="s">
        <v>7181</v>
      </c>
    </row>
    <row r="342" spans="1:16">
      <c r="A342" s="6" t="s">
        <v>13</v>
      </c>
      <c r="B342" s="6" t="s">
        <v>13</v>
      </c>
      <c r="C342" s="6" t="s">
        <v>13</v>
      </c>
      <c r="D342" s="6">
        <v>165303</v>
      </c>
      <c r="E342" s="6" t="s">
        <v>6168</v>
      </c>
      <c r="F342" s="6" t="s">
        <v>6169</v>
      </c>
      <c r="G342" s="6">
        <f t="shared" si="15"/>
        <v>21</v>
      </c>
      <c r="H342" s="6">
        <f t="shared" si="16"/>
        <v>43</v>
      </c>
      <c r="I342" s="6">
        <f t="shared" si="17"/>
        <v>0.48837209302325579</v>
      </c>
      <c r="J342" s="6"/>
      <c r="K342" s="6"/>
      <c r="L342" s="6" t="s">
        <v>7182</v>
      </c>
      <c r="M342" s="6" t="s">
        <v>7183</v>
      </c>
      <c r="N342" s="6" t="s">
        <v>7184</v>
      </c>
      <c r="O342" s="6"/>
      <c r="P342" s="6" t="s">
        <v>7184</v>
      </c>
    </row>
    <row r="343" spans="1:16">
      <c r="A343" s="6" t="s">
        <v>13</v>
      </c>
      <c r="B343" s="6" t="s">
        <v>15</v>
      </c>
      <c r="C343" s="6" t="s">
        <v>15</v>
      </c>
      <c r="D343" s="6">
        <v>165414</v>
      </c>
      <c r="E343" s="6" t="s">
        <v>6168</v>
      </c>
      <c r="F343" s="6" t="s">
        <v>6169</v>
      </c>
      <c r="G343" s="6">
        <f t="shared" si="15"/>
        <v>19</v>
      </c>
      <c r="H343" s="6">
        <f t="shared" si="16"/>
        <v>45</v>
      </c>
      <c r="I343" s="6">
        <f t="shared" si="17"/>
        <v>0.42222222222222222</v>
      </c>
      <c r="J343" s="6"/>
      <c r="K343" s="6"/>
      <c r="L343" s="6" t="s">
        <v>7185</v>
      </c>
      <c r="M343" s="6" t="s">
        <v>7186</v>
      </c>
      <c r="N343" s="6" t="s">
        <v>7187</v>
      </c>
      <c r="O343" s="6"/>
      <c r="P343" s="6" t="s">
        <v>7187</v>
      </c>
    </row>
    <row r="344" spans="1:16">
      <c r="A344" s="6" t="s">
        <v>13</v>
      </c>
      <c r="B344" s="6" t="s">
        <v>13</v>
      </c>
      <c r="C344" s="6" t="s">
        <v>13</v>
      </c>
      <c r="D344" s="6">
        <v>165428</v>
      </c>
      <c r="E344" s="6" t="s">
        <v>6168</v>
      </c>
      <c r="F344" s="6" t="s">
        <v>6169</v>
      </c>
      <c r="G344" s="6">
        <f t="shared" si="15"/>
        <v>23</v>
      </c>
      <c r="H344" s="6">
        <f t="shared" si="16"/>
        <v>54</v>
      </c>
      <c r="I344" s="6">
        <f t="shared" si="17"/>
        <v>0.42592592592592593</v>
      </c>
      <c r="J344" s="6"/>
      <c r="K344" s="6"/>
      <c r="L344" s="6" t="s">
        <v>7188</v>
      </c>
      <c r="M344" s="6" t="s">
        <v>7189</v>
      </c>
      <c r="N344" s="6" t="s">
        <v>7190</v>
      </c>
      <c r="O344" s="6"/>
      <c r="P344" s="6" t="s">
        <v>7190</v>
      </c>
    </row>
    <row r="345" spans="1:16">
      <c r="A345" s="6" t="s">
        <v>13</v>
      </c>
      <c r="B345" s="6" t="s">
        <v>15</v>
      </c>
      <c r="C345" s="6" t="s">
        <v>6177</v>
      </c>
      <c r="D345" s="6">
        <v>165466</v>
      </c>
      <c r="E345" s="6" t="s">
        <v>6168</v>
      </c>
      <c r="F345" s="6" t="s">
        <v>6169</v>
      </c>
      <c r="G345" s="6">
        <f t="shared" si="15"/>
        <v>16</v>
      </c>
      <c r="H345" s="6">
        <f t="shared" si="16"/>
        <v>34</v>
      </c>
      <c r="I345" s="6">
        <f t="shared" si="17"/>
        <v>0.47058823529411764</v>
      </c>
      <c r="J345" s="6"/>
      <c r="K345" s="6"/>
      <c r="L345" s="6" t="s">
        <v>7191</v>
      </c>
      <c r="M345" s="6" t="s">
        <v>7192</v>
      </c>
      <c r="N345" s="6" t="s">
        <v>7193</v>
      </c>
      <c r="O345" s="6"/>
      <c r="P345" s="6" t="s">
        <v>7193</v>
      </c>
    </row>
    <row r="346" spans="1:16">
      <c r="A346" s="6" t="s">
        <v>13</v>
      </c>
      <c r="B346" s="6" t="s">
        <v>15</v>
      </c>
      <c r="C346" s="6" t="s">
        <v>15</v>
      </c>
      <c r="D346" s="6">
        <v>165488</v>
      </c>
      <c r="E346" s="6" t="s">
        <v>6168</v>
      </c>
      <c r="F346" s="6" t="s">
        <v>6169</v>
      </c>
      <c r="G346" s="6">
        <f t="shared" si="15"/>
        <v>17</v>
      </c>
      <c r="H346" s="6">
        <f t="shared" si="16"/>
        <v>38</v>
      </c>
      <c r="I346" s="6">
        <f t="shared" si="17"/>
        <v>0.44736842105263158</v>
      </c>
      <c r="J346" s="6"/>
      <c r="K346" s="6"/>
      <c r="L346" s="6" t="s">
        <v>7194</v>
      </c>
      <c r="M346" s="6" t="s">
        <v>7195</v>
      </c>
      <c r="N346" s="6" t="s">
        <v>7196</v>
      </c>
      <c r="O346" s="6"/>
      <c r="P346" s="6" t="s">
        <v>7196</v>
      </c>
    </row>
    <row r="347" spans="1:16">
      <c r="A347" s="6" t="s">
        <v>13</v>
      </c>
      <c r="B347" s="6" t="s">
        <v>15</v>
      </c>
      <c r="C347" s="6" t="s">
        <v>15</v>
      </c>
      <c r="D347" s="6">
        <v>165580</v>
      </c>
      <c r="E347" s="6" t="s">
        <v>6168</v>
      </c>
      <c r="F347" s="6" t="s">
        <v>6169</v>
      </c>
      <c r="G347" s="6">
        <f t="shared" si="15"/>
        <v>12</v>
      </c>
      <c r="H347" s="6">
        <f t="shared" si="16"/>
        <v>31</v>
      </c>
      <c r="I347" s="6">
        <f t="shared" si="17"/>
        <v>0.38709677419354838</v>
      </c>
      <c r="J347" s="6"/>
      <c r="K347" s="6"/>
      <c r="L347" s="6" t="s">
        <v>7197</v>
      </c>
      <c r="M347" s="6" t="s">
        <v>7198</v>
      </c>
      <c r="N347" s="6" t="s">
        <v>7199</v>
      </c>
      <c r="O347" s="6"/>
      <c r="P347" s="6" t="s">
        <v>7199</v>
      </c>
    </row>
    <row r="348" spans="1:16">
      <c r="A348" s="6" t="s">
        <v>13</v>
      </c>
      <c r="B348" s="6" t="s">
        <v>15</v>
      </c>
      <c r="C348" s="6" t="s">
        <v>6173</v>
      </c>
      <c r="D348" s="6">
        <v>165613</v>
      </c>
      <c r="E348" s="6" t="s">
        <v>6168</v>
      </c>
      <c r="F348" s="6" t="s">
        <v>6169</v>
      </c>
      <c r="G348" s="6">
        <f t="shared" si="15"/>
        <v>18</v>
      </c>
      <c r="H348" s="6">
        <f t="shared" si="16"/>
        <v>41</v>
      </c>
      <c r="I348" s="6">
        <f t="shared" si="17"/>
        <v>0.43902439024390244</v>
      </c>
      <c r="J348" s="6"/>
      <c r="K348" s="6"/>
      <c r="L348" s="6" t="s">
        <v>7200</v>
      </c>
      <c r="M348" s="6" t="s">
        <v>7201</v>
      </c>
      <c r="N348" s="6" t="s">
        <v>7202</v>
      </c>
      <c r="O348" s="6"/>
      <c r="P348" s="6" t="s">
        <v>7202</v>
      </c>
    </row>
    <row r="349" spans="1:16">
      <c r="A349" s="6" t="s">
        <v>13</v>
      </c>
      <c r="B349" s="6" t="s">
        <v>15</v>
      </c>
      <c r="C349" s="6" t="s">
        <v>6173</v>
      </c>
      <c r="D349" s="6">
        <v>165668</v>
      </c>
      <c r="E349" s="6" t="s">
        <v>6168</v>
      </c>
      <c r="F349" s="6" t="s">
        <v>6169</v>
      </c>
      <c r="G349" s="6">
        <f t="shared" si="15"/>
        <v>7</v>
      </c>
      <c r="H349" s="6">
        <f t="shared" si="16"/>
        <v>28</v>
      </c>
      <c r="I349" s="6">
        <f t="shared" si="17"/>
        <v>0.25</v>
      </c>
      <c r="J349" s="6"/>
      <c r="K349" s="6"/>
      <c r="L349" s="6" t="s">
        <v>7203</v>
      </c>
      <c r="M349" s="6" t="s">
        <v>7204</v>
      </c>
      <c r="N349" s="6" t="s">
        <v>7205</v>
      </c>
      <c r="O349" s="6"/>
      <c r="P349" s="6" t="s">
        <v>7205</v>
      </c>
    </row>
    <row r="350" spans="1:16">
      <c r="A350" s="6" t="s">
        <v>13</v>
      </c>
      <c r="B350" s="6" t="s">
        <v>35</v>
      </c>
      <c r="C350" s="6" t="s">
        <v>6195</v>
      </c>
      <c r="D350" s="6">
        <v>165688</v>
      </c>
      <c r="E350" s="6" t="s">
        <v>6168</v>
      </c>
      <c r="F350" s="6" t="s">
        <v>6169</v>
      </c>
      <c r="G350" s="6">
        <f t="shared" si="15"/>
        <v>10</v>
      </c>
      <c r="H350" s="6">
        <f t="shared" si="16"/>
        <v>42</v>
      </c>
      <c r="I350" s="6">
        <f t="shared" si="17"/>
        <v>0.23809523809523808</v>
      </c>
      <c r="J350" s="6"/>
      <c r="K350" s="6"/>
      <c r="L350" s="6" t="s">
        <v>7206</v>
      </c>
      <c r="M350" s="6" t="s">
        <v>7207</v>
      </c>
      <c r="N350" s="6" t="s">
        <v>7208</v>
      </c>
      <c r="O350" s="6"/>
      <c r="P350" s="6" t="s">
        <v>7208</v>
      </c>
    </row>
    <row r="351" spans="1:16">
      <c r="A351" s="6" t="s">
        <v>13</v>
      </c>
      <c r="B351" s="6" t="s">
        <v>15</v>
      </c>
      <c r="C351" s="6" t="s">
        <v>15</v>
      </c>
      <c r="D351" s="6">
        <v>165702</v>
      </c>
      <c r="E351" s="6" t="s">
        <v>6168</v>
      </c>
      <c r="F351" s="6" t="s">
        <v>6169</v>
      </c>
      <c r="G351" s="6">
        <f t="shared" si="15"/>
        <v>15</v>
      </c>
      <c r="H351" s="6">
        <f t="shared" si="16"/>
        <v>29</v>
      </c>
      <c r="I351" s="6">
        <f t="shared" si="17"/>
        <v>0.51724137931034486</v>
      </c>
      <c r="J351" s="6"/>
      <c r="K351" s="6"/>
      <c r="L351" s="6" t="s">
        <v>7209</v>
      </c>
      <c r="M351" s="6" t="s">
        <v>7210</v>
      </c>
      <c r="N351" s="6" t="s">
        <v>7211</v>
      </c>
      <c r="O351" s="6"/>
      <c r="P351" s="6" t="s">
        <v>7211</v>
      </c>
    </row>
    <row r="352" spans="1:16">
      <c r="A352" s="6" t="s">
        <v>13</v>
      </c>
      <c r="B352" s="6" t="s">
        <v>35</v>
      </c>
      <c r="C352" s="6" t="s">
        <v>6195</v>
      </c>
      <c r="D352" s="6">
        <v>165723</v>
      </c>
      <c r="E352" s="6" t="s">
        <v>6168</v>
      </c>
      <c r="F352" s="6" t="s">
        <v>6169</v>
      </c>
      <c r="G352" s="6">
        <f t="shared" si="15"/>
        <v>11</v>
      </c>
      <c r="H352" s="6">
        <f t="shared" si="16"/>
        <v>26</v>
      </c>
      <c r="I352" s="6">
        <f t="shared" si="17"/>
        <v>0.42307692307692307</v>
      </c>
      <c r="J352" s="6"/>
      <c r="K352" s="6"/>
      <c r="L352" s="6" t="s">
        <v>7212</v>
      </c>
      <c r="M352" s="6" t="s">
        <v>7213</v>
      </c>
      <c r="N352" s="6" t="s">
        <v>7214</v>
      </c>
      <c r="O352" s="6"/>
      <c r="P352" s="6" t="s">
        <v>7214</v>
      </c>
    </row>
    <row r="353" spans="1:16">
      <c r="A353" s="6" t="s">
        <v>13</v>
      </c>
      <c r="B353" s="6" t="s">
        <v>15</v>
      </c>
      <c r="C353" s="6" t="s">
        <v>6173</v>
      </c>
      <c r="D353" s="6">
        <v>165726</v>
      </c>
      <c r="E353" s="6" t="s">
        <v>6168</v>
      </c>
      <c r="F353" s="6" t="s">
        <v>6169</v>
      </c>
      <c r="G353" s="6">
        <f t="shared" si="15"/>
        <v>16</v>
      </c>
      <c r="H353" s="6">
        <f t="shared" si="16"/>
        <v>45</v>
      </c>
      <c r="I353" s="6">
        <f t="shared" si="17"/>
        <v>0.35555555555555557</v>
      </c>
      <c r="J353" s="6"/>
      <c r="K353" s="6"/>
      <c r="L353" s="6" t="s">
        <v>7215</v>
      </c>
      <c r="M353" s="6" t="s">
        <v>7216</v>
      </c>
      <c r="N353" s="6" t="s">
        <v>7217</v>
      </c>
      <c r="O353" s="6"/>
      <c r="P353" s="6" t="s">
        <v>7217</v>
      </c>
    </row>
    <row r="354" spans="1:16">
      <c r="A354" s="6" t="s">
        <v>13</v>
      </c>
      <c r="B354" s="6" t="s">
        <v>15</v>
      </c>
      <c r="C354" s="6" t="s">
        <v>6177</v>
      </c>
      <c r="D354" s="6">
        <v>165761</v>
      </c>
      <c r="E354" s="6" t="s">
        <v>6168</v>
      </c>
      <c r="F354" s="6" t="s">
        <v>6169</v>
      </c>
      <c r="G354" s="6">
        <f t="shared" si="15"/>
        <v>17</v>
      </c>
      <c r="H354" s="6">
        <f t="shared" si="16"/>
        <v>45</v>
      </c>
      <c r="I354" s="6">
        <f t="shared" si="17"/>
        <v>0.37777777777777777</v>
      </c>
      <c r="J354" s="6"/>
      <c r="K354" s="6"/>
      <c r="L354" s="6" t="s">
        <v>7218</v>
      </c>
      <c r="M354" s="6" t="s">
        <v>7219</v>
      </c>
      <c r="N354" s="6" t="s">
        <v>7220</v>
      </c>
      <c r="O354" s="6"/>
      <c r="P354" s="6" t="s">
        <v>7220</v>
      </c>
    </row>
    <row r="355" spans="1:16">
      <c r="A355" s="6" t="s">
        <v>13</v>
      </c>
      <c r="B355" s="6" t="s">
        <v>13</v>
      </c>
      <c r="C355" s="6" t="s">
        <v>13</v>
      </c>
      <c r="D355" s="6">
        <v>165865</v>
      </c>
      <c r="E355" s="6" t="s">
        <v>6168</v>
      </c>
      <c r="F355" s="6" t="s">
        <v>6169</v>
      </c>
      <c r="G355" s="6">
        <f t="shared" si="15"/>
        <v>11</v>
      </c>
      <c r="H355" s="6">
        <f t="shared" si="16"/>
        <v>40</v>
      </c>
      <c r="I355" s="6">
        <f t="shared" si="17"/>
        <v>0.27500000000000002</v>
      </c>
      <c r="J355" s="6"/>
      <c r="K355" s="6"/>
      <c r="L355" s="6" t="s">
        <v>7221</v>
      </c>
      <c r="M355" s="6" t="s">
        <v>7222</v>
      </c>
      <c r="N355" s="6" t="s">
        <v>7223</v>
      </c>
      <c r="O355" s="6"/>
      <c r="P355" s="6" t="s">
        <v>7223</v>
      </c>
    </row>
    <row r="356" spans="1:16">
      <c r="A356" s="6" t="s">
        <v>13</v>
      </c>
      <c r="B356" s="6" t="s">
        <v>15</v>
      </c>
      <c r="C356" s="6" t="s">
        <v>6213</v>
      </c>
      <c r="D356" s="6">
        <v>165884</v>
      </c>
      <c r="E356" s="6" t="s">
        <v>6168</v>
      </c>
      <c r="F356" s="6" t="s">
        <v>6169</v>
      </c>
      <c r="G356" s="6">
        <f t="shared" si="15"/>
        <v>9</v>
      </c>
      <c r="H356" s="6">
        <f t="shared" si="16"/>
        <v>45</v>
      </c>
      <c r="I356" s="6">
        <f t="shared" si="17"/>
        <v>0.2</v>
      </c>
      <c r="J356" s="6"/>
      <c r="K356" s="6"/>
      <c r="L356" s="6" t="s">
        <v>7224</v>
      </c>
      <c r="M356" s="6" t="s">
        <v>7225</v>
      </c>
      <c r="N356" s="6" t="s">
        <v>7226</v>
      </c>
      <c r="O356" s="6"/>
      <c r="P356" s="6" t="s">
        <v>7226</v>
      </c>
    </row>
    <row r="357" spans="1:16">
      <c r="A357" s="6" t="s">
        <v>13</v>
      </c>
      <c r="B357" s="6" t="s">
        <v>15</v>
      </c>
      <c r="C357" s="6" t="s">
        <v>15</v>
      </c>
      <c r="D357" s="6">
        <v>165949</v>
      </c>
      <c r="E357" s="6" t="s">
        <v>6168</v>
      </c>
      <c r="F357" s="6" t="s">
        <v>6169</v>
      </c>
      <c r="G357" s="6">
        <f t="shared" si="15"/>
        <v>17</v>
      </c>
      <c r="H357" s="6">
        <f t="shared" si="16"/>
        <v>55</v>
      </c>
      <c r="I357" s="6">
        <f t="shared" si="17"/>
        <v>0.30909090909090908</v>
      </c>
      <c r="J357" s="6"/>
      <c r="K357" s="6"/>
      <c r="L357" s="6" t="s">
        <v>7227</v>
      </c>
      <c r="M357" s="6" t="s">
        <v>7228</v>
      </c>
      <c r="N357" s="6" t="s">
        <v>7229</v>
      </c>
      <c r="O357" s="6"/>
      <c r="P357" s="6" t="s">
        <v>7230</v>
      </c>
    </row>
    <row r="358" spans="1:16">
      <c r="A358" s="6" t="s">
        <v>13</v>
      </c>
      <c r="B358" s="6" t="s">
        <v>13</v>
      </c>
      <c r="C358" s="6" t="s">
        <v>13</v>
      </c>
      <c r="D358" s="6">
        <v>166038</v>
      </c>
      <c r="E358" s="6" t="s">
        <v>6168</v>
      </c>
      <c r="F358" s="6" t="s">
        <v>6169</v>
      </c>
      <c r="G358" s="6">
        <f t="shared" si="15"/>
        <v>13</v>
      </c>
      <c r="H358" s="6">
        <f t="shared" si="16"/>
        <v>29</v>
      </c>
      <c r="I358" s="6">
        <f t="shared" si="17"/>
        <v>0.44827586206896552</v>
      </c>
      <c r="J358" s="6"/>
      <c r="K358" s="6"/>
      <c r="L358" s="6" t="s">
        <v>7231</v>
      </c>
      <c r="M358" s="6" t="s">
        <v>7232</v>
      </c>
      <c r="N358" s="6" t="s">
        <v>7233</v>
      </c>
      <c r="O358" s="6"/>
      <c r="P358" s="6" t="s">
        <v>7233</v>
      </c>
    </row>
    <row r="359" spans="1:16">
      <c r="A359" s="6" t="s">
        <v>13</v>
      </c>
      <c r="B359" s="6" t="s">
        <v>15</v>
      </c>
      <c r="C359" s="6" t="s">
        <v>15</v>
      </c>
      <c r="D359" s="6">
        <v>166197</v>
      </c>
      <c r="E359" s="6" t="s">
        <v>6168</v>
      </c>
      <c r="F359" s="6" t="s">
        <v>6169</v>
      </c>
      <c r="G359" s="6">
        <f t="shared" si="15"/>
        <v>11</v>
      </c>
      <c r="H359" s="6">
        <f t="shared" si="16"/>
        <v>27</v>
      </c>
      <c r="I359" s="6">
        <f t="shared" si="17"/>
        <v>0.40740740740740738</v>
      </c>
      <c r="J359" s="6"/>
      <c r="K359" s="6"/>
      <c r="L359" s="6" t="s">
        <v>7234</v>
      </c>
      <c r="M359" s="6" t="s">
        <v>7235</v>
      </c>
      <c r="N359" s="6" t="s">
        <v>7236</v>
      </c>
      <c r="O359" s="6"/>
      <c r="P359" s="6" t="s">
        <v>7237</v>
      </c>
    </row>
    <row r="360" spans="1:16">
      <c r="A360" s="6" t="s">
        <v>13</v>
      </c>
      <c r="B360" s="6" t="s">
        <v>35</v>
      </c>
      <c r="C360" s="6" t="s">
        <v>6195</v>
      </c>
      <c r="D360" s="6">
        <v>166249</v>
      </c>
      <c r="E360" s="6" t="s">
        <v>6168</v>
      </c>
      <c r="F360" s="6" t="s">
        <v>6169</v>
      </c>
      <c r="G360" s="6">
        <f t="shared" si="15"/>
        <v>14</v>
      </c>
      <c r="H360" s="6">
        <f t="shared" si="16"/>
        <v>25</v>
      </c>
      <c r="I360" s="6">
        <f t="shared" si="17"/>
        <v>0.56000000000000005</v>
      </c>
      <c r="J360" s="6"/>
      <c r="K360" s="6"/>
      <c r="L360" s="6" t="s">
        <v>7238</v>
      </c>
      <c r="M360" s="6" t="s">
        <v>7239</v>
      </c>
      <c r="N360" s="6" t="s">
        <v>7240</v>
      </c>
      <c r="O360" s="6"/>
      <c r="P360" s="6" t="s">
        <v>7240</v>
      </c>
    </row>
    <row r="361" spans="1:16">
      <c r="A361" s="6" t="s">
        <v>13</v>
      </c>
      <c r="B361" s="6" t="s">
        <v>13</v>
      </c>
      <c r="C361" s="6" t="s">
        <v>13</v>
      </c>
      <c r="D361" s="6">
        <v>166282</v>
      </c>
      <c r="E361" s="6" t="s">
        <v>6168</v>
      </c>
      <c r="F361" s="6" t="s">
        <v>6169</v>
      </c>
      <c r="G361" s="6">
        <f t="shared" si="15"/>
        <v>17</v>
      </c>
      <c r="H361" s="6">
        <f t="shared" si="16"/>
        <v>37</v>
      </c>
      <c r="I361" s="6">
        <f t="shared" si="17"/>
        <v>0.45945945945945948</v>
      </c>
      <c r="J361" s="6"/>
      <c r="K361" s="6"/>
      <c r="L361" s="6" t="s">
        <v>7241</v>
      </c>
      <c r="M361" s="6" t="s">
        <v>7242</v>
      </c>
      <c r="N361" s="6" t="s">
        <v>7243</v>
      </c>
      <c r="O361" s="6"/>
      <c r="P361" s="6" t="s">
        <v>7243</v>
      </c>
    </row>
    <row r="362" spans="1:16">
      <c r="A362" s="6" t="s">
        <v>13</v>
      </c>
      <c r="B362" s="6" t="s">
        <v>35</v>
      </c>
      <c r="C362" s="6" t="s">
        <v>6195</v>
      </c>
      <c r="D362" s="6">
        <v>166303</v>
      </c>
      <c r="E362" s="6" t="s">
        <v>6168</v>
      </c>
      <c r="F362" s="6" t="s">
        <v>6169</v>
      </c>
      <c r="G362" s="6">
        <f t="shared" si="15"/>
        <v>17</v>
      </c>
      <c r="H362" s="6">
        <f t="shared" si="16"/>
        <v>45</v>
      </c>
      <c r="I362" s="6">
        <f t="shared" si="17"/>
        <v>0.37777777777777777</v>
      </c>
      <c r="J362" s="6"/>
      <c r="K362" s="6"/>
      <c r="L362" s="6" t="s">
        <v>7244</v>
      </c>
      <c r="M362" s="6" t="s">
        <v>7245</v>
      </c>
      <c r="N362" s="6" t="s">
        <v>7246</v>
      </c>
      <c r="O362" s="6"/>
      <c r="P362" s="6" t="s">
        <v>7246</v>
      </c>
    </row>
    <row r="363" spans="1:16">
      <c r="A363" s="6" t="s">
        <v>13</v>
      </c>
      <c r="B363" s="6" t="s">
        <v>15</v>
      </c>
      <c r="C363" s="6" t="s">
        <v>15</v>
      </c>
      <c r="D363" s="6">
        <v>166332</v>
      </c>
      <c r="E363" s="6" t="s">
        <v>6168</v>
      </c>
      <c r="F363" s="6" t="s">
        <v>6169</v>
      </c>
      <c r="G363" s="6">
        <f t="shared" si="15"/>
        <v>15</v>
      </c>
      <c r="H363" s="6">
        <f t="shared" si="16"/>
        <v>29</v>
      </c>
      <c r="I363" s="6">
        <f t="shared" si="17"/>
        <v>0.51724137931034486</v>
      </c>
      <c r="J363" s="6"/>
      <c r="K363" s="6"/>
      <c r="L363" s="6" t="s">
        <v>7247</v>
      </c>
      <c r="M363" s="6" t="s">
        <v>7248</v>
      </c>
      <c r="N363" s="6" t="s">
        <v>7249</v>
      </c>
      <c r="O363" s="6"/>
      <c r="P363" s="6" t="s">
        <v>7249</v>
      </c>
    </row>
    <row r="364" spans="1:16">
      <c r="A364" s="6" t="s">
        <v>13</v>
      </c>
      <c r="B364" s="6" t="s">
        <v>15</v>
      </c>
      <c r="C364" s="6" t="s">
        <v>6173</v>
      </c>
      <c r="D364" s="6">
        <v>166390</v>
      </c>
      <c r="E364" s="6" t="s">
        <v>6168</v>
      </c>
      <c r="F364" s="6" t="s">
        <v>6169</v>
      </c>
      <c r="G364" s="6">
        <f t="shared" si="15"/>
        <v>15</v>
      </c>
      <c r="H364" s="6">
        <f t="shared" si="16"/>
        <v>42</v>
      </c>
      <c r="I364" s="6">
        <f t="shared" si="17"/>
        <v>0.35714285714285715</v>
      </c>
      <c r="J364" s="6"/>
      <c r="K364" s="6"/>
      <c r="L364" s="6" t="s">
        <v>7250</v>
      </c>
      <c r="M364" s="6" t="s">
        <v>7251</v>
      </c>
      <c r="N364" s="6" t="s">
        <v>7252</v>
      </c>
      <c r="O364" s="6"/>
      <c r="P364" s="6" t="s">
        <v>7252</v>
      </c>
    </row>
    <row r="365" spans="1:16">
      <c r="A365" s="6" t="s">
        <v>13</v>
      </c>
      <c r="B365" s="6" t="s">
        <v>15</v>
      </c>
      <c r="C365" s="6" t="s">
        <v>6173</v>
      </c>
      <c r="D365" s="6">
        <v>166409</v>
      </c>
      <c r="E365" s="6" t="s">
        <v>6168</v>
      </c>
      <c r="F365" s="6" t="s">
        <v>6169</v>
      </c>
      <c r="G365" s="6">
        <f t="shared" si="15"/>
        <v>15</v>
      </c>
      <c r="H365" s="6">
        <f t="shared" si="16"/>
        <v>30</v>
      </c>
      <c r="I365" s="6">
        <f t="shared" si="17"/>
        <v>0.5</v>
      </c>
      <c r="J365" s="6"/>
      <c r="K365" s="6"/>
      <c r="L365" s="6" t="s">
        <v>7253</v>
      </c>
      <c r="M365" s="6" t="s">
        <v>7254</v>
      </c>
      <c r="N365" s="6" t="s">
        <v>7254</v>
      </c>
      <c r="O365" s="6"/>
      <c r="P365" s="6" t="s">
        <v>7254</v>
      </c>
    </row>
    <row r="366" spans="1:16">
      <c r="A366" s="6" t="s">
        <v>13</v>
      </c>
      <c r="B366" s="6" t="s">
        <v>15</v>
      </c>
      <c r="C366" s="6" t="s">
        <v>15</v>
      </c>
      <c r="D366" s="6">
        <v>166520</v>
      </c>
      <c r="E366" s="6" t="s">
        <v>6168</v>
      </c>
      <c r="F366" s="6" t="s">
        <v>6169</v>
      </c>
      <c r="G366" s="6">
        <f t="shared" si="15"/>
        <v>11</v>
      </c>
      <c r="H366" s="6">
        <f t="shared" si="16"/>
        <v>19</v>
      </c>
      <c r="I366" s="6">
        <f t="shared" si="17"/>
        <v>0.57894736842105265</v>
      </c>
      <c r="J366" s="6"/>
      <c r="K366" s="6"/>
      <c r="L366" s="6" t="s">
        <v>7255</v>
      </c>
      <c r="M366" s="6" t="s">
        <v>7256</v>
      </c>
      <c r="N366" s="6" t="s">
        <v>7257</v>
      </c>
      <c r="O366" s="6"/>
      <c r="P366" s="6" t="s">
        <v>7257</v>
      </c>
    </row>
    <row r="367" spans="1:16">
      <c r="A367" s="6" t="s">
        <v>13</v>
      </c>
      <c r="B367" s="6" t="s">
        <v>35</v>
      </c>
      <c r="C367" s="6" t="s">
        <v>6195</v>
      </c>
      <c r="D367" s="6">
        <v>166521</v>
      </c>
      <c r="E367" s="6" t="s">
        <v>6168</v>
      </c>
      <c r="F367" s="6" t="s">
        <v>6169</v>
      </c>
      <c r="G367" s="6">
        <f t="shared" si="15"/>
        <v>15</v>
      </c>
      <c r="H367" s="6">
        <f t="shared" si="16"/>
        <v>27</v>
      </c>
      <c r="I367" s="6">
        <f t="shared" si="17"/>
        <v>0.55555555555555558</v>
      </c>
      <c r="J367" s="6"/>
      <c r="K367" s="6"/>
      <c r="L367" s="6" t="s">
        <v>7258</v>
      </c>
      <c r="M367" s="6" t="s">
        <v>7259</v>
      </c>
      <c r="N367" s="6" t="s">
        <v>7260</v>
      </c>
      <c r="O367" s="6"/>
      <c r="P367" s="6" t="s">
        <v>7260</v>
      </c>
    </row>
    <row r="368" spans="1:16">
      <c r="A368" s="6" t="s">
        <v>13</v>
      </c>
      <c r="B368" s="6" t="s">
        <v>15</v>
      </c>
      <c r="C368" s="6" t="s">
        <v>15</v>
      </c>
      <c r="D368" s="6">
        <v>166522</v>
      </c>
      <c r="E368" s="6" t="s">
        <v>6168</v>
      </c>
      <c r="F368" s="6" t="s">
        <v>6169</v>
      </c>
      <c r="G368" s="6">
        <f t="shared" si="15"/>
        <v>12</v>
      </c>
      <c r="H368" s="6">
        <f t="shared" si="16"/>
        <v>26</v>
      </c>
      <c r="I368" s="6">
        <f t="shared" si="17"/>
        <v>0.46153846153846156</v>
      </c>
      <c r="J368" s="6"/>
      <c r="K368" s="6"/>
      <c r="L368" s="6" t="s">
        <v>7261</v>
      </c>
      <c r="M368" s="6" t="s">
        <v>7262</v>
      </c>
      <c r="N368" s="6" t="s">
        <v>7263</v>
      </c>
      <c r="O368" s="6"/>
      <c r="P368" s="6" t="s">
        <v>7263</v>
      </c>
    </row>
    <row r="369" spans="1:16">
      <c r="A369" s="6" t="s">
        <v>13</v>
      </c>
      <c r="B369" s="6" t="s">
        <v>35</v>
      </c>
      <c r="C369" s="6" t="s">
        <v>6877</v>
      </c>
      <c r="D369" s="6">
        <v>166584</v>
      </c>
      <c r="E369" s="6" t="s">
        <v>6168</v>
      </c>
      <c r="F369" s="6" t="s">
        <v>6169</v>
      </c>
      <c r="G369" s="6">
        <f t="shared" si="15"/>
        <v>17</v>
      </c>
      <c r="H369" s="6">
        <f t="shared" si="16"/>
        <v>18</v>
      </c>
      <c r="I369" s="6">
        <f t="shared" si="17"/>
        <v>0.94444444444444442</v>
      </c>
      <c r="J369" s="6"/>
      <c r="K369" s="6"/>
      <c r="L369" s="6" t="s">
        <v>7264</v>
      </c>
      <c r="M369" s="6" t="s">
        <v>7265</v>
      </c>
      <c r="N369" s="6" t="s">
        <v>7266</v>
      </c>
      <c r="O369" s="6"/>
      <c r="P369" s="6" t="s">
        <v>7266</v>
      </c>
    </row>
    <row r="370" spans="1:16">
      <c r="A370" s="6" t="s">
        <v>13</v>
      </c>
      <c r="B370" s="6" t="s">
        <v>35</v>
      </c>
      <c r="C370" s="6" t="s">
        <v>6195</v>
      </c>
      <c r="D370" s="6">
        <v>166650</v>
      </c>
      <c r="E370" s="6" t="s">
        <v>6168</v>
      </c>
      <c r="F370" s="6" t="s">
        <v>6169</v>
      </c>
      <c r="G370" s="6">
        <f t="shared" si="15"/>
        <v>23</v>
      </c>
      <c r="H370" s="6">
        <f t="shared" si="16"/>
        <v>43</v>
      </c>
      <c r="I370" s="6">
        <f t="shared" si="17"/>
        <v>0.53488372093023251</v>
      </c>
      <c r="J370" s="6"/>
      <c r="K370" s="6"/>
      <c r="L370" s="6" t="s">
        <v>7267</v>
      </c>
      <c r="M370" s="6" t="s">
        <v>7268</v>
      </c>
      <c r="N370" s="6" t="s">
        <v>7269</v>
      </c>
      <c r="O370" s="6"/>
      <c r="P370" s="6" t="s">
        <v>7269</v>
      </c>
    </row>
    <row r="371" spans="1:16">
      <c r="A371" s="6" t="s">
        <v>13</v>
      </c>
      <c r="B371" s="6" t="s">
        <v>13</v>
      </c>
      <c r="C371" s="6" t="s">
        <v>13</v>
      </c>
      <c r="D371" s="6">
        <v>166751</v>
      </c>
      <c r="E371" s="6" t="s">
        <v>6168</v>
      </c>
      <c r="F371" s="6" t="s">
        <v>6169</v>
      </c>
      <c r="G371" s="6">
        <f t="shared" si="15"/>
        <v>15</v>
      </c>
      <c r="H371" s="6">
        <f t="shared" si="16"/>
        <v>33</v>
      </c>
      <c r="I371" s="6">
        <f t="shared" si="17"/>
        <v>0.45454545454545453</v>
      </c>
      <c r="J371" s="6"/>
      <c r="K371" s="6"/>
      <c r="L371" s="6" t="s">
        <v>7270</v>
      </c>
      <c r="M371" s="6" t="s">
        <v>7271</v>
      </c>
      <c r="N371" s="6" t="s">
        <v>7272</v>
      </c>
      <c r="O371" s="6"/>
      <c r="P371" s="6" t="s">
        <v>7272</v>
      </c>
    </row>
    <row r="372" spans="1:16">
      <c r="A372" s="6" t="s">
        <v>13</v>
      </c>
      <c r="B372" s="6" t="s">
        <v>13</v>
      </c>
      <c r="C372" s="6" t="s">
        <v>13</v>
      </c>
      <c r="D372" s="6">
        <v>166987</v>
      </c>
      <c r="E372" s="6" t="s">
        <v>6168</v>
      </c>
      <c r="F372" s="6" t="s">
        <v>6169</v>
      </c>
      <c r="G372" s="6">
        <f t="shared" si="15"/>
        <v>14</v>
      </c>
      <c r="H372" s="6">
        <f t="shared" si="16"/>
        <v>34</v>
      </c>
      <c r="I372" s="6">
        <f t="shared" si="17"/>
        <v>0.41176470588235292</v>
      </c>
      <c r="J372" s="6"/>
      <c r="K372" s="6"/>
      <c r="L372" s="6" t="s">
        <v>7273</v>
      </c>
      <c r="M372" s="6" t="s">
        <v>7274</v>
      </c>
      <c r="N372" s="6" t="s">
        <v>7275</v>
      </c>
      <c r="O372" s="6"/>
      <c r="P372" s="6" t="s">
        <v>7275</v>
      </c>
    </row>
    <row r="373" spans="1:16">
      <c r="A373" s="6" t="s">
        <v>13</v>
      </c>
      <c r="B373" s="6" t="s">
        <v>13</v>
      </c>
      <c r="C373" s="6" t="s">
        <v>13</v>
      </c>
      <c r="D373" s="6">
        <v>167033</v>
      </c>
      <c r="E373" s="6" t="s">
        <v>6168</v>
      </c>
      <c r="F373" s="6" t="s">
        <v>6169</v>
      </c>
      <c r="G373" s="6">
        <f t="shared" si="15"/>
        <v>32</v>
      </c>
      <c r="H373" s="6">
        <f t="shared" si="16"/>
        <v>74</v>
      </c>
      <c r="I373" s="6">
        <f t="shared" si="17"/>
        <v>0.43243243243243246</v>
      </c>
      <c r="J373" s="6"/>
      <c r="K373" s="6"/>
      <c r="L373" s="6" t="s">
        <v>7276</v>
      </c>
      <c r="M373" s="6" t="s">
        <v>7277</v>
      </c>
      <c r="N373" s="6" t="s">
        <v>7278</v>
      </c>
      <c r="O373" s="6"/>
      <c r="P373" s="6" t="s">
        <v>7278</v>
      </c>
    </row>
    <row r="374" spans="1:16">
      <c r="A374" s="6" t="s">
        <v>13</v>
      </c>
      <c r="B374" s="6" t="s">
        <v>15</v>
      </c>
      <c r="C374" s="6" t="s">
        <v>15</v>
      </c>
      <c r="D374" s="6">
        <v>167036</v>
      </c>
      <c r="E374" s="6" t="s">
        <v>6168</v>
      </c>
      <c r="F374" s="6" t="s">
        <v>6169</v>
      </c>
      <c r="G374" s="6">
        <f t="shared" si="15"/>
        <v>7</v>
      </c>
      <c r="H374" s="6">
        <f t="shared" si="16"/>
        <v>22</v>
      </c>
      <c r="I374" s="6">
        <f t="shared" si="17"/>
        <v>0.31818181818181818</v>
      </c>
      <c r="J374" s="6"/>
      <c r="K374" s="6"/>
      <c r="L374" s="6" t="s">
        <v>7279</v>
      </c>
      <c r="M374" s="6" t="s">
        <v>7280</v>
      </c>
      <c r="N374" s="6" t="s">
        <v>7281</v>
      </c>
      <c r="O374" s="6"/>
      <c r="P374" s="6" t="s">
        <v>7281</v>
      </c>
    </row>
    <row r="375" spans="1:16">
      <c r="A375" s="6" t="s">
        <v>13</v>
      </c>
      <c r="B375" s="6" t="s">
        <v>15</v>
      </c>
      <c r="C375" s="6" t="s">
        <v>6201</v>
      </c>
      <c r="D375" s="6">
        <v>167049</v>
      </c>
      <c r="E375" s="6" t="s">
        <v>6168</v>
      </c>
      <c r="F375" s="6" t="s">
        <v>6169</v>
      </c>
      <c r="G375" s="6">
        <f t="shared" si="15"/>
        <v>26</v>
      </c>
      <c r="H375" s="6">
        <f t="shared" si="16"/>
        <v>54</v>
      </c>
      <c r="I375" s="6">
        <f t="shared" si="17"/>
        <v>0.48148148148148145</v>
      </c>
      <c r="J375" s="6"/>
      <c r="K375" s="6"/>
      <c r="L375" s="6" t="s">
        <v>7282</v>
      </c>
      <c r="M375" s="6" t="s">
        <v>7283</v>
      </c>
      <c r="N375" s="6" t="s">
        <v>7284</v>
      </c>
      <c r="O375" s="6"/>
      <c r="P375" s="6" t="s">
        <v>7284</v>
      </c>
    </row>
    <row r="376" spans="1:16">
      <c r="A376" s="6" t="s">
        <v>13</v>
      </c>
      <c r="B376" s="6" t="s">
        <v>15</v>
      </c>
      <c r="C376" s="6" t="s">
        <v>6201</v>
      </c>
      <c r="D376" s="6">
        <v>167063</v>
      </c>
      <c r="E376" s="6" t="s">
        <v>6168</v>
      </c>
      <c r="F376" s="6" t="s">
        <v>6169</v>
      </c>
      <c r="G376" s="6">
        <f t="shared" si="15"/>
        <v>14</v>
      </c>
      <c r="H376" s="6">
        <f t="shared" si="16"/>
        <v>39</v>
      </c>
      <c r="I376" s="6">
        <f t="shared" si="17"/>
        <v>0.35897435897435898</v>
      </c>
      <c r="J376" s="6"/>
      <c r="K376" s="6"/>
      <c r="L376" s="6" t="s">
        <v>7285</v>
      </c>
      <c r="M376" s="6" t="s">
        <v>7286</v>
      </c>
      <c r="N376" s="6" t="s">
        <v>7287</v>
      </c>
      <c r="O376" s="6"/>
      <c r="P376" s="6" t="s">
        <v>7287</v>
      </c>
    </row>
    <row r="377" spans="1:16">
      <c r="A377" s="6" t="s">
        <v>13</v>
      </c>
      <c r="B377" s="6" t="s">
        <v>13</v>
      </c>
      <c r="C377" s="6" t="s">
        <v>13</v>
      </c>
      <c r="D377" s="6">
        <v>167109</v>
      </c>
      <c r="E377" s="6" t="s">
        <v>6168</v>
      </c>
      <c r="F377" s="6" t="s">
        <v>6169</v>
      </c>
      <c r="G377" s="6">
        <f t="shared" si="15"/>
        <v>12</v>
      </c>
      <c r="H377" s="6">
        <f t="shared" si="16"/>
        <v>33</v>
      </c>
      <c r="I377" s="6">
        <f t="shared" si="17"/>
        <v>0.36363636363636365</v>
      </c>
      <c r="J377" s="6"/>
      <c r="K377" s="6"/>
      <c r="L377" s="6" t="s">
        <v>7288</v>
      </c>
      <c r="M377" s="6" t="s">
        <v>7289</v>
      </c>
      <c r="N377" s="6" t="s">
        <v>7290</v>
      </c>
      <c r="O377" s="6"/>
      <c r="P377" s="6" t="s">
        <v>7290</v>
      </c>
    </row>
    <row r="378" spans="1:16">
      <c r="A378" s="6" t="s">
        <v>13</v>
      </c>
      <c r="B378" s="6" t="s">
        <v>13</v>
      </c>
      <c r="C378" s="6" t="s">
        <v>13</v>
      </c>
      <c r="D378" s="6">
        <v>167185</v>
      </c>
      <c r="E378" s="6" t="s">
        <v>6168</v>
      </c>
      <c r="F378" s="6" t="s">
        <v>6169</v>
      </c>
      <c r="G378" s="6">
        <f t="shared" si="15"/>
        <v>11</v>
      </c>
      <c r="H378" s="6">
        <f t="shared" si="16"/>
        <v>17</v>
      </c>
      <c r="I378" s="6">
        <f t="shared" si="17"/>
        <v>0.6470588235294118</v>
      </c>
      <c r="J378" s="6"/>
      <c r="K378" s="6"/>
      <c r="L378" s="6" t="s">
        <v>7291</v>
      </c>
      <c r="M378" s="6" t="s">
        <v>7292</v>
      </c>
      <c r="N378" s="6" t="s">
        <v>7293</v>
      </c>
      <c r="O378" s="6"/>
      <c r="P378" s="6" t="s">
        <v>7293</v>
      </c>
    </row>
    <row r="379" spans="1:16">
      <c r="A379" s="6" t="s">
        <v>13</v>
      </c>
      <c r="B379" s="6" t="s">
        <v>15</v>
      </c>
      <c r="C379" s="6" t="s">
        <v>6177</v>
      </c>
      <c r="D379" s="6">
        <v>167193</v>
      </c>
      <c r="E379" s="6" t="s">
        <v>6168</v>
      </c>
      <c r="F379" s="6" t="s">
        <v>6169</v>
      </c>
      <c r="G379" s="6">
        <f t="shared" si="15"/>
        <v>14</v>
      </c>
      <c r="H379" s="6">
        <f t="shared" si="16"/>
        <v>48</v>
      </c>
      <c r="I379" s="6">
        <f t="shared" si="17"/>
        <v>0.29166666666666669</v>
      </c>
      <c r="J379" s="6"/>
      <c r="K379" s="6"/>
      <c r="L379" s="6" t="s">
        <v>7294</v>
      </c>
      <c r="M379" s="6" t="s">
        <v>7295</v>
      </c>
      <c r="N379" s="6" t="s">
        <v>7296</v>
      </c>
      <c r="O379" s="6"/>
      <c r="P379" s="6" t="s">
        <v>7296</v>
      </c>
    </row>
    <row r="380" spans="1:16">
      <c r="A380" s="6" t="s">
        <v>13</v>
      </c>
      <c r="B380" s="6" t="s">
        <v>15</v>
      </c>
      <c r="C380" s="6" t="s">
        <v>6177</v>
      </c>
      <c r="D380" s="6">
        <v>167305</v>
      </c>
      <c r="E380" s="6" t="s">
        <v>6168</v>
      </c>
      <c r="F380" s="6" t="s">
        <v>6169</v>
      </c>
      <c r="G380" s="6">
        <f t="shared" si="15"/>
        <v>10</v>
      </c>
      <c r="H380" s="6">
        <f t="shared" si="16"/>
        <v>30</v>
      </c>
      <c r="I380" s="6">
        <f t="shared" si="17"/>
        <v>0.33333333333333331</v>
      </c>
      <c r="J380" s="6"/>
      <c r="K380" s="6"/>
      <c r="L380" s="6" t="s">
        <v>7297</v>
      </c>
      <c r="M380" s="6" t="s">
        <v>7298</v>
      </c>
      <c r="N380" s="6" t="s">
        <v>7299</v>
      </c>
      <c r="O380" s="6"/>
      <c r="P380" s="6" t="s">
        <v>7299</v>
      </c>
    </row>
    <row r="381" spans="1:16">
      <c r="A381" s="6" t="s">
        <v>13</v>
      </c>
      <c r="B381" s="6" t="s">
        <v>13</v>
      </c>
      <c r="C381" s="6" t="s">
        <v>6181</v>
      </c>
      <c r="D381" s="6">
        <v>167348</v>
      </c>
      <c r="E381" s="6" t="s">
        <v>6168</v>
      </c>
      <c r="F381" s="6" t="s">
        <v>6169</v>
      </c>
      <c r="G381" s="6">
        <f t="shared" si="15"/>
        <v>14</v>
      </c>
      <c r="H381" s="6">
        <f t="shared" si="16"/>
        <v>41</v>
      </c>
      <c r="I381" s="6">
        <f t="shared" si="17"/>
        <v>0.34146341463414637</v>
      </c>
      <c r="J381" s="6"/>
      <c r="K381" s="6"/>
      <c r="L381" s="6" t="s">
        <v>7300</v>
      </c>
      <c r="M381" s="6" t="s">
        <v>7301</v>
      </c>
      <c r="N381" s="6" t="s">
        <v>7302</v>
      </c>
      <c r="O381" s="6"/>
      <c r="P381" s="6" t="s">
        <v>7302</v>
      </c>
    </row>
    <row r="382" spans="1:16">
      <c r="A382" s="6" t="s">
        <v>13</v>
      </c>
      <c r="B382" s="6" t="s">
        <v>15</v>
      </c>
      <c r="C382" s="6" t="s">
        <v>6213</v>
      </c>
      <c r="D382" s="6">
        <v>167356</v>
      </c>
      <c r="E382" s="6" t="s">
        <v>6168</v>
      </c>
      <c r="F382" s="6" t="s">
        <v>6169</v>
      </c>
      <c r="G382" s="6">
        <f t="shared" si="15"/>
        <v>14</v>
      </c>
      <c r="H382" s="6">
        <f t="shared" si="16"/>
        <v>43</v>
      </c>
      <c r="I382" s="6">
        <f t="shared" si="17"/>
        <v>0.32558139534883723</v>
      </c>
      <c r="J382" s="6"/>
      <c r="K382" s="6"/>
      <c r="L382" s="6" t="s">
        <v>7303</v>
      </c>
      <c r="M382" s="6" t="s">
        <v>7304</v>
      </c>
      <c r="N382" s="6" t="s">
        <v>7305</v>
      </c>
      <c r="O382" s="6"/>
      <c r="P382" s="6" t="s">
        <v>7305</v>
      </c>
    </row>
    <row r="383" spans="1:16">
      <c r="A383" s="6" t="s">
        <v>13</v>
      </c>
      <c r="B383" s="6" t="s">
        <v>15</v>
      </c>
      <c r="C383" s="6" t="s">
        <v>6177</v>
      </c>
      <c r="D383" s="6">
        <v>167456</v>
      </c>
      <c r="E383" s="6" t="s">
        <v>6168</v>
      </c>
      <c r="F383" s="6" t="s">
        <v>6169</v>
      </c>
      <c r="G383" s="6">
        <f t="shared" si="15"/>
        <v>17</v>
      </c>
      <c r="H383" s="6">
        <f t="shared" si="16"/>
        <v>46</v>
      </c>
      <c r="I383" s="6">
        <f t="shared" si="17"/>
        <v>0.36956521739130432</v>
      </c>
      <c r="J383" s="6"/>
      <c r="K383" s="6"/>
      <c r="L383" s="6" t="s">
        <v>7306</v>
      </c>
      <c r="M383" s="6" t="s">
        <v>7307</v>
      </c>
      <c r="N383" s="6" t="s">
        <v>7308</v>
      </c>
      <c r="O383" s="6"/>
      <c r="P383" s="6" t="s">
        <v>7308</v>
      </c>
    </row>
    <row r="384" spans="1:16">
      <c r="A384" s="6" t="s">
        <v>13</v>
      </c>
      <c r="B384" s="6" t="s">
        <v>15</v>
      </c>
      <c r="C384" s="6" t="s">
        <v>6173</v>
      </c>
      <c r="D384" s="6">
        <v>167458</v>
      </c>
      <c r="E384" s="6" t="s">
        <v>6168</v>
      </c>
      <c r="F384" s="6" t="s">
        <v>6169</v>
      </c>
      <c r="G384" s="6">
        <f t="shared" si="15"/>
        <v>21</v>
      </c>
      <c r="H384" s="6">
        <f t="shared" si="16"/>
        <v>45</v>
      </c>
      <c r="I384" s="6">
        <f t="shared" si="17"/>
        <v>0.46666666666666667</v>
      </c>
      <c r="J384" s="6"/>
      <c r="K384" s="6"/>
      <c r="L384" s="6" t="s">
        <v>7309</v>
      </c>
      <c r="M384" s="6" t="s">
        <v>7310</v>
      </c>
      <c r="N384" s="6" t="s">
        <v>7311</v>
      </c>
      <c r="O384" s="6"/>
      <c r="P384" s="6" t="s">
        <v>7311</v>
      </c>
    </row>
    <row r="385" spans="1:16">
      <c r="A385" s="6" t="s">
        <v>13</v>
      </c>
      <c r="B385" s="6" t="s">
        <v>15</v>
      </c>
      <c r="C385" s="6" t="s">
        <v>6177</v>
      </c>
      <c r="D385" s="6">
        <v>167567</v>
      </c>
      <c r="E385" s="6" t="s">
        <v>6168</v>
      </c>
      <c r="F385" s="6" t="s">
        <v>6169</v>
      </c>
      <c r="G385" s="6">
        <f t="shared" si="15"/>
        <v>17</v>
      </c>
      <c r="H385" s="6">
        <f t="shared" si="16"/>
        <v>42</v>
      </c>
      <c r="I385" s="6">
        <f t="shared" si="17"/>
        <v>0.40476190476190477</v>
      </c>
      <c r="J385" s="6"/>
      <c r="K385" s="6"/>
      <c r="L385" s="6" t="s">
        <v>7312</v>
      </c>
      <c r="M385" s="6" t="s">
        <v>7313</v>
      </c>
      <c r="N385" s="6" t="s">
        <v>7314</v>
      </c>
      <c r="O385" s="6"/>
      <c r="P385" s="6" t="s">
        <v>7314</v>
      </c>
    </row>
    <row r="386" spans="1:16">
      <c r="A386" s="6" t="s">
        <v>13</v>
      </c>
      <c r="B386" s="6" t="s">
        <v>15</v>
      </c>
      <c r="C386" s="6" t="s">
        <v>6201</v>
      </c>
      <c r="D386" s="6">
        <v>167622</v>
      </c>
      <c r="E386" s="6" t="s">
        <v>6168</v>
      </c>
      <c r="F386" s="6" t="s">
        <v>6169</v>
      </c>
      <c r="G386" s="6">
        <f t="shared" ref="G386:G449" si="18">LEN(L386)</f>
        <v>10</v>
      </c>
      <c r="H386" s="6">
        <f t="shared" ref="H386:H449" si="19">LEN(P386)</f>
        <v>21</v>
      </c>
      <c r="I386" s="6">
        <f t="shared" ref="I386:I449" si="20">G386/H386</f>
        <v>0.47619047619047616</v>
      </c>
      <c r="J386" s="6"/>
      <c r="K386" s="6"/>
      <c r="L386" s="6" t="s">
        <v>7315</v>
      </c>
      <c r="M386" s="6" t="s">
        <v>7316</v>
      </c>
      <c r="N386" s="6" t="s">
        <v>7317</v>
      </c>
      <c r="O386" s="6"/>
      <c r="P386" s="6" t="s">
        <v>7317</v>
      </c>
    </row>
    <row r="387" spans="1:16">
      <c r="A387" s="6" t="s">
        <v>13</v>
      </c>
      <c r="B387" s="6" t="s">
        <v>13</v>
      </c>
      <c r="C387" s="6" t="s">
        <v>13</v>
      </c>
      <c r="D387" s="6">
        <v>167696</v>
      </c>
      <c r="E387" s="6" t="s">
        <v>6168</v>
      </c>
      <c r="F387" s="6" t="s">
        <v>6169</v>
      </c>
      <c r="G387" s="6">
        <f t="shared" si="18"/>
        <v>12</v>
      </c>
      <c r="H387" s="6">
        <f t="shared" si="19"/>
        <v>30</v>
      </c>
      <c r="I387" s="6">
        <f t="shared" si="20"/>
        <v>0.4</v>
      </c>
      <c r="J387" s="6"/>
      <c r="K387" s="6"/>
      <c r="L387" s="6" t="s">
        <v>7318</v>
      </c>
      <c r="M387" s="6" t="s">
        <v>7319</v>
      </c>
      <c r="N387" s="6" t="s">
        <v>7320</v>
      </c>
      <c r="O387" s="6"/>
      <c r="P387" s="6" t="s">
        <v>7320</v>
      </c>
    </row>
    <row r="388" spans="1:16">
      <c r="A388" s="6" t="s">
        <v>13</v>
      </c>
      <c r="B388" s="6" t="s">
        <v>15</v>
      </c>
      <c r="C388" s="6" t="s">
        <v>15</v>
      </c>
      <c r="D388" s="6">
        <v>167781</v>
      </c>
      <c r="E388" s="6" t="s">
        <v>6168</v>
      </c>
      <c r="F388" s="6" t="s">
        <v>6169</v>
      </c>
      <c r="G388" s="6">
        <f t="shared" si="18"/>
        <v>24</v>
      </c>
      <c r="H388" s="6">
        <f t="shared" si="19"/>
        <v>79</v>
      </c>
      <c r="I388" s="6">
        <f t="shared" si="20"/>
        <v>0.30379746835443039</v>
      </c>
      <c r="J388" s="6"/>
      <c r="K388" s="6"/>
      <c r="L388" s="6" t="s">
        <v>7321</v>
      </c>
      <c r="M388" s="6" t="s">
        <v>7322</v>
      </c>
      <c r="N388" s="6" t="s">
        <v>7323</v>
      </c>
      <c r="O388" s="6"/>
      <c r="P388" s="6" t="s">
        <v>7323</v>
      </c>
    </row>
    <row r="389" spans="1:16">
      <c r="A389" s="6" t="s">
        <v>13</v>
      </c>
      <c r="B389" s="6" t="s">
        <v>15</v>
      </c>
      <c r="C389" s="6" t="s">
        <v>6177</v>
      </c>
      <c r="D389" s="6">
        <v>167837</v>
      </c>
      <c r="E389" s="6" t="s">
        <v>6168</v>
      </c>
      <c r="F389" s="6" t="s">
        <v>6169</v>
      </c>
      <c r="G389" s="6">
        <f t="shared" si="18"/>
        <v>26</v>
      </c>
      <c r="H389" s="6">
        <f t="shared" si="19"/>
        <v>43</v>
      </c>
      <c r="I389" s="6">
        <f t="shared" si="20"/>
        <v>0.60465116279069764</v>
      </c>
      <c r="J389" s="6"/>
      <c r="K389" s="6"/>
      <c r="L389" s="6" t="s">
        <v>7324</v>
      </c>
      <c r="M389" s="6" t="s">
        <v>7325</v>
      </c>
      <c r="N389" s="6" t="s">
        <v>7326</v>
      </c>
      <c r="O389" s="6"/>
      <c r="P389" s="6" t="s">
        <v>7326</v>
      </c>
    </row>
    <row r="390" spans="1:16">
      <c r="A390" s="6" t="s">
        <v>13</v>
      </c>
      <c r="B390" s="6" t="s">
        <v>15</v>
      </c>
      <c r="C390" s="6" t="s">
        <v>15</v>
      </c>
      <c r="D390" s="6">
        <v>167953</v>
      </c>
      <c r="E390" s="6" t="s">
        <v>6168</v>
      </c>
      <c r="F390" s="6" t="s">
        <v>6169</v>
      </c>
      <c r="G390" s="6">
        <f t="shared" si="18"/>
        <v>11</v>
      </c>
      <c r="H390" s="6">
        <f t="shared" si="19"/>
        <v>28</v>
      </c>
      <c r="I390" s="6">
        <f t="shared" si="20"/>
        <v>0.39285714285714285</v>
      </c>
      <c r="J390" s="6"/>
      <c r="K390" s="6"/>
      <c r="L390" s="6" t="s">
        <v>7327</v>
      </c>
      <c r="M390" s="6" t="s">
        <v>7328</v>
      </c>
      <c r="N390" s="6" t="s">
        <v>7329</v>
      </c>
      <c r="O390" s="6"/>
      <c r="P390" s="6" t="s">
        <v>7329</v>
      </c>
    </row>
    <row r="391" spans="1:16">
      <c r="A391" s="6" t="s">
        <v>13</v>
      </c>
      <c r="B391" s="6" t="s">
        <v>15</v>
      </c>
      <c r="C391" s="6" t="s">
        <v>6173</v>
      </c>
      <c r="D391" s="6">
        <v>168068</v>
      </c>
      <c r="E391" s="6" t="s">
        <v>6168</v>
      </c>
      <c r="F391" s="6" t="s">
        <v>6169</v>
      </c>
      <c r="G391" s="6">
        <f t="shared" si="18"/>
        <v>23</v>
      </c>
      <c r="H391" s="6">
        <f t="shared" si="19"/>
        <v>54</v>
      </c>
      <c r="I391" s="6">
        <f t="shared" si="20"/>
        <v>0.42592592592592593</v>
      </c>
      <c r="J391" s="6"/>
      <c r="K391" s="6"/>
      <c r="L391" s="6" t="s">
        <v>7330</v>
      </c>
      <c r="M391" s="6" t="s">
        <v>7331</v>
      </c>
      <c r="N391" s="6" t="s">
        <v>7332</v>
      </c>
      <c r="O391" s="6"/>
      <c r="P391" s="6" t="s">
        <v>7332</v>
      </c>
    </row>
    <row r="392" spans="1:16">
      <c r="A392" s="6" t="s">
        <v>13</v>
      </c>
      <c r="B392" s="6" t="s">
        <v>13</v>
      </c>
      <c r="C392" s="6" t="s">
        <v>13</v>
      </c>
      <c r="D392" s="6">
        <v>168083</v>
      </c>
      <c r="E392" s="6" t="s">
        <v>6168</v>
      </c>
      <c r="F392" s="6" t="s">
        <v>6169</v>
      </c>
      <c r="G392" s="6">
        <f t="shared" si="18"/>
        <v>12</v>
      </c>
      <c r="H392" s="6">
        <f t="shared" si="19"/>
        <v>29</v>
      </c>
      <c r="I392" s="6">
        <f t="shared" si="20"/>
        <v>0.41379310344827586</v>
      </c>
      <c r="J392" s="6"/>
      <c r="K392" s="6"/>
      <c r="L392" s="6" t="s">
        <v>7333</v>
      </c>
      <c r="M392" s="6" t="s">
        <v>7334</v>
      </c>
      <c r="N392" s="6" t="s">
        <v>7335</v>
      </c>
      <c r="O392" s="6"/>
      <c r="P392" s="6" t="s">
        <v>7335</v>
      </c>
    </row>
    <row r="393" spans="1:16">
      <c r="A393" s="6" t="s">
        <v>13</v>
      </c>
      <c r="B393" s="6" t="s">
        <v>15</v>
      </c>
      <c r="C393" s="6" t="s">
        <v>6177</v>
      </c>
      <c r="D393" s="6">
        <v>168162</v>
      </c>
      <c r="E393" s="6" t="s">
        <v>6168</v>
      </c>
      <c r="F393" s="6" t="s">
        <v>6169</v>
      </c>
      <c r="G393" s="6">
        <f t="shared" si="18"/>
        <v>17</v>
      </c>
      <c r="H393" s="6">
        <f t="shared" si="19"/>
        <v>37</v>
      </c>
      <c r="I393" s="6">
        <f t="shared" si="20"/>
        <v>0.45945945945945948</v>
      </c>
      <c r="J393" s="6"/>
      <c r="K393" s="6"/>
      <c r="L393" s="6" t="s">
        <v>7336</v>
      </c>
      <c r="M393" s="6" t="s">
        <v>7337</v>
      </c>
      <c r="N393" s="6" t="s">
        <v>7338</v>
      </c>
      <c r="O393" s="6"/>
      <c r="P393" s="6" t="s">
        <v>7338</v>
      </c>
    </row>
    <row r="394" spans="1:16">
      <c r="A394" s="6" t="s">
        <v>13</v>
      </c>
      <c r="B394" s="6" t="s">
        <v>15</v>
      </c>
      <c r="C394" s="6" t="s">
        <v>6177</v>
      </c>
      <c r="D394" s="6">
        <v>168290</v>
      </c>
      <c r="E394" s="6" t="s">
        <v>6168</v>
      </c>
      <c r="F394" s="6" t="s">
        <v>6169</v>
      </c>
      <c r="G394" s="6">
        <f t="shared" si="18"/>
        <v>13</v>
      </c>
      <c r="H394" s="6">
        <f t="shared" si="19"/>
        <v>33</v>
      </c>
      <c r="I394" s="6">
        <f t="shared" si="20"/>
        <v>0.39393939393939392</v>
      </c>
      <c r="J394" s="6"/>
      <c r="K394" s="6"/>
      <c r="L394" s="6" t="s">
        <v>7339</v>
      </c>
      <c r="M394" s="6" t="s">
        <v>7340</v>
      </c>
      <c r="N394" s="6" t="s">
        <v>7341</v>
      </c>
      <c r="O394" s="6"/>
      <c r="P394" s="6" t="s">
        <v>7341</v>
      </c>
    </row>
    <row r="395" spans="1:16">
      <c r="A395" s="6" t="s">
        <v>13</v>
      </c>
      <c r="B395" s="6" t="s">
        <v>15</v>
      </c>
      <c r="C395" s="6" t="s">
        <v>6173</v>
      </c>
      <c r="D395" s="6">
        <v>168390</v>
      </c>
      <c r="E395" s="6" t="s">
        <v>6168</v>
      </c>
      <c r="F395" s="6" t="s">
        <v>6169</v>
      </c>
      <c r="G395" s="6">
        <f t="shared" si="18"/>
        <v>22</v>
      </c>
      <c r="H395" s="6">
        <f t="shared" si="19"/>
        <v>55</v>
      </c>
      <c r="I395" s="6">
        <f t="shared" si="20"/>
        <v>0.4</v>
      </c>
      <c r="J395" s="6"/>
      <c r="K395" s="6"/>
      <c r="L395" s="6" t="s">
        <v>7342</v>
      </c>
      <c r="M395" s="6" t="s">
        <v>7343</v>
      </c>
      <c r="N395" s="6" t="s">
        <v>7344</v>
      </c>
      <c r="O395" s="6"/>
      <c r="P395" s="6" t="s">
        <v>7344</v>
      </c>
    </row>
    <row r="396" spans="1:16">
      <c r="A396" s="6" t="s">
        <v>13</v>
      </c>
      <c r="B396" s="6" t="s">
        <v>15</v>
      </c>
      <c r="C396" s="6" t="s">
        <v>6213</v>
      </c>
      <c r="D396" s="6">
        <v>168405</v>
      </c>
      <c r="E396" s="6" t="s">
        <v>6168</v>
      </c>
      <c r="F396" s="6" t="s">
        <v>6169</v>
      </c>
      <c r="G396" s="6">
        <f t="shared" si="18"/>
        <v>26</v>
      </c>
      <c r="H396" s="6">
        <f t="shared" si="19"/>
        <v>88</v>
      </c>
      <c r="I396" s="6">
        <f t="shared" si="20"/>
        <v>0.29545454545454547</v>
      </c>
      <c r="J396" s="6"/>
      <c r="K396" s="6"/>
      <c r="L396" s="6" t="s">
        <v>7345</v>
      </c>
      <c r="M396" s="6" t="s">
        <v>7346</v>
      </c>
      <c r="N396" s="6" t="s">
        <v>7347</v>
      </c>
      <c r="O396" s="6"/>
      <c r="P396" s="6" t="s">
        <v>7347</v>
      </c>
    </row>
    <row r="397" spans="1:16">
      <c r="A397" s="6" t="s">
        <v>13</v>
      </c>
      <c r="B397" s="6" t="s">
        <v>15</v>
      </c>
      <c r="C397" s="6" t="s">
        <v>6201</v>
      </c>
      <c r="D397" s="6">
        <v>168421</v>
      </c>
      <c r="E397" s="6" t="s">
        <v>6168</v>
      </c>
      <c r="F397" s="6" t="s">
        <v>6169</v>
      </c>
      <c r="G397" s="6">
        <f t="shared" si="18"/>
        <v>14</v>
      </c>
      <c r="H397" s="6">
        <f t="shared" si="19"/>
        <v>53</v>
      </c>
      <c r="I397" s="6">
        <f t="shared" si="20"/>
        <v>0.26415094339622641</v>
      </c>
      <c r="J397" s="6"/>
      <c r="K397" s="6"/>
      <c r="L397" s="6" t="s">
        <v>7348</v>
      </c>
      <c r="M397" s="6" t="s">
        <v>7349</v>
      </c>
      <c r="N397" s="6" t="s">
        <v>7350</v>
      </c>
      <c r="O397" s="6"/>
      <c r="P397" s="6" t="s">
        <v>7350</v>
      </c>
    </row>
    <row r="398" spans="1:16">
      <c r="A398" s="6" t="s">
        <v>13</v>
      </c>
      <c r="B398" s="6" t="s">
        <v>13</v>
      </c>
      <c r="C398" s="6" t="s">
        <v>13</v>
      </c>
      <c r="D398" s="6">
        <v>168459</v>
      </c>
      <c r="E398" s="6" t="s">
        <v>6168</v>
      </c>
      <c r="F398" s="6" t="s">
        <v>6169</v>
      </c>
      <c r="G398" s="6">
        <f t="shared" si="18"/>
        <v>15</v>
      </c>
      <c r="H398" s="6">
        <f t="shared" si="19"/>
        <v>35</v>
      </c>
      <c r="I398" s="6">
        <f t="shared" si="20"/>
        <v>0.42857142857142855</v>
      </c>
      <c r="J398" s="6"/>
      <c r="K398" s="6"/>
      <c r="L398" s="6" t="s">
        <v>7351</v>
      </c>
      <c r="M398" s="6" t="s">
        <v>7352</v>
      </c>
      <c r="N398" s="6" t="s">
        <v>7353</v>
      </c>
      <c r="O398" s="6"/>
      <c r="P398" s="6" t="s">
        <v>7353</v>
      </c>
    </row>
    <row r="399" spans="1:16">
      <c r="A399" s="6" t="s">
        <v>13</v>
      </c>
      <c r="B399" s="6" t="s">
        <v>15</v>
      </c>
      <c r="C399" s="6" t="s">
        <v>6213</v>
      </c>
      <c r="D399" s="6">
        <v>168532</v>
      </c>
      <c r="E399" s="6" t="s">
        <v>6168</v>
      </c>
      <c r="F399" s="6" t="s">
        <v>6169</v>
      </c>
      <c r="G399" s="6">
        <f t="shared" si="18"/>
        <v>15</v>
      </c>
      <c r="H399" s="6">
        <f t="shared" si="19"/>
        <v>31</v>
      </c>
      <c r="I399" s="6">
        <f t="shared" si="20"/>
        <v>0.4838709677419355</v>
      </c>
      <c r="J399" s="6"/>
      <c r="K399" s="6"/>
      <c r="L399" s="6" t="s">
        <v>7354</v>
      </c>
      <c r="M399" s="6" t="s">
        <v>7355</v>
      </c>
      <c r="N399" s="6" t="s">
        <v>7356</v>
      </c>
      <c r="O399" s="6"/>
      <c r="P399" s="6" t="s">
        <v>7356</v>
      </c>
    </row>
    <row r="400" spans="1:16">
      <c r="A400" s="6" t="s">
        <v>13</v>
      </c>
      <c r="B400" s="6" t="s">
        <v>15</v>
      </c>
      <c r="C400" s="6" t="s">
        <v>15</v>
      </c>
      <c r="D400" s="6">
        <v>168589</v>
      </c>
      <c r="E400" s="6" t="s">
        <v>6168</v>
      </c>
      <c r="F400" s="6" t="s">
        <v>6169</v>
      </c>
      <c r="G400" s="6">
        <f t="shared" si="18"/>
        <v>14</v>
      </c>
      <c r="H400" s="6">
        <f t="shared" si="19"/>
        <v>25</v>
      </c>
      <c r="I400" s="6">
        <f t="shared" si="20"/>
        <v>0.56000000000000005</v>
      </c>
      <c r="J400" s="6"/>
      <c r="K400" s="6"/>
      <c r="L400" s="6" t="s">
        <v>7357</v>
      </c>
      <c r="M400" s="6" t="s">
        <v>7358</v>
      </c>
      <c r="N400" s="6" t="s">
        <v>7359</v>
      </c>
      <c r="O400" s="6"/>
      <c r="P400" s="6" t="s">
        <v>7359</v>
      </c>
    </row>
    <row r="401" spans="1:16">
      <c r="A401" s="6" t="s">
        <v>13</v>
      </c>
      <c r="B401" s="6" t="s">
        <v>15</v>
      </c>
      <c r="C401" s="6" t="s">
        <v>6173</v>
      </c>
      <c r="D401" s="6">
        <v>168593</v>
      </c>
      <c r="E401" s="6" t="s">
        <v>6168</v>
      </c>
      <c r="F401" s="6" t="s">
        <v>6169</v>
      </c>
      <c r="G401" s="6">
        <f t="shared" si="18"/>
        <v>25</v>
      </c>
      <c r="H401" s="6">
        <f t="shared" si="19"/>
        <v>53</v>
      </c>
      <c r="I401" s="6">
        <f t="shared" si="20"/>
        <v>0.47169811320754718</v>
      </c>
      <c r="J401" s="6"/>
      <c r="K401" s="6"/>
      <c r="L401" s="6" t="s">
        <v>7360</v>
      </c>
      <c r="M401" s="6" t="s">
        <v>7361</v>
      </c>
      <c r="N401" s="6" t="s">
        <v>7362</v>
      </c>
      <c r="O401" s="6"/>
      <c r="P401" s="6" t="s">
        <v>7362</v>
      </c>
    </row>
    <row r="402" spans="1:16">
      <c r="A402" s="6" t="s">
        <v>13</v>
      </c>
      <c r="B402" s="6" t="s">
        <v>15</v>
      </c>
      <c r="C402" s="6" t="s">
        <v>15</v>
      </c>
      <c r="D402" s="6">
        <v>168634</v>
      </c>
      <c r="E402" s="6" t="s">
        <v>6168</v>
      </c>
      <c r="F402" s="6" t="s">
        <v>6169</v>
      </c>
      <c r="G402" s="6">
        <f t="shared" si="18"/>
        <v>12</v>
      </c>
      <c r="H402" s="6">
        <f t="shared" si="19"/>
        <v>26</v>
      </c>
      <c r="I402" s="6">
        <f t="shared" si="20"/>
        <v>0.46153846153846156</v>
      </c>
      <c r="J402" s="6"/>
      <c r="K402" s="6"/>
      <c r="L402" s="6" t="s">
        <v>7363</v>
      </c>
      <c r="M402" s="6" t="s">
        <v>7364</v>
      </c>
      <c r="N402" s="6" t="s">
        <v>7365</v>
      </c>
      <c r="O402" s="6"/>
      <c r="P402" s="6" t="s">
        <v>7365</v>
      </c>
    </row>
    <row r="403" spans="1:16">
      <c r="A403" s="6" t="s">
        <v>13</v>
      </c>
      <c r="B403" s="6" t="s">
        <v>15</v>
      </c>
      <c r="C403" s="6" t="s">
        <v>6177</v>
      </c>
      <c r="D403" s="6">
        <v>168671</v>
      </c>
      <c r="E403" s="6" t="s">
        <v>6168</v>
      </c>
      <c r="F403" s="6" t="s">
        <v>6169</v>
      </c>
      <c r="G403" s="6">
        <f t="shared" si="18"/>
        <v>23</v>
      </c>
      <c r="H403" s="6">
        <f t="shared" si="19"/>
        <v>42</v>
      </c>
      <c r="I403" s="6">
        <f t="shared" si="20"/>
        <v>0.54761904761904767</v>
      </c>
      <c r="J403" s="6"/>
      <c r="K403" s="6"/>
      <c r="L403" s="6" t="s">
        <v>7366</v>
      </c>
      <c r="M403" s="6" t="s">
        <v>7367</v>
      </c>
      <c r="N403" s="6" t="s">
        <v>7368</v>
      </c>
      <c r="O403" s="6"/>
      <c r="P403" s="6" t="s">
        <v>7368</v>
      </c>
    </row>
    <row r="404" spans="1:16">
      <c r="A404" s="6" t="s">
        <v>13</v>
      </c>
      <c r="B404" s="6" t="s">
        <v>15</v>
      </c>
      <c r="C404" s="6" t="s">
        <v>6213</v>
      </c>
      <c r="D404" s="6">
        <v>168697</v>
      </c>
      <c r="E404" s="6" t="s">
        <v>6168</v>
      </c>
      <c r="F404" s="6" t="s">
        <v>6169</v>
      </c>
      <c r="G404" s="6">
        <f t="shared" si="18"/>
        <v>18</v>
      </c>
      <c r="H404" s="6">
        <f t="shared" si="19"/>
        <v>35</v>
      </c>
      <c r="I404" s="6">
        <f t="shared" si="20"/>
        <v>0.51428571428571423</v>
      </c>
      <c r="J404" s="6"/>
      <c r="K404" s="6"/>
      <c r="L404" s="6" t="s">
        <v>7369</v>
      </c>
      <c r="M404" s="6" t="s">
        <v>7370</v>
      </c>
      <c r="N404" s="6" t="s">
        <v>7371</v>
      </c>
      <c r="O404" s="6"/>
      <c r="P404" s="6" t="s">
        <v>7371</v>
      </c>
    </row>
    <row r="405" spans="1:16">
      <c r="A405" s="6" t="s">
        <v>13</v>
      </c>
      <c r="B405" s="6" t="s">
        <v>13</v>
      </c>
      <c r="C405" s="6" t="s">
        <v>13</v>
      </c>
      <c r="D405" s="6">
        <v>168770</v>
      </c>
      <c r="E405" s="6" t="s">
        <v>6168</v>
      </c>
      <c r="F405" s="6" t="s">
        <v>6169</v>
      </c>
      <c r="G405" s="6">
        <f t="shared" si="18"/>
        <v>12</v>
      </c>
      <c r="H405" s="6">
        <f t="shared" si="19"/>
        <v>39</v>
      </c>
      <c r="I405" s="6">
        <f t="shared" si="20"/>
        <v>0.30769230769230771</v>
      </c>
      <c r="J405" s="6"/>
      <c r="K405" s="6"/>
      <c r="L405" s="6" t="s">
        <v>7372</v>
      </c>
      <c r="M405" s="6" t="s">
        <v>7373</v>
      </c>
      <c r="N405" s="6" t="s">
        <v>7374</v>
      </c>
      <c r="O405" s="6"/>
      <c r="P405" s="6" t="s">
        <v>7374</v>
      </c>
    </row>
    <row r="406" spans="1:16">
      <c r="A406" s="6" t="s">
        <v>13</v>
      </c>
      <c r="B406" s="6" t="s">
        <v>15</v>
      </c>
      <c r="C406" s="6" t="s">
        <v>6177</v>
      </c>
      <c r="D406" s="6">
        <v>168789</v>
      </c>
      <c r="E406" s="6" t="s">
        <v>6168</v>
      </c>
      <c r="F406" s="6" t="s">
        <v>6169</v>
      </c>
      <c r="G406" s="6">
        <f t="shared" si="18"/>
        <v>14</v>
      </c>
      <c r="H406" s="6">
        <f t="shared" si="19"/>
        <v>23</v>
      </c>
      <c r="I406" s="6">
        <f t="shared" si="20"/>
        <v>0.60869565217391308</v>
      </c>
      <c r="J406" s="6"/>
      <c r="K406" s="6"/>
      <c r="L406" s="6" t="s">
        <v>7375</v>
      </c>
      <c r="M406" s="6" t="s">
        <v>7376</v>
      </c>
      <c r="N406" s="6" t="s">
        <v>7377</v>
      </c>
      <c r="O406" s="6"/>
      <c r="P406" s="6" t="s">
        <v>7377</v>
      </c>
    </row>
    <row r="407" spans="1:16">
      <c r="A407" s="6" t="s">
        <v>13</v>
      </c>
      <c r="B407" s="6" t="s">
        <v>15</v>
      </c>
      <c r="C407" s="6" t="s">
        <v>15</v>
      </c>
      <c r="D407" s="6">
        <v>168832</v>
      </c>
      <c r="E407" s="6" t="s">
        <v>6168</v>
      </c>
      <c r="F407" s="6" t="s">
        <v>6169</v>
      </c>
      <c r="G407" s="6">
        <f t="shared" si="18"/>
        <v>17</v>
      </c>
      <c r="H407" s="6">
        <f t="shared" si="19"/>
        <v>29</v>
      </c>
      <c r="I407" s="6">
        <f t="shared" si="20"/>
        <v>0.58620689655172409</v>
      </c>
      <c r="J407" s="6"/>
      <c r="K407" s="6"/>
      <c r="L407" s="6" t="s">
        <v>7378</v>
      </c>
      <c r="M407" s="6" t="s">
        <v>7379</v>
      </c>
      <c r="N407" s="6" t="s">
        <v>7380</v>
      </c>
      <c r="O407" s="6"/>
      <c r="P407" s="6" t="s">
        <v>7380</v>
      </c>
    </row>
    <row r="408" spans="1:16">
      <c r="A408" s="6" t="s">
        <v>13</v>
      </c>
      <c r="B408" s="6" t="s">
        <v>13</v>
      </c>
      <c r="C408" s="6" t="s">
        <v>13</v>
      </c>
      <c r="D408" s="6">
        <v>168841</v>
      </c>
      <c r="E408" s="6" t="s">
        <v>6168</v>
      </c>
      <c r="F408" s="6" t="s">
        <v>6169</v>
      </c>
      <c r="G408" s="6">
        <f t="shared" si="18"/>
        <v>13</v>
      </c>
      <c r="H408" s="6">
        <f t="shared" si="19"/>
        <v>27</v>
      </c>
      <c r="I408" s="6">
        <f t="shared" si="20"/>
        <v>0.48148148148148145</v>
      </c>
      <c r="J408" s="6"/>
      <c r="K408" s="6"/>
      <c r="L408" s="6" t="s">
        <v>7381</v>
      </c>
      <c r="M408" s="6" t="s">
        <v>7382</v>
      </c>
      <c r="N408" s="6" t="s">
        <v>7383</v>
      </c>
      <c r="O408" s="6"/>
      <c r="P408" s="6" t="s">
        <v>7383</v>
      </c>
    </row>
    <row r="409" spans="1:16">
      <c r="A409" s="6" t="s">
        <v>13</v>
      </c>
      <c r="B409" s="6" t="s">
        <v>15</v>
      </c>
      <c r="C409" s="6" t="s">
        <v>15</v>
      </c>
      <c r="D409" s="6">
        <v>168935</v>
      </c>
      <c r="E409" s="6" t="s">
        <v>6168</v>
      </c>
      <c r="F409" s="6" t="s">
        <v>6169</v>
      </c>
      <c r="G409" s="6">
        <f t="shared" si="18"/>
        <v>10</v>
      </c>
      <c r="H409" s="6">
        <f t="shared" si="19"/>
        <v>27</v>
      </c>
      <c r="I409" s="6">
        <f t="shared" si="20"/>
        <v>0.37037037037037035</v>
      </c>
      <c r="J409" s="6"/>
      <c r="K409" s="6"/>
      <c r="L409" s="6" t="s">
        <v>7384</v>
      </c>
      <c r="M409" s="6" t="s">
        <v>7385</v>
      </c>
      <c r="N409" s="6" t="s">
        <v>7386</v>
      </c>
      <c r="O409" s="6"/>
      <c r="P409" s="6" t="s">
        <v>7386</v>
      </c>
    </row>
    <row r="410" spans="1:16">
      <c r="A410" s="6" t="s">
        <v>13</v>
      </c>
      <c r="B410" s="6" t="s">
        <v>13</v>
      </c>
      <c r="C410" s="6" t="s">
        <v>13</v>
      </c>
      <c r="D410" s="6">
        <v>168940</v>
      </c>
      <c r="E410" s="6" t="s">
        <v>6168</v>
      </c>
      <c r="F410" s="6" t="s">
        <v>6169</v>
      </c>
      <c r="G410" s="6">
        <f t="shared" si="18"/>
        <v>22</v>
      </c>
      <c r="H410" s="6">
        <f t="shared" si="19"/>
        <v>65</v>
      </c>
      <c r="I410" s="6">
        <f t="shared" si="20"/>
        <v>0.33846153846153848</v>
      </c>
      <c r="J410" s="6"/>
      <c r="K410" s="6"/>
      <c r="L410" s="6" t="s">
        <v>7387</v>
      </c>
      <c r="M410" s="6" t="s">
        <v>7388</v>
      </c>
      <c r="N410" s="6" t="s">
        <v>7389</v>
      </c>
      <c r="O410" s="6"/>
      <c r="P410" s="6" t="s">
        <v>7389</v>
      </c>
    </row>
    <row r="411" spans="1:16">
      <c r="A411" s="6" t="s">
        <v>13</v>
      </c>
      <c r="B411" s="6" t="s">
        <v>13</v>
      </c>
      <c r="C411" s="6" t="s">
        <v>6181</v>
      </c>
      <c r="D411" s="6">
        <v>168941</v>
      </c>
      <c r="E411" s="6" t="s">
        <v>6168</v>
      </c>
      <c r="F411" s="6" t="s">
        <v>6169</v>
      </c>
      <c r="G411" s="6">
        <f t="shared" si="18"/>
        <v>13</v>
      </c>
      <c r="H411" s="6">
        <f t="shared" si="19"/>
        <v>35</v>
      </c>
      <c r="I411" s="6">
        <f t="shared" si="20"/>
        <v>0.37142857142857144</v>
      </c>
      <c r="J411" s="6"/>
      <c r="K411" s="6"/>
      <c r="L411" s="6" t="s">
        <v>7390</v>
      </c>
      <c r="M411" s="6" t="s">
        <v>7391</v>
      </c>
      <c r="N411" s="6" t="s">
        <v>7392</v>
      </c>
      <c r="O411" s="6"/>
      <c r="P411" s="6" t="s">
        <v>7392</v>
      </c>
    </row>
    <row r="412" spans="1:16">
      <c r="A412" s="6" t="s">
        <v>13</v>
      </c>
      <c r="B412" s="6" t="s">
        <v>15</v>
      </c>
      <c r="C412" s="6" t="s">
        <v>15</v>
      </c>
      <c r="D412" s="6">
        <v>181904</v>
      </c>
      <c r="E412" s="6" t="s">
        <v>6168</v>
      </c>
      <c r="F412" s="6" t="s">
        <v>6169</v>
      </c>
      <c r="G412" s="6">
        <f t="shared" si="18"/>
        <v>18</v>
      </c>
      <c r="H412" s="6">
        <f t="shared" si="19"/>
        <v>42</v>
      </c>
      <c r="I412" s="6">
        <f t="shared" si="20"/>
        <v>0.42857142857142855</v>
      </c>
      <c r="J412" s="6"/>
      <c r="K412" s="6"/>
      <c r="L412" s="6" t="s">
        <v>7393</v>
      </c>
      <c r="M412" s="6" t="s">
        <v>7394</v>
      </c>
      <c r="N412" s="6" t="s">
        <v>7394</v>
      </c>
      <c r="O412" s="6"/>
      <c r="P412" s="6" t="s">
        <v>7394</v>
      </c>
    </row>
    <row r="413" spans="1:16">
      <c r="A413" s="6" t="s">
        <v>13</v>
      </c>
      <c r="B413" s="6" t="s">
        <v>15</v>
      </c>
      <c r="C413" s="6" t="s">
        <v>15</v>
      </c>
      <c r="D413" s="6">
        <v>181905</v>
      </c>
      <c r="E413" s="6" t="s">
        <v>6168</v>
      </c>
      <c r="F413" s="6" t="s">
        <v>6169</v>
      </c>
      <c r="G413" s="6">
        <f t="shared" si="18"/>
        <v>14</v>
      </c>
      <c r="H413" s="6">
        <f t="shared" si="19"/>
        <v>19</v>
      </c>
      <c r="I413" s="6">
        <f t="shared" si="20"/>
        <v>0.73684210526315785</v>
      </c>
      <c r="J413" s="6"/>
      <c r="K413" s="6"/>
      <c r="L413" s="6" t="s">
        <v>7395</v>
      </c>
      <c r="M413" s="6" t="s">
        <v>7396</v>
      </c>
      <c r="N413" s="6" t="s">
        <v>7397</v>
      </c>
      <c r="O413" s="6"/>
      <c r="P413" s="6" t="s">
        <v>7397</v>
      </c>
    </row>
    <row r="414" spans="1:16">
      <c r="A414" s="6" t="s">
        <v>13</v>
      </c>
      <c r="B414" s="6" t="s">
        <v>15</v>
      </c>
      <c r="C414" s="6" t="s">
        <v>6201</v>
      </c>
      <c r="D414" s="6">
        <v>181931</v>
      </c>
      <c r="E414" s="6" t="s">
        <v>6168</v>
      </c>
      <c r="F414" s="6" t="s">
        <v>6169</v>
      </c>
      <c r="G414" s="6">
        <f t="shared" si="18"/>
        <v>13</v>
      </c>
      <c r="H414" s="6">
        <f t="shared" si="19"/>
        <v>38</v>
      </c>
      <c r="I414" s="6">
        <f t="shared" si="20"/>
        <v>0.34210526315789475</v>
      </c>
      <c r="J414" s="6"/>
      <c r="K414" s="6"/>
      <c r="L414" s="6" t="s">
        <v>7398</v>
      </c>
      <c r="M414" s="6" t="s">
        <v>7399</v>
      </c>
      <c r="N414" s="6" t="s">
        <v>7400</v>
      </c>
      <c r="O414" s="6"/>
      <c r="P414" s="6" t="s">
        <v>7400</v>
      </c>
    </row>
    <row r="415" spans="1:16">
      <c r="A415" s="6" t="s">
        <v>13</v>
      </c>
      <c r="B415" s="6" t="s">
        <v>15</v>
      </c>
      <c r="C415" s="6" t="s">
        <v>6177</v>
      </c>
      <c r="D415" s="6">
        <v>181937</v>
      </c>
      <c r="E415" s="6" t="s">
        <v>6168</v>
      </c>
      <c r="F415" s="6" t="s">
        <v>6169</v>
      </c>
      <c r="G415" s="6">
        <f t="shared" si="18"/>
        <v>9</v>
      </c>
      <c r="H415" s="6">
        <f t="shared" si="19"/>
        <v>20</v>
      </c>
      <c r="I415" s="6">
        <f t="shared" si="20"/>
        <v>0.45</v>
      </c>
      <c r="J415" s="6"/>
      <c r="K415" s="6"/>
      <c r="L415" s="6" t="s">
        <v>7401</v>
      </c>
      <c r="M415" s="6" t="s">
        <v>7402</v>
      </c>
      <c r="N415" s="6" t="s">
        <v>7403</v>
      </c>
      <c r="O415" s="6"/>
      <c r="P415" s="6" t="s">
        <v>7403</v>
      </c>
    </row>
    <row r="416" spans="1:16">
      <c r="A416" s="6" t="s">
        <v>13</v>
      </c>
      <c r="B416" s="6" t="s">
        <v>15</v>
      </c>
      <c r="C416" s="6" t="s">
        <v>15</v>
      </c>
      <c r="D416" s="6">
        <v>182043</v>
      </c>
      <c r="E416" s="6" t="s">
        <v>6168</v>
      </c>
      <c r="F416" s="6" t="s">
        <v>6169</v>
      </c>
      <c r="G416" s="6">
        <f t="shared" si="18"/>
        <v>8</v>
      </c>
      <c r="H416" s="6">
        <f t="shared" si="19"/>
        <v>20</v>
      </c>
      <c r="I416" s="6">
        <f t="shared" si="20"/>
        <v>0.4</v>
      </c>
      <c r="J416" s="6"/>
      <c r="K416" s="6"/>
      <c r="L416" s="6" t="s">
        <v>7404</v>
      </c>
      <c r="M416" s="6" t="s">
        <v>7405</v>
      </c>
      <c r="N416" s="6" t="s">
        <v>7406</v>
      </c>
      <c r="O416" s="6"/>
      <c r="P416" s="6" t="s">
        <v>7406</v>
      </c>
    </row>
    <row r="417" spans="1:16">
      <c r="A417" s="6" t="s">
        <v>13</v>
      </c>
      <c r="B417" s="6" t="s">
        <v>15</v>
      </c>
      <c r="C417" s="6" t="s">
        <v>6177</v>
      </c>
      <c r="D417" s="6">
        <v>182101</v>
      </c>
      <c r="E417" s="6" t="s">
        <v>6168</v>
      </c>
      <c r="F417" s="6" t="s">
        <v>6169</v>
      </c>
      <c r="G417" s="6">
        <f t="shared" si="18"/>
        <v>14</v>
      </c>
      <c r="H417" s="6">
        <f t="shared" si="19"/>
        <v>45</v>
      </c>
      <c r="I417" s="6">
        <f t="shared" si="20"/>
        <v>0.31111111111111112</v>
      </c>
      <c r="J417" s="6"/>
      <c r="K417" s="6"/>
      <c r="L417" s="6" t="s">
        <v>7407</v>
      </c>
      <c r="M417" s="6" t="s">
        <v>7408</v>
      </c>
      <c r="N417" s="6" t="s">
        <v>7409</v>
      </c>
      <c r="O417" s="6"/>
      <c r="P417" s="6" t="s">
        <v>7409</v>
      </c>
    </row>
    <row r="418" spans="1:16">
      <c r="A418" s="6" t="s">
        <v>13</v>
      </c>
      <c r="B418" s="6" t="s">
        <v>15</v>
      </c>
      <c r="C418" s="6" t="s">
        <v>15</v>
      </c>
      <c r="D418" s="6">
        <v>182150</v>
      </c>
      <c r="E418" s="6" t="s">
        <v>6168</v>
      </c>
      <c r="F418" s="6" t="s">
        <v>6169</v>
      </c>
      <c r="G418" s="6">
        <f t="shared" si="18"/>
        <v>15</v>
      </c>
      <c r="H418" s="6">
        <f t="shared" si="19"/>
        <v>61</v>
      </c>
      <c r="I418" s="6">
        <f t="shared" si="20"/>
        <v>0.24590163934426229</v>
      </c>
      <c r="J418" s="6"/>
      <c r="K418" s="6"/>
      <c r="L418" s="6" t="s">
        <v>7410</v>
      </c>
      <c r="M418" s="6" t="s">
        <v>7411</v>
      </c>
      <c r="N418" s="6" t="s">
        <v>7412</v>
      </c>
      <c r="O418" s="6"/>
      <c r="P418" s="6" t="s">
        <v>7412</v>
      </c>
    </row>
    <row r="419" spans="1:16">
      <c r="A419" s="6" t="s">
        <v>13</v>
      </c>
      <c r="B419" s="6" t="s">
        <v>15</v>
      </c>
      <c r="C419" s="6" t="s">
        <v>15</v>
      </c>
      <c r="D419" s="6">
        <v>182182</v>
      </c>
      <c r="E419" s="6" t="s">
        <v>6168</v>
      </c>
      <c r="F419" s="6" t="s">
        <v>6169</v>
      </c>
      <c r="G419" s="6">
        <f t="shared" si="18"/>
        <v>15</v>
      </c>
      <c r="H419" s="6">
        <f t="shared" si="19"/>
        <v>30</v>
      </c>
      <c r="I419" s="6">
        <f t="shared" si="20"/>
        <v>0.5</v>
      </c>
      <c r="J419" s="6"/>
      <c r="K419" s="6"/>
      <c r="L419" s="6" t="s">
        <v>7413</v>
      </c>
      <c r="M419" s="6" t="s">
        <v>7414</v>
      </c>
      <c r="N419" s="6" t="s">
        <v>7415</v>
      </c>
      <c r="O419" s="6"/>
      <c r="P419" s="6" t="s">
        <v>7415</v>
      </c>
    </row>
    <row r="420" spans="1:16">
      <c r="A420" s="6" t="s">
        <v>13</v>
      </c>
      <c r="B420" s="6" t="s">
        <v>35</v>
      </c>
      <c r="C420" s="6" t="s">
        <v>6195</v>
      </c>
      <c r="D420" s="6">
        <v>182197</v>
      </c>
      <c r="E420" s="6" t="s">
        <v>6168</v>
      </c>
      <c r="F420" s="6" t="s">
        <v>6169</v>
      </c>
      <c r="G420" s="6">
        <f t="shared" si="18"/>
        <v>13</v>
      </c>
      <c r="H420" s="6">
        <f t="shared" si="19"/>
        <v>33</v>
      </c>
      <c r="I420" s="6">
        <f t="shared" si="20"/>
        <v>0.39393939393939392</v>
      </c>
      <c r="J420" s="6"/>
      <c r="K420" s="6"/>
      <c r="L420" s="6" t="s">
        <v>7416</v>
      </c>
      <c r="M420" s="6" t="s">
        <v>7417</v>
      </c>
      <c r="N420" s="6" t="s">
        <v>7418</v>
      </c>
      <c r="O420" s="6"/>
      <c r="P420" s="6" t="s">
        <v>7418</v>
      </c>
    </row>
    <row r="421" spans="1:16">
      <c r="A421" s="6" t="s">
        <v>13</v>
      </c>
      <c r="B421" s="6" t="s">
        <v>13</v>
      </c>
      <c r="C421" s="6" t="s">
        <v>13</v>
      </c>
      <c r="D421" s="6">
        <v>182247</v>
      </c>
      <c r="E421" s="6" t="s">
        <v>6168</v>
      </c>
      <c r="F421" s="6" t="s">
        <v>6169</v>
      </c>
      <c r="G421" s="6">
        <f t="shared" si="18"/>
        <v>16</v>
      </c>
      <c r="H421" s="6">
        <f t="shared" si="19"/>
        <v>34</v>
      </c>
      <c r="I421" s="6">
        <f t="shared" si="20"/>
        <v>0.47058823529411764</v>
      </c>
      <c r="J421" s="6"/>
      <c r="K421" s="6"/>
      <c r="L421" s="6" t="s">
        <v>7419</v>
      </c>
      <c r="M421" s="6" t="s">
        <v>7420</v>
      </c>
      <c r="N421" s="6" t="s">
        <v>7421</v>
      </c>
      <c r="O421" s="6"/>
      <c r="P421" s="6" t="s">
        <v>7421</v>
      </c>
    </row>
    <row r="422" spans="1:16">
      <c r="A422" s="6" t="s">
        <v>13</v>
      </c>
      <c r="B422" s="6" t="s">
        <v>35</v>
      </c>
      <c r="C422" s="6" t="s">
        <v>6195</v>
      </c>
      <c r="D422" s="6">
        <v>182265</v>
      </c>
      <c r="E422" s="6" t="s">
        <v>6168</v>
      </c>
      <c r="F422" s="6" t="s">
        <v>6169</v>
      </c>
      <c r="G422" s="6">
        <f t="shared" si="18"/>
        <v>12</v>
      </c>
      <c r="H422" s="6">
        <f t="shared" si="19"/>
        <v>35</v>
      </c>
      <c r="I422" s="6">
        <f t="shared" si="20"/>
        <v>0.34285714285714286</v>
      </c>
      <c r="J422" s="6"/>
      <c r="K422" s="6"/>
      <c r="L422" s="6" t="s">
        <v>7422</v>
      </c>
      <c r="M422" s="6" t="s">
        <v>7423</v>
      </c>
      <c r="N422" s="6" t="s">
        <v>7424</v>
      </c>
      <c r="O422" s="6"/>
      <c r="P422" s="6" t="s">
        <v>7424</v>
      </c>
    </row>
    <row r="423" spans="1:16">
      <c r="A423" s="6" t="s">
        <v>13</v>
      </c>
      <c r="B423" s="6" t="s">
        <v>15</v>
      </c>
      <c r="C423" s="6" t="s">
        <v>6213</v>
      </c>
      <c r="D423" s="6">
        <v>182327</v>
      </c>
      <c r="E423" s="6" t="s">
        <v>6168</v>
      </c>
      <c r="F423" s="6" t="s">
        <v>6169</v>
      </c>
      <c r="G423" s="6">
        <f t="shared" si="18"/>
        <v>19</v>
      </c>
      <c r="H423" s="6">
        <f t="shared" si="19"/>
        <v>51</v>
      </c>
      <c r="I423" s="6">
        <f t="shared" si="20"/>
        <v>0.37254901960784315</v>
      </c>
      <c r="J423" s="6"/>
      <c r="K423" s="6"/>
      <c r="L423" s="6" t="s">
        <v>7425</v>
      </c>
      <c r="M423" s="6" t="s">
        <v>7426</v>
      </c>
      <c r="N423" s="6" t="s">
        <v>7427</v>
      </c>
      <c r="O423" s="6"/>
      <c r="P423" s="6" t="s">
        <v>7427</v>
      </c>
    </row>
    <row r="424" spans="1:16">
      <c r="A424" s="6" t="s">
        <v>13</v>
      </c>
      <c r="B424" s="6" t="s">
        <v>15</v>
      </c>
      <c r="C424" s="6" t="s">
        <v>6213</v>
      </c>
      <c r="D424" s="6">
        <v>182390</v>
      </c>
      <c r="E424" s="6" t="s">
        <v>6168</v>
      </c>
      <c r="F424" s="6" t="s">
        <v>6169</v>
      </c>
      <c r="G424" s="6">
        <f t="shared" si="18"/>
        <v>31</v>
      </c>
      <c r="H424" s="6">
        <f t="shared" si="19"/>
        <v>76</v>
      </c>
      <c r="I424" s="6">
        <f t="shared" si="20"/>
        <v>0.40789473684210525</v>
      </c>
      <c r="J424" s="6"/>
      <c r="K424" s="6"/>
      <c r="L424" s="6" t="s">
        <v>7428</v>
      </c>
      <c r="M424" s="6" t="s">
        <v>7429</v>
      </c>
      <c r="N424" s="6" t="s">
        <v>7430</v>
      </c>
      <c r="O424" s="6"/>
      <c r="P424" s="6" t="s">
        <v>7430</v>
      </c>
    </row>
    <row r="425" spans="1:16">
      <c r="A425" s="6" t="s">
        <v>13</v>
      </c>
      <c r="B425" s="6" t="s">
        <v>15</v>
      </c>
      <c r="C425" s="6" t="s">
        <v>15</v>
      </c>
      <c r="D425" s="6">
        <v>182451</v>
      </c>
      <c r="E425" s="6" t="s">
        <v>6168</v>
      </c>
      <c r="F425" s="6" t="s">
        <v>6169</v>
      </c>
      <c r="G425" s="6">
        <f t="shared" si="18"/>
        <v>20</v>
      </c>
      <c r="H425" s="6">
        <f t="shared" si="19"/>
        <v>53</v>
      </c>
      <c r="I425" s="6">
        <f t="shared" si="20"/>
        <v>0.37735849056603776</v>
      </c>
      <c r="J425" s="6"/>
      <c r="K425" s="6"/>
      <c r="L425" s="6" t="s">
        <v>7431</v>
      </c>
      <c r="M425" s="6" t="s">
        <v>7432</v>
      </c>
      <c r="N425" s="6" t="s">
        <v>7432</v>
      </c>
      <c r="O425" s="6"/>
      <c r="P425" s="6" t="s">
        <v>7432</v>
      </c>
    </row>
    <row r="426" spans="1:16">
      <c r="A426" s="6" t="s">
        <v>13</v>
      </c>
      <c r="B426" s="6" t="s">
        <v>13</v>
      </c>
      <c r="C426" s="6" t="s">
        <v>13</v>
      </c>
      <c r="D426" s="6">
        <v>182467</v>
      </c>
      <c r="E426" s="6" t="s">
        <v>6168</v>
      </c>
      <c r="F426" s="6" t="s">
        <v>6169</v>
      </c>
      <c r="G426" s="6">
        <f t="shared" si="18"/>
        <v>12</v>
      </c>
      <c r="H426" s="6">
        <f t="shared" si="19"/>
        <v>37</v>
      </c>
      <c r="I426" s="6">
        <f t="shared" si="20"/>
        <v>0.32432432432432434</v>
      </c>
      <c r="J426" s="6"/>
      <c r="K426" s="6"/>
      <c r="L426" s="6" t="s">
        <v>7433</v>
      </c>
      <c r="M426" s="6" t="s">
        <v>7434</v>
      </c>
      <c r="N426" s="6" t="s">
        <v>7435</v>
      </c>
      <c r="O426" s="6"/>
      <c r="P426" s="6" t="s">
        <v>7435</v>
      </c>
    </row>
    <row r="427" spans="1:16">
      <c r="A427" s="6" t="s">
        <v>13</v>
      </c>
      <c r="B427" s="6" t="s">
        <v>13</v>
      </c>
      <c r="C427" s="6" t="s">
        <v>6181</v>
      </c>
      <c r="D427" s="6">
        <v>182519</v>
      </c>
      <c r="E427" s="6" t="s">
        <v>6168</v>
      </c>
      <c r="F427" s="6" t="s">
        <v>6169</v>
      </c>
      <c r="G427" s="6">
        <f t="shared" si="18"/>
        <v>9</v>
      </c>
      <c r="H427" s="6">
        <f t="shared" si="19"/>
        <v>35</v>
      </c>
      <c r="I427" s="6">
        <f t="shared" si="20"/>
        <v>0.25714285714285712</v>
      </c>
      <c r="J427" s="6"/>
      <c r="K427" s="6"/>
      <c r="L427" s="6" t="s">
        <v>7436</v>
      </c>
      <c r="M427" s="6" t="s">
        <v>7437</v>
      </c>
      <c r="N427" s="6" t="s">
        <v>7438</v>
      </c>
      <c r="O427" s="6"/>
      <c r="P427" s="6" t="s">
        <v>7438</v>
      </c>
    </row>
    <row r="428" spans="1:16">
      <c r="A428" s="6" t="s">
        <v>13</v>
      </c>
      <c r="B428" s="6" t="s">
        <v>15</v>
      </c>
      <c r="C428" s="6" t="s">
        <v>15</v>
      </c>
      <c r="D428" s="6">
        <v>182550</v>
      </c>
      <c r="E428" s="6" t="s">
        <v>6168</v>
      </c>
      <c r="F428" s="6" t="s">
        <v>6169</v>
      </c>
      <c r="G428" s="6">
        <f t="shared" si="18"/>
        <v>7</v>
      </c>
      <c r="H428" s="6">
        <f t="shared" si="19"/>
        <v>15</v>
      </c>
      <c r="I428" s="6">
        <f t="shared" si="20"/>
        <v>0.46666666666666667</v>
      </c>
      <c r="J428" s="6"/>
      <c r="K428" s="6"/>
      <c r="L428" s="6" t="s">
        <v>7439</v>
      </c>
      <c r="M428" s="6" t="s">
        <v>7440</v>
      </c>
      <c r="N428" s="6" t="s">
        <v>7441</v>
      </c>
      <c r="O428" s="6"/>
      <c r="P428" s="6" t="s">
        <v>7441</v>
      </c>
    </row>
    <row r="429" spans="1:16">
      <c r="A429" s="6" t="s">
        <v>13</v>
      </c>
      <c r="B429" s="6" t="s">
        <v>13</v>
      </c>
      <c r="C429" s="6" t="s">
        <v>13</v>
      </c>
      <c r="D429" s="6">
        <v>182555</v>
      </c>
      <c r="E429" s="6" t="s">
        <v>6168</v>
      </c>
      <c r="F429" s="6" t="s">
        <v>6169</v>
      </c>
      <c r="G429" s="6">
        <f t="shared" si="18"/>
        <v>17</v>
      </c>
      <c r="H429" s="6">
        <f t="shared" si="19"/>
        <v>67</v>
      </c>
      <c r="I429" s="6">
        <f t="shared" si="20"/>
        <v>0.2537313432835821</v>
      </c>
      <c r="J429" s="6"/>
      <c r="K429" s="6"/>
      <c r="L429" s="6" t="s">
        <v>7442</v>
      </c>
      <c r="M429" s="6" t="s">
        <v>7443</v>
      </c>
      <c r="N429" s="6" t="s">
        <v>7444</v>
      </c>
      <c r="O429" s="6"/>
      <c r="P429" s="6" t="s">
        <v>7444</v>
      </c>
    </row>
    <row r="430" spans="1:16">
      <c r="A430" s="6" t="s">
        <v>13</v>
      </c>
      <c r="B430" s="6" t="s">
        <v>15</v>
      </c>
      <c r="C430" s="6" t="s">
        <v>6213</v>
      </c>
      <c r="D430" s="6">
        <v>182564</v>
      </c>
      <c r="E430" s="6" t="s">
        <v>6168</v>
      </c>
      <c r="F430" s="6" t="s">
        <v>6169</v>
      </c>
      <c r="G430" s="6">
        <f t="shared" si="18"/>
        <v>14</v>
      </c>
      <c r="H430" s="6">
        <f t="shared" si="19"/>
        <v>26</v>
      </c>
      <c r="I430" s="6">
        <f t="shared" si="20"/>
        <v>0.53846153846153844</v>
      </c>
      <c r="J430" s="6"/>
      <c r="K430" s="6"/>
      <c r="L430" s="6" t="s">
        <v>7445</v>
      </c>
      <c r="M430" s="6" t="s">
        <v>7446</v>
      </c>
      <c r="N430" s="6" t="s">
        <v>7447</v>
      </c>
      <c r="O430" s="6"/>
      <c r="P430" s="6" t="s">
        <v>7447</v>
      </c>
    </row>
    <row r="431" spans="1:16">
      <c r="A431" s="6" t="s">
        <v>13</v>
      </c>
      <c r="B431" s="6" t="s">
        <v>15</v>
      </c>
      <c r="C431" s="6" t="s">
        <v>6201</v>
      </c>
      <c r="D431" s="6">
        <v>182592</v>
      </c>
      <c r="E431" s="6" t="s">
        <v>6168</v>
      </c>
      <c r="F431" s="6" t="s">
        <v>6169</v>
      </c>
      <c r="G431" s="6">
        <f t="shared" si="18"/>
        <v>14</v>
      </c>
      <c r="H431" s="6">
        <f t="shared" si="19"/>
        <v>39</v>
      </c>
      <c r="I431" s="6">
        <f t="shared" si="20"/>
        <v>0.35897435897435898</v>
      </c>
      <c r="J431" s="6"/>
      <c r="K431" s="6"/>
      <c r="L431" s="6" t="s">
        <v>7448</v>
      </c>
      <c r="M431" s="6" t="s">
        <v>7449</v>
      </c>
      <c r="N431" s="6" t="s">
        <v>7450</v>
      </c>
      <c r="O431" s="6"/>
      <c r="P431" s="6" t="s">
        <v>7450</v>
      </c>
    </row>
    <row r="432" spans="1:16">
      <c r="A432" s="6" t="s">
        <v>13</v>
      </c>
      <c r="B432" s="6" t="s">
        <v>15</v>
      </c>
      <c r="C432" s="6" t="s">
        <v>6213</v>
      </c>
      <c r="D432" s="6">
        <v>182624</v>
      </c>
      <c r="E432" s="6" t="s">
        <v>6168</v>
      </c>
      <c r="F432" s="6" t="s">
        <v>6169</v>
      </c>
      <c r="G432" s="6">
        <f t="shared" si="18"/>
        <v>11</v>
      </c>
      <c r="H432" s="6">
        <f t="shared" si="19"/>
        <v>25</v>
      </c>
      <c r="I432" s="6">
        <f t="shared" si="20"/>
        <v>0.44</v>
      </c>
      <c r="J432" s="6"/>
      <c r="K432" s="6"/>
      <c r="L432" s="6" t="s">
        <v>7451</v>
      </c>
      <c r="M432" s="6" t="s">
        <v>7452</v>
      </c>
      <c r="N432" s="6" t="s">
        <v>7452</v>
      </c>
      <c r="O432" s="6"/>
      <c r="P432" s="6" t="s">
        <v>7452</v>
      </c>
    </row>
    <row r="433" spans="1:16">
      <c r="A433" s="6" t="s">
        <v>13</v>
      </c>
      <c r="B433" s="6" t="s">
        <v>15</v>
      </c>
      <c r="C433" s="6" t="s">
        <v>6213</v>
      </c>
      <c r="D433" s="6">
        <v>182664</v>
      </c>
      <c r="E433" s="6" t="s">
        <v>6168</v>
      </c>
      <c r="F433" s="6" t="s">
        <v>6169</v>
      </c>
      <c r="G433" s="6">
        <f t="shared" si="18"/>
        <v>17</v>
      </c>
      <c r="H433" s="6">
        <f t="shared" si="19"/>
        <v>25</v>
      </c>
      <c r="I433" s="6">
        <f t="shared" si="20"/>
        <v>0.68</v>
      </c>
      <c r="J433" s="6"/>
      <c r="K433" s="6"/>
      <c r="L433" s="6" t="s">
        <v>7453</v>
      </c>
      <c r="M433" s="6" t="s">
        <v>7454</v>
      </c>
      <c r="N433" s="6" t="s">
        <v>7455</v>
      </c>
      <c r="O433" s="6"/>
      <c r="P433" s="6" t="s">
        <v>7455</v>
      </c>
    </row>
    <row r="434" spans="1:16">
      <c r="A434" s="6" t="s">
        <v>13</v>
      </c>
      <c r="B434" s="6" t="s">
        <v>13</v>
      </c>
      <c r="C434" s="6" t="s">
        <v>13</v>
      </c>
      <c r="D434" s="6">
        <v>182760</v>
      </c>
      <c r="E434" s="6" t="s">
        <v>6168</v>
      </c>
      <c r="F434" s="6" t="s">
        <v>6169</v>
      </c>
      <c r="G434" s="6">
        <f t="shared" si="18"/>
        <v>20</v>
      </c>
      <c r="H434" s="6">
        <f t="shared" si="19"/>
        <v>47</v>
      </c>
      <c r="I434" s="6">
        <f t="shared" si="20"/>
        <v>0.42553191489361702</v>
      </c>
      <c r="J434" s="6"/>
      <c r="K434" s="6"/>
      <c r="L434" s="6" t="s">
        <v>7456</v>
      </c>
      <c r="M434" s="6" t="s">
        <v>7457</v>
      </c>
      <c r="N434" s="6" t="s">
        <v>7458</v>
      </c>
      <c r="O434" s="6"/>
      <c r="P434" s="6" t="s">
        <v>7458</v>
      </c>
    </row>
    <row r="435" spans="1:16">
      <c r="A435" s="6" t="s">
        <v>13</v>
      </c>
      <c r="B435" s="6" t="s">
        <v>13</v>
      </c>
      <c r="C435" s="6" t="s">
        <v>13</v>
      </c>
      <c r="D435" s="6">
        <v>182774</v>
      </c>
      <c r="E435" s="6" t="s">
        <v>6168</v>
      </c>
      <c r="F435" s="6" t="s">
        <v>6169</v>
      </c>
      <c r="G435" s="6">
        <f t="shared" si="18"/>
        <v>20</v>
      </c>
      <c r="H435" s="6">
        <f t="shared" si="19"/>
        <v>49</v>
      </c>
      <c r="I435" s="6">
        <f t="shared" si="20"/>
        <v>0.40816326530612246</v>
      </c>
      <c r="J435" s="6"/>
      <c r="K435" s="6"/>
      <c r="L435" s="6" t="s">
        <v>7459</v>
      </c>
      <c r="M435" s="6" t="s">
        <v>7460</v>
      </c>
      <c r="N435" s="6" t="s">
        <v>7461</v>
      </c>
      <c r="O435" s="6"/>
      <c r="P435" s="6" t="s">
        <v>7461</v>
      </c>
    </row>
    <row r="436" spans="1:16">
      <c r="A436" s="6" t="s">
        <v>13</v>
      </c>
      <c r="B436" s="6" t="s">
        <v>13</v>
      </c>
      <c r="C436" s="6" t="s">
        <v>13</v>
      </c>
      <c r="D436" s="6">
        <v>182801</v>
      </c>
      <c r="E436" s="6" t="s">
        <v>6168</v>
      </c>
      <c r="F436" s="6" t="s">
        <v>6169</v>
      </c>
      <c r="G436" s="6">
        <f t="shared" si="18"/>
        <v>15</v>
      </c>
      <c r="H436" s="6">
        <f t="shared" si="19"/>
        <v>17</v>
      </c>
      <c r="I436" s="6">
        <f t="shared" si="20"/>
        <v>0.88235294117647056</v>
      </c>
      <c r="J436" s="6"/>
      <c r="K436" s="6"/>
      <c r="L436" s="6" t="s">
        <v>7462</v>
      </c>
      <c r="M436" s="6" t="s">
        <v>7463</v>
      </c>
      <c r="N436" s="6" t="s">
        <v>7463</v>
      </c>
      <c r="O436" s="6"/>
      <c r="P436" s="6" t="s">
        <v>7463</v>
      </c>
    </row>
    <row r="437" spans="1:16">
      <c r="A437" s="6" t="s">
        <v>13</v>
      </c>
      <c r="B437" s="6" t="s">
        <v>35</v>
      </c>
      <c r="C437" s="6" t="s">
        <v>6195</v>
      </c>
      <c r="D437" s="6">
        <v>182804</v>
      </c>
      <c r="E437" s="6" t="s">
        <v>6168</v>
      </c>
      <c r="F437" s="6" t="s">
        <v>6169</v>
      </c>
      <c r="G437" s="6">
        <f t="shared" si="18"/>
        <v>17</v>
      </c>
      <c r="H437" s="6">
        <f t="shared" si="19"/>
        <v>56</v>
      </c>
      <c r="I437" s="6">
        <f t="shared" si="20"/>
        <v>0.30357142857142855</v>
      </c>
      <c r="J437" s="6"/>
      <c r="K437" s="6"/>
      <c r="L437" s="6" t="s">
        <v>7464</v>
      </c>
      <c r="M437" s="6" t="s">
        <v>7465</v>
      </c>
      <c r="N437" s="6" t="s">
        <v>7466</v>
      </c>
      <c r="O437" s="6"/>
      <c r="P437" s="6" t="s">
        <v>7466</v>
      </c>
    </row>
    <row r="438" spans="1:16">
      <c r="A438" s="6" t="s">
        <v>13</v>
      </c>
      <c r="B438" s="6" t="s">
        <v>15</v>
      </c>
      <c r="C438" s="6" t="s">
        <v>15</v>
      </c>
      <c r="D438" s="6">
        <v>182852</v>
      </c>
      <c r="E438" s="6" t="s">
        <v>6168</v>
      </c>
      <c r="F438" s="6" t="s">
        <v>6169</v>
      </c>
      <c r="G438" s="6">
        <f t="shared" si="18"/>
        <v>10</v>
      </c>
      <c r="H438" s="6">
        <f t="shared" si="19"/>
        <v>31</v>
      </c>
      <c r="I438" s="6">
        <f t="shared" si="20"/>
        <v>0.32258064516129031</v>
      </c>
      <c r="J438" s="6"/>
      <c r="K438" s="6"/>
      <c r="L438" s="6" t="s">
        <v>7467</v>
      </c>
      <c r="M438" s="6" t="s">
        <v>7468</v>
      </c>
      <c r="N438" s="6" t="s">
        <v>7469</v>
      </c>
      <c r="O438" s="6"/>
      <c r="P438" s="6" t="s">
        <v>7469</v>
      </c>
    </row>
    <row r="439" spans="1:16">
      <c r="A439" s="6" t="s">
        <v>13</v>
      </c>
      <c r="B439" s="6" t="s">
        <v>15</v>
      </c>
      <c r="C439" s="6" t="s">
        <v>6177</v>
      </c>
      <c r="D439" s="6">
        <v>182893</v>
      </c>
      <c r="E439" s="6" t="s">
        <v>6168</v>
      </c>
      <c r="F439" s="6" t="s">
        <v>6169</v>
      </c>
      <c r="G439" s="6">
        <f t="shared" si="18"/>
        <v>26</v>
      </c>
      <c r="H439" s="6">
        <f t="shared" si="19"/>
        <v>37</v>
      </c>
      <c r="I439" s="6">
        <f t="shared" si="20"/>
        <v>0.70270270270270274</v>
      </c>
      <c r="J439" s="6"/>
      <c r="K439" s="6"/>
      <c r="L439" s="6" t="s">
        <v>7470</v>
      </c>
      <c r="M439" s="6" t="s">
        <v>7471</v>
      </c>
      <c r="N439" s="6" t="s">
        <v>7472</v>
      </c>
      <c r="O439" s="6"/>
      <c r="P439" s="6" t="s">
        <v>7472</v>
      </c>
    </row>
    <row r="440" spans="1:16">
      <c r="A440" s="6" t="s">
        <v>13</v>
      </c>
      <c r="B440" s="6" t="s">
        <v>13</v>
      </c>
      <c r="C440" s="6" t="s">
        <v>6181</v>
      </c>
      <c r="D440" s="6">
        <v>182898</v>
      </c>
      <c r="E440" s="6" t="s">
        <v>6168</v>
      </c>
      <c r="F440" s="6" t="s">
        <v>6169</v>
      </c>
      <c r="G440" s="6">
        <f t="shared" si="18"/>
        <v>21</v>
      </c>
      <c r="H440" s="6">
        <f t="shared" si="19"/>
        <v>57</v>
      </c>
      <c r="I440" s="6">
        <f t="shared" si="20"/>
        <v>0.36842105263157893</v>
      </c>
      <c r="J440" s="6"/>
      <c r="K440" s="6"/>
      <c r="L440" s="6" t="s">
        <v>7473</v>
      </c>
      <c r="M440" s="6" t="s">
        <v>7474</v>
      </c>
      <c r="N440" s="6" t="s">
        <v>7475</v>
      </c>
      <c r="O440" s="6"/>
      <c r="P440" s="6" t="s">
        <v>7475</v>
      </c>
    </row>
    <row r="441" spans="1:16">
      <c r="A441" s="6" t="s">
        <v>13</v>
      </c>
      <c r="B441" s="6" t="s">
        <v>13</v>
      </c>
      <c r="C441" s="6" t="s">
        <v>13</v>
      </c>
      <c r="D441" s="6">
        <v>182920</v>
      </c>
      <c r="E441" s="6" t="s">
        <v>6168</v>
      </c>
      <c r="F441" s="6" t="s">
        <v>6169</v>
      </c>
      <c r="G441" s="6">
        <f t="shared" si="18"/>
        <v>15</v>
      </c>
      <c r="H441" s="6">
        <f t="shared" si="19"/>
        <v>31</v>
      </c>
      <c r="I441" s="6">
        <f t="shared" si="20"/>
        <v>0.4838709677419355</v>
      </c>
      <c r="J441" s="6"/>
      <c r="K441" s="6"/>
      <c r="L441" s="6" t="s">
        <v>7476</v>
      </c>
      <c r="M441" s="6" t="s">
        <v>7477</v>
      </c>
      <c r="N441" s="6" t="s">
        <v>7478</v>
      </c>
      <c r="O441" s="6"/>
      <c r="P441" s="6" t="s">
        <v>7478</v>
      </c>
    </row>
    <row r="442" spans="1:16" ht="19.2">
      <c r="A442" s="6" t="s">
        <v>13</v>
      </c>
      <c r="B442" s="6" t="s">
        <v>15</v>
      </c>
      <c r="C442" s="6" t="s">
        <v>15</v>
      </c>
      <c r="D442" s="6">
        <v>182959</v>
      </c>
      <c r="E442" s="6" t="s">
        <v>6168</v>
      </c>
      <c r="F442" s="6" t="s">
        <v>6169</v>
      </c>
      <c r="G442" s="6">
        <f t="shared" si="18"/>
        <v>16</v>
      </c>
      <c r="H442" s="6">
        <f t="shared" si="19"/>
        <v>35</v>
      </c>
      <c r="I442" s="6">
        <f t="shared" si="20"/>
        <v>0.45714285714285713</v>
      </c>
      <c r="J442" s="6"/>
      <c r="K442" s="6"/>
      <c r="L442" s="6" t="s">
        <v>7479</v>
      </c>
      <c r="M442" s="6" t="s">
        <v>7480</v>
      </c>
      <c r="N442" s="6" t="s">
        <v>7481</v>
      </c>
      <c r="O442" s="6"/>
      <c r="P442" s="8" t="s">
        <v>7481</v>
      </c>
    </row>
    <row r="443" spans="1:16">
      <c r="A443" s="6" t="s">
        <v>13</v>
      </c>
      <c r="B443" s="6" t="s">
        <v>13</v>
      </c>
      <c r="C443" s="6" t="s">
        <v>6181</v>
      </c>
      <c r="D443" s="6">
        <v>182980</v>
      </c>
      <c r="E443" s="6" t="s">
        <v>6168</v>
      </c>
      <c r="F443" s="6" t="s">
        <v>6169</v>
      </c>
      <c r="G443" s="6">
        <f t="shared" si="18"/>
        <v>17</v>
      </c>
      <c r="H443" s="6">
        <f t="shared" si="19"/>
        <v>43</v>
      </c>
      <c r="I443" s="6">
        <f t="shared" si="20"/>
        <v>0.39534883720930231</v>
      </c>
      <c r="J443" s="6"/>
      <c r="K443" s="6"/>
      <c r="L443" s="6" t="s">
        <v>7482</v>
      </c>
      <c r="M443" s="6" t="s">
        <v>7483</v>
      </c>
      <c r="N443" s="6" t="s">
        <v>7484</v>
      </c>
      <c r="O443" s="6"/>
      <c r="P443" s="6" t="s">
        <v>7484</v>
      </c>
    </row>
    <row r="444" spans="1:16">
      <c r="A444" s="6" t="s">
        <v>13</v>
      </c>
      <c r="B444" s="6" t="s">
        <v>35</v>
      </c>
      <c r="C444" s="6" t="s">
        <v>6195</v>
      </c>
      <c r="D444" s="6">
        <v>183009</v>
      </c>
      <c r="E444" s="6" t="s">
        <v>6168</v>
      </c>
      <c r="F444" s="6" t="s">
        <v>6169</v>
      </c>
      <c r="G444" s="6">
        <f t="shared" si="18"/>
        <v>9</v>
      </c>
      <c r="H444" s="6">
        <f t="shared" si="19"/>
        <v>38</v>
      </c>
      <c r="I444" s="6">
        <f t="shared" si="20"/>
        <v>0.23684210526315788</v>
      </c>
      <c r="J444" s="6"/>
      <c r="K444" s="6"/>
      <c r="L444" s="6" t="s">
        <v>7485</v>
      </c>
      <c r="M444" s="6" t="s">
        <v>7486</v>
      </c>
      <c r="N444" s="6" t="s">
        <v>7487</v>
      </c>
      <c r="O444" s="6"/>
      <c r="P444" s="6" t="s">
        <v>7487</v>
      </c>
    </row>
    <row r="445" spans="1:16">
      <c r="A445" s="6" t="s">
        <v>13</v>
      </c>
      <c r="B445" s="6" t="s">
        <v>13</v>
      </c>
      <c r="C445" s="6" t="s">
        <v>6181</v>
      </c>
      <c r="D445" s="6">
        <v>183026</v>
      </c>
      <c r="E445" s="6" t="s">
        <v>6168</v>
      </c>
      <c r="F445" s="6" t="s">
        <v>6169</v>
      </c>
      <c r="G445" s="6">
        <f t="shared" si="18"/>
        <v>12</v>
      </c>
      <c r="H445" s="6">
        <f t="shared" si="19"/>
        <v>36</v>
      </c>
      <c r="I445" s="6">
        <f t="shared" si="20"/>
        <v>0.33333333333333331</v>
      </c>
      <c r="J445" s="6"/>
      <c r="K445" s="6"/>
      <c r="L445" s="6" t="s">
        <v>7488</v>
      </c>
      <c r="M445" s="6" t="s">
        <v>7489</v>
      </c>
      <c r="N445" s="6" t="s">
        <v>7489</v>
      </c>
      <c r="O445" s="6"/>
      <c r="P445" s="6" t="s">
        <v>7489</v>
      </c>
    </row>
    <row r="446" spans="1:16">
      <c r="A446" s="6" t="s">
        <v>13</v>
      </c>
      <c r="B446" s="6" t="s">
        <v>15</v>
      </c>
      <c r="C446" s="6" t="s">
        <v>6173</v>
      </c>
      <c r="D446" s="6">
        <v>183045</v>
      </c>
      <c r="E446" s="6" t="s">
        <v>6168</v>
      </c>
      <c r="F446" s="6" t="s">
        <v>6169</v>
      </c>
      <c r="G446" s="6">
        <f t="shared" si="18"/>
        <v>18</v>
      </c>
      <c r="H446" s="6">
        <f t="shared" si="19"/>
        <v>33</v>
      </c>
      <c r="I446" s="6">
        <f t="shared" si="20"/>
        <v>0.54545454545454541</v>
      </c>
      <c r="J446" s="6"/>
      <c r="K446" s="6"/>
      <c r="L446" s="6" t="s">
        <v>7490</v>
      </c>
      <c r="M446" s="6" t="s">
        <v>7491</v>
      </c>
      <c r="N446" s="6" t="s">
        <v>7492</v>
      </c>
      <c r="O446" s="6"/>
      <c r="P446" s="6" t="s">
        <v>7492</v>
      </c>
    </row>
    <row r="447" spans="1:16">
      <c r="A447" s="6" t="s">
        <v>13</v>
      </c>
      <c r="B447" s="6" t="s">
        <v>35</v>
      </c>
      <c r="C447" s="6" t="s">
        <v>6195</v>
      </c>
      <c r="D447" s="6">
        <v>183049</v>
      </c>
      <c r="E447" s="6" t="s">
        <v>6168</v>
      </c>
      <c r="F447" s="6" t="s">
        <v>6169</v>
      </c>
      <c r="G447" s="6">
        <f t="shared" si="18"/>
        <v>10</v>
      </c>
      <c r="H447" s="6">
        <f t="shared" si="19"/>
        <v>34</v>
      </c>
      <c r="I447" s="6">
        <f t="shared" si="20"/>
        <v>0.29411764705882354</v>
      </c>
      <c r="J447" s="6"/>
      <c r="K447" s="6"/>
      <c r="L447" s="6" t="s">
        <v>7493</v>
      </c>
      <c r="M447" s="6" t="s">
        <v>7494</v>
      </c>
      <c r="N447" s="6" t="s">
        <v>7495</v>
      </c>
      <c r="O447" s="6"/>
      <c r="P447" s="6" t="s">
        <v>7495</v>
      </c>
    </row>
    <row r="448" spans="1:16">
      <c r="A448" s="6" t="s">
        <v>13</v>
      </c>
      <c r="B448" s="6" t="s">
        <v>35</v>
      </c>
      <c r="C448" s="6" t="s">
        <v>6195</v>
      </c>
      <c r="D448" s="6">
        <v>183080</v>
      </c>
      <c r="E448" s="6" t="s">
        <v>6168</v>
      </c>
      <c r="F448" s="6" t="s">
        <v>6169</v>
      </c>
      <c r="G448" s="6">
        <f t="shared" si="18"/>
        <v>12</v>
      </c>
      <c r="H448" s="6">
        <f t="shared" si="19"/>
        <v>22</v>
      </c>
      <c r="I448" s="6">
        <f t="shared" si="20"/>
        <v>0.54545454545454541</v>
      </c>
      <c r="J448" s="6"/>
      <c r="K448" s="6"/>
      <c r="L448" s="6" t="s">
        <v>7496</v>
      </c>
      <c r="M448" s="6" t="s">
        <v>7497</v>
      </c>
      <c r="N448" s="6" t="s">
        <v>7498</v>
      </c>
      <c r="O448" s="6"/>
      <c r="P448" s="6" t="s">
        <v>7498</v>
      </c>
    </row>
    <row r="449" spans="1:16">
      <c r="A449" s="6" t="s">
        <v>13</v>
      </c>
      <c r="B449" s="6" t="s">
        <v>15</v>
      </c>
      <c r="C449" s="6" t="s">
        <v>15</v>
      </c>
      <c r="D449" s="6">
        <v>183108</v>
      </c>
      <c r="E449" s="6" t="s">
        <v>6168</v>
      </c>
      <c r="F449" s="6" t="s">
        <v>6169</v>
      </c>
      <c r="G449" s="6">
        <f t="shared" si="18"/>
        <v>12</v>
      </c>
      <c r="H449" s="6">
        <f t="shared" si="19"/>
        <v>39</v>
      </c>
      <c r="I449" s="6">
        <f t="shared" si="20"/>
        <v>0.30769230769230771</v>
      </c>
      <c r="J449" s="6"/>
      <c r="K449" s="6"/>
      <c r="L449" s="6" t="s">
        <v>7499</v>
      </c>
      <c r="M449" s="6" t="s">
        <v>7500</v>
      </c>
      <c r="N449" s="6" t="s">
        <v>7501</v>
      </c>
      <c r="O449" s="6"/>
      <c r="P449" s="6" t="s">
        <v>7501</v>
      </c>
    </row>
    <row r="450" spans="1:16">
      <c r="A450" s="6" t="s">
        <v>13</v>
      </c>
      <c r="B450" s="6" t="s">
        <v>15</v>
      </c>
      <c r="C450" s="6" t="s">
        <v>15</v>
      </c>
      <c r="D450" s="6">
        <v>183201</v>
      </c>
      <c r="E450" s="6" t="s">
        <v>6168</v>
      </c>
      <c r="F450" s="6" t="s">
        <v>6169</v>
      </c>
      <c r="G450" s="6">
        <f t="shared" ref="G450:G513" si="21">LEN(L450)</f>
        <v>14</v>
      </c>
      <c r="H450" s="6">
        <f t="shared" ref="H450:H513" si="22">LEN(P450)</f>
        <v>23</v>
      </c>
      <c r="I450" s="6">
        <f t="shared" ref="I450:I513" si="23">G450/H450</f>
        <v>0.60869565217391308</v>
      </c>
      <c r="J450" s="6"/>
      <c r="K450" s="6"/>
      <c r="L450" s="6" t="s">
        <v>7502</v>
      </c>
      <c r="M450" s="6" t="s">
        <v>7503</v>
      </c>
      <c r="N450" s="6" t="s">
        <v>7504</v>
      </c>
      <c r="O450" s="6"/>
      <c r="P450" s="6" t="s">
        <v>7504</v>
      </c>
    </row>
    <row r="451" spans="1:16">
      <c r="A451" s="6" t="s">
        <v>13</v>
      </c>
      <c r="B451" s="6" t="s">
        <v>15</v>
      </c>
      <c r="C451" s="6" t="s">
        <v>6213</v>
      </c>
      <c r="D451" s="6">
        <v>183205</v>
      </c>
      <c r="E451" s="6" t="s">
        <v>6168</v>
      </c>
      <c r="F451" s="6" t="s">
        <v>6169</v>
      </c>
      <c r="G451" s="6">
        <f t="shared" si="21"/>
        <v>20</v>
      </c>
      <c r="H451" s="6">
        <f t="shared" si="22"/>
        <v>43</v>
      </c>
      <c r="I451" s="6">
        <f t="shared" si="23"/>
        <v>0.46511627906976744</v>
      </c>
      <c r="J451" s="6"/>
      <c r="K451" s="6"/>
      <c r="L451" s="6" t="s">
        <v>7505</v>
      </c>
      <c r="M451" s="6" t="s">
        <v>7506</v>
      </c>
      <c r="N451" s="6" t="s">
        <v>7506</v>
      </c>
      <c r="O451" s="6"/>
      <c r="P451" s="6" t="s">
        <v>7506</v>
      </c>
    </row>
    <row r="452" spans="1:16">
      <c r="A452" s="6" t="s">
        <v>13</v>
      </c>
      <c r="B452" s="6" t="s">
        <v>15</v>
      </c>
      <c r="C452" s="6" t="s">
        <v>15</v>
      </c>
      <c r="D452" s="6">
        <v>183219</v>
      </c>
      <c r="E452" s="6" t="s">
        <v>6168</v>
      </c>
      <c r="F452" s="6" t="s">
        <v>6169</v>
      </c>
      <c r="G452" s="6">
        <f t="shared" si="21"/>
        <v>17</v>
      </c>
      <c r="H452" s="6">
        <f t="shared" si="22"/>
        <v>35</v>
      </c>
      <c r="I452" s="6">
        <f t="shared" si="23"/>
        <v>0.48571428571428571</v>
      </c>
      <c r="J452" s="6"/>
      <c r="K452" s="6"/>
      <c r="L452" s="6" t="s">
        <v>7507</v>
      </c>
      <c r="M452" s="6" t="s">
        <v>7508</v>
      </c>
      <c r="N452" s="6" t="s">
        <v>7509</v>
      </c>
      <c r="O452" s="6"/>
      <c r="P452" s="6" t="s">
        <v>7509</v>
      </c>
    </row>
    <row r="453" spans="1:16">
      <c r="A453" s="6" t="s">
        <v>13</v>
      </c>
      <c r="B453" s="6" t="s">
        <v>15</v>
      </c>
      <c r="C453" s="6" t="s">
        <v>6213</v>
      </c>
      <c r="D453" s="6">
        <v>183296</v>
      </c>
      <c r="E453" s="6" t="s">
        <v>6168</v>
      </c>
      <c r="F453" s="6" t="s">
        <v>6169</v>
      </c>
      <c r="G453" s="6">
        <f t="shared" si="21"/>
        <v>12</v>
      </c>
      <c r="H453" s="6">
        <f t="shared" si="22"/>
        <v>31</v>
      </c>
      <c r="I453" s="6">
        <f t="shared" si="23"/>
        <v>0.38709677419354838</v>
      </c>
      <c r="J453" s="6"/>
      <c r="K453" s="6"/>
      <c r="L453" s="6" t="s">
        <v>7510</v>
      </c>
      <c r="M453" s="6" t="s">
        <v>7511</v>
      </c>
      <c r="N453" s="6" t="s">
        <v>7511</v>
      </c>
      <c r="O453" s="6"/>
      <c r="P453" s="6" t="s">
        <v>7511</v>
      </c>
    </row>
    <row r="454" spans="1:16">
      <c r="A454" s="6" t="s">
        <v>13</v>
      </c>
      <c r="B454" s="6" t="s">
        <v>15</v>
      </c>
      <c r="C454" s="6" t="s">
        <v>15</v>
      </c>
      <c r="D454" s="6">
        <v>183304</v>
      </c>
      <c r="E454" s="6" t="s">
        <v>6168</v>
      </c>
      <c r="F454" s="6" t="s">
        <v>6169</v>
      </c>
      <c r="G454" s="6">
        <f t="shared" si="21"/>
        <v>21</v>
      </c>
      <c r="H454" s="6">
        <f t="shared" si="22"/>
        <v>37</v>
      </c>
      <c r="I454" s="6">
        <f t="shared" si="23"/>
        <v>0.56756756756756754</v>
      </c>
      <c r="J454" s="6"/>
      <c r="K454" s="6"/>
      <c r="L454" s="6" t="s">
        <v>7512</v>
      </c>
      <c r="M454" s="6" t="s">
        <v>7513</v>
      </c>
      <c r="N454" s="6" t="s">
        <v>7513</v>
      </c>
      <c r="O454" s="6"/>
      <c r="P454" s="6" t="s">
        <v>7513</v>
      </c>
    </row>
    <row r="455" spans="1:16">
      <c r="A455" s="6" t="s">
        <v>13</v>
      </c>
      <c r="B455" s="6" t="s">
        <v>13</v>
      </c>
      <c r="C455" s="6" t="s">
        <v>13</v>
      </c>
      <c r="D455" s="6">
        <v>183307</v>
      </c>
      <c r="E455" s="6" t="s">
        <v>6168</v>
      </c>
      <c r="F455" s="6" t="s">
        <v>6169</v>
      </c>
      <c r="G455" s="6">
        <f t="shared" si="21"/>
        <v>26</v>
      </c>
      <c r="H455" s="6">
        <f t="shared" si="22"/>
        <v>39</v>
      </c>
      <c r="I455" s="6">
        <f t="shared" si="23"/>
        <v>0.66666666666666663</v>
      </c>
      <c r="J455" s="6"/>
      <c r="K455" s="6"/>
      <c r="L455" s="6" t="s">
        <v>7514</v>
      </c>
      <c r="M455" s="6" t="s">
        <v>7515</v>
      </c>
      <c r="N455" s="6" t="s">
        <v>7516</v>
      </c>
      <c r="O455" s="6"/>
      <c r="P455" s="6" t="s">
        <v>7516</v>
      </c>
    </row>
    <row r="456" spans="1:16">
      <c r="A456" s="6" t="s">
        <v>13</v>
      </c>
      <c r="B456" s="6" t="s">
        <v>35</v>
      </c>
      <c r="C456" s="6" t="s">
        <v>6195</v>
      </c>
      <c r="D456" s="6">
        <v>183320</v>
      </c>
      <c r="E456" s="6" t="s">
        <v>6168</v>
      </c>
      <c r="F456" s="6" t="s">
        <v>6169</v>
      </c>
      <c r="G456" s="6">
        <f t="shared" si="21"/>
        <v>17</v>
      </c>
      <c r="H456" s="6">
        <f t="shared" si="22"/>
        <v>32</v>
      </c>
      <c r="I456" s="6">
        <f t="shared" si="23"/>
        <v>0.53125</v>
      </c>
      <c r="J456" s="6"/>
      <c r="K456" s="6"/>
      <c r="L456" s="6" t="s">
        <v>7517</v>
      </c>
      <c r="M456" s="6" t="s">
        <v>7518</v>
      </c>
      <c r="N456" s="6" t="s">
        <v>7519</v>
      </c>
      <c r="O456" s="6"/>
      <c r="P456" s="6" t="s">
        <v>7519</v>
      </c>
    </row>
    <row r="457" spans="1:16">
      <c r="A457" s="6" t="s">
        <v>13</v>
      </c>
      <c r="B457" s="6" t="s">
        <v>15</v>
      </c>
      <c r="C457" s="6" t="s">
        <v>6201</v>
      </c>
      <c r="D457" s="6">
        <v>183329</v>
      </c>
      <c r="E457" s="6" t="s">
        <v>6168</v>
      </c>
      <c r="F457" s="6" t="s">
        <v>6169</v>
      </c>
      <c r="G457" s="6">
        <f t="shared" si="21"/>
        <v>16</v>
      </c>
      <c r="H457" s="6">
        <f t="shared" si="22"/>
        <v>29</v>
      </c>
      <c r="I457" s="6">
        <f t="shared" si="23"/>
        <v>0.55172413793103448</v>
      </c>
      <c r="J457" s="6"/>
      <c r="K457" s="6"/>
      <c r="L457" s="6" t="s">
        <v>7520</v>
      </c>
      <c r="M457" s="6" t="s">
        <v>7521</v>
      </c>
      <c r="N457" s="6" t="s">
        <v>7522</v>
      </c>
      <c r="O457" s="6"/>
      <c r="P457" s="6" t="s">
        <v>7522</v>
      </c>
    </row>
    <row r="458" spans="1:16">
      <c r="A458" s="6" t="s">
        <v>13</v>
      </c>
      <c r="B458" s="6" t="s">
        <v>15</v>
      </c>
      <c r="C458" s="6" t="s">
        <v>6213</v>
      </c>
      <c r="D458" s="6">
        <v>183349</v>
      </c>
      <c r="E458" s="6" t="s">
        <v>6168</v>
      </c>
      <c r="F458" s="6" t="s">
        <v>6169</v>
      </c>
      <c r="G458" s="6">
        <f t="shared" si="21"/>
        <v>17</v>
      </c>
      <c r="H458" s="6">
        <f t="shared" si="22"/>
        <v>64</v>
      </c>
      <c r="I458" s="6">
        <f t="shared" si="23"/>
        <v>0.265625</v>
      </c>
      <c r="J458" s="6"/>
      <c r="K458" s="6"/>
      <c r="L458" s="6" t="s">
        <v>7523</v>
      </c>
      <c r="M458" s="6" t="s">
        <v>7524</v>
      </c>
      <c r="N458" s="6" t="s">
        <v>7525</v>
      </c>
      <c r="O458" s="6"/>
      <c r="P458" s="6" t="s">
        <v>7525</v>
      </c>
    </row>
    <row r="459" spans="1:16">
      <c r="A459" s="6" t="s">
        <v>13</v>
      </c>
      <c r="B459" s="6" t="s">
        <v>15</v>
      </c>
      <c r="C459" s="6" t="s">
        <v>6173</v>
      </c>
      <c r="D459" s="6">
        <v>183364</v>
      </c>
      <c r="E459" s="6" t="s">
        <v>6168</v>
      </c>
      <c r="F459" s="6" t="s">
        <v>6169</v>
      </c>
      <c r="G459" s="6">
        <f t="shared" si="21"/>
        <v>12</v>
      </c>
      <c r="H459" s="6">
        <f t="shared" si="22"/>
        <v>28</v>
      </c>
      <c r="I459" s="6">
        <f t="shared" si="23"/>
        <v>0.42857142857142855</v>
      </c>
      <c r="J459" s="6"/>
      <c r="K459" s="6"/>
      <c r="L459" s="6" t="s">
        <v>7526</v>
      </c>
      <c r="M459" s="6" t="s">
        <v>7527</v>
      </c>
      <c r="N459" s="6" t="s">
        <v>7528</v>
      </c>
      <c r="O459" s="6"/>
      <c r="P459" s="6" t="s">
        <v>7528</v>
      </c>
    </row>
    <row r="460" spans="1:16">
      <c r="A460" s="6" t="s">
        <v>13</v>
      </c>
      <c r="B460" s="6" t="s">
        <v>15</v>
      </c>
      <c r="C460" s="6" t="s">
        <v>15</v>
      </c>
      <c r="D460" s="6">
        <v>183373</v>
      </c>
      <c r="E460" s="6" t="s">
        <v>6168</v>
      </c>
      <c r="F460" s="6" t="s">
        <v>6169</v>
      </c>
      <c r="G460" s="6">
        <f t="shared" si="21"/>
        <v>31</v>
      </c>
      <c r="H460" s="6">
        <f t="shared" si="22"/>
        <v>81</v>
      </c>
      <c r="I460" s="6">
        <f t="shared" si="23"/>
        <v>0.38271604938271603</v>
      </c>
      <c r="J460" s="6"/>
      <c r="K460" s="6"/>
      <c r="L460" s="6" t="s">
        <v>7529</v>
      </c>
      <c r="M460" s="6" t="s">
        <v>7530</v>
      </c>
      <c r="N460" s="6" t="s">
        <v>7531</v>
      </c>
      <c r="O460" s="6"/>
      <c r="P460" s="6" t="s">
        <v>7531</v>
      </c>
    </row>
    <row r="461" spans="1:16">
      <c r="A461" s="6" t="s">
        <v>13</v>
      </c>
      <c r="B461" s="6" t="s">
        <v>15</v>
      </c>
      <c r="C461" s="6" t="s">
        <v>15</v>
      </c>
      <c r="D461" s="6">
        <v>183374</v>
      </c>
      <c r="E461" s="6" t="s">
        <v>6168</v>
      </c>
      <c r="F461" s="6" t="s">
        <v>6169</v>
      </c>
      <c r="G461" s="6">
        <f t="shared" si="21"/>
        <v>12</v>
      </c>
      <c r="H461" s="6">
        <f t="shared" si="22"/>
        <v>32</v>
      </c>
      <c r="I461" s="6">
        <f t="shared" si="23"/>
        <v>0.375</v>
      </c>
      <c r="J461" s="6"/>
      <c r="K461" s="6"/>
      <c r="L461" s="6" t="s">
        <v>7532</v>
      </c>
      <c r="M461" s="6" t="s">
        <v>7533</v>
      </c>
      <c r="N461" s="6" t="s">
        <v>7534</v>
      </c>
      <c r="O461" s="6"/>
      <c r="P461" s="6" t="s">
        <v>7534</v>
      </c>
    </row>
    <row r="462" spans="1:16">
      <c r="A462" s="6" t="s">
        <v>13</v>
      </c>
      <c r="B462" s="6" t="s">
        <v>15</v>
      </c>
      <c r="C462" s="6" t="s">
        <v>6173</v>
      </c>
      <c r="D462" s="6">
        <v>183420</v>
      </c>
      <c r="E462" s="6" t="s">
        <v>6168</v>
      </c>
      <c r="F462" s="6" t="s">
        <v>6169</v>
      </c>
      <c r="G462" s="6">
        <f t="shared" si="21"/>
        <v>9</v>
      </c>
      <c r="H462" s="6">
        <f t="shared" si="22"/>
        <v>27</v>
      </c>
      <c r="I462" s="6">
        <f t="shared" si="23"/>
        <v>0.33333333333333331</v>
      </c>
      <c r="J462" s="6"/>
      <c r="K462" s="6"/>
      <c r="L462" s="6" t="s">
        <v>7535</v>
      </c>
      <c r="M462" s="6" t="s">
        <v>7536</v>
      </c>
      <c r="N462" s="6" t="s">
        <v>7537</v>
      </c>
      <c r="O462" s="6"/>
      <c r="P462" s="6" t="s">
        <v>7537</v>
      </c>
    </row>
    <row r="463" spans="1:16">
      <c r="A463" s="6" t="s">
        <v>13</v>
      </c>
      <c r="B463" s="6" t="s">
        <v>15</v>
      </c>
      <c r="C463" s="6" t="s">
        <v>6173</v>
      </c>
      <c r="D463" s="6">
        <v>183499</v>
      </c>
      <c r="E463" s="6" t="s">
        <v>6168</v>
      </c>
      <c r="F463" s="6" t="s">
        <v>6169</v>
      </c>
      <c r="G463" s="6">
        <f t="shared" si="21"/>
        <v>14</v>
      </c>
      <c r="H463" s="6">
        <f t="shared" si="22"/>
        <v>51</v>
      </c>
      <c r="I463" s="6">
        <f t="shared" si="23"/>
        <v>0.27450980392156865</v>
      </c>
      <c r="J463" s="6"/>
      <c r="K463" s="6"/>
      <c r="L463" s="6" t="s">
        <v>7538</v>
      </c>
      <c r="M463" s="6" t="s">
        <v>7539</v>
      </c>
      <c r="N463" s="6" t="s">
        <v>7540</v>
      </c>
      <c r="O463" s="6"/>
      <c r="P463" s="6" t="s">
        <v>7540</v>
      </c>
    </row>
    <row r="464" spans="1:16">
      <c r="A464" s="6" t="s">
        <v>13</v>
      </c>
      <c r="B464" s="6" t="s">
        <v>15</v>
      </c>
      <c r="C464" s="6" t="s">
        <v>6201</v>
      </c>
      <c r="D464" s="6">
        <v>183502</v>
      </c>
      <c r="E464" s="6" t="s">
        <v>6168</v>
      </c>
      <c r="F464" s="6" t="s">
        <v>6169</v>
      </c>
      <c r="G464" s="6">
        <f t="shared" si="21"/>
        <v>19</v>
      </c>
      <c r="H464" s="6">
        <f t="shared" si="22"/>
        <v>41</v>
      </c>
      <c r="I464" s="6">
        <f t="shared" si="23"/>
        <v>0.46341463414634149</v>
      </c>
      <c r="J464" s="6"/>
      <c r="K464" s="6"/>
      <c r="L464" s="6" t="s">
        <v>7541</v>
      </c>
      <c r="M464" s="6" t="s">
        <v>7542</v>
      </c>
      <c r="N464" s="6" t="s">
        <v>7543</v>
      </c>
      <c r="O464" s="6"/>
      <c r="P464" s="6" t="s">
        <v>7543</v>
      </c>
    </row>
    <row r="465" spans="1:16">
      <c r="A465" s="6" t="s">
        <v>13</v>
      </c>
      <c r="B465" s="6" t="s">
        <v>13</v>
      </c>
      <c r="C465" s="6" t="s">
        <v>6181</v>
      </c>
      <c r="D465" s="6">
        <v>183516</v>
      </c>
      <c r="E465" s="6" t="s">
        <v>6168</v>
      </c>
      <c r="F465" s="6" t="s">
        <v>6169</v>
      </c>
      <c r="G465" s="6">
        <f t="shared" si="21"/>
        <v>13</v>
      </c>
      <c r="H465" s="6">
        <f t="shared" si="22"/>
        <v>35</v>
      </c>
      <c r="I465" s="6">
        <f t="shared" si="23"/>
        <v>0.37142857142857144</v>
      </c>
      <c r="J465" s="6"/>
      <c r="K465" s="6"/>
      <c r="L465" s="6" t="s">
        <v>7544</v>
      </c>
      <c r="M465" s="6" t="s">
        <v>7545</v>
      </c>
      <c r="N465" s="6" t="s">
        <v>7546</v>
      </c>
      <c r="O465" s="6"/>
      <c r="P465" s="6" t="s">
        <v>7546</v>
      </c>
    </row>
    <row r="466" spans="1:16">
      <c r="A466" s="6" t="s">
        <v>13</v>
      </c>
      <c r="B466" s="6" t="s">
        <v>13</v>
      </c>
      <c r="C466" s="6" t="s">
        <v>13</v>
      </c>
      <c r="D466" s="6">
        <v>183535</v>
      </c>
      <c r="E466" s="6" t="s">
        <v>6168</v>
      </c>
      <c r="F466" s="6" t="s">
        <v>6169</v>
      </c>
      <c r="G466" s="6">
        <f t="shared" si="21"/>
        <v>15</v>
      </c>
      <c r="H466" s="6">
        <f t="shared" si="22"/>
        <v>27</v>
      </c>
      <c r="I466" s="6">
        <f t="shared" si="23"/>
        <v>0.55555555555555558</v>
      </c>
      <c r="J466" s="6"/>
      <c r="K466" s="6"/>
      <c r="L466" s="6" t="s">
        <v>7547</v>
      </c>
      <c r="M466" s="6" t="s">
        <v>7548</v>
      </c>
      <c r="N466" s="6" t="s">
        <v>7549</v>
      </c>
      <c r="O466" s="6"/>
      <c r="P466" s="6" t="s">
        <v>7549</v>
      </c>
    </row>
    <row r="467" spans="1:16">
      <c r="A467" s="6" t="s">
        <v>13</v>
      </c>
      <c r="B467" s="6" t="s">
        <v>13</v>
      </c>
      <c r="C467" s="6" t="s">
        <v>13</v>
      </c>
      <c r="D467" s="6">
        <v>183547</v>
      </c>
      <c r="E467" s="6" t="s">
        <v>6168</v>
      </c>
      <c r="F467" s="6" t="s">
        <v>6169</v>
      </c>
      <c r="G467" s="6">
        <f t="shared" si="21"/>
        <v>13</v>
      </c>
      <c r="H467" s="6">
        <f t="shared" si="22"/>
        <v>16</v>
      </c>
      <c r="I467" s="6">
        <f t="shared" si="23"/>
        <v>0.8125</v>
      </c>
      <c r="J467" s="6"/>
      <c r="K467" s="6"/>
      <c r="L467" s="6" t="s">
        <v>7550</v>
      </c>
      <c r="M467" s="6" t="s">
        <v>7551</v>
      </c>
      <c r="N467" s="6" t="s">
        <v>7552</v>
      </c>
      <c r="O467" s="6"/>
      <c r="P467" s="6" t="s">
        <v>7552</v>
      </c>
    </row>
    <row r="468" spans="1:16">
      <c r="A468" s="6" t="s">
        <v>13</v>
      </c>
      <c r="B468" s="6" t="s">
        <v>13</v>
      </c>
      <c r="C468" s="6" t="s">
        <v>13</v>
      </c>
      <c r="D468" s="6">
        <v>183585</v>
      </c>
      <c r="E468" s="6" t="s">
        <v>6168</v>
      </c>
      <c r="F468" s="6" t="s">
        <v>6169</v>
      </c>
      <c r="G468" s="6">
        <f t="shared" si="21"/>
        <v>11</v>
      </c>
      <c r="H468" s="6">
        <f t="shared" si="22"/>
        <v>27</v>
      </c>
      <c r="I468" s="6">
        <f t="shared" si="23"/>
        <v>0.40740740740740738</v>
      </c>
      <c r="J468" s="6"/>
      <c r="K468" s="6"/>
      <c r="L468" s="6" t="s">
        <v>7553</v>
      </c>
      <c r="M468" s="6" t="s">
        <v>7554</v>
      </c>
      <c r="N468" s="6" t="s">
        <v>7554</v>
      </c>
      <c r="O468" s="6"/>
      <c r="P468" s="6" t="s">
        <v>7554</v>
      </c>
    </row>
    <row r="469" spans="1:16">
      <c r="A469" s="6" t="s">
        <v>13</v>
      </c>
      <c r="B469" s="6" t="s">
        <v>15</v>
      </c>
      <c r="C469" s="6" t="s">
        <v>15</v>
      </c>
      <c r="D469" s="6">
        <v>183652</v>
      </c>
      <c r="E469" s="6" t="s">
        <v>6168</v>
      </c>
      <c r="F469" s="6" t="s">
        <v>6169</v>
      </c>
      <c r="G469" s="6">
        <f t="shared" si="21"/>
        <v>22</v>
      </c>
      <c r="H469" s="6">
        <f t="shared" si="22"/>
        <v>49</v>
      </c>
      <c r="I469" s="6">
        <f t="shared" si="23"/>
        <v>0.44897959183673469</v>
      </c>
      <c r="J469" s="6"/>
      <c r="K469" s="6"/>
      <c r="L469" s="6" t="s">
        <v>7555</v>
      </c>
      <c r="M469" s="6" t="s">
        <v>7556</v>
      </c>
      <c r="N469" s="6" t="s">
        <v>7557</v>
      </c>
      <c r="O469" s="6"/>
      <c r="P469" s="6" t="s">
        <v>7557</v>
      </c>
    </row>
    <row r="470" spans="1:16">
      <c r="A470" s="6" t="s">
        <v>13</v>
      </c>
      <c r="B470" s="6" t="s">
        <v>35</v>
      </c>
      <c r="C470" s="6" t="s">
        <v>6195</v>
      </c>
      <c r="D470" s="6">
        <v>183725</v>
      </c>
      <c r="E470" s="6" t="s">
        <v>6168</v>
      </c>
      <c r="F470" s="6" t="s">
        <v>6169</v>
      </c>
      <c r="G470" s="6">
        <f t="shared" si="21"/>
        <v>14</v>
      </c>
      <c r="H470" s="6">
        <f t="shared" si="22"/>
        <v>27</v>
      </c>
      <c r="I470" s="6">
        <f t="shared" si="23"/>
        <v>0.51851851851851849</v>
      </c>
      <c r="J470" s="6"/>
      <c r="K470" s="6"/>
      <c r="L470" s="6" t="s">
        <v>7558</v>
      </c>
      <c r="M470" s="6" t="s">
        <v>7559</v>
      </c>
      <c r="N470" s="6" t="s">
        <v>7560</v>
      </c>
      <c r="O470" s="6"/>
      <c r="P470" s="6" t="s">
        <v>7560</v>
      </c>
    </row>
    <row r="471" spans="1:16">
      <c r="A471" s="6" t="s">
        <v>13</v>
      </c>
      <c r="B471" s="6" t="s">
        <v>15</v>
      </c>
      <c r="C471" s="6" t="s">
        <v>15</v>
      </c>
      <c r="D471" s="6">
        <v>183727</v>
      </c>
      <c r="E471" s="6" t="s">
        <v>6168</v>
      </c>
      <c r="F471" s="6" t="s">
        <v>6169</v>
      </c>
      <c r="G471" s="6">
        <f t="shared" si="21"/>
        <v>15</v>
      </c>
      <c r="H471" s="6">
        <f t="shared" si="22"/>
        <v>35</v>
      </c>
      <c r="I471" s="6">
        <f t="shared" si="23"/>
        <v>0.42857142857142855</v>
      </c>
      <c r="J471" s="6"/>
      <c r="K471" s="6"/>
      <c r="L471" s="6" t="s">
        <v>7561</v>
      </c>
      <c r="M471" s="6" t="s">
        <v>7562</v>
      </c>
      <c r="N471" s="6" t="s">
        <v>7563</v>
      </c>
      <c r="O471" s="6"/>
      <c r="P471" s="6" t="s">
        <v>7563</v>
      </c>
    </row>
    <row r="472" spans="1:16">
      <c r="A472" s="6" t="s">
        <v>13</v>
      </c>
      <c r="B472" s="6" t="s">
        <v>15</v>
      </c>
      <c r="C472" s="6" t="s">
        <v>6213</v>
      </c>
      <c r="D472" s="6">
        <v>183729</v>
      </c>
      <c r="E472" s="6" t="s">
        <v>6168</v>
      </c>
      <c r="F472" s="6" t="s">
        <v>6169</v>
      </c>
      <c r="G472" s="6">
        <f t="shared" si="21"/>
        <v>15</v>
      </c>
      <c r="H472" s="6">
        <f t="shared" si="22"/>
        <v>38</v>
      </c>
      <c r="I472" s="6">
        <f t="shared" si="23"/>
        <v>0.39473684210526316</v>
      </c>
      <c r="J472" s="6"/>
      <c r="K472" s="6"/>
      <c r="L472" s="6" t="s">
        <v>7564</v>
      </c>
      <c r="M472" s="6" t="s">
        <v>7565</v>
      </c>
      <c r="N472" s="6" t="s">
        <v>7566</v>
      </c>
      <c r="O472" s="6"/>
      <c r="P472" s="6" t="s">
        <v>7566</v>
      </c>
    </row>
    <row r="473" spans="1:16">
      <c r="A473" s="6" t="s">
        <v>13</v>
      </c>
      <c r="B473" s="6" t="s">
        <v>13</v>
      </c>
      <c r="C473" s="6" t="s">
        <v>6181</v>
      </c>
      <c r="D473" s="6">
        <v>183796</v>
      </c>
      <c r="E473" s="6" t="s">
        <v>6168</v>
      </c>
      <c r="F473" s="6" t="s">
        <v>6169</v>
      </c>
      <c r="G473" s="6">
        <f t="shared" si="21"/>
        <v>18</v>
      </c>
      <c r="H473" s="6">
        <f t="shared" si="22"/>
        <v>36</v>
      </c>
      <c r="I473" s="6">
        <f t="shared" si="23"/>
        <v>0.5</v>
      </c>
      <c r="J473" s="6"/>
      <c r="K473" s="6"/>
      <c r="L473" s="6" t="s">
        <v>7567</v>
      </c>
      <c r="M473" s="6" t="s">
        <v>7568</v>
      </c>
      <c r="N473" s="6" t="s">
        <v>7569</v>
      </c>
      <c r="O473" s="6"/>
      <c r="P473" s="6" t="s">
        <v>7569</v>
      </c>
    </row>
    <row r="474" spans="1:16">
      <c r="A474" s="6" t="s">
        <v>13</v>
      </c>
      <c r="B474" s="6" t="s">
        <v>15</v>
      </c>
      <c r="C474" s="6" t="s">
        <v>6173</v>
      </c>
      <c r="D474" s="6">
        <v>183800</v>
      </c>
      <c r="E474" s="6" t="s">
        <v>6168</v>
      </c>
      <c r="F474" s="6" t="s">
        <v>6169</v>
      </c>
      <c r="G474" s="6">
        <f t="shared" si="21"/>
        <v>22</v>
      </c>
      <c r="H474" s="6">
        <f t="shared" si="22"/>
        <v>54</v>
      </c>
      <c r="I474" s="6">
        <f t="shared" si="23"/>
        <v>0.40740740740740738</v>
      </c>
      <c r="J474" s="6"/>
      <c r="K474" s="6"/>
      <c r="L474" s="6" t="s">
        <v>7570</v>
      </c>
      <c r="M474" s="6" t="s">
        <v>7571</v>
      </c>
      <c r="N474" s="6" t="s">
        <v>7572</v>
      </c>
      <c r="O474" s="6"/>
      <c r="P474" s="6" t="s">
        <v>7572</v>
      </c>
    </row>
    <row r="475" spans="1:16">
      <c r="A475" s="6" t="s">
        <v>13</v>
      </c>
      <c r="B475" s="6" t="s">
        <v>15</v>
      </c>
      <c r="C475" s="6" t="s">
        <v>6173</v>
      </c>
      <c r="D475" s="6">
        <v>183826</v>
      </c>
      <c r="E475" s="6" t="s">
        <v>6168</v>
      </c>
      <c r="F475" s="6" t="s">
        <v>6169</v>
      </c>
      <c r="G475" s="6">
        <f t="shared" si="21"/>
        <v>19</v>
      </c>
      <c r="H475" s="6">
        <f t="shared" si="22"/>
        <v>70</v>
      </c>
      <c r="I475" s="6">
        <f t="shared" si="23"/>
        <v>0.27142857142857141</v>
      </c>
      <c r="J475" s="6"/>
      <c r="K475" s="6"/>
      <c r="L475" s="6" t="s">
        <v>7573</v>
      </c>
      <c r="M475" s="6" t="s">
        <v>7574</v>
      </c>
      <c r="N475" s="6" t="s">
        <v>7575</v>
      </c>
      <c r="O475" s="6"/>
      <c r="P475" s="6" t="s">
        <v>7575</v>
      </c>
    </row>
    <row r="476" spans="1:16">
      <c r="A476" s="6" t="s">
        <v>13</v>
      </c>
      <c r="B476" s="6" t="s">
        <v>15</v>
      </c>
      <c r="C476" s="6" t="s">
        <v>6173</v>
      </c>
      <c r="D476" s="6">
        <v>183878</v>
      </c>
      <c r="E476" s="6" t="s">
        <v>6168</v>
      </c>
      <c r="F476" s="6" t="s">
        <v>6169</v>
      </c>
      <c r="G476" s="6">
        <f t="shared" si="21"/>
        <v>12</v>
      </c>
      <c r="H476" s="6">
        <f t="shared" si="22"/>
        <v>21</v>
      </c>
      <c r="I476" s="6">
        <f t="shared" si="23"/>
        <v>0.5714285714285714</v>
      </c>
      <c r="J476" s="6"/>
      <c r="K476" s="6"/>
      <c r="L476" s="6" t="s">
        <v>7576</v>
      </c>
      <c r="M476" s="6" t="s">
        <v>7577</v>
      </c>
      <c r="N476" s="6" t="s">
        <v>7578</v>
      </c>
      <c r="O476" s="6"/>
      <c r="P476" s="6" t="s">
        <v>7578</v>
      </c>
    </row>
    <row r="477" spans="1:16">
      <c r="A477" s="6" t="s">
        <v>13</v>
      </c>
      <c r="B477" s="6" t="s">
        <v>13</v>
      </c>
      <c r="C477" s="6" t="s">
        <v>6181</v>
      </c>
      <c r="D477" s="6">
        <v>183955</v>
      </c>
      <c r="E477" s="6" t="s">
        <v>6168</v>
      </c>
      <c r="F477" s="6" t="s">
        <v>6169</v>
      </c>
      <c r="G477" s="6">
        <f t="shared" si="21"/>
        <v>11</v>
      </c>
      <c r="H477" s="6">
        <f t="shared" si="22"/>
        <v>21</v>
      </c>
      <c r="I477" s="6">
        <f t="shared" si="23"/>
        <v>0.52380952380952384</v>
      </c>
      <c r="J477" s="6"/>
      <c r="K477" s="6"/>
      <c r="L477" s="6" t="s">
        <v>7579</v>
      </c>
      <c r="M477" s="6" t="s">
        <v>7580</v>
      </c>
      <c r="N477" s="6" t="s">
        <v>7580</v>
      </c>
      <c r="O477" s="6"/>
      <c r="P477" s="6" t="s">
        <v>7580</v>
      </c>
    </row>
    <row r="478" spans="1:16">
      <c r="A478" s="6" t="s">
        <v>13</v>
      </c>
      <c r="B478" s="6" t="s">
        <v>35</v>
      </c>
      <c r="C478" s="6" t="s">
        <v>6195</v>
      </c>
      <c r="D478" s="6">
        <v>183973</v>
      </c>
      <c r="E478" s="6" t="s">
        <v>6168</v>
      </c>
      <c r="F478" s="6" t="s">
        <v>6169</v>
      </c>
      <c r="G478" s="6">
        <f t="shared" si="21"/>
        <v>16</v>
      </c>
      <c r="H478" s="6">
        <f t="shared" si="22"/>
        <v>23</v>
      </c>
      <c r="I478" s="6">
        <f t="shared" si="23"/>
        <v>0.69565217391304346</v>
      </c>
      <c r="J478" s="6"/>
      <c r="K478" s="6"/>
      <c r="L478" s="6" t="s">
        <v>7581</v>
      </c>
      <c r="M478" s="6" t="s">
        <v>7582</v>
      </c>
      <c r="N478" s="6" t="s">
        <v>7582</v>
      </c>
      <c r="O478" s="6"/>
      <c r="P478" s="6" t="s">
        <v>7582</v>
      </c>
    </row>
    <row r="479" spans="1:16">
      <c r="A479" s="6" t="s">
        <v>13</v>
      </c>
      <c r="B479" s="6" t="s">
        <v>13</v>
      </c>
      <c r="C479" s="6" t="s">
        <v>6181</v>
      </c>
      <c r="D479" s="6">
        <v>183998</v>
      </c>
      <c r="E479" s="6" t="s">
        <v>6168</v>
      </c>
      <c r="F479" s="6" t="s">
        <v>6169</v>
      </c>
      <c r="G479" s="6">
        <f t="shared" si="21"/>
        <v>8</v>
      </c>
      <c r="H479" s="6">
        <f t="shared" si="22"/>
        <v>20</v>
      </c>
      <c r="I479" s="6">
        <f t="shared" si="23"/>
        <v>0.4</v>
      </c>
      <c r="J479" s="6"/>
      <c r="K479" s="6"/>
      <c r="L479" s="6" t="s">
        <v>7583</v>
      </c>
      <c r="M479" s="6" t="s">
        <v>7584</v>
      </c>
      <c r="N479" s="6" t="s">
        <v>7585</v>
      </c>
      <c r="O479" s="6"/>
      <c r="P479" s="6" t="s">
        <v>7585</v>
      </c>
    </row>
    <row r="480" spans="1:16">
      <c r="A480" s="6" t="s">
        <v>13</v>
      </c>
      <c r="B480" s="6" t="s">
        <v>15</v>
      </c>
      <c r="C480" s="6" t="s">
        <v>6177</v>
      </c>
      <c r="D480" s="6">
        <v>184103</v>
      </c>
      <c r="E480" s="6" t="s">
        <v>6168</v>
      </c>
      <c r="F480" s="6" t="s">
        <v>6169</v>
      </c>
      <c r="G480" s="6">
        <f t="shared" si="21"/>
        <v>18</v>
      </c>
      <c r="H480" s="6">
        <f t="shared" si="22"/>
        <v>34</v>
      </c>
      <c r="I480" s="6">
        <f t="shared" si="23"/>
        <v>0.52941176470588236</v>
      </c>
      <c r="J480" s="6"/>
      <c r="K480" s="6"/>
      <c r="L480" s="6" t="s">
        <v>7586</v>
      </c>
      <c r="M480" s="6" t="s">
        <v>7587</v>
      </c>
      <c r="N480" s="6" t="s">
        <v>7588</v>
      </c>
      <c r="O480" s="6"/>
      <c r="P480" s="6" t="s">
        <v>7588</v>
      </c>
    </row>
    <row r="481" spans="1:16">
      <c r="A481" s="6" t="s">
        <v>13</v>
      </c>
      <c r="B481" s="6" t="s">
        <v>15</v>
      </c>
      <c r="C481" s="6" t="s">
        <v>6201</v>
      </c>
      <c r="D481" s="6">
        <v>184126</v>
      </c>
      <c r="E481" s="6" t="s">
        <v>6168</v>
      </c>
      <c r="F481" s="6" t="s">
        <v>6169</v>
      </c>
      <c r="G481" s="6">
        <f t="shared" si="21"/>
        <v>17</v>
      </c>
      <c r="H481" s="6">
        <f t="shared" si="22"/>
        <v>43</v>
      </c>
      <c r="I481" s="6">
        <f t="shared" si="23"/>
        <v>0.39534883720930231</v>
      </c>
      <c r="J481" s="6"/>
      <c r="K481" s="6"/>
      <c r="L481" s="6" t="s">
        <v>7589</v>
      </c>
      <c r="M481" s="6" t="s">
        <v>7590</v>
      </c>
      <c r="N481" s="6" t="s">
        <v>7591</v>
      </c>
      <c r="O481" s="6"/>
      <c r="P481" s="6" t="s">
        <v>7591</v>
      </c>
    </row>
    <row r="482" spans="1:16">
      <c r="A482" s="6" t="s">
        <v>13</v>
      </c>
      <c r="B482" s="6" t="s">
        <v>13</v>
      </c>
      <c r="C482" s="6" t="s">
        <v>6181</v>
      </c>
      <c r="D482" s="6">
        <v>184140</v>
      </c>
      <c r="E482" s="6" t="s">
        <v>6168</v>
      </c>
      <c r="F482" s="6" t="s">
        <v>6169</v>
      </c>
      <c r="G482" s="6">
        <f t="shared" si="21"/>
        <v>21</v>
      </c>
      <c r="H482" s="6">
        <f t="shared" si="22"/>
        <v>60</v>
      </c>
      <c r="I482" s="6">
        <f t="shared" si="23"/>
        <v>0.35</v>
      </c>
      <c r="J482" s="6"/>
      <c r="K482" s="6"/>
      <c r="L482" s="6" t="s">
        <v>7592</v>
      </c>
      <c r="M482" s="6" t="s">
        <v>7593</v>
      </c>
      <c r="N482" s="6" t="s">
        <v>7594</v>
      </c>
      <c r="O482" s="6"/>
      <c r="P482" s="6" t="s">
        <v>7594</v>
      </c>
    </row>
    <row r="483" spans="1:16">
      <c r="A483" s="6" t="s">
        <v>13</v>
      </c>
      <c r="B483" s="6" t="s">
        <v>15</v>
      </c>
      <c r="C483" s="6" t="s">
        <v>6173</v>
      </c>
      <c r="D483" s="6">
        <v>184228</v>
      </c>
      <c r="E483" s="6" t="s">
        <v>6168</v>
      </c>
      <c r="F483" s="6" t="s">
        <v>6169</v>
      </c>
      <c r="G483" s="6">
        <f t="shared" si="21"/>
        <v>10</v>
      </c>
      <c r="H483" s="6">
        <f t="shared" si="22"/>
        <v>34</v>
      </c>
      <c r="I483" s="6">
        <f t="shared" si="23"/>
        <v>0.29411764705882354</v>
      </c>
      <c r="J483" s="6"/>
      <c r="K483" s="6"/>
      <c r="L483" s="6" t="s">
        <v>7595</v>
      </c>
      <c r="M483" s="6" t="s">
        <v>7596</v>
      </c>
      <c r="N483" s="6" t="s">
        <v>7597</v>
      </c>
      <c r="O483" s="6"/>
      <c r="P483" s="6" t="s">
        <v>7597</v>
      </c>
    </row>
    <row r="484" spans="1:16">
      <c r="A484" s="6" t="s">
        <v>13</v>
      </c>
      <c r="B484" s="6" t="s">
        <v>15</v>
      </c>
      <c r="C484" s="6" t="s">
        <v>15</v>
      </c>
      <c r="D484" s="6">
        <v>184250</v>
      </c>
      <c r="E484" s="6" t="s">
        <v>6168</v>
      </c>
      <c r="F484" s="6" t="s">
        <v>6169</v>
      </c>
      <c r="G484" s="6">
        <f t="shared" si="21"/>
        <v>25</v>
      </c>
      <c r="H484" s="6">
        <f t="shared" si="22"/>
        <v>50</v>
      </c>
      <c r="I484" s="6">
        <f t="shared" si="23"/>
        <v>0.5</v>
      </c>
      <c r="J484" s="6"/>
      <c r="K484" s="6"/>
      <c r="L484" s="6" t="s">
        <v>7598</v>
      </c>
      <c r="M484" s="6" t="s">
        <v>7599</v>
      </c>
      <c r="N484" s="6" t="s">
        <v>7600</v>
      </c>
      <c r="O484" s="6"/>
      <c r="P484" s="6" t="s">
        <v>7600</v>
      </c>
    </row>
    <row r="485" spans="1:16">
      <c r="A485" s="6" t="s">
        <v>13</v>
      </c>
      <c r="B485" s="6" t="s">
        <v>13</v>
      </c>
      <c r="C485" s="6" t="s">
        <v>13</v>
      </c>
      <c r="D485" s="6">
        <v>184331</v>
      </c>
      <c r="E485" s="6" t="s">
        <v>6168</v>
      </c>
      <c r="F485" s="6" t="s">
        <v>6169</v>
      </c>
      <c r="G485" s="6">
        <f t="shared" si="21"/>
        <v>14</v>
      </c>
      <c r="H485" s="6">
        <f t="shared" si="22"/>
        <v>37</v>
      </c>
      <c r="I485" s="6">
        <f t="shared" si="23"/>
        <v>0.3783783783783784</v>
      </c>
      <c r="J485" s="6"/>
      <c r="K485" s="6"/>
      <c r="L485" s="6" t="s">
        <v>7601</v>
      </c>
      <c r="M485" s="6" t="s">
        <v>7602</v>
      </c>
      <c r="N485" s="6" t="s">
        <v>7603</v>
      </c>
      <c r="O485" s="6"/>
      <c r="P485" s="6" t="s">
        <v>7604</v>
      </c>
    </row>
    <row r="486" spans="1:16">
      <c r="A486" s="6" t="s">
        <v>13</v>
      </c>
      <c r="B486" s="6" t="s">
        <v>15</v>
      </c>
      <c r="C486" s="6" t="s">
        <v>6177</v>
      </c>
      <c r="D486" s="6">
        <v>184344</v>
      </c>
      <c r="E486" s="6" t="s">
        <v>6168</v>
      </c>
      <c r="F486" s="6" t="s">
        <v>6169</v>
      </c>
      <c r="G486" s="6">
        <f t="shared" si="21"/>
        <v>16</v>
      </c>
      <c r="H486" s="6">
        <f t="shared" si="22"/>
        <v>27</v>
      </c>
      <c r="I486" s="6">
        <f t="shared" si="23"/>
        <v>0.59259259259259256</v>
      </c>
      <c r="J486" s="6"/>
      <c r="K486" s="6"/>
      <c r="L486" s="6" t="s">
        <v>7605</v>
      </c>
      <c r="M486" s="6" t="s">
        <v>7606</v>
      </c>
      <c r="N486" s="6" t="s">
        <v>7607</v>
      </c>
      <c r="O486" s="6"/>
      <c r="P486" s="6" t="s">
        <v>7607</v>
      </c>
    </row>
    <row r="487" spans="1:16">
      <c r="A487" s="6" t="s">
        <v>13</v>
      </c>
      <c r="B487" s="6" t="s">
        <v>13</v>
      </c>
      <c r="C487" s="6" t="s">
        <v>13</v>
      </c>
      <c r="D487" s="6">
        <v>184350</v>
      </c>
      <c r="E487" s="6" t="s">
        <v>6168</v>
      </c>
      <c r="F487" s="6" t="s">
        <v>6169</v>
      </c>
      <c r="G487" s="6">
        <f t="shared" si="21"/>
        <v>14</v>
      </c>
      <c r="H487" s="6">
        <f t="shared" si="22"/>
        <v>41</v>
      </c>
      <c r="I487" s="6">
        <f t="shared" si="23"/>
        <v>0.34146341463414637</v>
      </c>
      <c r="J487" s="6"/>
      <c r="K487" s="6"/>
      <c r="L487" s="6" t="s">
        <v>7608</v>
      </c>
      <c r="M487" s="6" t="s">
        <v>7609</v>
      </c>
      <c r="N487" s="6" t="s">
        <v>7610</v>
      </c>
      <c r="O487" s="6"/>
      <c r="P487" s="6" t="s">
        <v>7610</v>
      </c>
    </row>
    <row r="488" spans="1:16">
      <c r="A488" s="6" t="s">
        <v>13</v>
      </c>
      <c r="B488" s="6" t="s">
        <v>15</v>
      </c>
      <c r="C488" s="6" t="s">
        <v>15</v>
      </c>
      <c r="D488" s="6">
        <v>184401</v>
      </c>
      <c r="E488" s="6" t="s">
        <v>6168</v>
      </c>
      <c r="F488" s="6" t="s">
        <v>6169</v>
      </c>
      <c r="G488" s="6">
        <f t="shared" si="21"/>
        <v>15</v>
      </c>
      <c r="H488" s="6">
        <f t="shared" si="22"/>
        <v>42</v>
      </c>
      <c r="I488" s="6">
        <f t="shared" si="23"/>
        <v>0.35714285714285715</v>
      </c>
      <c r="J488" s="6"/>
      <c r="K488" s="6"/>
      <c r="L488" s="6" t="s">
        <v>7611</v>
      </c>
      <c r="M488" s="6" t="s">
        <v>7612</v>
      </c>
      <c r="N488" s="6" t="s">
        <v>7613</v>
      </c>
      <c r="O488" s="6"/>
      <c r="P488" s="6" t="s">
        <v>7613</v>
      </c>
    </row>
    <row r="489" spans="1:16">
      <c r="A489" s="6" t="s">
        <v>13</v>
      </c>
      <c r="B489" s="6" t="s">
        <v>15</v>
      </c>
      <c r="C489" s="6" t="s">
        <v>6201</v>
      </c>
      <c r="D489" s="6">
        <v>184412</v>
      </c>
      <c r="E489" s="6" t="s">
        <v>6168</v>
      </c>
      <c r="F489" s="6" t="s">
        <v>6169</v>
      </c>
      <c r="G489" s="6">
        <f t="shared" si="21"/>
        <v>19</v>
      </c>
      <c r="H489" s="6">
        <f t="shared" si="22"/>
        <v>34</v>
      </c>
      <c r="I489" s="6">
        <f t="shared" si="23"/>
        <v>0.55882352941176472</v>
      </c>
      <c r="J489" s="6"/>
      <c r="K489" s="6"/>
      <c r="L489" s="6" t="s">
        <v>7614</v>
      </c>
      <c r="M489" s="6" t="s">
        <v>7615</v>
      </c>
      <c r="N489" s="6" t="s">
        <v>7616</v>
      </c>
      <c r="O489" s="6"/>
      <c r="P489" s="6" t="s">
        <v>7616</v>
      </c>
    </row>
    <row r="490" spans="1:16">
      <c r="A490" s="6" t="s">
        <v>13</v>
      </c>
      <c r="B490" s="6" t="s">
        <v>15</v>
      </c>
      <c r="C490" s="6" t="s">
        <v>6201</v>
      </c>
      <c r="D490" s="6">
        <v>184419</v>
      </c>
      <c r="E490" s="6" t="s">
        <v>6168</v>
      </c>
      <c r="F490" s="6" t="s">
        <v>6169</v>
      </c>
      <c r="G490" s="6">
        <f t="shared" si="21"/>
        <v>10</v>
      </c>
      <c r="H490" s="6">
        <f t="shared" si="22"/>
        <v>43</v>
      </c>
      <c r="I490" s="6">
        <f t="shared" si="23"/>
        <v>0.23255813953488372</v>
      </c>
      <c r="J490" s="6"/>
      <c r="K490" s="6"/>
      <c r="L490" s="6" t="s">
        <v>7617</v>
      </c>
      <c r="M490" s="6" t="s">
        <v>7618</v>
      </c>
      <c r="N490" s="6" t="s">
        <v>7619</v>
      </c>
      <c r="O490" s="6"/>
      <c r="P490" s="6" t="s">
        <v>7619</v>
      </c>
    </row>
    <row r="491" spans="1:16">
      <c r="A491" s="6" t="s">
        <v>13</v>
      </c>
      <c r="B491" s="6" t="s">
        <v>15</v>
      </c>
      <c r="C491" s="6" t="s">
        <v>6173</v>
      </c>
      <c r="D491" s="6">
        <v>184423</v>
      </c>
      <c r="E491" s="6" t="s">
        <v>6168</v>
      </c>
      <c r="F491" s="6" t="s">
        <v>6169</v>
      </c>
      <c r="G491" s="6">
        <f t="shared" si="21"/>
        <v>11</v>
      </c>
      <c r="H491" s="6">
        <f t="shared" si="22"/>
        <v>49</v>
      </c>
      <c r="I491" s="6">
        <f t="shared" si="23"/>
        <v>0.22448979591836735</v>
      </c>
      <c r="J491" s="6"/>
      <c r="K491" s="6"/>
      <c r="L491" s="6" t="s">
        <v>7620</v>
      </c>
      <c r="M491" s="6" t="s">
        <v>7621</v>
      </c>
      <c r="N491" s="6" t="s">
        <v>7622</v>
      </c>
      <c r="O491" s="6"/>
      <c r="P491" s="6" t="s">
        <v>7622</v>
      </c>
    </row>
    <row r="492" spans="1:16">
      <c r="A492" s="6" t="s">
        <v>13</v>
      </c>
      <c r="B492" s="6" t="s">
        <v>15</v>
      </c>
      <c r="C492" s="6" t="s">
        <v>6177</v>
      </c>
      <c r="D492" s="6">
        <v>184438</v>
      </c>
      <c r="E492" s="6" t="s">
        <v>6168</v>
      </c>
      <c r="F492" s="6" t="s">
        <v>6169</v>
      </c>
      <c r="G492" s="6">
        <f t="shared" si="21"/>
        <v>13</v>
      </c>
      <c r="H492" s="6">
        <f t="shared" si="22"/>
        <v>21</v>
      </c>
      <c r="I492" s="6">
        <f t="shared" si="23"/>
        <v>0.61904761904761907</v>
      </c>
      <c r="J492" s="6"/>
      <c r="K492" s="6"/>
      <c r="L492" s="6" t="s">
        <v>7623</v>
      </c>
      <c r="M492" s="6" t="s">
        <v>7624</v>
      </c>
      <c r="N492" s="6" t="s">
        <v>7625</v>
      </c>
      <c r="O492" s="6"/>
      <c r="P492" s="6" t="s">
        <v>7625</v>
      </c>
    </row>
    <row r="493" spans="1:16">
      <c r="A493" s="6" t="s">
        <v>13</v>
      </c>
      <c r="B493" s="6" t="s">
        <v>13</v>
      </c>
      <c r="C493" s="6" t="s">
        <v>13</v>
      </c>
      <c r="D493" s="6">
        <v>184487</v>
      </c>
      <c r="E493" s="6" t="s">
        <v>6168</v>
      </c>
      <c r="F493" s="6" t="s">
        <v>6169</v>
      </c>
      <c r="G493" s="6">
        <f t="shared" si="21"/>
        <v>13</v>
      </c>
      <c r="H493" s="6">
        <f t="shared" si="22"/>
        <v>35</v>
      </c>
      <c r="I493" s="6">
        <f t="shared" si="23"/>
        <v>0.37142857142857144</v>
      </c>
      <c r="J493" s="6"/>
      <c r="K493" s="6"/>
      <c r="L493" s="6" t="s">
        <v>7626</v>
      </c>
      <c r="M493" s="6" t="s">
        <v>7627</v>
      </c>
      <c r="N493" s="6" t="s">
        <v>7628</v>
      </c>
      <c r="O493" s="6"/>
      <c r="P493" s="6" t="s">
        <v>7628</v>
      </c>
    </row>
    <row r="494" spans="1:16">
      <c r="A494" s="6" t="s">
        <v>13</v>
      </c>
      <c r="B494" s="6" t="s">
        <v>15</v>
      </c>
      <c r="C494" s="6" t="s">
        <v>6177</v>
      </c>
      <c r="D494" s="6">
        <v>184516</v>
      </c>
      <c r="E494" s="6" t="s">
        <v>6168</v>
      </c>
      <c r="F494" s="6" t="s">
        <v>6169</v>
      </c>
      <c r="G494" s="6">
        <f t="shared" si="21"/>
        <v>25</v>
      </c>
      <c r="H494" s="6">
        <f t="shared" si="22"/>
        <v>57</v>
      </c>
      <c r="I494" s="6">
        <f t="shared" si="23"/>
        <v>0.43859649122807015</v>
      </c>
      <c r="J494" s="6"/>
      <c r="K494" s="6"/>
      <c r="L494" s="6" t="s">
        <v>7629</v>
      </c>
      <c r="M494" s="6" t="s">
        <v>7630</v>
      </c>
      <c r="N494" s="6" t="s">
        <v>7630</v>
      </c>
      <c r="O494" s="6"/>
      <c r="P494" s="6" t="s">
        <v>7630</v>
      </c>
    </row>
    <row r="495" spans="1:16">
      <c r="A495" s="6" t="s">
        <v>13</v>
      </c>
      <c r="B495" s="6" t="s">
        <v>15</v>
      </c>
      <c r="C495" s="6" t="s">
        <v>15</v>
      </c>
      <c r="D495" s="6">
        <v>184566</v>
      </c>
      <c r="E495" s="6" t="s">
        <v>6168</v>
      </c>
      <c r="F495" s="6" t="s">
        <v>6169</v>
      </c>
      <c r="G495" s="6">
        <f t="shared" si="21"/>
        <v>31</v>
      </c>
      <c r="H495" s="6">
        <f t="shared" si="22"/>
        <v>83</v>
      </c>
      <c r="I495" s="6">
        <f t="shared" si="23"/>
        <v>0.37349397590361444</v>
      </c>
      <c r="J495" s="6"/>
      <c r="K495" s="6"/>
      <c r="L495" s="6" t="s">
        <v>7631</v>
      </c>
      <c r="M495" s="6" t="s">
        <v>7632</v>
      </c>
      <c r="N495" s="6" t="s">
        <v>7633</v>
      </c>
      <c r="O495" s="6"/>
      <c r="P495" s="6" t="s">
        <v>7633</v>
      </c>
    </row>
    <row r="496" spans="1:16">
      <c r="A496" s="6" t="s">
        <v>13</v>
      </c>
      <c r="B496" s="6" t="s">
        <v>15</v>
      </c>
      <c r="C496" s="6" t="s">
        <v>15</v>
      </c>
      <c r="D496" s="6">
        <v>184577</v>
      </c>
      <c r="E496" s="6" t="s">
        <v>6168</v>
      </c>
      <c r="F496" s="6" t="s">
        <v>6169</v>
      </c>
      <c r="G496" s="6">
        <f t="shared" si="21"/>
        <v>14</v>
      </c>
      <c r="H496" s="6">
        <f t="shared" si="22"/>
        <v>44</v>
      </c>
      <c r="I496" s="6">
        <f t="shared" si="23"/>
        <v>0.31818181818181818</v>
      </c>
      <c r="J496" s="6"/>
      <c r="K496" s="6"/>
      <c r="L496" s="6" t="s">
        <v>7634</v>
      </c>
      <c r="M496" s="6" t="s">
        <v>7635</v>
      </c>
      <c r="N496" s="6" t="s">
        <v>7636</v>
      </c>
      <c r="O496" s="6"/>
      <c r="P496" s="6" t="s">
        <v>7636</v>
      </c>
    </row>
    <row r="497" spans="1:16">
      <c r="A497" s="6" t="s">
        <v>13</v>
      </c>
      <c r="B497" s="6" t="s">
        <v>35</v>
      </c>
      <c r="C497" s="6" t="s">
        <v>6195</v>
      </c>
      <c r="D497" s="6">
        <v>184659</v>
      </c>
      <c r="E497" s="6" t="s">
        <v>6168</v>
      </c>
      <c r="F497" s="6" t="s">
        <v>6169</v>
      </c>
      <c r="G497" s="6">
        <f t="shared" si="21"/>
        <v>21</v>
      </c>
      <c r="H497" s="6">
        <f t="shared" si="22"/>
        <v>42</v>
      </c>
      <c r="I497" s="6">
        <f t="shared" si="23"/>
        <v>0.5</v>
      </c>
      <c r="J497" s="6"/>
      <c r="K497" s="6"/>
      <c r="L497" s="6" t="s">
        <v>7637</v>
      </c>
      <c r="M497" s="6" t="s">
        <v>7638</v>
      </c>
      <c r="N497" s="6" t="s">
        <v>7639</v>
      </c>
      <c r="O497" s="6"/>
      <c r="P497" s="6" t="s">
        <v>7639</v>
      </c>
    </row>
    <row r="498" spans="1:16">
      <c r="A498" s="6" t="s">
        <v>13</v>
      </c>
      <c r="B498" s="6" t="s">
        <v>15</v>
      </c>
      <c r="C498" s="6" t="s">
        <v>15</v>
      </c>
      <c r="D498" s="6">
        <v>184664</v>
      </c>
      <c r="E498" s="6" t="s">
        <v>6168</v>
      </c>
      <c r="F498" s="6" t="s">
        <v>6169</v>
      </c>
      <c r="G498" s="6">
        <f t="shared" si="21"/>
        <v>9</v>
      </c>
      <c r="H498" s="6">
        <f t="shared" si="22"/>
        <v>28</v>
      </c>
      <c r="I498" s="6">
        <f t="shared" si="23"/>
        <v>0.32142857142857145</v>
      </c>
      <c r="J498" s="6"/>
      <c r="K498" s="6"/>
      <c r="L498" s="6" t="s">
        <v>7640</v>
      </c>
      <c r="M498" s="6" t="s">
        <v>7641</v>
      </c>
      <c r="N498" s="6" t="s">
        <v>7642</v>
      </c>
      <c r="O498" s="6"/>
      <c r="P498" s="6" t="s">
        <v>7642</v>
      </c>
    </row>
    <row r="499" spans="1:16">
      <c r="A499" s="6" t="s">
        <v>13</v>
      </c>
      <c r="B499" s="6" t="s">
        <v>15</v>
      </c>
      <c r="C499" s="6" t="s">
        <v>6173</v>
      </c>
      <c r="D499" s="6">
        <v>184701</v>
      </c>
      <c r="E499" s="6" t="s">
        <v>6168</v>
      </c>
      <c r="F499" s="6" t="s">
        <v>6169</v>
      </c>
      <c r="G499" s="6">
        <f t="shared" si="21"/>
        <v>9</v>
      </c>
      <c r="H499" s="6">
        <f t="shared" si="22"/>
        <v>17</v>
      </c>
      <c r="I499" s="6">
        <f t="shared" si="23"/>
        <v>0.52941176470588236</v>
      </c>
      <c r="J499" s="6"/>
      <c r="K499" s="6"/>
      <c r="L499" s="6" t="s">
        <v>7643</v>
      </c>
      <c r="M499" s="6" t="s">
        <v>7644</v>
      </c>
      <c r="N499" s="6" t="s">
        <v>7645</v>
      </c>
      <c r="O499" s="6"/>
      <c r="P499" s="6" t="s">
        <v>7645</v>
      </c>
    </row>
    <row r="500" spans="1:16">
      <c r="A500" s="6" t="s">
        <v>13</v>
      </c>
      <c r="B500" s="6" t="s">
        <v>15</v>
      </c>
      <c r="C500" s="6" t="s">
        <v>6173</v>
      </c>
      <c r="D500" s="6">
        <v>184702</v>
      </c>
      <c r="E500" s="6" t="s">
        <v>6168</v>
      </c>
      <c r="F500" s="6" t="s">
        <v>6169</v>
      </c>
      <c r="G500" s="6">
        <f t="shared" si="21"/>
        <v>19</v>
      </c>
      <c r="H500" s="6">
        <f t="shared" si="22"/>
        <v>37</v>
      </c>
      <c r="I500" s="6">
        <f t="shared" si="23"/>
        <v>0.51351351351351349</v>
      </c>
      <c r="J500" s="6"/>
      <c r="K500" s="6"/>
      <c r="L500" s="6" t="s">
        <v>7646</v>
      </c>
      <c r="M500" s="6" t="s">
        <v>7647</v>
      </c>
      <c r="N500" s="6" t="s">
        <v>7648</v>
      </c>
      <c r="O500" s="6"/>
      <c r="P500" s="6" t="s">
        <v>7648</v>
      </c>
    </row>
    <row r="501" spans="1:16">
      <c r="A501" s="6" t="s">
        <v>13</v>
      </c>
      <c r="B501" s="6" t="s">
        <v>15</v>
      </c>
      <c r="C501" s="6" t="s">
        <v>6177</v>
      </c>
      <c r="D501" s="6">
        <v>184793</v>
      </c>
      <c r="E501" s="6" t="s">
        <v>6168</v>
      </c>
      <c r="F501" s="6" t="s">
        <v>6169</v>
      </c>
      <c r="G501" s="6">
        <f t="shared" si="21"/>
        <v>11</v>
      </c>
      <c r="H501" s="6">
        <f t="shared" si="22"/>
        <v>27</v>
      </c>
      <c r="I501" s="6">
        <f t="shared" si="23"/>
        <v>0.40740740740740738</v>
      </c>
      <c r="J501" s="6"/>
      <c r="K501" s="6"/>
      <c r="L501" s="6" t="s">
        <v>7649</v>
      </c>
      <c r="M501" s="6" t="s">
        <v>7650</v>
      </c>
      <c r="N501" s="6" t="s">
        <v>7651</v>
      </c>
      <c r="O501" s="6"/>
      <c r="P501" s="6" t="s">
        <v>7651</v>
      </c>
    </row>
    <row r="502" spans="1:16">
      <c r="A502" s="6" t="s">
        <v>4865</v>
      </c>
      <c r="B502" s="6" t="s">
        <v>1502</v>
      </c>
      <c r="C502" s="6" t="s">
        <v>7652</v>
      </c>
      <c r="D502" s="6">
        <v>18967</v>
      </c>
      <c r="E502" s="6" t="s">
        <v>6168</v>
      </c>
      <c r="F502" s="6" t="s">
        <v>6169</v>
      </c>
      <c r="G502" s="6">
        <f t="shared" si="21"/>
        <v>17</v>
      </c>
      <c r="H502" s="6">
        <f t="shared" si="22"/>
        <v>29</v>
      </c>
      <c r="I502" s="6">
        <f t="shared" si="23"/>
        <v>0.58620689655172409</v>
      </c>
      <c r="J502" s="6"/>
      <c r="K502" s="6">
        <v>85271</v>
      </c>
      <c r="L502" s="6" t="s">
        <v>7653</v>
      </c>
      <c r="M502" s="6" t="s">
        <v>7654</v>
      </c>
      <c r="N502" s="6" t="s">
        <v>7655</v>
      </c>
      <c r="O502" s="6"/>
      <c r="P502" s="6" t="s">
        <v>7655</v>
      </c>
    </row>
    <row r="503" spans="1:16">
      <c r="A503" s="6" t="s">
        <v>4865</v>
      </c>
      <c r="B503" s="6" t="s">
        <v>1502</v>
      </c>
      <c r="C503" s="6" t="s">
        <v>7652</v>
      </c>
      <c r="D503" s="6">
        <v>19075</v>
      </c>
      <c r="E503" s="6" t="s">
        <v>6168</v>
      </c>
      <c r="F503" s="6" t="s">
        <v>6169</v>
      </c>
      <c r="G503" s="6">
        <f t="shared" si="21"/>
        <v>19</v>
      </c>
      <c r="H503" s="6">
        <f t="shared" si="22"/>
        <v>45</v>
      </c>
      <c r="I503" s="6">
        <f t="shared" si="23"/>
        <v>0.42222222222222222</v>
      </c>
      <c r="J503" s="6"/>
      <c r="K503" s="6">
        <v>151805</v>
      </c>
      <c r="L503" s="6" t="s">
        <v>7656</v>
      </c>
      <c r="M503" s="6" t="s">
        <v>7657</v>
      </c>
      <c r="N503" s="6" t="s">
        <v>7658</v>
      </c>
      <c r="O503" s="6"/>
      <c r="P503" s="6" t="s">
        <v>7658</v>
      </c>
    </row>
    <row r="504" spans="1:16">
      <c r="A504" s="6" t="s">
        <v>4865</v>
      </c>
      <c r="B504" s="6" t="s">
        <v>1502</v>
      </c>
      <c r="C504" s="6" t="s">
        <v>7652</v>
      </c>
      <c r="D504" s="6">
        <v>19101</v>
      </c>
      <c r="E504" s="6" t="s">
        <v>6168</v>
      </c>
      <c r="F504" s="6" t="s">
        <v>6169</v>
      </c>
      <c r="G504" s="6">
        <f t="shared" si="21"/>
        <v>27</v>
      </c>
      <c r="H504" s="6">
        <f t="shared" si="22"/>
        <v>52</v>
      </c>
      <c r="I504" s="6">
        <f t="shared" si="23"/>
        <v>0.51923076923076927</v>
      </c>
      <c r="J504" s="6"/>
      <c r="K504" s="6">
        <v>146965</v>
      </c>
      <c r="L504" s="6" t="s">
        <v>7659</v>
      </c>
      <c r="M504" s="6" t="s">
        <v>7660</v>
      </c>
      <c r="N504" s="6" t="s">
        <v>7661</v>
      </c>
      <c r="O504" s="6"/>
      <c r="P504" s="6" t="s">
        <v>7662</v>
      </c>
    </row>
    <row r="505" spans="1:16">
      <c r="A505" s="6" t="s">
        <v>4865</v>
      </c>
      <c r="B505" s="6" t="s">
        <v>1502</v>
      </c>
      <c r="C505" s="6" t="s">
        <v>7652</v>
      </c>
      <c r="D505" s="6">
        <v>19110</v>
      </c>
      <c r="E505" s="6" t="s">
        <v>6168</v>
      </c>
      <c r="F505" s="6" t="s">
        <v>6169</v>
      </c>
      <c r="G505" s="6">
        <f t="shared" si="21"/>
        <v>22</v>
      </c>
      <c r="H505" s="6">
        <f t="shared" si="22"/>
        <v>70</v>
      </c>
      <c r="I505" s="6">
        <f t="shared" si="23"/>
        <v>0.31428571428571428</v>
      </c>
      <c r="J505" s="6"/>
      <c r="K505" s="6">
        <v>151761</v>
      </c>
      <c r="L505" s="6" t="s">
        <v>7663</v>
      </c>
      <c r="M505" s="6" t="s">
        <v>7664</v>
      </c>
      <c r="N505" s="6" t="s">
        <v>7665</v>
      </c>
      <c r="O505" s="6"/>
      <c r="P505" s="6" t="s">
        <v>7666</v>
      </c>
    </row>
    <row r="506" spans="1:16">
      <c r="A506" s="6" t="s">
        <v>4865</v>
      </c>
      <c r="B506" s="6" t="s">
        <v>1502</v>
      </c>
      <c r="C506" s="6" t="s">
        <v>7652</v>
      </c>
      <c r="D506" s="6">
        <v>19148</v>
      </c>
      <c r="E506" s="6" t="s">
        <v>6168</v>
      </c>
      <c r="F506" s="6" t="s">
        <v>6169</v>
      </c>
      <c r="G506" s="6">
        <f t="shared" si="21"/>
        <v>25</v>
      </c>
      <c r="H506" s="6">
        <f t="shared" si="22"/>
        <v>79</v>
      </c>
      <c r="I506" s="6">
        <f t="shared" si="23"/>
        <v>0.31645569620253167</v>
      </c>
      <c r="J506" s="6"/>
      <c r="K506" s="6">
        <v>152809</v>
      </c>
      <c r="L506" s="6" t="s">
        <v>7667</v>
      </c>
      <c r="M506" s="6" t="s">
        <v>7668</v>
      </c>
      <c r="N506" s="6" t="s">
        <v>7669</v>
      </c>
      <c r="O506" s="6"/>
      <c r="P506" s="6" t="s">
        <v>7670</v>
      </c>
    </row>
    <row r="507" spans="1:16">
      <c r="A507" s="6" t="s">
        <v>4865</v>
      </c>
      <c r="B507" s="6" t="s">
        <v>2377</v>
      </c>
      <c r="C507" s="6" t="s">
        <v>2377</v>
      </c>
      <c r="D507" s="6">
        <v>19177</v>
      </c>
      <c r="E507" s="6" t="s">
        <v>6168</v>
      </c>
      <c r="F507" s="6" t="s">
        <v>6169</v>
      </c>
      <c r="G507" s="6">
        <f t="shared" si="21"/>
        <v>19</v>
      </c>
      <c r="H507" s="6">
        <f t="shared" si="22"/>
        <v>54</v>
      </c>
      <c r="I507" s="6">
        <f t="shared" si="23"/>
        <v>0.35185185185185186</v>
      </c>
      <c r="J507" s="6"/>
      <c r="K507" s="6">
        <v>85271</v>
      </c>
      <c r="L507" s="6" t="s">
        <v>7671</v>
      </c>
      <c r="M507" s="6" t="s">
        <v>7672</v>
      </c>
      <c r="N507" s="6" t="s">
        <v>7673</v>
      </c>
      <c r="O507" s="6"/>
      <c r="P507" s="6" t="s">
        <v>7674</v>
      </c>
    </row>
    <row r="508" spans="1:16">
      <c r="A508" s="6" t="s">
        <v>4865</v>
      </c>
      <c r="B508" s="6" t="s">
        <v>2377</v>
      </c>
      <c r="C508" s="6" t="s">
        <v>2377</v>
      </c>
      <c r="D508" s="6">
        <v>19192</v>
      </c>
      <c r="E508" s="6" t="s">
        <v>6168</v>
      </c>
      <c r="F508" s="6" t="s">
        <v>6169</v>
      </c>
      <c r="G508" s="6">
        <f t="shared" si="21"/>
        <v>21</v>
      </c>
      <c r="H508" s="6">
        <f t="shared" si="22"/>
        <v>40</v>
      </c>
      <c r="I508" s="6">
        <f t="shared" si="23"/>
        <v>0.52500000000000002</v>
      </c>
      <c r="J508" s="6"/>
      <c r="K508" s="6">
        <v>151425</v>
      </c>
      <c r="L508" s="6" t="s">
        <v>7675</v>
      </c>
      <c r="M508" s="6" t="s">
        <v>7676</v>
      </c>
      <c r="N508" s="6" t="s">
        <v>7677</v>
      </c>
      <c r="O508" s="6"/>
      <c r="P508" s="6" t="s">
        <v>7677</v>
      </c>
    </row>
    <row r="509" spans="1:16">
      <c r="A509" s="6" t="s">
        <v>4865</v>
      </c>
      <c r="B509" s="6" t="s">
        <v>2377</v>
      </c>
      <c r="C509" s="6" t="s">
        <v>2377</v>
      </c>
      <c r="D509" s="6">
        <v>19319</v>
      </c>
      <c r="E509" s="6" t="s">
        <v>6168</v>
      </c>
      <c r="F509" s="6" t="s">
        <v>6169</v>
      </c>
      <c r="G509" s="6">
        <f t="shared" si="21"/>
        <v>26</v>
      </c>
      <c r="H509" s="6">
        <f t="shared" si="22"/>
        <v>70</v>
      </c>
      <c r="I509" s="6">
        <f t="shared" si="23"/>
        <v>0.37142857142857144</v>
      </c>
      <c r="J509" s="6"/>
      <c r="K509" s="6">
        <v>152921</v>
      </c>
      <c r="L509" s="6" t="s">
        <v>7678</v>
      </c>
      <c r="M509" s="6" t="s">
        <v>7679</v>
      </c>
      <c r="N509" s="6" t="s">
        <v>7680</v>
      </c>
      <c r="O509" s="6"/>
      <c r="P509" s="6" t="s">
        <v>7680</v>
      </c>
    </row>
    <row r="510" spans="1:16">
      <c r="A510" s="6" t="s">
        <v>4865</v>
      </c>
      <c r="B510" s="6" t="s">
        <v>2377</v>
      </c>
      <c r="C510" s="6" t="s">
        <v>2377</v>
      </c>
      <c r="D510" s="6">
        <v>19354</v>
      </c>
      <c r="E510" s="6" t="s">
        <v>6168</v>
      </c>
      <c r="F510" s="6" t="s">
        <v>6169</v>
      </c>
      <c r="G510" s="6">
        <f t="shared" si="21"/>
        <v>17</v>
      </c>
      <c r="H510" s="6">
        <f t="shared" si="22"/>
        <v>45</v>
      </c>
      <c r="I510" s="6">
        <f t="shared" si="23"/>
        <v>0.37777777777777777</v>
      </c>
      <c r="J510" s="6"/>
      <c r="K510" s="6">
        <v>151860</v>
      </c>
      <c r="L510" s="6" t="s">
        <v>7681</v>
      </c>
      <c r="M510" s="6" t="s">
        <v>7682</v>
      </c>
      <c r="N510" s="6" t="s">
        <v>7683</v>
      </c>
      <c r="O510" s="6"/>
      <c r="P510" s="6" t="s">
        <v>7684</v>
      </c>
    </row>
    <row r="511" spans="1:16">
      <c r="A511" s="6" t="s">
        <v>4865</v>
      </c>
      <c r="B511" s="6" t="s">
        <v>7685</v>
      </c>
      <c r="C511" s="6" t="s">
        <v>7686</v>
      </c>
      <c r="D511" s="6">
        <v>19361</v>
      </c>
      <c r="E511" s="6" t="s">
        <v>6168</v>
      </c>
      <c r="F511" s="6" t="s">
        <v>6169</v>
      </c>
      <c r="G511" s="6">
        <f t="shared" si="21"/>
        <v>23</v>
      </c>
      <c r="H511" s="6">
        <f t="shared" si="22"/>
        <v>66</v>
      </c>
      <c r="I511" s="6">
        <f t="shared" si="23"/>
        <v>0.34848484848484851</v>
      </c>
      <c r="J511" s="6"/>
      <c r="K511" s="6">
        <v>152449</v>
      </c>
      <c r="L511" s="6" t="s">
        <v>7687</v>
      </c>
      <c r="M511" s="6" t="s">
        <v>7688</v>
      </c>
      <c r="N511" s="6" t="s">
        <v>7688</v>
      </c>
      <c r="O511" s="6"/>
      <c r="P511" s="6" t="s">
        <v>7688</v>
      </c>
    </row>
    <row r="512" spans="1:16">
      <c r="A512" s="6" t="s">
        <v>4865</v>
      </c>
      <c r="B512" s="6" t="s">
        <v>7685</v>
      </c>
      <c r="C512" s="6" t="s">
        <v>7686</v>
      </c>
      <c r="D512" s="6">
        <v>19371</v>
      </c>
      <c r="E512" s="6" t="s">
        <v>6168</v>
      </c>
      <c r="F512" s="6" t="s">
        <v>6169</v>
      </c>
      <c r="G512" s="6">
        <f t="shared" si="21"/>
        <v>50</v>
      </c>
      <c r="H512" s="6">
        <f t="shared" si="22"/>
        <v>145</v>
      </c>
      <c r="I512" s="6">
        <f t="shared" si="23"/>
        <v>0.34482758620689657</v>
      </c>
      <c r="J512" s="6"/>
      <c r="K512" s="6">
        <v>152570</v>
      </c>
      <c r="L512" s="6" t="s">
        <v>7689</v>
      </c>
      <c r="M512" s="6" t="s">
        <v>7690</v>
      </c>
      <c r="N512" s="6" t="s">
        <v>7691</v>
      </c>
      <c r="O512" s="6"/>
      <c r="P512" s="6" t="s">
        <v>7691</v>
      </c>
    </row>
    <row r="513" spans="1:16">
      <c r="A513" s="6" t="s">
        <v>4865</v>
      </c>
      <c r="B513" s="6" t="s">
        <v>7685</v>
      </c>
      <c r="C513" s="6" t="s">
        <v>7686</v>
      </c>
      <c r="D513" s="6">
        <v>19474</v>
      </c>
      <c r="E513" s="6" t="s">
        <v>6168</v>
      </c>
      <c r="F513" s="6" t="s">
        <v>6169</v>
      </c>
      <c r="G513" s="6">
        <f t="shared" si="21"/>
        <v>24</v>
      </c>
      <c r="H513" s="6">
        <f t="shared" si="22"/>
        <v>54</v>
      </c>
      <c r="I513" s="6">
        <f t="shared" si="23"/>
        <v>0.44444444444444442</v>
      </c>
      <c r="J513" s="6"/>
      <c r="K513" s="6">
        <v>152746</v>
      </c>
      <c r="L513" s="6" t="s">
        <v>7692</v>
      </c>
      <c r="M513" s="6" t="s">
        <v>7693</v>
      </c>
      <c r="N513" s="6" t="s">
        <v>7693</v>
      </c>
      <c r="O513" s="6"/>
      <c r="P513" s="6" t="s">
        <v>7693</v>
      </c>
    </row>
    <row r="514" spans="1:16">
      <c r="A514" s="6" t="s">
        <v>4865</v>
      </c>
      <c r="B514" s="6" t="s">
        <v>7685</v>
      </c>
      <c r="C514" s="6" t="s">
        <v>7686</v>
      </c>
      <c r="D514" s="6">
        <v>19506</v>
      </c>
      <c r="E514" s="6" t="s">
        <v>6168</v>
      </c>
      <c r="F514" s="6" t="s">
        <v>6169</v>
      </c>
      <c r="G514" s="6">
        <f t="shared" ref="G514:G577" si="24">LEN(L514)</f>
        <v>35</v>
      </c>
      <c r="H514" s="6">
        <f t="shared" ref="H514:H577" si="25">LEN(P514)</f>
        <v>117</v>
      </c>
      <c r="I514" s="6">
        <f t="shared" ref="I514:I577" si="26">G514/H514</f>
        <v>0.29914529914529914</v>
      </c>
      <c r="J514" s="6"/>
      <c r="K514" s="6">
        <v>152655</v>
      </c>
      <c r="L514" s="6" t="s">
        <v>7694</v>
      </c>
      <c r="M514" s="6" t="s">
        <v>7695</v>
      </c>
      <c r="N514" s="6" t="s">
        <v>7696</v>
      </c>
      <c r="O514" s="6"/>
      <c r="P514" s="6" t="s">
        <v>7697</v>
      </c>
    </row>
    <row r="515" spans="1:16">
      <c r="A515" s="6" t="s">
        <v>4865</v>
      </c>
      <c r="B515" s="6" t="s">
        <v>7685</v>
      </c>
      <c r="C515" s="6" t="s">
        <v>7686</v>
      </c>
      <c r="D515" s="6">
        <v>19560</v>
      </c>
      <c r="E515" s="6" t="s">
        <v>6168</v>
      </c>
      <c r="F515" s="6" t="s">
        <v>6169</v>
      </c>
      <c r="G515" s="6">
        <f t="shared" si="24"/>
        <v>16</v>
      </c>
      <c r="H515" s="6">
        <f t="shared" si="25"/>
        <v>36</v>
      </c>
      <c r="I515" s="6">
        <f t="shared" si="26"/>
        <v>0.44444444444444442</v>
      </c>
      <c r="J515" s="6"/>
      <c r="K515" s="6">
        <v>112952</v>
      </c>
      <c r="L515" s="6" t="s">
        <v>7698</v>
      </c>
      <c r="M515" s="6" t="s">
        <v>7699</v>
      </c>
      <c r="N515" s="6" t="s">
        <v>7700</v>
      </c>
      <c r="O515" s="6"/>
      <c r="P515" s="6" t="s">
        <v>7700</v>
      </c>
    </row>
    <row r="516" spans="1:16">
      <c r="A516" s="6" t="s">
        <v>4865</v>
      </c>
      <c r="B516" s="6" t="s">
        <v>7685</v>
      </c>
      <c r="C516" s="6" t="s">
        <v>7701</v>
      </c>
      <c r="D516" s="6">
        <v>19629</v>
      </c>
      <c r="E516" s="6" t="s">
        <v>6168</v>
      </c>
      <c r="F516" s="6" t="s">
        <v>6169</v>
      </c>
      <c r="G516" s="6">
        <f t="shared" si="24"/>
        <v>33</v>
      </c>
      <c r="H516" s="6">
        <f t="shared" si="25"/>
        <v>81</v>
      </c>
      <c r="I516" s="6">
        <f t="shared" si="26"/>
        <v>0.40740740740740738</v>
      </c>
      <c r="J516" s="6"/>
      <c r="K516" s="6">
        <v>152666</v>
      </c>
      <c r="L516" s="6" t="s">
        <v>7702</v>
      </c>
      <c r="M516" s="6" t="s">
        <v>7703</v>
      </c>
      <c r="N516" s="6" t="s">
        <v>7704</v>
      </c>
      <c r="O516" s="6"/>
      <c r="P516" s="6" t="s">
        <v>7704</v>
      </c>
    </row>
    <row r="517" spans="1:16">
      <c r="A517" s="6" t="s">
        <v>4865</v>
      </c>
      <c r="B517" s="6" t="s">
        <v>7685</v>
      </c>
      <c r="C517" s="6" t="s">
        <v>7701</v>
      </c>
      <c r="D517" s="6">
        <v>19649</v>
      </c>
      <c r="E517" s="6" t="s">
        <v>6168</v>
      </c>
      <c r="F517" s="6" t="s">
        <v>6169</v>
      </c>
      <c r="G517" s="6">
        <f t="shared" si="24"/>
        <v>19</v>
      </c>
      <c r="H517" s="6">
        <f t="shared" si="25"/>
        <v>47</v>
      </c>
      <c r="I517" s="6">
        <f t="shared" si="26"/>
        <v>0.40425531914893614</v>
      </c>
      <c r="J517" s="6"/>
      <c r="K517" s="6">
        <v>108858</v>
      </c>
      <c r="L517" s="6" t="s">
        <v>7705</v>
      </c>
      <c r="M517" s="6" t="s">
        <v>7706</v>
      </c>
      <c r="N517" s="6" t="s">
        <v>7707</v>
      </c>
      <c r="O517" s="6"/>
      <c r="P517" s="6" t="s">
        <v>7707</v>
      </c>
    </row>
    <row r="518" spans="1:16">
      <c r="A518" s="6" t="s">
        <v>4865</v>
      </c>
      <c r="B518" s="6" t="s">
        <v>7685</v>
      </c>
      <c r="C518" s="6" t="s">
        <v>7701</v>
      </c>
      <c r="D518" s="6">
        <v>19653</v>
      </c>
      <c r="E518" s="6" t="s">
        <v>6168</v>
      </c>
      <c r="F518" s="6" t="s">
        <v>6169</v>
      </c>
      <c r="G518" s="6">
        <f t="shared" si="24"/>
        <v>20</v>
      </c>
      <c r="H518" s="6">
        <f t="shared" si="25"/>
        <v>44</v>
      </c>
      <c r="I518" s="6">
        <f t="shared" si="26"/>
        <v>0.45454545454545453</v>
      </c>
      <c r="J518" s="6"/>
      <c r="K518" s="6">
        <v>151805</v>
      </c>
      <c r="L518" s="6" t="s">
        <v>7708</v>
      </c>
      <c r="M518" s="6" t="s">
        <v>7709</v>
      </c>
      <c r="N518" s="6" t="s">
        <v>7710</v>
      </c>
      <c r="O518" s="6"/>
      <c r="P518" s="6" t="s">
        <v>7710</v>
      </c>
    </row>
    <row r="519" spans="1:16">
      <c r="A519" s="6" t="s">
        <v>4865</v>
      </c>
      <c r="B519" s="6" t="s">
        <v>7685</v>
      </c>
      <c r="C519" s="6" t="s">
        <v>7701</v>
      </c>
      <c r="D519" s="6">
        <v>19654</v>
      </c>
      <c r="E519" s="6" t="s">
        <v>6168</v>
      </c>
      <c r="F519" s="6" t="s">
        <v>6169</v>
      </c>
      <c r="G519" s="6">
        <f t="shared" si="24"/>
        <v>42</v>
      </c>
      <c r="H519" s="6">
        <f t="shared" si="25"/>
        <v>101</v>
      </c>
      <c r="I519" s="6">
        <f t="shared" si="26"/>
        <v>0.41584158415841582</v>
      </c>
      <c r="J519" s="6"/>
      <c r="K519" s="6">
        <v>152629</v>
      </c>
      <c r="L519" s="6" t="s">
        <v>7711</v>
      </c>
      <c r="M519" s="6" t="s">
        <v>7712</v>
      </c>
      <c r="N519" s="6" t="s">
        <v>7713</v>
      </c>
      <c r="O519" s="6"/>
      <c r="P519" s="6" t="s">
        <v>7714</v>
      </c>
    </row>
    <row r="520" spans="1:16">
      <c r="A520" s="6" t="s">
        <v>4865</v>
      </c>
      <c r="B520" s="6" t="s">
        <v>7685</v>
      </c>
      <c r="C520" s="6" t="s">
        <v>7701</v>
      </c>
      <c r="D520" s="6">
        <v>19670</v>
      </c>
      <c r="E520" s="6" t="s">
        <v>6168</v>
      </c>
      <c r="F520" s="6" t="s">
        <v>6169</v>
      </c>
      <c r="G520" s="6">
        <f t="shared" si="24"/>
        <v>23</v>
      </c>
      <c r="H520" s="6">
        <f t="shared" si="25"/>
        <v>45</v>
      </c>
      <c r="I520" s="6">
        <f t="shared" si="26"/>
        <v>0.51111111111111107</v>
      </c>
      <c r="J520" s="6"/>
      <c r="K520" s="6">
        <v>152830</v>
      </c>
      <c r="L520" s="6" t="s">
        <v>7715</v>
      </c>
      <c r="M520" s="6" t="s">
        <v>7716</v>
      </c>
      <c r="N520" s="6" t="s">
        <v>7717</v>
      </c>
      <c r="O520" s="6"/>
      <c r="P520" s="6" t="s">
        <v>7717</v>
      </c>
    </row>
    <row r="521" spans="1:16">
      <c r="A521" s="6" t="s">
        <v>4865</v>
      </c>
      <c r="B521" s="6" t="s">
        <v>7685</v>
      </c>
      <c r="C521" s="6" t="s">
        <v>7701</v>
      </c>
      <c r="D521" s="6">
        <v>19776</v>
      </c>
      <c r="E521" s="6" t="s">
        <v>6168</v>
      </c>
      <c r="F521" s="6" t="s">
        <v>6169</v>
      </c>
      <c r="G521" s="6">
        <f t="shared" si="24"/>
        <v>19</v>
      </c>
      <c r="H521" s="6">
        <f t="shared" si="25"/>
        <v>35</v>
      </c>
      <c r="I521" s="6">
        <f t="shared" si="26"/>
        <v>0.54285714285714282</v>
      </c>
      <c r="J521" s="6"/>
      <c r="K521" s="6">
        <v>137373</v>
      </c>
      <c r="L521" s="6" t="s">
        <v>7718</v>
      </c>
      <c r="M521" s="6" t="s">
        <v>7719</v>
      </c>
      <c r="N521" s="6" t="s">
        <v>7720</v>
      </c>
      <c r="O521" s="6"/>
      <c r="P521" s="6" t="s">
        <v>7720</v>
      </c>
    </row>
    <row r="522" spans="1:16">
      <c r="A522" s="6" t="s">
        <v>4865</v>
      </c>
      <c r="B522" s="6" t="s">
        <v>1464</v>
      </c>
      <c r="C522" s="6" t="s">
        <v>7721</v>
      </c>
      <c r="D522" s="6">
        <v>19909</v>
      </c>
      <c r="E522" s="6" t="s">
        <v>6168</v>
      </c>
      <c r="F522" s="6" t="s">
        <v>6169</v>
      </c>
      <c r="G522" s="6">
        <f t="shared" si="24"/>
        <v>18</v>
      </c>
      <c r="H522" s="6">
        <f t="shared" si="25"/>
        <v>39</v>
      </c>
      <c r="I522" s="6">
        <f t="shared" si="26"/>
        <v>0.46153846153846156</v>
      </c>
      <c r="J522" s="6"/>
      <c r="K522" s="6">
        <v>152574</v>
      </c>
      <c r="L522" s="6" t="s">
        <v>7722</v>
      </c>
      <c r="M522" s="6" t="s">
        <v>7723</v>
      </c>
      <c r="N522" s="6" t="s">
        <v>7724</v>
      </c>
      <c r="O522" s="6"/>
      <c r="P522" s="6" t="s">
        <v>7724</v>
      </c>
    </row>
    <row r="523" spans="1:16">
      <c r="A523" s="6" t="s">
        <v>4865</v>
      </c>
      <c r="B523" s="6" t="s">
        <v>1464</v>
      </c>
      <c r="C523" s="6" t="s">
        <v>7721</v>
      </c>
      <c r="D523" s="6">
        <v>19929</v>
      </c>
      <c r="E523" s="6" t="s">
        <v>6168</v>
      </c>
      <c r="F523" s="6" t="s">
        <v>6169</v>
      </c>
      <c r="G523" s="6">
        <f t="shared" si="24"/>
        <v>27</v>
      </c>
      <c r="H523" s="6">
        <f t="shared" si="25"/>
        <v>79</v>
      </c>
      <c r="I523" s="6">
        <f t="shared" si="26"/>
        <v>0.34177215189873417</v>
      </c>
      <c r="J523" s="6"/>
      <c r="K523" s="6">
        <v>152525</v>
      </c>
      <c r="L523" s="6" t="s">
        <v>7725</v>
      </c>
      <c r="M523" s="6" t="s">
        <v>7726</v>
      </c>
      <c r="N523" s="6" t="s">
        <v>7727</v>
      </c>
      <c r="O523" s="6"/>
      <c r="P523" s="6" t="s">
        <v>7727</v>
      </c>
    </row>
    <row r="524" spans="1:16">
      <c r="A524" s="6" t="s">
        <v>4865</v>
      </c>
      <c r="B524" s="6" t="s">
        <v>1464</v>
      </c>
      <c r="C524" s="6" t="s">
        <v>7721</v>
      </c>
      <c r="D524" s="6">
        <v>19935</v>
      </c>
      <c r="E524" s="6" t="s">
        <v>6168</v>
      </c>
      <c r="F524" s="6" t="s">
        <v>6169</v>
      </c>
      <c r="G524" s="6">
        <f t="shared" si="24"/>
        <v>29</v>
      </c>
      <c r="H524" s="6">
        <f t="shared" si="25"/>
        <v>72</v>
      </c>
      <c r="I524" s="6">
        <f t="shared" si="26"/>
        <v>0.40277777777777779</v>
      </c>
      <c r="J524" s="6"/>
      <c r="K524" s="6">
        <v>152718</v>
      </c>
      <c r="L524" s="6" t="s">
        <v>7728</v>
      </c>
      <c r="M524" s="6" t="s">
        <v>7729</v>
      </c>
      <c r="N524" s="6" t="s">
        <v>7730</v>
      </c>
      <c r="O524" s="6"/>
      <c r="P524" s="6" t="s">
        <v>7730</v>
      </c>
    </row>
    <row r="525" spans="1:16">
      <c r="A525" s="6" t="s">
        <v>4865</v>
      </c>
      <c r="B525" s="6" t="s">
        <v>1464</v>
      </c>
      <c r="C525" s="6" t="s">
        <v>7721</v>
      </c>
      <c r="D525" s="6">
        <v>19952</v>
      </c>
      <c r="E525" s="6" t="s">
        <v>6168</v>
      </c>
      <c r="F525" s="6" t="s">
        <v>6169</v>
      </c>
      <c r="G525" s="6">
        <f t="shared" si="24"/>
        <v>20</v>
      </c>
      <c r="H525" s="6">
        <f t="shared" si="25"/>
        <v>76</v>
      </c>
      <c r="I525" s="6">
        <f t="shared" si="26"/>
        <v>0.26315789473684209</v>
      </c>
      <c r="J525" s="6"/>
      <c r="K525" s="6">
        <v>69732</v>
      </c>
      <c r="L525" s="6" t="s">
        <v>7731</v>
      </c>
      <c r="M525" s="6" t="s">
        <v>7732</v>
      </c>
      <c r="N525" s="6" t="s">
        <v>7733</v>
      </c>
      <c r="O525" s="6"/>
      <c r="P525" s="6" t="s">
        <v>7734</v>
      </c>
    </row>
    <row r="526" spans="1:16">
      <c r="A526" s="6" t="s">
        <v>4865</v>
      </c>
      <c r="B526" s="6" t="s">
        <v>1464</v>
      </c>
      <c r="C526" s="6" t="s">
        <v>7721</v>
      </c>
      <c r="D526" s="6">
        <v>20013</v>
      </c>
      <c r="E526" s="6" t="s">
        <v>6168</v>
      </c>
      <c r="F526" s="6" t="s">
        <v>6169</v>
      </c>
      <c r="G526" s="6">
        <f t="shared" si="24"/>
        <v>39</v>
      </c>
      <c r="H526" s="6">
        <f t="shared" si="25"/>
        <v>76</v>
      </c>
      <c r="I526" s="6">
        <f t="shared" si="26"/>
        <v>0.51315789473684215</v>
      </c>
      <c r="J526" s="6"/>
      <c r="K526" s="6">
        <v>153064</v>
      </c>
      <c r="L526" s="6" t="s">
        <v>7735</v>
      </c>
      <c r="M526" s="6" t="s">
        <v>7736</v>
      </c>
      <c r="N526" s="6" t="s">
        <v>7737</v>
      </c>
      <c r="O526" s="6"/>
      <c r="P526" s="6" t="s">
        <v>7737</v>
      </c>
    </row>
    <row r="527" spans="1:16">
      <c r="A527" s="6" t="s">
        <v>4865</v>
      </c>
      <c r="B527" s="6" t="s">
        <v>1502</v>
      </c>
      <c r="C527" s="6" t="s">
        <v>7652</v>
      </c>
      <c r="D527" s="6">
        <v>20083</v>
      </c>
      <c r="E527" s="6" t="s">
        <v>6168</v>
      </c>
      <c r="F527" s="6" t="s">
        <v>6169</v>
      </c>
      <c r="G527" s="6">
        <f t="shared" si="24"/>
        <v>21</v>
      </c>
      <c r="H527" s="6">
        <f t="shared" si="25"/>
        <v>22</v>
      </c>
      <c r="I527" s="6">
        <f t="shared" si="26"/>
        <v>0.95454545454545459</v>
      </c>
      <c r="J527" s="6"/>
      <c r="K527" s="6">
        <v>152449</v>
      </c>
      <c r="L527" s="6" t="s">
        <v>7738</v>
      </c>
      <c r="M527" s="6" t="s">
        <v>7739</v>
      </c>
      <c r="N527" s="6" t="s">
        <v>7740</v>
      </c>
      <c r="O527" s="6"/>
      <c r="P527" s="6" t="s">
        <v>7741</v>
      </c>
    </row>
    <row r="528" spans="1:16">
      <c r="A528" s="6" t="s">
        <v>4865</v>
      </c>
      <c r="B528" s="6" t="s">
        <v>1502</v>
      </c>
      <c r="C528" s="6" t="s">
        <v>7652</v>
      </c>
      <c r="D528" s="6">
        <v>20091</v>
      </c>
      <c r="E528" s="6" t="s">
        <v>6168</v>
      </c>
      <c r="F528" s="6" t="s">
        <v>6169</v>
      </c>
      <c r="G528" s="6">
        <f t="shared" si="24"/>
        <v>22</v>
      </c>
      <c r="H528" s="6">
        <f t="shared" si="25"/>
        <v>45</v>
      </c>
      <c r="I528" s="6">
        <f t="shared" si="26"/>
        <v>0.48888888888888887</v>
      </c>
      <c r="J528" s="6"/>
      <c r="K528" s="6">
        <v>152668</v>
      </c>
      <c r="L528" s="6" t="s">
        <v>7742</v>
      </c>
      <c r="M528" s="6" t="s">
        <v>7743</v>
      </c>
      <c r="N528" s="6" t="s">
        <v>7743</v>
      </c>
      <c r="O528" s="6"/>
      <c r="P528" s="6" t="s">
        <v>7743</v>
      </c>
    </row>
    <row r="529" spans="1:16">
      <c r="A529" s="6" t="s">
        <v>4865</v>
      </c>
      <c r="B529" s="6" t="s">
        <v>1502</v>
      </c>
      <c r="C529" s="6" t="s">
        <v>7652</v>
      </c>
      <c r="D529" s="6">
        <v>20111</v>
      </c>
      <c r="E529" s="6" t="s">
        <v>6168</v>
      </c>
      <c r="F529" s="6" t="s">
        <v>6169</v>
      </c>
      <c r="G529" s="6">
        <f t="shared" si="24"/>
        <v>17</v>
      </c>
      <c r="H529" s="6">
        <f t="shared" si="25"/>
        <v>35</v>
      </c>
      <c r="I529" s="6">
        <f t="shared" si="26"/>
        <v>0.48571428571428571</v>
      </c>
      <c r="J529" s="6"/>
      <c r="K529" s="6">
        <v>152733</v>
      </c>
      <c r="L529" s="6" t="s">
        <v>7744</v>
      </c>
      <c r="M529" s="6" t="s">
        <v>7745</v>
      </c>
      <c r="N529" s="6" t="s">
        <v>7745</v>
      </c>
      <c r="O529" s="6"/>
      <c r="P529" s="6" t="s">
        <v>7745</v>
      </c>
    </row>
    <row r="530" spans="1:16">
      <c r="A530" s="6" t="s">
        <v>4865</v>
      </c>
      <c r="B530" s="6" t="s">
        <v>1502</v>
      </c>
      <c r="C530" s="6" t="s">
        <v>7652</v>
      </c>
      <c r="D530" s="6">
        <v>20181</v>
      </c>
      <c r="E530" s="6" t="s">
        <v>6168</v>
      </c>
      <c r="F530" s="6" t="s">
        <v>6169</v>
      </c>
      <c r="G530" s="6">
        <f t="shared" si="24"/>
        <v>13</v>
      </c>
      <c r="H530" s="6">
        <f t="shared" si="25"/>
        <v>23</v>
      </c>
      <c r="I530" s="6">
        <f t="shared" si="26"/>
        <v>0.56521739130434778</v>
      </c>
      <c r="J530" s="6"/>
      <c r="K530" s="6">
        <v>152765</v>
      </c>
      <c r="L530" s="6" t="s">
        <v>7746</v>
      </c>
      <c r="M530" s="6" t="s">
        <v>7747</v>
      </c>
      <c r="N530" s="6" t="s">
        <v>7748</v>
      </c>
      <c r="O530" s="6"/>
      <c r="P530" s="6" t="s">
        <v>7748</v>
      </c>
    </row>
    <row r="531" spans="1:16">
      <c r="A531" s="6" t="s">
        <v>4865</v>
      </c>
      <c r="B531" s="6" t="s">
        <v>1502</v>
      </c>
      <c r="C531" s="6" t="s">
        <v>7652</v>
      </c>
      <c r="D531" s="6">
        <v>20214</v>
      </c>
      <c r="E531" s="6" t="s">
        <v>6168</v>
      </c>
      <c r="F531" s="6" t="s">
        <v>6169</v>
      </c>
      <c r="G531" s="6">
        <f t="shared" si="24"/>
        <v>20</v>
      </c>
      <c r="H531" s="6">
        <f t="shared" si="25"/>
        <v>58</v>
      </c>
      <c r="I531" s="6">
        <f t="shared" si="26"/>
        <v>0.34482758620689657</v>
      </c>
      <c r="J531" s="6"/>
      <c r="K531" s="6">
        <v>152848</v>
      </c>
      <c r="L531" s="6" t="s">
        <v>7749</v>
      </c>
      <c r="M531" s="6" t="s">
        <v>7750</v>
      </c>
      <c r="N531" s="6" t="s">
        <v>7751</v>
      </c>
      <c r="O531" s="6"/>
      <c r="P531" s="6" t="s">
        <v>7751</v>
      </c>
    </row>
    <row r="532" spans="1:16">
      <c r="A532" s="6" t="s">
        <v>4865</v>
      </c>
      <c r="B532" s="6" t="s">
        <v>1502</v>
      </c>
      <c r="C532" s="6" t="s">
        <v>7652</v>
      </c>
      <c r="D532" s="6">
        <v>20234</v>
      </c>
      <c r="E532" s="6" t="s">
        <v>6168</v>
      </c>
      <c r="F532" s="6" t="s">
        <v>6169</v>
      </c>
      <c r="G532" s="6">
        <f t="shared" si="24"/>
        <v>32</v>
      </c>
      <c r="H532" s="6">
        <f t="shared" si="25"/>
        <v>83</v>
      </c>
      <c r="I532" s="6">
        <f t="shared" si="26"/>
        <v>0.38554216867469882</v>
      </c>
      <c r="J532" s="6"/>
      <c r="K532" s="6">
        <v>143158</v>
      </c>
      <c r="L532" s="6" t="s">
        <v>7752</v>
      </c>
      <c r="M532" s="6" t="s">
        <v>7753</v>
      </c>
      <c r="N532" s="6" t="s">
        <v>7754</v>
      </c>
      <c r="O532" s="6"/>
      <c r="P532" s="6" t="s">
        <v>7754</v>
      </c>
    </row>
    <row r="533" spans="1:16">
      <c r="A533" s="6" t="s">
        <v>4865</v>
      </c>
      <c r="B533" s="6" t="s">
        <v>7685</v>
      </c>
      <c r="C533" s="6" t="s">
        <v>7755</v>
      </c>
      <c r="D533" s="6">
        <v>20302</v>
      </c>
      <c r="E533" s="6" t="s">
        <v>6168</v>
      </c>
      <c r="F533" s="6" t="s">
        <v>6169</v>
      </c>
      <c r="G533" s="6">
        <f t="shared" si="24"/>
        <v>30</v>
      </c>
      <c r="H533" s="6">
        <f t="shared" si="25"/>
        <v>76</v>
      </c>
      <c r="I533" s="6">
        <f t="shared" si="26"/>
        <v>0.39473684210526316</v>
      </c>
      <c r="J533" s="6"/>
      <c r="K533" s="6">
        <v>151752</v>
      </c>
      <c r="L533" s="6" t="s">
        <v>7756</v>
      </c>
      <c r="M533" s="6" t="s">
        <v>7757</v>
      </c>
      <c r="N533" s="6" t="s">
        <v>7758</v>
      </c>
      <c r="O533" s="6"/>
      <c r="P533" s="6" t="s">
        <v>7758</v>
      </c>
    </row>
    <row r="534" spans="1:16">
      <c r="A534" s="6" t="s">
        <v>4865</v>
      </c>
      <c r="B534" s="6" t="s">
        <v>7685</v>
      </c>
      <c r="C534" s="6" t="s">
        <v>7755</v>
      </c>
      <c r="D534" s="6">
        <v>20340</v>
      </c>
      <c r="E534" s="6" t="s">
        <v>6168</v>
      </c>
      <c r="F534" s="6" t="s">
        <v>6169</v>
      </c>
      <c r="G534" s="6">
        <f t="shared" si="24"/>
        <v>20</v>
      </c>
      <c r="H534" s="6">
        <f t="shared" si="25"/>
        <v>38</v>
      </c>
      <c r="I534" s="6">
        <f t="shared" si="26"/>
        <v>0.52631578947368418</v>
      </c>
      <c r="J534" s="6"/>
      <c r="K534" s="6">
        <v>152769</v>
      </c>
      <c r="L534" s="6" t="s">
        <v>7759</v>
      </c>
      <c r="M534" s="6" t="s">
        <v>7760</v>
      </c>
      <c r="N534" s="6" t="s">
        <v>7761</v>
      </c>
      <c r="O534" s="6"/>
      <c r="P534" s="6" t="s">
        <v>7761</v>
      </c>
    </row>
    <row r="535" spans="1:16">
      <c r="A535" s="6" t="s">
        <v>4865</v>
      </c>
      <c r="B535" s="6" t="s">
        <v>7685</v>
      </c>
      <c r="C535" s="6" t="s">
        <v>7755</v>
      </c>
      <c r="D535" s="6">
        <v>20347</v>
      </c>
      <c r="E535" s="6" t="s">
        <v>6168</v>
      </c>
      <c r="F535" s="6" t="s">
        <v>6169</v>
      </c>
      <c r="G535" s="6">
        <f t="shared" si="24"/>
        <v>26</v>
      </c>
      <c r="H535" s="6">
        <f t="shared" si="25"/>
        <v>61</v>
      </c>
      <c r="I535" s="6">
        <f t="shared" si="26"/>
        <v>0.42622950819672129</v>
      </c>
      <c r="J535" s="6"/>
      <c r="K535" s="6">
        <v>152746</v>
      </c>
      <c r="L535" s="6" t="s">
        <v>7762</v>
      </c>
      <c r="M535" s="6" t="s">
        <v>7763</v>
      </c>
      <c r="N535" s="6" t="s">
        <v>7764</v>
      </c>
      <c r="O535" s="6"/>
      <c r="P535" s="6" t="s">
        <v>7764</v>
      </c>
    </row>
    <row r="536" spans="1:16">
      <c r="A536" s="6" t="s">
        <v>4865</v>
      </c>
      <c r="B536" s="6" t="s">
        <v>7685</v>
      </c>
      <c r="C536" s="6" t="s">
        <v>7755</v>
      </c>
      <c r="D536" s="6">
        <v>20393</v>
      </c>
      <c r="E536" s="6" t="s">
        <v>6168</v>
      </c>
      <c r="F536" s="6" t="s">
        <v>6169</v>
      </c>
      <c r="G536" s="6">
        <f t="shared" si="24"/>
        <v>30</v>
      </c>
      <c r="H536" s="6">
        <f t="shared" si="25"/>
        <v>84</v>
      </c>
      <c r="I536" s="6">
        <f t="shared" si="26"/>
        <v>0.35714285714285715</v>
      </c>
      <c r="J536" s="6"/>
      <c r="K536" s="6">
        <v>99826</v>
      </c>
      <c r="L536" s="6" t="s">
        <v>7765</v>
      </c>
      <c r="M536" s="6" t="s">
        <v>7766</v>
      </c>
      <c r="N536" s="6" t="s">
        <v>7767</v>
      </c>
      <c r="O536" s="6"/>
      <c r="P536" s="6" t="s">
        <v>7768</v>
      </c>
    </row>
    <row r="537" spans="1:16">
      <c r="A537" s="6" t="s">
        <v>4865</v>
      </c>
      <c r="B537" s="6" t="s">
        <v>7685</v>
      </c>
      <c r="C537" s="6" t="s">
        <v>7755</v>
      </c>
      <c r="D537" s="6">
        <v>20420</v>
      </c>
      <c r="E537" s="6" t="s">
        <v>6168</v>
      </c>
      <c r="F537" s="6" t="s">
        <v>6169</v>
      </c>
      <c r="G537" s="6">
        <f t="shared" si="24"/>
        <v>62</v>
      </c>
      <c r="H537" s="6">
        <f t="shared" si="25"/>
        <v>132</v>
      </c>
      <c r="I537" s="6">
        <f t="shared" si="26"/>
        <v>0.46969696969696972</v>
      </c>
      <c r="J537" s="6"/>
      <c r="K537" s="6">
        <v>152799</v>
      </c>
      <c r="L537" s="6" t="s">
        <v>7769</v>
      </c>
      <c r="M537" s="6" t="s">
        <v>7770</v>
      </c>
      <c r="N537" s="6" t="s">
        <v>7770</v>
      </c>
      <c r="O537" s="6"/>
      <c r="P537" s="6" t="s">
        <v>7770</v>
      </c>
    </row>
    <row r="538" spans="1:16">
      <c r="A538" s="6" t="s">
        <v>4865</v>
      </c>
      <c r="B538" s="6" t="s">
        <v>7685</v>
      </c>
      <c r="C538" s="6" t="s">
        <v>7755</v>
      </c>
      <c r="D538" s="6">
        <v>20449</v>
      </c>
      <c r="E538" s="6" t="s">
        <v>6168</v>
      </c>
      <c r="F538" s="6" t="s">
        <v>6169</v>
      </c>
      <c r="G538" s="6">
        <f t="shared" si="24"/>
        <v>38</v>
      </c>
      <c r="H538" s="6">
        <f t="shared" si="25"/>
        <v>91</v>
      </c>
      <c r="I538" s="6">
        <f t="shared" si="26"/>
        <v>0.4175824175824176</v>
      </c>
      <c r="J538" s="6"/>
      <c r="K538" s="6">
        <v>151805</v>
      </c>
      <c r="L538" s="6" t="s">
        <v>7771</v>
      </c>
      <c r="M538" s="6" t="s">
        <v>7772</v>
      </c>
      <c r="N538" s="6" t="s">
        <v>7773</v>
      </c>
      <c r="O538" s="6"/>
      <c r="P538" s="6" t="s">
        <v>7773</v>
      </c>
    </row>
    <row r="539" spans="1:16">
      <c r="A539" s="6" t="s">
        <v>4865</v>
      </c>
      <c r="B539" s="6" t="s">
        <v>7685</v>
      </c>
      <c r="C539" s="6" t="s">
        <v>7701</v>
      </c>
      <c r="D539" s="6">
        <v>20515</v>
      </c>
      <c r="E539" s="6" t="s">
        <v>6168</v>
      </c>
      <c r="F539" s="6" t="s">
        <v>6169</v>
      </c>
      <c r="G539" s="6">
        <f t="shared" si="24"/>
        <v>18</v>
      </c>
      <c r="H539" s="6">
        <f t="shared" si="25"/>
        <v>40</v>
      </c>
      <c r="I539" s="6">
        <f t="shared" si="26"/>
        <v>0.45</v>
      </c>
      <c r="J539" s="6"/>
      <c r="K539" s="6">
        <v>85271</v>
      </c>
      <c r="L539" s="6" t="s">
        <v>7774</v>
      </c>
      <c r="M539" s="6" t="s">
        <v>7775</v>
      </c>
      <c r="N539" s="6" t="s">
        <v>7776</v>
      </c>
      <c r="O539" s="6"/>
      <c r="P539" s="6" t="s">
        <v>7777</v>
      </c>
    </row>
    <row r="540" spans="1:16">
      <c r="A540" s="6" t="s">
        <v>4865</v>
      </c>
      <c r="B540" s="6" t="s">
        <v>7685</v>
      </c>
      <c r="C540" s="6" t="s">
        <v>7701</v>
      </c>
      <c r="D540" s="6">
        <v>20571</v>
      </c>
      <c r="E540" s="6" t="s">
        <v>6168</v>
      </c>
      <c r="F540" s="6" t="s">
        <v>6169</v>
      </c>
      <c r="G540" s="6">
        <f t="shared" si="24"/>
        <v>39</v>
      </c>
      <c r="H540" s="6">
        <f t="shared" si="25"/>
        <v>88</v>
      </c>
      <c r="I540" s="6">
        <f t="shared" si="26"/>
        <v>0.44318181818181818</v>
      </c>
      <c r="J540" s="6"/>
      <c r="K540" s="6">
        <v>152733</v>
      </c>
      <c r="L540" s="6" t="s">
        <v>7778</v>
      </c>
      <c r="M540" s="6" t="s">
        <v>7779</v>
      </c>
      <c r="N540" s="6" t="s">
        <v>7779</v>
      </c>
      <c r="O540" s="6"/>
      <c r="P540" s="6" t="s">
        <v>7779</v>
      </c>
    </row>
    <row r="541" spans="1:16">
      <c r="A541" s="6" t="s">
        <v>4865</v>
      </c>
      <c r="B541" s="6" t="s">
        <v>7685</v>
      </c>
      <c r="C541" s="6" t="s">
        <v>7701</v>
      </c>
      <c r="D541" s="6">
        <v>20609</v>
      </c>
      <c r="E541" s="6" t="s">
        <v>6168</v>
      </c>
      <c r="F541" s="6" t="s">
        <v>6169</v>
      </c>
      <c r="G541" s="6">
        <f t="shared" si="24"/>
        <v>23</v>
      </c>
      <c r="H541" s="6">
        <f t="shared" si="25"/>
        <v>54</v>
      </c>
      <c r="I541" s="6">
        <f t="shared" si="26"/>
        <v>0.42592592592592593</v>
      </c>
      <c r="J541" s="6"/>
      <c r="K541" s="6">
        <v>151808</v>
      </c>
      <c r="L541" s="6" t="s">
        <v>7780</v>
      </c>
      <c r="M541" s="6" t="s">
        <v>7781</v>
      </c>
      <c r="N541" s="6" t="s">
        <v>7782</v>
      </c>
      <c r="O541" s="6"/>
      <c r="P541" s="6" t="s">
        <v>7782</v>
      </c>
    </row>
    <row r="542" spans="1:16">
      <c r="A542" s="6" t="s">
        <v>4865</v>
      </c>
      <c r="B542" s="6" t="s">
        <v>7685</v>
      </c>
      <c r="C542" s="6" t="s">
        <v>7701</v>
      </c>
      <c r="D542" s="6">
        <v>20660</v>
      </c>
      <c r="E542" s="6" t="s">
        <v>6168</v>
      </c>
      <c r="F542" s="6" t="s">
        <v>6169</v>
      </c>
      <c r="G542" s="6">
        <f t="shared" si="24"/>
        <v>23</v>
      </c>
      <c r="H542" s="6">
        <f t="shared" si="25"/>
        <v>58</v>
      </c>
      <c r="I542" s="6">
        <f t="shared" si="26"/>
        <v>0.39655172413793105</v>
      </c>
      <c r="J542" s="6"/>
      <c r="K542" s="6">
        <v>152846</v>
      </c>
      <c r="L542" s="6" t="s">
        <v>7783</v>
      </c>
      <c r="M542" s="6" t="s">
        <v>7784</v>
      </c>
      <c r="N542" s="6" t="s">
        <v>7784</v>
      </c>
      <c r="O542" s="6"/>
      <c r="P542" s="6" t="s">
        <v>7785</v>
      </c>
    </row>
    <row r="543" spans="1:16">
      <c r="A543" s="6" t="s">
        <v>4865</v>
      </c>
      <c r="B543" s="6" t="s">
        <v>7685</v>
      </c>
      <c r="C543" s="6" t="s">
        <v>7701</v>
      </c>
      <c r="D543" s="6">
        <v>20693</v>
      </c>
      <c r="E543" s="6" t="s">
        <v>6168</v>
      </c>
      <c r="F543" s="6" t="s">
        <v>6169</v>
      </c>
      <c r="G543" s="6">
        <f t="shared" si="24"/>
        <v>39</v>
      </c>
      <c r="H543" s="6">
        <f t="shared" si="25"/>
        <v>73</v>
      </c>
      <c r="I543" s="6">
        <f t="shared" si="26"/>
        <v>0.53424657534246578</v>
      </c>
      <c r="J543" s="6"/>
      <c r="K543" s="6">
        <v>152896</v>
      </c>
      <c r="L543" s="6" t="s">
        <v>7786</v>
      </c>
      <c r="M543" s="6" t="s">
        <v>7787</v>
      </c>
      <c r="N543" s="6" t="s">
        <v>7787</v>
      </c>
      <c r="O543" s="6"/>
      <c r="P543" s="6" t="s">
        <v>7787</v>
      </c>
    </row>
    <row r="544" spans="1:16">
      <c r="A544" s="6" t="s">
        <v>4865</v>
      </c>
      <c r="B544" s="6" t="s">
        <v>7685</v>
      </c>
      <c r="C544" s="6" t="s">
        <v>7701</v>
      </c>
      <c r="D544" s="6">
        <v>20703</v>
      </c>
      <c r="E544" s="6" t="s">
        <v>6168</v>
      </c>
      <c r="F544" s="6" t="s">
        <v>6169</v>
      </c>
      <c r="G544" s="6">
        <f t="shared" si="24"/>
        <v>23</v>
      </c>
      <c r="H544" s="6">
        <f t="shared" si="25"/>
        <v>59</v>
      </c>
      <c r="I544" s="6">
        <f t="shared" si="26"/>
        <v>0.38983050847457629</v>
      </c>
      <c r="J544" s="6"/>
      <c r="K544" s="6">
        <v>152400</v>
      </c>
      <c r="L544" s="6" t="s">
        <v>7788</v>
      </c>
      <c r="M544" s="6" t="s">
        <v>7789</v>
      </c>
      <c r="N544" s="6" t="s">
        <v>7789</v>
      </c>
      <c r="O544" s="6"/>
      <c r="P544" s="6" t="s">
        <v>7790</v>
      </c>
    </row>
    <row r="545" spans="1:16">
      <c r="A545" s="6" t="s">
        <v>4865</v>
      </c>
      <c r="B545" s="6" t="s">
        <v>1479</v>
      </c>
      <c r="C545" s="6" t="s">
        <v>7791</v>
      </c>
      <c r="D545" s="6">
        <v>20803</v>
      </c>
      <c r="E545" s="6" t="s">
        <v>6168</v>
      </c>
      <c r="F545" s="6" t="s">
        <v>6169</v>
      </c>
      <c r="G545" s="6">
        <f t="shared" si="24"/>
        <v>34</v>
      </c>
      <c r="H545" s="6">
        <f t="shared" si="25"/>
        <v>104</v>
      </c>
      <c r="I545" s="6">
        <f t="shared" si="26"/>
        <v>0.32692307692307693</v>
      </c>
      <c r="J545" s="6"/>
      <c r="K545" s="6">
        <v>143158</v>
      </c>
      <c r="L545" s="6" t="s">
        <v>7792</v>
      </c>
      <c r="M545" s="6" t="s">
        <v>7793</v>
      </c>
      <c r="N545" s="6" t="s">
        <v>7794</v>
      </c>
      <c r="O545" s="6"/>
      <c r="P545" s="6" t="s">
        <v>7794</v>
      </c>
    </row>
    <row r="546" spans="1:16">
      <c r="A546" s="6" t="s">
        <v>4865</v>
      </c>
      <c r="B546" s="6" t="s">
        <v>1479</v>
      </c>
      <c r="C546" s="6" t="s">
        <v>7791</v>
      </c>
      <c r="D546" s="6">
        <v>20841</v>
      </c>
      <c r="E546" s="6" t="s">
        <v>6168</v>
      </c>
      <c r="F546" s="6" t="s">
        <v>6169</v>
      </c>
      <c r="G546" s="6">
        <f t="shared" si="24"/>
        <v>18</v>
      </c>
      <c r="H546" s="6">
        <f t="shared" si="25"/>
        <v>54</v>
      </c>
      <c r="I546" s="6">
        <f t="shared" si="26"/>
        <v>0.33333333333333331</v>
      </c>
      <c r="J546" s="6"/>
      <c r="K546" s="6">
        <v>99826</v>
      </c>
      <c r="L546" s="6" t="s">
        <v>7795</v>
      </c>
      <c r="M546" s="6" t="s">
        <v>7796</v>
      </c>
      <c r="N546" s="6" t="s">
        <v>7796</v>
      </c>
      <c r="O546" s="6"/>
      <c r="P546" s="6" t="s">
        <v>7797</v>
      </c>
    </row>
    <row r="547" spans="1:16">
      <c r="A547" s="6" t="s">
        <v>4865</v>
      </c>
      <c r="B547" s="6" t="s">
        <v>1479</v>
      </c>
      <c r="C547" s="6" t="s">
        <v>7791</v>
      </c>
      <c r="D547" s="6">
        <v>20856</v>
      </c>
      <c r="E547" s="6" t="s">
        <v>6168</v>
      </c>
      <c r="F547" s="6" t="s">
        <v>6169</v>
      </c>
      <c r="G547" s="6">
        <f t="shared" si="24"/>
        <v>17</v>
      </c>
      <c r="H547" s="6">
        <f t="shared" si="25"/>
        <v>51</v>
      </c>
      <c r="I547" s="6">
        <f t="shared" si="26"/>
        <v>0.33333333333333331</v>
      </c>
      <c r="J547" s="6"/>
      <c r="K547" s="6">
        <v>152674</v>
      </c>
      <c r="L547" s="6" t="s">
        <v>7798</v>
      </c>
      <c r="M547" s="6" t="s">
        <v>7799</v>
      </c>
      <c r="N547" s="6" t="s">
        <v>7799</v>
      </c>
      <c r="O547" s="6"/>
      <c r="P547" s="6" t="s">
        <v>7799</v>
      </c>
    </row>
    <row r="548" spans="1:16">
      <c r="A548" s="6" t="s">
        <v>4865</v>
      </c>
      <c r="B548" s="6" t="s">
        <v>1479</v>
      </c>
      <c r="C548" s="6" t="s">
        <v>7791</v>
      </c>
      <c r="D548" s="6">
        <v>20893</v>
      </c>
      <c r="E548" s="6" t="s">
        <v>6168</v>
      </c>
      <c r="F548" s="6" t="s">
        <v>6169</v>
      </c>
      <c r="G548" s="6">
        <f t="shared" si="24"/>
        <v>17</v>
      </c>
      <c r="H548" s="6">
        <f t="shared" si="25"/>
        <v>32</v>
      </c>
      <c r="I548" s="6">
        <f t="shared" si="26"/>
        <v>0.53125</v>
      </c>
      <c r="J548" s="6"/>
      <c r="K548" s="6">
        <v>152888</v>
      </c>
      <c r="L548" s="6" t="s">
        <v>7800</v>
      </c>
      <c r="M548" s="6" t="s">
        <v>7801</v>
      </c>
      <c r="N548" s="6" t="s">
        <v>7802</v>
      </c>
      <c r="O548" s="6"/>
      <c r="P548" s="6" t="s">
        <v>7802</v>
      </c>
    </row>
    <row r="549" spans="1:16">
      <c r="A549" s="6" t="s">
        <v>4865</v>
      </c>
      <c r="B549" s="6" t="s">
        <v>1479</v>
      </c>
      <c r="C549" s="6" t="s">
        <v>7791</v>
      </c>
      <c r="D549" s="6">
        <v>20897</v>
      </c>
      <c r="E549" s="6" t="s">
        <v>6168</v>
      </c>
      <c r="F549" s="6" t="s">
        <v>6169</v>
      </c>
      <c r="G549" s="6">
        <f t="shared" si="24"/>
        <v>36</v>
      </c>
      <c r="H549" s="6">
        <f t="shared" si="25"/>
        <v>102</v>
      </c>
      <c r="I549" s="6">
        <f t="shared" si="26"/>
        <v>0.35294117647058826</v>
      </c>
      <c r="J549" s="6"/>
      <c r="K549" s="6">
        <v>110340</v>
      </c>
      <c r="L549" s="6" t="s">
        <v>7803</v>
      </c>
      <c r="M549" s="6" t="s">
        <v>7804</v>
      </c>
      <c r="N549" s="6" t="s">
        <v>7805</v>
      </c>
      <c r="O549" s="6"/>
      <c r="P549" s="6" t="s">
        <v>7806</v>
      </c>
    </row>
    <row r="550" spans="1:16">
      <c r="A550" s="6" t="s">
        <v>4865</v>
      </c>
      <c r="B550" s="6" t="s">
        <v>1479</v>
      </c>
      <c r="C550" s="6" t="s">
        <v>7791</v>
      </c>
      <c r="D550" s="6">
        <v>20904</v>
      </c>
      <c r="E550" s="6" t="s">
        <v>6168</v>
      </c>
      <c r="F550" s="6" t="s">
        <v>6169</v>
      </c>
      <c r="G550" s="6">
        <f t="shared" si="24"/>
        <v>39</v>
      </c>
      <c r="H550" s="6">
        <f t="shared" si="25"/>
        <v>102</v>
      </c>
      <c r="I550" s="6">
        <f t="shared" si="26"/>
        <v>0.38235294117647056</v>
      </c>
      <c r="J550" s="6"/>
      <c r="K550" s="6">
        <v>152754</v>
      </c>
      <c r="L550" s="6" t="s">
        <v>7807</v>
      </c>
      <c r="M550" s="6" t="s">
        <v>7808</v>
      </c>
      <c r="N550" s="6" t="s">
        <v>7809</v>
      </c>
      <c r="O550" s="6"/>
      <c r="P550" s="6" t="s">
        <v>7809</v>
      </c>
    </row>
    <row r="551" spans="1:16">
      <c r="A551" s="6" t="s">
        <v>4865</v>
      </c>
      <c r="B551" s="6" t="s">
        <v>1479</v>
      </c>
      <c r="C551" s="6" t="s">
        <v>7791</v>
      </c>
      <c r="D551" s="6">
        <v>20924</v>
      </c>
      <c r="E551" s="6" t="s">
        <v>6168</v>
      </c>
      <c r="F551" s="6" t="s">
        <v>6169</v>
      </c>
      <c r="G551" s="6">
        <f t="shared" si="24"/>
        <v>15</v>
      </c>
      <c r="H551" s="6">
        <f t="shared" si="25"/>
        <v>19</v>
      </c>
      <c r="I551" s="6">
        <f t="shared" si="26"/>
        <v>0.78947368421052633</v>
      </c>
      <c r="J551" s="6"/>
      <c r="K551" s="6">
        <v>152802</v>
      </c>
      <c r="L551" s="6" t="s">
        <v>7810</v>
      </c>
      <c r="M551" s="6" t="s">
        <v>7811</v>
      </c>
      <c r="N551" s="6" t="s">
        <v>7812</v>
      </c>
      <c r="O551" s="6"/>
      <c r="P551" s="6" t="s">
        <v>7812</v>
      </c>
    </row>
    <row r="552" spans="1:16">
      <c r="A552" s="6" t="s">
        <v>4865</v>
      </c>
      <c r="B552" s="6" t="s">
        <v>1479</v>
      </c>
      <c r="C552" s="6" t="s">
        <v>7791</v>
      </c>
      <c r="D552" s="6">
        <v>20925</v>
      </c>
      <c r="E552" s="6" t="s">
        <v>6168</v>
      </c>
      <c r="F552" s="6" t="s">
        <v>6169</v>
      </c>
      <c r="G552" s="6">
        <f t="shared" si="24"/>
        <v>43</v>
      </c>
      <c r="H552" s="6">
        <f t="shared" si="25"/>
        <v>89</v>
      </c>
      <c r="I552" s="6">
        <f t="shared" si="26"/>
        <v>0.48314606741573035</v>
      </c>
      <c r="J552" s="6"/>
      <c r="K552" s="6">
        <v>152670</v>
      </c>
      <c r="L552" s="6" t="s">
        <v>7813</v>
      </c>
      <c r="M552" s="6" t="s">
        <v>7814</v>
      </c>
      <c r="N552" s="6" t="s">
        <v>7815</v>
      </c>
      <c r="O552" s="6"/>
      <c r="P552" s="6" t="s">
        <v>7815</v>
      </c>
    </row>
    <row r="553" spans="1:16">
      <c r="A553" s="6" t="s">
        <v>4865</v>
      </c>
      <c r="B553" s="6" t="s">
        <v>1479</v>
      </c>
      <c r="C553" s="6" t="s">
        <v>7791</v>
      </c>
      <c r="D553" s="6">
        <v>20963</v>
      </c>
      <c r="E553" s="6" t="s">
        <v>6168</v>
      </c>
      <c r="F553" s="6" t="s">
        <v>6169</v>
      </c>
      <c r="G553" s="6">
        <f t="shared" si="24"/>
        <v>39</v>
      </c>
      <c r="H553" s="6">
        <f t="shared" si="25"/>
        <v>133</v>
      </c>
      <c r="I553" s="6">
        <f t="shared" si="26"/>
        <v>0.2932330827067669</v>
      </c>
      <c r="J553" s="6"/>
      <c r="K553" s="6">
        <v>151805</v>
      </c>
      <c r="L553" s="6" t="s">
        <v>7816</v>
      </c>
      <c r="M553" s="6" t="s">
        <v>7817</v>
      </c>
      <c r="N553" s="6" t="s">
        <v>7818</v>
      </c>
      <c r="O553" s="6"/>
      <c r="P553" s="6" t="s">
        <v>7818</v>
      </c>
    </row>
    <row r="554" spans="1:16">
      <c r="A554" s="6" t="s">
        <v>4865</v>
      </c>
      <c r="B554" s="6" t="s">
        <v>1479</v>
      </c>
      <c r="C554" s="6" t="s">
        <v>7791</v>
      </c>
      <c r="D554" s="6">
        <v>21000</v>
      </c>
      <c r="E554" s="6" t="s">
        <v>6168</v>
      </c>
      <c r="F554" s="6" t="s">
        <v>6169</v>
      </c>
      <c r="G554" s="6">
        <f t="shared" si="24"/>
        <v>27</v>
      </c>
      <c r="H554" s="6">
        <f t="shared" si="25"/>
        <v>77</v>
      </c>
      <c r="I554" s="6">
        <f t="shared" si="26"/>
        <v>0.35064935064935066</v>
      </c>
      <c r="J554" s="6"/>
      <c r="K554" s="6">
        <v>152994</v>
      </c>
      <c r="L554" s="6" t="s">
        <v>7819</v>
      </c>
      <c r="M554" s="6" t="s">
        <v>7820</v>
      </c>
      <c r="N554" s="6" t="s">
        <v>7821</v>
      </c>
      <c r="O554" s="6"/>
      <c r="P554" s="6" t="s">
        <v>7821</v>
      </c>
    </row>
    <row r="555" spans="1:16" ht="19.2">
      <c r="A555" s="6" t="s">
        <v>4865</v>
      </c>
      <c r="B555" s="6" t="s">
        <v>1479</v>
      </c>
      <c r="C555" s="6" t="s">
        <v>7791</v>
      </c>
      <c r="D555" s="6">
        <v>21070</v>
      </c>
      <c r="E555" s="6" t="s">
        <v>6168</v>
      </c>
      <c r="F555" s="6" t="s">
        <v>6169</v>
      </c>
      <c r="G555" s="6">
        <f t="shared" si="24"/>
        <v>38</v>
      </c>
      <c r="H555" s="6">
        <f t="shared" si="25"/>
        <v>109</v>
      </c>
      <c r="I555" s="6">
        <f t="shared" si="26"/>
        <v>0.34862385321100919</v>
      </c>
      <c r="J555" s="6"/>
      <c r="K555" s="6">
        <v>152789</v>
      </c>
      <c r="L555" s="6" t="s">
        <v>7822</v>
      </c>
      <c r="M555" s="6" t="s">
        <v>7823</v>
      </c>
      <c r="N555" s="6" t="s">
        <v>7824</v>
      </c>
      <c r="O555" s="6"/>
      <c r="P555" s="8" t="s">
        <v>7824</v>
      </c>
    </row>
    <row r="556" spans="1:16">
      <c r="A556" s="6" t="s">
        <v>4865</v>
      </c>
      <c r="B556" s="6" t="s">
        <v>1479</v>
      </c>
      <c r="C556" s="6" t="s">
        <v>7791</v>
      </c>
      <c r="D556" s="6">
        <v>21088</v>
      </c>
      <c r="E556" s="6" t="s">
        <v>6168</v>
      </c>
      <c r="F556" s="6" t="s">
        <v>6169</v>
      </c>
      <c r="G556" s="6">
        <f t="shared" si="24"/>
        <v>18</v>
      </c>
      <c r="H556" s="6">
        <f t="shared" si="25"/>
        <v>51</v>
      </c>
      <c r="I556" s="6">
        <f t="shared" si="26"/>
        <v>0.35294117647058826</v>
      </c>
      <c r="J556" s="6"/>
      <c r="K556" s="6">
        <v>151860</v>
      </c>
      <c r="L556" s="6" t="s">
        <v>7825</v>
      </c>
      <c r="M556" s="6" t="s">
        <v>7826</v>
      </c>
      <c r="N556" s="6" t="s">
        <v>7827</v>
      </c>
      <c r="O556" s="6"/>
      <c r="P556" s="6" t="s">
        <v>7828</v>
      </c>
    </row>
    <row r="557" spans="1:16">
      <c r="A557" s="6" t="s">
        <v>4865</v>
      </c>
      <c r="B557" s="6" t="s">
        <v>1479</v>
      </c>
      <c r="C557" s="6" t="s">
        <v>7791</v>
      </c>
      <c r="D557" s="6">
        <v>21125</v>
      </c>
      <c r="E557" s="6" t="s">
        <v>6168</v>
      </c>
      <c r="F557" s="6" t="s">
        <v>6169</v>
      </c>
      <c r="G557" s="6">
        <f t="shared" si="24"/>
        <v>37</v>
      </c>
      <c r="H557" s="6">
        <f t="shared" si="25"/>
        <v>101</v>
      </c>
      <c r="I557" s="6">
        <f t="shared" si="26"/>
        <v>0.36633663366336633</v>
      </c>
      <c r="J557" s="6"/>
      <c r="K557" s="6">
        <v>152802</v>
      </c>
      <c r="L557" s="6" t="s">
        <v>7829</v>
      </c>
      <c r="M557" s="6" t="s">
        <v>7830</v>
      </c>
      <c r="N557" s="6" t="s">
        <v>7831</v>
      </c>
      <c r="O557" s="6"/>
      <c r="P557" s="6" t="s">
        <v>7831</v>
      </c>
    </row>
    <row r="558" spans="1:16">
      <c r="A558" s="6" t="s">
        <v>4865</v>
      </c>
      <c r="B558" s="6" t="s">
        <v>1479</v>
      </c>
      <c r="C558" s="6" t="s">
        <v>7791</v>
      </c>
      <c r="D558" s="6">
        <v>21146</v>
      </c>
      <c r="E558" s="6" t="s">
        <v>6168</v>
      </c>
      <c r="F558" s="6" t="s">
        <v>6169</v>
      </c>
      <c r="G558" s="6">
        <f t="shared" si="24"/>
        <v>28</v>
      </c>
      <c r="H558" s="6">
        <f t="shared" si="25"/>
        <v>46</v>
      </c>
      <c r="I558" s="6">
        <f t="shared" si="26"/>
        <v>0.60869565217391308</v>
      </c>
      <c r="J558" s="6"/>
      <c r="K558" s="6">
        <v>152999</v>
      </c>
      <c r="L558" s="6" t="s">
        <v>7832</v>
      </c>
      <c r="M558" s="6" t="s">
        <v>7833</v>
      </c>
      <c r="N558" s="6" t="s">
        <v>7833</v>
      </c>
      <c r="O558" s="6"/>
      <c r="P558" s="6" t="s">
        <v>7833</v>
      </c>
    </row>
    <row r="559" spans="1:16">
      <c r="A559" s="6" t="s">
        <v>4865</v>
      </c>
      <c r="B559" s="6" t="s">
        <v>1479</v>
      </c>
      <c r="C559" s="6" t="s">
        <v>7834</v>
      </c>
      <c r="D559" s="6">
        <v>21244</v>
      </c>
      <c r="E559" s="6" t="s">
        <v>6168</v>
      </c>
      <c r="F559" s="6" t="s">
        <v>6169</v>
      </c>
      <c r="G559" s="6">
        <f t="shared" si="24"/>
        <v>18</v>
      </c>
      <c r="H559" s="6">
        <f t="shared" si="25"/>
        <v>51</v>
      </c>
      <c r="I559" s="6">
        <f t="shared" si="26"/>
        <v>0.35294117647058826</v>
      </c>
      <c r="J559" s="6"/>
      <c r="K559" s="6">
        <v>152672</v>
      </c>
      <c r="L559" s="6" t="s">
        <v>7835</v>
      </c>
      <c r="M559" s="6" t="s">
        <v>7836</v>
      </c>
      <c r="N559" s="6" t="s">
        <v>7837</v>
      </c>
      <c r="O559" s="6"/>
      <c r="P559" s="6" t="s">
        <v>7837</v>
      </c>
    </row>
    <row r="560" spans="1:16">
      <c r="A560" s="6" t="s">
        <v>4865</v>
      </c>
      <c r="B560" s="6" t="s">
        <v>1479</v>
      </c>
      <c r="C560" s="6" t="s">
        <v>7834</v>
      </c>
      <c r="D560" s="6">
        <v>21258</v>
      </c>
      <c r="E560" s="6" t="s">
        <v>6168</v>
      </c>
      <c r="F560" s="6" t="s">
        <v>6169</v>
      </c>
      <c r="G560" s="6">
        <f t="shared" si="24"/>
        <v>22</v>
      </c>
      <c r="H560" s="6">
        <f t="shared" si="25"/>
        <v>59</v>
      </c>
      <c r="I560" s="6">
        <f t="shared" si="26"/>
        <v>0.3728813559322034</v>
      </c>
      <c r="J560" s="6"/>
      <c r="K560" s="6">
        <v>152705</v>
      </c>
      <c r="L560" s="6" t="s">
        <v>7838</v>
      </c>
      <c r="M560" s="6" t="s">
        <v>7839</v>
      </c>
      <c r="N560" s="6" t="s">
        <v>7839</v>
      </c>
      <c r="O560" s="6"/>
      <c r="P560" s="6" t="s">
        <v>7839</v>
      </c>
    </row>
    <row r="561" spans="1:16">
      <c r="A561" s="6" t="s">
        <v>4865</v>
      </c>
      <c r="B561" s="6" t="s">
        <v>1479</v>
      </c>
      <c r="C561" s="6" t="s">
        <v>7834</v>
      </c>
      <c r="D561" s="6">
        <v>21318</v>
      </c>
      <c r="E561" s="6" t="s">
        <v>6168</v>
      </c>
      <c r="F561" s="6" t="s">
        <v>6169</v>
      </c>
      <c r="G561" s="6">
        <f t="shared" si="24"/>
        <v>29</v>
      </c>
      <c r="H561" s="6">
        <f t="shared" si="25"/>
        <v>80</v>
      </c>
      <c r="I561" s="6">
        <f t="shared" si="26"/>
        <v>0.36249999999999999</v>
      </c>
      <c r="J561" s="6"/>
      <c r="K561" s="6">
        <v>152960</v>
      </c>
      <c r="L561" s="6" t="s">
        <v>7840</v>
      </c>
      <c r="M561" s="6" t="s">
        <v>7841</v>
      </c>
      <c r="N561" s="6" t="s">
        <v>7842</v>
      </c>
      <c r="O561" s="6"/>
      <c r="P561" s="6" t="s">
        <v>7843</v>
      </c>
    </row>
    <row r="562" spans="1:16">
      <c r="A562" s="6" t="s">
        <v>4865</v>
      </c>
      <c r="B562" s="6" t="s">
        <v>1479</v>
      </c>
      <c r="C562" s="6" t="s">
        <v>7834</v>
      </c>
      <c r="D562" s="6">
        <v>21328</v>
      </c>
      <c r="E562" s="6" t="s">
        <v>6168</v>
      </c>
      <c r="F562" s="6" t="s">
        <v>6169</v>
      </c>
      <c r="G562" s="6">
        <f t="shared" si="24"/>
        <v>29</v>
      </c>
      <c r="H562" s="6">
        <f t="shared" si="25"/>
        <v>101</v>
      </c>
      <c r="I562" s="6">
        <f t="shared" si="26"/>
        <v>0.28712871287128711</v>
      </c>
      <c r="J562" s="6"/>
      <c r="K562" s="6">
        <v>151753</v>
      </c>
      <c r="L562" s="6" t="s">
        <v>7844</v>
      </c>
      <c r="M562" s="6" t="s">
        <v>7845</v>
      </c>
      <c r="N562" s="6" t="s">
        <v>7846</v>
      </c>
      <c r="O562" s="6"/>
      <c r="P562" s="6" t="s">
        <v>7846</v>
      </c>
    </row>
    <row r="563" spans="1:16">
      <c r="A563" s="6" t="s">
        <v>4865</v>
      </c>
      <c r="B563" s="6" t="s">
        <v>1479</v>
      </c>
      <c r="C563" s="6" t="s">
        <v>7834</v>
      </c>
      <c r="D563" s="6">
        <v>21330</v>
      </c>
      <c r="E563" s="6" t="s">
        <v>6168</v>
      </c>
      <c r="F563" s="6" t="s">
        <v>6169</v>
      </c>
      <c r="G563" s="6">
        <f t="shared" si="24"/>
        <v>31</v>
      </c>
      <c r="H563" s="6">
        <f t="shared" si="25"/>
        <v>64</v>
      </c>
      <c r="I563" s="6">
        <f t="shared" si="26"/>
        <v>0.484375</v>
      </c>
      <c r="J563" s="6"/>
      <c r="K563" s="6">
        <v>151738</v>
      </c>
      <c r="L563" s="6" t="s">
        <v>7847</v>
      </c>
      <c r="M563" s="6" t="s">
        <v>7848</v>
      </c>
      <c r="N563" s="6" t="s">
        <v>7849</v>
      </c>
      <c r="O563" s="6"/>
      <c r="P563" s="6" t="s">
        <v>7849</v>
      </c>
    </row>
    <row r="564" spans="1:16">
      <c r="A564" s="6" t="s">
        <v>4865</v>
      </c>
      <c r="B564" s="6" t="s">
        <v>1479</v>
      </c>
      <c r="C564" s="6" t="s">
        <v>7834</v>
      </c>
      <c r="D564" s="6">
        <v>21375</v>
      </c>
      <c r="E564" s="6" t="s">
        <v>6168</v>
      </c>
      <c r="F564" s="6" t="s">
        <v>6169</v>
      </c>
      <c r="G564" s="6">
        <f t="shared" si="24"/>
        <v>18</v>
      </c>
      <c r="H564" s="6">
        <f t="shared" si="25"/>
        <v>35</v>
      </c>
      <c r="I564" s="6">
        <f t="shared" si="26"/>
        <v>0.51428571428571423</v>
      </c>
      <c r="J564" s="6"/>
      <c r="K564" s="6">
        <v>137373</v>
      </c>
      <c r="L564" s="6" t="s">
        <v>7850</v>
      </c>
      <c r="M564" s="6" t="s">
        <v>7851</v>
      </c>
      <c r="N564" s="6" t="s">
        <v>7851</v>
      </c>
      <c r="O564" s="6"/>
      <c r="P564" s="6" t="s">
        <v>7851</v>
      </c>
    </row>
    <row r="565" spans="1:16">
      <c r="A565" s="6" t="s">
        <v>4865</v>
      </c>
      <c r="B565" s="6" t="s">
        <v>1479</v>
      </c>
      <c r="C565" s="6" t="s">
        <v>7834</v>
      </c>
      <c r="D565" s="6">
        <v>21412</v>
      </c>
      <c r="E565" s="6" t="s">
        <v>6168</v>
      </c>
      <c r="F565" s="6" t="s">
        <v>6169</v>
      </c>
      <c r="G565" s="6">
        <f t="shared" si="24"/>
        <v>36</v>
      </c>
      <c r="H565" s="6">
        <f t="shared" si="25"/>
        <v>110</v>
      </c>
      <c r="I565" s="6">
        <f t="shared" si="26"/>
        <v>0.32727272727272727</v>
      </c>
      <c r="J565" s="6"/>
      <c r="K565" s="6">
        <v>143158</v>
      </c>
      <c r="L565" s="6" t="s">
        <v>7852</v>
      </c>
      <c r="M565" s="6" t="s">
        <v>7853</v>
      </c>
      <c r="N565" s="6" t="s">
        <v>7854</v>
      </c>
      <c r="O565" s="6"/>
      <c r="P565" s="6" t="s">
        <v>7854</v>
      </c>
    </row>
    <row r="566" spans="1:16">
      <c r="A566" s="6" t="s">
        <v>4865</v>
      </c>
      <c r="B566" s="6" t="s">
        <v>1479</v>
      </c>
      <c r="C566" s="6" t="s">
        <v>7834</v>
      </c>
      <c r="D566" s="6">
        <v>21445</v>
      </c>
      <c r="E566" s="6" t="s">
        <v>6168</v>
      </c>
      <c r="F566" s="6" t="s">
        <v>6169</v>
      </c>
      <c r="G566" s="6">
        <f t="shared" si="24"/>
        <v>22</v>
      </c>
      <c r="H566" s="6">
        <f t="shared" si="25"/>
        <v>67</v>
      </c>
      <c r="I566" s="6">
        <f t="shared" si="26"/>
        <v>0.32835820895522388</v>
      </c>
      <c r="J566" s="6"/>
      <c r="K566" s="6">
        <v>152901</v>
      </c>
      <c r="L566" s="6" t="s">
        <v>7855</v>
      </c>
      <c r="M566" s="6" t="s">
        <v>7856</v>
      </c>
      <c r="N566" s="6" t="s">
        <v>7857</v>
      </c>
      <c r="O566" s="6"/>
      <c r="P566" s="6" t="s">
        <v>7857</v>
      </c>
    </row>
    <row r="567" spans="1:16">
      <c r="A567" s="6" t="s">
        <v>4865</v>
      </c>
      <c r="B567" s="6" t="s">
        <v>1479</v>
      </c>
      <c r="C567" s="6" t="s">
        <v>7834</v>
      </c>
      <c r="D567" s="6">
        <v>21473</v>
      </c>
      <c r="E567" s="6" t="s">
        <v>6168</v>
      </c>
      <c r="F567" s="6" t="s">
        <v>6169</v>
      </c>
      <c r="G567" s="6">
        <f t="shared" si="24"/>
        <v>17</v>
      </c>
      <c r="H567" s="6">
        <f t="shared" si="25"/>
        <v>42</v>
      </c>
      <c r="I567" s="6">
        <f t="shared" si="26"/>
        <v>0.40476190476190477</v>
      </c>
      <c r="J567" s="6"/>
      <c r="K567" s="6">
        <v>152783</v>
      </c>
      <c r="L567" s="6" t="s">
        <v>7858</v>
      </c>
      <c r="M567" s="6" t="s">
        <v>7859</v>
      </c>
      <c r="N567" s="6" t="s">
        <v>7860</v>
      </c>
      <c r="O567" s="6"/>
      <c r="P567" s="6" t="s">
        <v>7860</v>
      </c>
    </row>
    <row r="568" spans="1:16">
      <c r="A568" s="6" t="s">
        <v>4865</v>
      </c>
      <c r="B568" s="6" t="s">
        <v>1479</v>
      </c>
      <c r="C568" s="6" t="s">
        <v>7834</v>
      </c>
      <c r="D568" s="6">
        <v>21505</v>
      </c>
      <c r="E568" s="6" t="s">
        <v>6168</v>
      </c>
      <c r="F568" s="6" t="s">
        <v>6169</v>
      </c>
      <c r="G568" s="6">
        <f t="shared" si="24"/>
        <v>28</v>
      </c>
      <c r="H568" s="6">
        <f t="shared" si="25"/>
        <v>60</v>
      </c>
      <c r="I568" s="6">
        <f t="shared" si="26"/>
        <v>0.46666666666666667</v>
      </c>
      <c r="J568" s="6"/>
      <c r="K568" s="6">
        <v>104273</v>
      </c>
      <c r="L568" s="6" t="s">
        <v>7861</v>
      </c>
      <c r="M568" s="6" t="s">
        <v>7862</v>
      </c>
      <c r="N568" s="6" t="s">
        <v>7863</v>
      </c>
      <c r="O568" s="6"/>
      <c r="P568" s="6" t="s">
        <v>7863</v>
      </c>
    </row>
    <row r="569" spans="1:16">
      <c r="A569" s="6" t="s">
        <v>4865</v>
      </c>
      <c r="B569" s="6" t="s">
        <v>1479</v>
      </c>
      <c r="C569" s="6" t="s">
        <v>7834</v>
      </c>
      <c r="D569" s="6">
        <v>21512</v>
      </c>
      <c r="E569" s="6" t="s">
        <v>6168</v>
      </c>
      <c r="F569" s="6" t="s">
        <v>6169</v>
      </c>
      <c r="G569" s="6">
        <f t="shared" si="24"/>
        <v>27</v>
      </c>
      <c r="H569" s="6">
        <f t="shared" si="25"/>
        <v>69</v>
      </c>
      <c r="I569" s="6">
        <f t="shared" si="26"/>
        <v>0.39130434782608697</v>
      </c>
      <c r="J569" s="6"/>
      <c r="K569" s="6">
        <v>152883</v>
      </c>
      <c r="L569" s="6" t="s">
        <v>7864</v>
      </c>
      <c r="M569" s="6" t="s">
        <v>7865</v>
      </c>
      <c r="N569" s="6" t="s">
        <v>7866</v>
      </c>
      <c r="O569" s="6"/>
      <c r="P569" s="6" t="s">
        <v>7866</v>
      </c>
    </row>
    <row r="570" spans="1:16">
      <c r="A570" s="6" t="s">
        <v>4865</v>
      </c>
      <c r="B570" s="6" t="s">
        <v>1479</v>
      </c>
      <c r="C570" s="6" t="s">
        <v>7834</v>
      </c>
      <c r="D570" s="6">
        <v>21520</v>
      </c>
      <c r="E570" s="6" t="s">
        <v>6168</v>
      </c>
      <c r="F570" s="6" t="s">
        <v>6169</v>
      </c>
      <c r="G570" s="6">
        <f t="shared" si="24"/>
        <v>21</v>
      </c>
      <c r="H570" s="6">
        <f t="shared" si="25"/>
        <v>71</v>
      </c>
      <c r="I570" s="6">
        <f t="shared" si="26"/>
        <v>0.29577464788732394</v>
      </c>
      <c r="J570" s="6"/>
      <c r="K570" s="6">
        <v>152827</v>
      </c>
      <c r="L570" s="6" t="s">
        <v>7867</v>
      </c>
      <c r="M570" s="6" t="s">
        <v>7868</v>
      </c>
      <c r="N570" s="6" t="s">
        <v>7869</v>
      </c>
      <c r="O570" s="6"/>
      <c r="P570" s="6" t="s">
        <v>7870</v>
      </c>
    </row>
    <row r="571" spans="1:16">
      <c r="A571" s="6" t="s">
        <v>4865</v>
      </c>
      <c r="B571" s="6" t="s">
        <v>1479</v>
      </c>
      <c r="C571" s="6" t="s">
        <v>7834</v>
      </c>
      <c r="D571" s="6">
        <v>21617</v>
      </c>
      <c r="E571" s="6" t="s">
        <v>6168</v>
      </c>
      <c r="F571" s="6" t="s">
        <v>6169</v>
      </c>
      <c r="G571" s="6">
        <f t="shared" si="24"/>
        <v>42</v>
      </c>
      <c r="H571" s="6">
        <f t="shared" si="25"/>
        <v>133</v>
      </c>
      <c r="I571" s="6">
        <f t="shared" si="26"/>
        <v>0.31578947368421051</v>
      </c>
      <c r="J571" s="6"/>
      <c r="K571" s="6">
        <v>118277</v>
      </c>
      <c r="L571" s="6" t="s">
        <v>7871</v>
      </c>
      <c r="M571" s="6" t="s">
        <v>7872</v>
      </c>
      <c r="N571" s="6" t="s">
        <v>7873</v>
      </c>
      <c r="O571" s="6"/>
      <c r="P571" s="6" t="s">
        <v>7873</v>
      </c>
    </row>
    <row r="572" spans="1:16">
      <c r="A572" s="6" t="s">
        <v>4865</v>
      </c>
      <c r="B572" s="6" t="s">
        <v>1479</v>
      </c>
      <c r="C572" s="6" t="s">
        <v>7834</v>
      </c>
      <c r="D572" s="6">
        <v>21632</v>
      </c>
      <c r="E572" s="6" t="s">
        <v>6168</v>
      </c>
      <c r="F572" s="6" t="s">
        <v>6169</v>
      </c>
      <c r="G572" s="6">
        <f t="shared" si="24"/>
        <v>24</v>
      </c>
      <c r="H572" s="6">
        <f t="shared" si="25"/>
        <v>53</v>
      </c>
      <c r="I572" s="6">
        <f t="shared" si="26"/>
        <v>0.45283018867924529</v>
      </c>
      <c r="J572" s="6"/>
      <c r="K572" s="6">
        <v>153463</v>
      </c>
      <c r="L572" s="6" t="s">
        <v>7874</v>
      </c>
      <c r="M572" s="6" t="s">
        <v>7875</v>
      </c>
      <c r="N572" s="6" t="s">
        <v>7876</v>
      </c>
      <c r="O572" s="6"/>
      <c r="P572" s="6" t="s">
        <v>7876</v>
      </c>
    </row>
    <row r="573" spans="1:16">
      <c r="A573" s="6" t="s">
        <v>4865</v>
      </c>
      <c r="B573" s="6" t="s">
        <v>1479</v>
      </c>
      <c r="C573" s="6" t="s">
        <v>7834</v>
      </c>
      <c r="D573" s="6">
        <v>21636</v>
      </c>
      <c r="E573" s="6" t="s">
        <v>6168</v>
      </c>
      <c r="F573" s="6" t="s">
        <v>6169</v>
      </c>
      <c r="G573" s="6">
        <f t="shared" si="24"/>
        <v>23</v>
      </c>
      <c r="H573" s="6">
        <f t="shared" si="25"/>
        <v>48</v>
      </c>
      <c r="I573" s="6">
        <f t="shared" si="26"/>
        <v>0.47916666666666669</v>
      </c>
      <c r="J573" s="6"/>
      <c r="K573" s="6">
        <v>153309</v>
      </c>
      <c r="L573" s="6" t="s">
        <v>7877</v>
      </c>
      <c r="M573" s="6" t="s">
        <v>7878</v>
      </c>
      <c r="N573" s="6" t="s">
        <v>7878</v>
      </c>
      <c r="O573" s="6"/>
      <c r="P573" s="6" t="s">
        <v>7878</v>
      </c>
    </row>
    <row r="574" spans="1:16">
      <c r="A574" s="6" t="s">
        <v>4865</v>
      </c>
      <c r="B574" s="6" t="s">
        <v>1479</v>
      </c>
      <c r="C574" s="6" t="s">
        <v>7834</v>
      </c>
      <c r="D574" s="6">
        <v>21653</v>
      </c>
      <c r="E574" s="6" t="s">
        <v>6168</v>
      </c>
      <c r="F574" s="6" t="s">
        <v>6169</v>
      </c>
      <c r="G574" s="6">
        <f t="shared" si="24"/>
        <v>25</v>
      </c>
      <c r="H574" s="6">
        <f t="shared" si="25"/>
        <v>52</v>
      </c>
      <c r="I574" s="6">
        <f t="shared" si="26"/>
        <v>0.48076923076923078</v>
      </c>
      <c r="J574" s="6"/>
      <c r="K574" s="6">
        <v>33059</v>
      </c>
      <c r="L574" s="6" t="s">
        <v>7879</v>
      </c>
      <c r="M574" s="6" t="s">
        <v>7880</v>
      </c>
      <c r="N574" s="6" t="s">
        <v>7881</v>
      </c>
      <c r="O574" s="6"/>
      <c r="P574" s="6" t="s">
        <v>7881</v>
      </c>
    </row>
    <row r="575" spans="1:16">
      <c r="A575" s="6" t="s">
        <v>4865</v>
      </c>
      <c r="B575" s="6" t="s">
        <v>1479</v>
      </c>
      <c r="C575" s="6" t="s">
        <v>7834</v>
      </c>
      <c r="D575" s="6">
        <v>21660</v>
      </c>
      <c r="E575" s="6" t="s">
        <v>6168</v>
      </c>
      <c r="F575" s="6" t="s">
        <v>6169</v>
      </c>
      <c r="G575" s="6">
        <f t="shared" si="24"/>
        <v>29</v>
      </c>
      <c r="H575" s="6">
        <f t="shared" si="25"/>
        <v>52</v>
      </c>
      <c r="I575" s="6">
        <f t="shared" si="26"/>
        <v>0.55769230769230771</v>
      </c>
      <c r="J575" s="6"/>
      <c r="K575" s="6">
        <v>153432</v>
      </c>
      <c r="L575" s="6" t="s">
        <v>7882</v>
      </c>
      <c r="M575" s="6" t="s">
        <v>7883</v>
      </c>
      <c r="N575" s="6" t="s">
        <v>7883</v>
      </c>
      <c r="O575" s="6"/>
      <c r="P575" s="6" t="s">
        <v>7883</v>
      </c>
    </row>
    <row r="576" spans="1:16">
      <c r="A576" s="6" t="s">
        <v>4865</v>
      </c>
      <c r="B576" s="6" t="s">
        <v>1479</v>
      </c>
      <c r="C576" s="6" t="s">
        <v>7834</v>
      </c>
      <c r="D576" s="6">
        <v>21704</v>
      </c>
      <c r="E576" s="6" t="s">
        <v>6168</v>
      </c>
      <c r="F576" s="6" t="s">
        <v>6169</v>
      </c>
      <c r="G576" s="6">
        <f t="shared" si="24"/>
        <v>21</v>
      </c>
      <c r="H576" s="6">
        <f t="shared" si="25"/>
        <v>59</v>
      </c>
      <c r="I576" s="6">
        <f t="shared" si="26"/>
        <v>0.3559322033898305</v>
      </c>
      <c r="J576" s="6"/>
      <c r="K576" s="6">
        <v>138369</v>
      </c>
      <c r="L576" s="6" t="s">
        <v>7884</v>
      </c>
      <c r="M576" s="6" t="s">
        <v>7885</v>
      </c>
      <c r="N576" s="6" t="s">
        <v>7886</v>
      </c>
      <c r="O576" s="6"/>
      <c r="P576" s="6" t="s">
        <v>7887</v>
      </c>
    </row>
    <row r="577" spans="1:16">
      <c r="A577" s="6" t="s">
        <v>4865</v>
      </c>
      <c r="B577" s="6" t="s">
        <v>1479</v>
      </c>
      <c r="C577" s="6" t="s">
        <v>7834</v>
      </c>
      <c r="D577" s="6">
        <v>21740</v>
      </c>
      <c r="E577" s="6" t="s">
        <v>6168</v>
      </c>
      <c r="F577" s="6" t="s">
        <v>6169</v>
      </c>
      <c r="G577" s="6">
        <f t="shared" si="24"/>
        <v>47</v>
      </c>
      <c r="H577" s="6">
        <f t="shared" si="25"/>
        <v>104</v>
      </c>
      <c r="I577" s="6">
        <f t="shared" si="26"/>
        <v>0.45192307692307693</v>
      </c>
      <c r="J577" s="6"/>
      <c r="K577" s="6">
        <v>151425</v>
      </c>
      <c r="L577" s="6" t="s">
        <v>7888</v>
      </c>
      <c r="M577" s="6" t="s">
        <v>7889</v>
      </c>
      <c r="N577" s="6" t="s">
        <v>7890</v>
      </c>
      <c r="O577" s="6"/>
      <c r="P577" s="6" t="s">
        <v>7890</v>
      </c>
    </row>
    <row r="578" spans="1:16">
      <c r="A578" s="6" t="s">
        <v>4865</v>
      </c>
      <c r="B578" s="6" t="s">
        <v>1479</v>
      </c>
      <c r="C578" s="6" t="s">
        <v>7834</v>
      </c>
      <c r="D578" s="6">
        <v>21799</v>
      </c>
      <c r="E578" s="6" t="s">
        <v>6168</v>
      </c>
      <c r="F578" s="6" t="s">
        <v>6169</v>
      </c>
      <c r="G578" s="6">
        <f t="shared" ref="G578:G641" si="27">LEN(L578)</f>
        <v>27</v>
      </c>
      <c r="H578" s="6">
        <f t="shared" ref="H578:H641" si="28">LEN(P578)</f>
        <v>44</v>
      </c>
      <c r="I578" s="6">
        <f t="shared" ref="I578:I641" si="29">G578/H578</f>
        <v>0.61363636363636365</v>
      </c>
      <c r="J578" s="6"/>
      <c r="K578" s="6">
        <v>152717</v>
      </c>
      <c r="L578" s="6" t="s">
        <v>7891</v>
      </c>
      <c r="M578" s="6" t="s">
        <v>7892</v>
      </c>
      <c r="N578" s="6" t="s">
        <v>7892</v>
      </c>
      <c r="O578" s="6"/>
      <c r="P578" s="6" t="s">
        <v>7892</v>
      </c>
    </row>
    <row r="579" spans="1:16">
      <c r="A579" s="6" t="s">
        <v>4865</v>
      </c>
      <c r="B579" s="6" t="s">
        <v>1479</v>
      </c>
      <c r="C579" s="6" t="s">
        <v>7834</v>
      </c>
      <c r="D579" s="6">
        <v>21812</v>
      </c>
      <c r="E579" s="6" t="s">
        <v>6168</v>
      </c>
      <c r="F579" s="6" t="s">
        <v>6169</v>
      </c>
      <c r="G579" s="6">
        <f t="shared" si="27"/>
        <v>24</v>
      </c>
      <c r="H579" s="6">
        <f t="shared" si="28"/>
        <v>40</v>
      </c>
      <c r="I579" s="6">
        <f t="shared" si="29"/>
        <v>0.6</v>
      </c>
      <c r="J579" s="6"/>
      <c r="K579" s="6">
        <v>492</v>
      </c>
      <c r="L579" s="6" t="s">
        <v>7893</v>
      </c>
      <c r="M579" s="6" t="s">
        <v>7894</v>
      </c>
      <c r="N579" s="6" t="s">
        <v>7894</v>
      </c>
      <c r="O579" s="6"/>
      <c r="P579" s="6" t="s">
        <v>7894</v>
      </c>
    </row>
    <row r="580" spans="1:16">
      <c r="A580" s="6" t="s">
        <v>4865</v>
      </c>
      <c r="B580" s="6" t="s">
        <v>1479</v>
      </c>
      <c r="C580" s="6" t="s">
        <v>7834</v>
      </c>
      <c r="D580" s="6">
        <v>21866</v>
      </c>
      <c r="E580" s="6" t="s">
        <v>6168</v>
      </c>
      <c r="F580" s="6" t="s">
        <v>6169</v>
      </c>
      <c r="G580" s="6">
        <f t="shared" si="27"/>
        <v>28</v>
      </c>
      <c r="H580" s="6">
        <f t="shared" si="28"/>
        <v>63</v>
      </c>
      <c r="I580" s="6">
        <f t="shared" si="29"/>
        <v>0.44444444444444442</v>
      </c>
      <c r="J580" s="6"/>
      <c r="K580" s="6">
        <v>115084</v>
      </c>
      <c r="L580" s="6" t="s">
        <v>7895</v>
      </c>
      <c r="M580" s="6" t="s">
        <v>7896</v>
      </c>
      <c r="N580" s="6" t="s">
        <v>7897</v>
      </c>
      <c r="O580" s="6"/>
      <c r="P580" s="6" t="s">
        <v>7898</v>
      </c>
    </row>
    <row r="581" spans="1:16">
      <c r="A581" s="6" t="s">
        <v>4865</v>
      </c>
      <c r="B581" s="6" t="s">
        <v>1479</v>
      </c>
      <c r="C581" s="6" t="s">
        <v>7834</v>
      </c>
      <c r="D581" s="6">
        <v>21875</v>
      </c>
      <c r="E581" s="6" t="s">
        <v>6168</v>
      </c>
      <c r="F581" s="6" t="s">
        <v>6169</v>
      </c>
      <c r="G581" s="6">
        <f t="shared" si="27"/>
        <v>26</v>
      </c>
      <c r="H581" s="6">
        <f t="shared" si="28"/>
        <v>77</v>
      </c>
      <c r="I581" s="6">
        <f t="shared" si="29"/>
        <v>0.33766233766233766</v>
      </c>
      <c r="J581" s="6"/>
      <c r="K581" s="6">
        <v>151860</v>
      </c>
      <c r="L581" s="6" t="s">
        <v>7899</v>
      </c>
      <c r="M581" s="6" t="s">
        <v>7900</v>
      </c>
      <c r="N581" s="6" t="s">
        <v>7901</v>
      </c>
      <c r="O581" s="6"/>
      <c r="P581" s="6" t="s">
        <v>7901</v>
      </c>
    </row>
    <row r="582" spans="1:16">
      <c r="A582" s="6" t="s">
        <v>4865</v>
      </c>
      <c r="B582" s="6" t="s">
        <v>1479</v>
      </c>
      <c r="C582" s="6" t="s">
        <v>7834</v>
      </c>
      <c r="D582" s="6">
        <v>21929</v>
      </c>
      <c r="E582" s="6" t="s">
        <v>6168</v>
      </c>
      <c r="F582" s="6" t="s">
        <v>6169</v>
      </c>
      <c r="G582" s="6">
        <f t="shared" si="27"/>
        <v>23</v>
      </c>
      <c r="H582" s="6">
        <f t="shared" si="28"/>
        <v>38</v>
      </c>
      <c r="I582" s="6">
        <f t="shared" si="29"/>
        <v>0.60526315789473684</v>
      </c>
      <c r="J582" s="6"/>
      <c r="K582" s="6">
        <v>152802</v>
      </c>
      <c r="L582" s="6" t="s">
        <v>7902</v>
      </c>
      <c r="M582" s="6" t="s">
        <v>7903</v>
      </c>
      <c r="N582" s="6" t="s">
        <v>7904</v>
      </c>
      <c r="O582" s="6"/>
      <c r="P582" s="6" t="s">
        <v>7904</v>
      </c>
    </row>
    <row r="583" spans="1:16">
      <c r="A583" s="6" t="s">
        <v>4865</v>
      </c>
      <c r="B583" s="6" t="s">
        <v>2377</v>
      </c>
      <c r="C583" s="6" t="s">
        <v>2377</v>
      </c>
      <c r="D583" s="6">
        <v>21980</v>
      </c>
      <c r="E583" s="6" t="s">
        <v>6168</v>
      </c>
      <c r="F583" s="6" t="s">
        <v>6169</v>
      </c>
      <c r="G583" s="6">
        <f t="shared" si="27"/>
        <v>17</v>
      </c>
      <c r="H583" s="6">
        <f t="shared" si="28"/>
        <v>27</v>
      </c>
      <c r="I583" s="6">
        <f t="shared" si="29"/>
        <v>0.62962962962962965</v>
      </c>
      <c r="J583" s="6"/>
      <c r="K583" s="6">
        <v>152653</v>
      </c>
      <c r="L583" s="6" t="s">
        <v>7905</v>
      </c>
      <c r="M583" s="6" t="s">
        <v>7906</v>
      </c>
      <c r="N583" s="6" t="s">
        <v>7907</v>
      </c>
      <c r="O583" s="6"/>
      <c r="P583" s="6" t="s">
        <v>7907</v>
      </c>
    </row>
    <row r="584" spans="1:16">
      <c r="A584" s="6" t="s">
        <v>4865</v>
      </c>
      <c r="B584" s="6" t="s">
        <v>2377</v>
      </c>
      <c r="C584" s="6" t="s">
        <v>2377</v>
      </c>
      <c r="D584" s="6">
        <v>21987</v>
      </c>
      <c r="E584" s="6" t="s">
        <v>6168</v>
      </c>
      <c r="F584" s="6" t="s">
        <v>6169</v>
      </c>
      <c r="G584" s="6">
        <f t="shared" si="27"/>
        <v>20</v>
      </c>
      <c r="H584" s="6">
        <f t="shared" si="28"/>
        <v>29</v>
      </c>
      <c r="I584" s="6">
        <f t="shared" si="29"/>
        <v>0.68965517241379315</v>
      </c>
      <c r="J584" s="6"/>
      <c r="K584" s="6">
        <v>152773</v>
      </c>
      <c r="L584" s="6" t="s">
        <v>7908</v>
      </c>
      <c r="M584" s="6" t="s">
        <v>7909</v>
      </c>
      <c r="N584" s="6" t="s">
        <v>7909</v>
      </c>
      <c r="O584" s="6"/>
      <c r="P584" s="6" t="s">
        <v>7909</v>
      </c>
    </row>
    <row r="585" spans="1:16">
      <c r="A585" s="6" t="s">
        <v>4865</v>
      </c>
      <c r="B585" s="6" t="s">
        <v>2377</v>
      </c>
      <c r="C585" s="6" t="s">
        <v>2377</v>
      </c>
      <c r="D585" s="6">
        <v>22005</v>
      </c>
      <c r="E585" s="6" t="s">
        <v>6168</v>
      </c>
      <c r="F585" s="6" t="s">
        <v>6169</v>
      </c>
      <c r="G585" s="6">
        <f t="shared" si="27"/>
        <v>24</v>
      </c>
      <c r="H585" s="6">
        <f t="shared" si="28"/>
        <v>57</v>
      </c>
      <c r="I585" s="6">
        <f t="shared" si="29"/>
        <v>0.42105263157894735</v>
      </c>
      <c r="J585" s="6"/>
      <c r="K585" s="6">
        <v>152871</v>
      </c>
      <c r="L585" s="6" t="s">
        <v>7910</v>
      </c>
      <c r="M585" s="6" t="s">
        <v>7911</v>
      </c>
      <c r="N585" s="6" t="s">
        <v>7912</v>
      </c>
      <c r="O585" s="6"/>
      <c r="P585" s="6" t="s">
        <v>7912</v>
      </c>
    </row>
    <row r="586" spans="1:16">
      <c r="A586" s="6" t="s">
        <v>4865</v>
      </c>
      <c r="B586" s="6" t="s">
        <v>2377</v>
      </c>
      <c r="C586" s="6" t="s">
        <v>2377</v>
      </c>
      <c r="D586" s="6">
        <v>22013</v>
      </c>
      <c r="E586" s="6" t="s">
        <v>6168</v>
      </c>
      <c r="F586" s="6" t="s">
        <v>6169</v>
      </c>
      <c r="G586" s="6">
        <f t="shared" si="27"/>
        <v>29</v>
      </c>
      <c r="H586" s="6">
        <f t="shared" si="28"/>
        <v>51</v>
      </c>
      <c r="I586" s="6">
        <f t="shared" si="29"/>
        <v>0.56862745098039214</v>
      </c>
      <c r="J586" s="6"/>
      <c r="K586" s="6">
        <v>152961</v>
      </c>
      <c r="L586" s="6" t="s">
        <v>7913</v>
      </c>
      <c r="M586" s="6" t="s">
        <v>7914</v>
      </c>
      <c r="N586" s="6" t="s">
        <v>7914</v>
      </c>
      <c r="O586" s="6"/>
      <c r="P586" s="6" t="s">
        <v>7914</v>
      </c>
    </row>
    <row r="587" spans="1:16">
      <c r="A587" s="6" t="s">
        <v>4865</v>
      </c>
      <c r="B587" s="6" t="s">
        <v>2377</v>
      </c>
      <c r="C587" s="6" t="s">
        <v>2377</v>
      </c>
      <c r="D587" s="6">
        <v>22019</v>
      </c>
      <c r="E587" s="6" t="s">
        <v>6168</v>
      </c>
      <c r="F587" s="6" t="s">
        <v>6169</v>
      </c>
      <c r="G587" s="6">
        <f t="shared" si="27"/>
        <v>34</v>
      </c>
      <c r="H587" s="6">
        <f t="shared" si="28"/>
        <v>90</v>
      </c>
      <c r="I587" s="6">
        <f t="shared" si="29"/>
        <v>0.37777777777777777</v>
      </c>
      <c r="J587" s="6"/>
      <c r="K587" s="6">
        <v>152753</v>
      </c>
      <c r="L587" s="6" t="s">
        <v>7915</v>
      </c>
      <c r="M587" s="6" t="s">
        <v>7916</v>
      </c>
      <c r="N587" s="6" t="s">
        <v>7917</v>
      </c>
      <c r="O587" s="6"/>
      <c r="P587" s="6" t="s">
        <v>7917</v>
      </c>
    </row>
    <row r="588" spans="1:16">
      <c r="A588" s="6" t="s">
        <v>4865</v>
      </c>
      <c r="B588" s="6" t="s">
        <v>2377</v>
      </c>
      <c r="C588" s="6" t="s">
        <v>2377</v>
      </c>
      <c r="D588" s="6">
        <v>22036</v>
      </c>
      <c r="E588" s="6" t="s">
        <v>6168</v>
      </c>
      <c r="F588" s="6" t="s">
        <v>6169</v>
      </c>
      <c r="G588" s="6">
        <f t="shared" si="27"/>
        <v>25</v>
      </c>
      <c r="H588" s="6">
        <f t="shared" si="28"/>
        <v>53</v>
      </c>
      <c r="I588" s="6">
        <f t="shared" si="29"/>
        <v>0.47169811320754718</v>
      </c>
      <c r="J588" s="6"/>
      <c r="K588" s="6">
        <v>152676</v>
      </c>
      <c r="L588" s="6" t="s">
        <v>7918</v>
      </c>
      <c r="M588" s="6" t="s">
        <v>7919</v>
      </c>
      <c r="N588" s="6" t="s">
        <v>7919</v>
      </c>
      <c r="O588" s="6"/>
      <c r="P588" s="6" t="s">
        <v>7920</v>
      </c>
    </row>
    <row r="589" spans="1:16">
      <c r="A589" s="6" t="s">
        <v>4865</v>
      </c>
      <c r="B589" s="6" t="s">
        <v>2377</v>
      </c>
      <c r="C589" s="6" t="s">
        <v>2377</v>
      </c>
      <c r="D589" s="6">
        <v>22083</v>
      </c>
      <c r="E589" s="6" t="s">
        <v>6168</v>
      </c>
      <c r="F589" s="6" t="s">
        <v>6169</v>
      </c>
      <c r="G589" s="6">
        <f t="shared" si="27"/>
        <v>27</v>
      </c>
      <c r="H589" s="6">
        <f t="shared" si="28"/>
        <v>60</v>
      </c>
      <c r="I589" s="6">
        <f t="shared" si="29"/>
        <v>0.45</v>
      </c>
      <c r="J589" s="6"/>
      <c r="K589" s="6">
        <v>152773</v>
      </c>
      <c r="L589" s="6" t="s">
        <v>7921</v>
      </c>
      <c r="M589" s="6" t="s">
        <v>7922</v>
      </c>
      <c r="N589" s="6" t="s">
        <v>7922</v>
      </c>
      <c r="O589" s="6"/>
      <c r="P589" s="6" t="s">
        <v>7922</v>
      </c>
    </row>
    <row r="590" spans="1:16">
      <c r="A590" s="6" t="s">
        <v>4865</v>
      </c>
      <c r="B590" s="6" t="s">
        <v>2377</v>
      </c>
      <c r="C590" s="6" t="s">
        <v>2377</v>
      </c>
      <c r="D590" s="6">
        <v>22115</v>
      </c>
      <c r="E590" s="6" t="s">
        <v>6168</v>
      </c>
      <c r="F590" s="6" t="s">
        <v>6169</v>
      </c>
      <c r="G590" s="6">
        <f t="shared" si="27"/>
        <v>25</v>
      </c>
      <c r="H590" s="6">
        <f t="shared" si="28"/>
        <v>72</v>
      </c>
      <c r="I590" s="6">
        <f t="shared" si="29"/>
        <v>0.34722222222222221</v>
      </c>
      <c r="J590" s="6"/>
      <c r="K590" s="6">
        <v>151776</v>
      </c>
      <c r="L590" s="6" t="s">
        <v>7923</v>
      </c>
      <c r="M590" s="6" t="s">
        <v>7924</v>
      </c>
      <c r="N590" s="6" t="s">
        <v>7925</v>
      </c>
      <c r="O590" s="6"/>
      <c r="P590" s="6" t="s">
        <v>7925</v>
      </c>
    </row>
    <row r="591" spans="1:16">
      <c r="A591" s="6" t="s">
        <v>4865</v>
      </c>
      <c r="B591" s="6" t="s">
        <v>2377</v>
      </c>
      <c r="C591" s="6" t="s">
        <v>2377</v>
      </c>
      <c r="D591" s="6">
        <v>22119</v>
      </c>
      <c r="E591" s="6" t="s">
        <v>6168</v>
      </c>
      <c r="F591" s="6" t="s">
        <v>6169</v>
      </c>
      <c r="G591" s="6">
        <f t="shared" si="27"/>
        <v>17</v>
      </c>
      <c r="H591" s="6">
        <f t="shared" si="28"/>
        <v>30</v>
      </c>
      <c r="I591" s="6">
        <f t="shared" si="29"/>
        <v>0.56666666666666665</v>
      </c>
      <c r="J591" s="6"/>
      <c r="K591" s="6">
        <v>138369</v>
      </c>
      <c r="L591" s="6" t="s">
        <v>7926</v>
      </c>
      <c r="M591" s="6" t="s">
        <v>7927</v>
      </c>
      <c r="N591" s="6" t="s">
        <v>7928</v>
      </c>
      <c r="O591" s="6"/>
      <c r="P591" s="6" t="s">
        <v>7928</v>
      </c>
    </row>
    <row r="592" spans="1:16">
      <c r="A592" s="6" t="s">
        <v>4865</v>
      </c>
      <c r="B592" s="6" t="s">
        <v>2377</v>
      </c>
      <c r="C592" s="6" t="s">
        <v>2377</v>
      </c>
      <c r="D592" s="6">
        <v>22135</v>
      </c>
      <c r="E592" s="6" t="s">
        <v>6168</v>
      </c>
      <c r="F592" s="6" t="s">
        <v>6169</v>
      </c>
      <c r="G592" s="6">
        <f t="shared" si="27"/>
        <v>28</v>
      </c>
      <c r="H592" s="6">
        <f t="shared" si="28"/>
        <v>79</v>
      </c>
      <c r="I592" s="6">
        <f t="shared" si="29"/>
        <v>0.35443037974683544</v>
      </c>
      <c r="J592" s="6"/>
      <c r="K592" s="6">
        <v>151860</v>
      </c>
      <c r="L592" s="6" t="s">
        <v>7929</v>
      </c>
      <c r="M592" s="6" t="s">
        <v>7930</v>
      </c>
      <c r="N592" s="6" t="s">
        <v>7931</v>
      </c>
      <c r="O592" s="6"/>
      <c r="P592" s="6" t="s">
        <v>7931</v>
      </c>
    </row>
    <row r="593" spans="1:16">
      <c r="A593" s="6" t="s">
        <v>4865</v>
      </c>
      <c r="B593" s="6" t="s">
        <v>7685</v>
      </c>
      <c r="C593" s="6" t="s">
        <v>7701</v>
      </c>
      <c r="D593" s="6">
        <v>22173</v>
      </c>
      <c r="E593" s="6" t="s">
        <v>6168</v>
      </c>
      <c r="F593" s="6" t="s">
        <v>6169</v>
      </c>
      <c r="G593" s="6">
        <f t="shared" si="27"/>
        <v>24</v>
      </c>
      <c r="H593" s="6">
        <f t="shared" si="28"/>
        <v>55</v>
      </c>
      <c r="I593" s="6">
        <f t="shared" si="29"/>
        <v>0.43636363636363634</v>
      </c>
      <c r="J593" s="6"/>
      <c r="K593" s="6">
        <v>151762</v>
      </c>
      <c r="L593" s="6" t="s">
        <v>7932</v>
      </c>
      <c r="M593" s="6" t="s">
        <v>7933</v>
      </c>
      <c r="N593" s="6" t="s">
        <v>7933</v>
      </c>
      <c r="O593" s="6"/>
      <c r="P593" s="6" t="s">
        <v>7933</v>
      </c>
    </row>
    <row r="594" spans="1:16">
      <c r="A594" s="6" t="s">
        <v>4865</v>
      </c>
      <c r="B594" s="6" t="s">
        <v>7685</v>
      </c>
      <c r="C594" s="6" t="s">
        <v>7701</v>
      </c>
      <c r="D594" s="6">
        <v>22192</v>
      </c>
      <c r="E594" s="6" t="s">
        <v>6168</v>
      </c>
      <c r="F594" s="6" t="s">
        <v>6169</v>
      </c>
      <c r="G594" s="6">
        <f t="shared" si="27"/>
        <v>21</v>
      </c>
      <c r="H594" s="6">
        <f t="shared" si="28"/>
        <v>53</v>
      </c>
      <c r="I594" s="6">
        <f t="shared" si="29"/>
        <v>0.39622641509433965</v>
      </c>
      <c r="J594" s="6"/>
      <c r="K594" s="6">
        <v>69732</v>
      </c>
      <c r="L594" s="6" t="s">
        <v>7934</v>
      </c>
      <c r="M594" s="6" t="s">
        <v>7935</v>
      </c>
      <c r="N594" s="6" t="s">
        <v>7936</v>
      </c>
      <c r="O594" s="6"/>
      <c r="P594" s="6" t="s">
        <v>7936</v>
      </c>
    </row>
    <row r="595" spans="1:16">
      <c r="A595" s="6" t="s">
        <v>4865</v>
      </c>
      <c r="B595" s="6" t="s">
        <v>7685</v>
      </c>
      <c r="C595" s="6" t="s">
        <v>7701</v>
      </c>
      <c r="D595" s="6">
        <v>22226</v>
      </c>
      <c r="E595" s="6" t="s">
        <v>6168</v>
      </c>
      <c r="F595" s="6" t="s">
        <v>6169</v>
      </c>
      <c r="G595" s="6">
        <f t="shared" si="27"/>
        <v>26</v>
      </c>
      <c r="H595" s="6">
        <f t="shared" si="28"/>
        <v>57</v>
      </c>
      <c r="I595" s="6">
        <f t="shared" si="29"/>
        <v>0.45614035087719296</v>
      </c>
      <c r="J595" s="6"/>
      <c r="K595" s="6">
        <v>152449</v>
      </c>
      <c r="L595" s="6" t="s">
        <v>7937</v>
      </c>
      <c r="M595" s="6" t="s">
        <v>7938</v>
      </c>
      <c r="N595" s="6" t="s">
        <v>7938</v>
      </c>
      <c r="O595" s="6"/>
      <c r="P595" s="6" t="s">
        <v>7938</v>
      </c>
    </row>
    <row r="596" spans="1:16">
      <c r="A596" s="6" t="s">
        <v>4865</v>
      </c>
      <c r="B596" s="6" t="s">
        <v>7685</v>
      </c>
      <c r="C596" s="6" t="s">
        <v>7701</v>
      </c>
      <c r="D596" s="6">
        <v>22255</v>
      </c>
      <c r="E596" s="6" t="s">
        <v>6168</v>
      </c>
      <c r="F596" s="6" t="s">
        <v>6169</v>
      </c>
      <c r="G596" s="6">
        <f t="shared" si="27"/>
        <v>25</v>
      </c>
      <c r="H596" s="6">
        <f t="shared" si="28"/>
        <v>58</v>
      </c>
      <c r="I596" s="6">
        <f t="shared" si="29"/>
        <v>0.43103448275862066</v>
      </c>
      <c r="J596" s="6"/>
      <c r="K596" s="6">
        <v>151789</v>
      </c>
      <c r="L596" s="6" t="s">
        <v>7939</v>
      </c>
      <c r="M596" s="6" t="s">
        <v>7940</v>
      </c>
      <c r="N596" s="6" t="s">
        <v>7941</v>
      </c>
      <c r="O596" s="6"/>
      <c r="P596" s="6" t="s">
        <v>7941</v>
      </c>
    </row>
    <row r="597" spans="1:16">
      <c r="A597" s="6" t="s">
        <v>4865</v>
      </c>
      <c r="B597" s="6" t="s">
        <v>7685</v>
      </c>
      <c r="C597" s="6" t="s">
        <v>7701</v>
      </c>
      <c r="D597" s="6">
        <v>22283</v>
      </c>
      <c r="E597" s="6" t="s">
        <v>6168</v>
      </c>
      <c r="F597" s="6" t="s">
        <v>6169</v>
      </c>
      <c r="G597" s="6">
        <f t="shared" si="27"/>
        <v>19</v>
      </c>
      <c r="H597" s="6">
        <f t="shared" si="28"/>
        <v>30</v>
      </c>
      <c r="I597" s="6">
        <f t="shared" si="29"/>
        <v>0.6333333333333333</v>
      </c>
      <c r="J597" s="6"/>
      <c r="K597" s="6">
        <v>152807</v>
      </c>
      <c r="L597" s="6" t="s">
        <v>7942</v>
      </c>
      <c r="M597" s="6" t="s">
        <v>7943</v>
      </c>
      <c r="N597" s="6" t="s">
        <v>7944</v>
      </c>
      <c r="O597" s="6"/>
      <c r="P597" s="6" t="s">
        <v>7944</v>
      </c>
    </row>
    <row r="598" spans="1:16">
      <c r="A598" s="6" t="s">
        <v>4865</v>
      </c>
      <c r="B598" s="6" t="s">
        <v>7685</v>
      </c>
      <c r="C598" s="6" t="s">
        <v>7701</v>
      </c>
      <c r="D598" s="6">
        <v>22311</v>
      </c>
      <c r="E598" s="6" t="s">
        <v>6168</v>
      </c>
      <c r="F598" s="6" t="s">
        <v>6169</v>
      </c>
      <c r="G598" s="6">
        <f t="shared" si="27"/>
        <v>32</v>
      </c>
      <c r="H598" s="6">
        <f t="shared" si="28"/>
        <v>71</v>
      </c>
      <c r="I598" s="6">
        <f t="shared" si="29"/>
        <v>0.45070422535211269</v>
      </c>
      <c r="J598" s="6"/>
      <c r="K598" s="6">
        <v>137373</v>
      </c>
      <c r="L598" s="6" t="s">
        <v>7945</v>
      </c>
      <c r="M598" s="6" t="s">
        <v>7946</v>
      </c>
      <c r="N598" s="6" t="s">
        <v>7947</v>
      </c>
      <c r="O598" s="6"/>
      <c r="P598" s="6" t="s">
        <v>7947</v>
      </c>
    </row>
    <row r="599" spans="1:16">
      <c r="A599" s="6" t="s">
        <v>4865</v>
      </c>
      <c r="B599" s="6" t="s">
        <v>7685</v>
      </c>
      <c r="C599" s="6" t="s">
        <v>7701</v>
      </c>
      <c r="D599" s="6">
        <v>22411</v>
      </c>
      <c r="E599" s="6" t="s">
        <v>6168</v>
      </c>
      <c r="F599" s="6" t="s">
        <v>6169</v>
      </c>
      <c r="G599" s="6">
        <f t="shared" si="27"/>
        <v>26</v>
      </c>
      <c r="H599" s="6">
        <f t="shared" si="28"/>
        <v>67</v>
      </c>
      <c r="I599" s="6">
        <f t="shared" si="29"/>
        <v>0.38805970149253732</v>
      </c>
      <c r="J599" s="6"/>
      <c r="K599" s="6">
        <v>137373</v>
      </c>
      <c r="L599" s="6" t="s">
        <v>7948</v>
      </c>
      <c r="M599" s="6" t="s">
        <v>7949</v>
      </c>
      <c r="N599" s="6" t="s">
        <v>7950</v>
      </c>
      <c r="O599" s="6"/>
      <c r="P599" s="6" t="s">
        <v>7950</v>
      </c>
    </row>
    <row r="600" spans="1:16">
      <c r="A600" s="6" t="s">
        <v>4865</v>
      </c>
      <c r="B600" s="6" t="s">
        <v>7685</v>
      </c>
      <c r="C600" s="6" t="s">
        <v>7701</v>
      </c>
      <c r="D600" s="6">
        <v>22462</v>
      </c>
      <c r="E600" s="6" t="s">
        <v>6168</v>
      </c>
      <c r="F600" s="6" t="s">
        <v>6169</v>
      </c>
      <c r="G600" s="6">
        <f t="shared" si="27"/>
        <v>19</v>
      </c>
      <c r="H600" s="6">
        <f t="shared" si="28"/>
        <v>34</v>
      </c>
      <c r="I600" s="6">
        <f t="shared" si="29"/>
        <v>0.55882352941176472</v>
      </c>
      <c r="J600" s="6"/>
      <c r="K600" s="6">
        <v>152878</v>
      </c>
      <c r="L600" s="6" t="s">
        <v>7951</v>
      </c>
      <c r="M600" s="6" t="s">
        <v>7952</v>
      </c>
      <c r="N600" s="6" t="s">
        <v>7953</v>
      </c>
      <c r="O600" s="6"/>
      <c r="P600" s="6" t="s">
        <v>7953</v>
      </c>
    </row>
    <row r="601" spans="1:16">
      <c r="A601" s="6" t="s">
        <v>4865</v>
      </c>
      <c r="B601" s="6" t="s">
        <v>7685</v>
      </c>
      <c r="C601" s="6" t="s">
        <v>7701</v>
      </c>
      <c r="D601" s="6">
        <v>22509</v>
      </c>
      <c r="E601" s="6" t="s">
        <v>6168</v>
      </c>
      <c r="F601" s="6" t="s">
        <v>6169</v>
      </c>
      <c r="G601" s="6">
        <f t="shared" si="27"/>
        <v>29</v>
      </c>
      <c r="H601" s="6">
        <f t="shared" si="28"/>
        <v>57</v>
      </c>
      <c r="I601" s="6">
        <f t="shared" si="29"/>
        <v>0.50877192982456143</v>
      </c>
      <c r="J601" s="6"/>
      <c r="K601" s="6">
        <v>152802</v>
      </c>
      <c r="L601" s="6" t="s">
        <v>7954</v>
      </c>
      <c r="M601" s="6" t="s">
        <v>7955</v>
      </c>
      <c r="N601" s="6" t="s">
        <v>7956</v>
      </c>
      <c r="O601" s="6"/>
      <c r="P601" s="6" t="s">
        <v>7957</v>
      </c>
    </row>
    <row r="602" spans="1:16">
      <c r="A602" s="6" t="s">
        <v>4865</v>
      </c>
      <c r="B602" s="6" t="s">
        <v>7685</v>
      </c>
      <c r="C602" s="6" t="s">
        <v>7701</v>
      </c>
      <c r="D602" s="6">
        <v>22678</v>
      </c>
      <c r="E602" s="6" t="s">
        <v>6168</v>
      </c>
      <c r="F602" s="6" t="s">
        <v>6169</v>
      </c>
      <c r="G602" s="6">
        <f t="shared" si="27"/>
        <v>33</v>
      </c>
      <c r="H602" s="6">
        <f t="shared" si="28"/>
        <v>79</v>
      </c>
      <c r="I602" s="6">
        <f t="shared" si="29"/>
        <v>0.41772151898734178</v>
      </c>
      <c r="J602" s="6"/>
      <c r="K602" s="6">
        <v>69949</v>
      </c>
      <c r="L602" s="6" t="s">
        <v>7958</v>
      </c>
      <c r="M602" s="6" t="s">
        <v>7959</v>
      </c>
      <c r="N602" s="6" t="s">
        <v>7959</v>
      </c>
      <c r="O602" s="6"/>
      <c r="P602" s="6" t="s">
        <v>7960</v>
      </c>
    </row>
    <row r="603" spans="1:16">
      <c r="A603" s="6" t="s">
        <v>4865</v>
      </c>
      <c r="B603" s="6" t="s">
        <v>7685</v>
      </c>
      <c r="C603" s="6" t="s">
        <v>7701</v>
      </c>
      <c r="D603" s="6">
        <v>22709</v>
      </c>
      <c r="E603" s="6" t="s">
        <v>6168</v>
      </c>
      <c r="F603" s="6" t="s">
        <v>6169</v>
      </c>
      <c r="G603" s="6">
        <f t="shared" si="27"/>
        <v>34</v>
      </c>
      <c r="H603" s="6">
        <f t="shared" si="28"/>
        <v>77</v>
      </c>
      <c r="I603" s="6">
        <f t="shared" si="29"/>
        <v>0.44155844155844154</v>
      </c>
      <c r="J603" s="6"/>
      <c r="K603" s="6">
        <v>74386</v>
      </c>
      <c r="L603" s="6" t="s">
        <v>7961</v>
      </c>
      <c r="M603" s="6" t="s">
        <v>7962</v>
      </c>
      <c r="N603" s="6" t="s">
        <v>7962</v>
      </c>
      <c r="O603" s="6"/>
      <c r="P603" s="6" t="s">
        <v>7962</v>
      </c>
    </row>
    <row r="604" spans="1:16">
      <c r="A604" s="6" t="s">
        <v>4865</v>
      </c>
      <c r="B604" s="6" t="s">
        <v>7685</v>
      </c>
      <c r="C604" s="6" t="s">
        <v>7701</v>
      </c>
      <c r="D604" s="6">
        <v>22749</v>
      </c>
      <c r="E604" s="6" t="s">
        <v>6168</v>
      </c>
      <c r="F604" s="6" t="s">
        <v>6169</v>
      </c>
      <c r="G604" s="6">
        <f t="shared" si="27"/>
        <v>32</v>
      </c>
      <c r="H604" s="6">
        <f t="shared" si="28"/>
        <v>79</v>
      </c>
      <c r="I604" s="6">
        <f t="shared" si="29"/>
        <v>0.4050632911392405</v>
      </c>
      <c r="J604" s="6"/>
      <c r="K604" s="6">
        <v>152802</v>
      </c>
      <c r="L604" s="6" t="s">
        <v>7963</v>
      </c>
      <c r="M604" s="6" t="s">
        <v>7964</v>
      </c>
      <c r="N604" s="6" t="s">
        <v>7965</v>
      </c>
      <c r="O604" s="6"/>
      <c r="P604" s="6" t="s">
        <v>7965</v>
      </c>
    </row>
    <row r="605" spans="1:16">
      <c r="A605" s="6" t="s">
        <v>4865</v>
      </c>
      <c r="B605" s="6" t="s">
        <v>7685</v>
      </c>
      <c r="C605" s="6" t="s">
        <v>7701</v>
      </c>
      <c r="D605" s="6">
        <v>22830</v>
      </c>
      <c r="E605" s="6" t="s">
        <v>6168</v>
      </c>
      <c r="F605" s="6" t="s">
        <v>6169</v>
      </c>
      <c r="G605" s="6">
        <f t="shared" si="27"/>
        <v>35</v>
      </c>
      <c r="H605" s="6">
        <f t="shared" si="28"/>
        <v>82</v>
      </c>
      <c r="I605" s="6">
        <f t="shared" si="29"/>
        <v>0.42682926829268292</v>
      </c>
      <c r="J605" s="6"/>
      <c r="K605" s="6">
        <v>152449</v>
      </c>
      <c r="L605" s="6" t="s">
        <v>7966</v>
      </c>
      <c r="M605" s="6" t="s">
        <v>7967</v>
      </c>
      <c r="N605" s="6" t="s">
        <v>7968</v>
      </c>
      <c r="O605" s="6"/>
      <c r="P605" s="6" t="s">
        <v>7968</v>
      </c>
    </row>
    <row r="606" spans="1:16">
      <c r="A606" s="6" t="s">
        <v>4865</v>
      </c>
      <c r="B606" s="6" t="s">
        <v>7685</v>
      </c>
      <c r="C606" s="6" t="s">
        <v>7701</v>
      </c>
      <c r="D606" s="6">
        <v>22845</v>
      </c>
      <c r="E606" s="6" t="s">
        <v>6168</v>
      </c>
      <c r="F606" s="6" t="s">
        <v>6169</v>
      </c>
      <c r="G606" s="6">
        <f t="shared" si="27"/>
        <v>23</v>
      </c>
      <c r="H606" s="6">
        <f t="shared" si="28"/>
        <v>72</v>
      </c>
      <c r="I606" s="6">
        <f t="shared" si="29"/>
        <v>0.31944444444444442</v>
      </c>
      <c r="J606" s="6"/>
      <c r="K606" s="6">
        <v>152843</v>
      </c>
      <c r="L606" s="6" t="s">
        <v>7969</v>
      </c>
      <c r="M606" s="6" t="s">
        <v>7970</v>
      </c>
      <c r="N606" s="6" t="s">
        <v>7970</v>
      </c>
      <c r="O606" s="6"/>
      <c r="P606" s="6" t="s">
        <v>7970</v>
      </c>
    </row>
    <row r="607" spans="1:16">
      <c r="A607" s="6" t="s">
        <v>4865</v>
      </c>
      <c r="B607" s="6" t="s">
        <v>7685</v>
      </c>
      <c r="C607" s="6" t="s">
        <v>7701</v>
      </c>
      <c r="D607" s="6">
        <v>22862</v>
      </c>
      <c r="E607" s="6" t="s">
        <v>6168</v>
      </c>
      <c r="F607" s="6" t="s">
        <v>6169</v>
      </c>
      <c r="G607" s="6">
        <f t="shared" si="27"/>
        <v>27</v>
      </c>
      <c r="H607" s="6">
        <f t="shared" si="28"/>
        <v>86</v>
      </c>
      <c r="I607" s="6">
        <f t="shared" si="29"/>
        <v>0.31395348837209303</v>
      </c>
      <c r="J607" s="6"/>
      <c r="K607" s="6">
        <v>152918</v>
      </c>
      <c r="L607" s="6" t="s">
        <v>7971</v>
      </c>
      <c r="M607" s="6" t="s">
        <v>7972</v>
      </c>
      <c r="N607" s="6" t="s">
        <v>7973</v>
      </c>
      <c r="O607" s="6"/>
      <c r="P607" s="6" t="s">
        <v>7973</v>
      </c>
    </row>
    <row r="608" spans="1:16">
      <c r="A608" s="6" t="s">
        <v>4865</v>
      </c>
      <c r="B608" s="6" t="s">
        <v>7685</v>
      </c>
      <c r="C608" s="6" t="s">
        <v>7701</v>
      </c>
      <c r="D608" s="6">
        <v>22914</v>
      </c>
      <c r="E608" s="6" t="s">
        <v>6168</v>
      </c>
      <c r="F608" s="6" t="s">
        <v>6169</v>
      </c>
      <c r="G608" s="6">
        <f t="shared" si="27"/>
        <v>26</v>
      </c>
      <c r="H608" s="6">
        <f t="shared" si="28"/>
        <v>49</v>
      </c>
      <c r="I608" s="6">
        <f t="shared" si="29"/>
        <v>0.53061224489795922</v>
      </c>
      <c r="J608" s="6"/>
      <c r="K608" s="6">
        <v>152713</v>
      </c>
      <c r="L608" s="6" t="s">
        <v>7974</v>
      </c>
      <c r="M608" s="6" t="s">
        <v>7975</v>
      </c>
      <c r="N608" s="6" t="s">
        <v>7975</v>
      </c>
      <c r="O608" s="6"/>
      <c r="P608" s="6" t="s">
        <v>7976</v>
      </c>
    </row>
    <row r="609" spans="1:16">
      <c r="A609" s="6" t="s">
        <v>4865</v>
      </c>
      <c r="B609" s="6" t="s">
        <v>7685</v>
      </c>
      <c r="C609" s="6" t="s">
        <v>7701</v>
      </c>
      <c r="D609" s="6">
        <v>23017</v>
      </c>
      <c r="E609" s="6" t="s">
        <v>6168</v>
      </c>
      <c r="F609" s="6" t="s">
        <v>6169</v>
      </c>
      <c r="G609" s="6">
        <f t="shared" si="27"/>
        <v>21</v>
      </c>
      <c r="H609" s="6">
        <f t="shared" si="28"/>
        <v>49</v>
      </c>
      <c r="I609" s="6">
        <f t="shared" si="29"/>
        <v>0.42857142857142855</v>
      </c>
      <c r="J609" s="6"/>
      <c r="K609" s="6">
        <v>152888</v>
      </c>
      <c r="L609" s="6" t="s">
        <v>7977</v>
      </c>
      <c r="M609" s="6" t="s">
        <v>7978</v>
      </c>
      <c r="N609" s="6" t="s">
        <v>7979</v>
      </c>
      <c r="O609" s="6"/>
      <c r="P609" s="6" t="s">
        <v>7979</v>
      </c>
    </row>
    <row r="610" spans="1:16">
      <c r="A610" s="6" t="s">
        <v>4865</v>
      </c>
      <c r="B610" s="6" t="s">
        <v>7685</v>
      </c>
      <c r="C610" s="6" t="s">
        <v>7701</v>
      </c>
      <c r="D610" s="6">
        <v>23034</v>
      </c>
      <c r="E610" s="6" t="s">
        <v>6168</v>
      </c>
      <c r="F610" s="6" t="s">
        <v>6169</v>
      </c>
      <c r="G610" s="6">
        <f t="shared" si="27"/>
        <v>29</v>
      </c>
      <c r="H610" s="6">
        <f t="shared" si="28"/>
        <v>57</v>
      </c>
      <c r="I610" s="6">
        <f t="shared" si="29"/>
        <v>0.50877192982456143</v>
      </c>
      <c r="J610" s="6"/>
      <c r="K610" s="6">
        <v>152783</v>
      </c>
      <c r="L610" s="6" t="s">
        <v>7980</v>
      </c>
      <c r="M610" s="6" t="s">
        <v>7981</v>
      </c>
      <c r="N610" s="6" t="s">
        <v>7982</v>
      </c>
      <c r="O610" s="6"/>
      <c r="P610" s="6" t="s">
        <v>7982</v>
      </c>
    </row>
    <row r="611" spans="1:16">
      <c r="A611" s="6" t="s">
        <v>4865</v>
      </c>
      <c r="B611" s="6" t="s">
        <v>7685</v>
      </c>
      <c r="C611" s="6" t="s">
        <v>7755</v>
      </c>
      <c r="D611" s="6">
        <v>23065</v>
      </c>
      <c r="E611" s="6" t="s">
        <v>6168</v>
      </c>
      <c r="F611" s="6" t="s">
        <v>6169</v>
      </c>
      <c r="G611" s="6">
        <f t="shared" si="27"/>
        <v>24</v>
      </c>
      <c r="H611" s="6">
        <f t="shared" si="28"/>
        <v>58</v>
      </c>
      <c r="I611" s="6">
        <f t="shared" si="29"/>
        <v>0.41379310344827586</v>
      </c>
      <c r="J611" s="6"/>
      <c r="K611" s="6">
        <v>152531</v>
      </c>
      <c r="L611" s="6" t="s">
        <v>7983</v>
      </c>
      <c r="M611" s="6" t="s">
        <v>7984</v>
      </c>
      <c r="N611" s="6" t="s">
        <v>7984</v>
      </c>
      <c r="O611" s="6"/>
      <c r="P611" s="6" t="s">
        <v>7984</v>
      </c>
    </row>
    <row r="612" spans="1:16">
      <c r="A612" s="6" t="s">
        <v>4865</v>
      </c>
      <c r="B612" s="6" t="s">
        <v>7685</v>
      </c>
      <c r="C612" s="6" t="s">
        <v>7755</v>
      </c>
      <c r="D612" s="6">
        <v>23086</v>
      </c>
      <c r="E612" s="6" t="s">
        <v>6168</v>
      </c>
      <c r="F612" s="6" t="s">
        <v>6169</v>
      </c>
      <c r="G612" s="6">
        <f t="shared" si="27"/>
        <v>28</v>
      </c>
      <c r="H612" s="6">
        <f t="shared" si="28"/>
        <v>66</v>
      </c>
      <c r="I612" s="6">
        <f t="shared" si="29"/>
        <v>0.42424242424242425</v>
      </c>
      <c r="J612" s="6"/>
      <c r="K612" s="6">
        <v>152775</v>
      </c>
      <c r="L612" s="6" t="s">
        <v>7985</v>
      </c>
      <c r="M612" s="6" t="s">
        <v>7986</v>
      </c>
      <c r="N612" s="6" t="s">
        <v>7987</v>
      </c>
      <c r="O612" s="6"/>
      <c r="P612" s="6" t="s">
        <v>7987</v>
      </c>
    </row>
    <row r="613" spans="1:16">
      <c r="A613" s="6" t="s">
        <v>4865</v>
      </c>
      <c r="B613" s="6" t="s">
        <v>7685</v>
      </c>
      <c r="C613" s="6" t="s">
        <v>7755</v>
      </c>
      <c r="D613" s="6">
        <v>23109</v>
      </c>
      <c r="E613" s="6" t="s">
        <v>6168</v>
      </c>
      <c r="F613" s="6" t="s">
        <v>6169</v>
      </c>
      <c r="G613" s="6">
        <f t="shared" si="27"/>
        <v>20</v>
      </c>
      <c r="H613" s="6">
        <f t="shared" si="28"/>
        <v>42</v>
      </c>
      <c r="I613" s="6">
        <f t="shared" si="29"/>
        <v>0.47619047619047616</v>
      </c>
      <c r="J613" s="6"/>
      <c r="K613" s="6">
        <v>152428</v>
      </c>
      <c r="L613" s="6" t="s">
        <v>7988</v>
      </c>
      <c r="M613" s="6" t="s">
        <v>7989</v>
      </c>
      <c r="N613" s="6" t="s">
        <v>7990</v>
      </c>
      <c r="O613" s="6"/>
      <c r="P613" s="6" t="s">
        <v>7990</v>
      </c>
    </row>
    <row r="614" spans="1:16">
      <c r="A614" s="6" t="s">
        <v>4865</v>
      </c>
      <c r="B614" s="6" t="s">
        <v>7685</v>
      </c>
      <c r="C614" s="6" t="s">
        <v>7755</v>
      </c>
      <c r="D614" s="6">
        <v>23134</v>
      </c>
      <c r="E614" s="6" t="s">
        <v>6168</v>
      </c>
      <c r="F614" s="6" t="s">
        <v>6169</v>
      </c>
      <c r="G614" s="6">
        <f t="shared" si="27"/>
        <v>22</v>
      </c>
      <c r="H614" s="6">
        <f t="shared" si="28"/>
        <v>36</v>
      </c>
      <c r="I614" s="6">
        <f t="shared" si="29"/>
        <v>0.61111111111111116</v>
      </c>
      <c r="J614" s="6"/>
      <c r="K614" s="6">
        <v>152929</v>
      </c>
      <c r="L614" s="6" t="s">
        <v>7991</v>
      </c>
      <c r="M614" s="6" t="s">
        <v>7992</v>
      </c>
      <c r="N614" s="6" t="s">
        <v>7993</v>
      </c>
      <c r="O614" s="6"/>
      <c r="P614" s="6" t="s">
        <v>7993</v>
      </c>
    </row>
    <row r="615" spans="1:16">
      <c r="A615" s="6" t="s">
        <v>4865</v>
      </c>
      <c r="B615" s="6" t="s">
        <v>7685</v>
      </c>
      <c r="C615" s="6" t="s">
        <v>7755</v>
      </c>
      <c r="D615" s="6">
        <v>23137</v>
      </c>
      <c r="E615" s="6" t="s">
        <v>6168</v>
      </c>
      <c r="F615" s="6" t="s">
        <v>6169</v>
      </c>
      <c r="G615" s="6">
        <f t="shared" si="27"/>
        <v>21</v>
      </c>
      <c r="H615" s="6">
        <f t="shared" si="28"/>
        <v>44</v>
      </c>
      <c r="I615" s="6">
        <f t="shared" si="29"/>
        <v>0.47727272727272729</v>
      </c>
      <c r="J615" s="6"/>
      <c r="K615" s="6">
        <v>152775</v>
      </c>
      <c r="L615" s="6" t="s">
        <v>7994</v>
      </c>
      <c r="M615" s="6" t="s">
        <v>7995</v>
      </c>
      <c r="N615" s="6" t="s">
        <v>7996</v>
      </c>
      <c r="O615" s="6"/>
      <c r="P615" s="6" t="s">
        <v>7996</v>
      </c>
    </row>
    <row r="616" spans="1:16">
      <c r="A616" s="6" t="s">
        <v>4865</v>
      </c>
      <c r="B616" s="6" t="s">
        <v>7685</v>
      </c>
      <c r="C616" s="6" t="s">
        <v>7755</v>
      </c>
      <c r="D616" s="6">
        <v>23140</v>
      </c>
      <c r="E616" s="6" t="s">
        <v>6168</v>
      </c>
      <c r="F616" s="6" t="s">
        <v>6169</v>
      </c>
      <c r="G616" s="6">
        <f t="shared" si="27"/>
        <v>28</v>
      </c>
      <c r="H616" s="6">
        <f t="shared" si="28"/>
        <v>68</v>
      </c>
      <c r="I616" s="6">
        <f t="shared" si="29"/>
        <v>0.41176470588235292</v>
      </c>
      <c r="J616" s="6"/>
      <c r="K616" s="6">
        <v>152604</v>
      </c>
      <c r="L616" s="6" t="s">
        <v>7997</v>
      </c>
      <c r="M616" s="6" t="s">
        <v>7998</v>
      </c>
      <c r="N616" s="6" t="s">
        <v>7999</v>
      </c>
      <c r="O616" s="6"/>
      <c r="P616" s="6" t="s">
        <v>7999</v>
      </c>
    </row>
    <row r="617" spans="1:16">
      <c r="A617" s="6" t="s">
        <v>4865</v>
      </c>
      <c r="B617" s="6" t="s">
        <v>7685</v>
      </c>
      <c r="C617" s="6" t="s">
        <v>7755</v>
      </c>
      <c r="D617" s="6">
        <v>23153</v>
      </c>
      <c r="E617" s="6" t="s">
        <v>6168</v>
      </c>
      <c r="F617" s="6" t="s">
        <v>6169</v>
      </c>
      <c r="G617" s="6">
        <f t="shared" si="27"/>
        <v>27</v>
      </c>
      <c r="H617" s="6">
        <f t="shared" si="28"/>
        <v>78</v>
      </c>
      <c r="I617" s="6">
        <f t="shared" si="29"/>
        <v>0.34615384615384615</v>
      </c>
      <c r="J617" s="6"/>
      <c r="K617" s="6">
        <v>152830</v>
      </c>
      <c r="L617" s="6" t="s">
        <v>8000</v>
      </c>
      <c r="M617" s="6" t="s">
        <v>8001</v>
      </c>
      <c r="N617" s="6" t="s">
        <v>8001</v>
      </c>
      <c r="O617" s="6"/>
      <c r="P617" s="6" t="s">
        <v>8002</v>
      </c>
    </row>
    <row r="618" spans="1:16">
      <c r="A618" s="6" t="s">
        <v>4865</v>
      </c>
      <c r="B618" s="6" t="s">
        <v>7685</v>
      </c>
      <c r="C618" s="6" t="s">
        <v>7755</v>
      </c>
      <c r="D618" s="6">
        <v>23192</v>
      </c>
      <c r="E618" s="6" t="s">
        <v>6168</v>
      </c>
      <c r="F618" s="6" t="s">
        <v>6169</v>
      </c>
      <c r="G618" s="6">
        <f t="shared" si="27"/>
        <v>23</v>
      </c>
      <c r="H618" s="6">
        <f t="shared" si="28"/>
        <v>66</v>
      </c>
      <c r="I618" s="6">
        <f t="shared" si="29"/>
        <v>0.34848484848484851</v>
      </c>
      <c r="J618" s="6"/>
      <c r="K618" s="6">
        <v>152524</v>
      </c>
      <c r="L618" s="6" t="s">
        <v>8003</v>
      </c>
      <c r="M618" s="6" t="s">
        <v>8004</v>
      </c>
      <c r="N618" s="6" t="s">
        <v>8005</v>
      </c>
      <c r="O618" s="6"/>
      <c r="P618" s="6" t="s">
        <v>8005</v>
      </c>
    </row>
    <row r="619" spans="1:16">
      <c r="A619" s="6" t="s">
        <v>4865</v>
      </c>
      <c r="B619" s="6" t="s">
        <v>7685</v>
      </c>
      <c r="C619" s="6" t="s">
        <v>7755</v>
      </c>
      <c r="D619" s="6">
        <v>23200</v>
      </c>
      <c r="E619" s="6" t="s">
        <v>6168</v>
      </c>
      <c r="F619" s="6" t="s">
        <v>6169</v>
      </c>
      <c r="G619" s="6">
        <f t="shared" si="27"/>
        <v>33</v>
      </c>
      <c r="H619" s="6">
        <f t="shared" si="28"/>
        <v>86</v>
      </c>
      <c r="I619" s="6">
        <f t="shared" si="29"/>
        <v>0.38372093023255816</v>
      </c>
      <c r="J619" s="6"/>
      <c r="K619" s="6">
        <v>151805</v>
      </c>
      <c r="L619" s="6" t="s">
        <v>8006</v>
      </c>
      <c r="M619" s="6" t="s">
        <v>8007</v>
      </c>
      <c r="N619" s="6" t="s">
        <v>8008</v>
      </c>
      <c r="O619" s="6"/>
      <c r="P619" s="6" t="s">
        <v>8008</v>
      </c>
    </row>
    <row r="620" spans="1:16" ht="19.2">
      <c r="A620" s="6" t="s">
        <v>4865</v>
      </c>
      <c r="B620" s="6" t="s">
        <v>7685</v>
      </c>
      <c r="C620" s="6" t="s">
        <v>7755</v>
      </c>
      <c r="D620" s="6">
        <v>23301</v>
      </c>
      <c r="E620" s="6" t="s">
        <v>6168</v>
      </c>
      <c r="F620" s="6" t="s">
        <v>6169</v>
      </c>
      <c r="G620" s="6">
        <f t="shared" si="27"/>
        <v>28</v>
      </c>
      <c r="H620" s="6">
        <f t="shared" si="28"/>
        <v>67</v>
      </c>
      <c r="I620" s="6">
        <f t="shared" si="29"/>
        <v>0.41791044776119401</v>
      </c>
      <c r="J620" s="6"/>
      <c r="K620" s="6">
        <v>152659</v>
      </c>
      <c r="L620" s="6" t="s">
        <v>8009</v>
      </c>
      <c r="M620" s="6" t="s">
        <v>8010</v>
      </c>
      <c r="N620" s="6" t="s">
        <v>8011</v>
      </c>
      <c r="O620" s="6"/>
      <c r="P620" s="6" t="s">
        <v>8012</v>
      </c>
    </row>
    <row r="621" spans="1:16">
      <c r="A621" s="6" t="s">
        <v>4865</v>
      </c>
      <c r="B621" s="6" t="s">
        <v>7685</v>
      </c>
      <c r="C621" s="6" t="s">
        <v>7755</v>
      </c>
      <c r="D621" s="6">
        <v>23319</v>
      </c>
      <c r="E621" s="6" t="s">
        <v>6168</v>
      </c>
      <c r="F621" s="6" t="s">
        <v>6169</v>
      </c>
      <c r="G621" s="6">
        <f t="shared" si="27"/>
        <v>21</v>
      </c>
      <c r="H621" s="6">
        <f t="shared" si="28"/>
        <v>35</v>
      </c>
      <c r="I621" s="6">
        <f t="shared" si="29"/>
        <v>0.6</v>
      </c>
      <c r="J621" s="6"/>
      <c r="K621" s="6">
        <v>152676</v>
      </c>
      <c r="L621" s="6" t="s">
        <v>8013</v>
      </c>
      <c r="M621" s="6" t="s">
        <v>8014</v>
      </c>
      <c r="N621" s="6" t="s">
        <v>8015</v>
      </c>
      <c r="O621" s="6"/>
      <c r="P621" s="6" t="s">
        <v>8015</v>
      </c>
    </row>
    <row r="622" spans="1:16">
      <c r="A622" s="6" t="s">
        <v>4865</v>
      </c>
      <c r="B622" s="6" t="s">
        <v>7685</v>
      </c>
      <c r="C622" s="6" t="s">
        <v>7755</v>
      </c>
      <c r="D622" s="6">
        <v>23331</v>
      </c>
      <c r="E622" s="6" t="s">
        <v>6168</v>
      </c>
      <c r="F622" s="6" t="s">
        <v>6169</v>
      </c>
      <c r="G622" s="6">
        <f t="shared" si="27"/>
        <v>37</v>
      </c>
      <c r="H622" s="6">
        <f t="shared" si="28"/>
        <v>56</v>
      </c>
      <c r="I622" s="6">
        <f t="shared" si="29"/>
        <v>0.6607142857142857</v>
      </c>
      <c r="J622" s="6"/>
      <c r="K622" s="6">
        <v>152707</v>
      </c>
      <c r="L622" s="6" t="s">
        <v>8016</v>
      </c>
      <c r="M622" s="6" t="s">
        <v>8017</v>
      </c>
      <c r="N622" s="6" t="s">
        <v>8018</v>
      </c>
      <c r="O622" s="6"/>
      <c r="P622" s="6" t="s">
        <v>8019</v>
      </c>
    </row>
    <row r="623" spans="1:16">
      <c r="A623" s="6" t="s">
        <v>4865</v>
      </c>
      <c r="B623" s="6" t="s">
        <v>7685</v>
      </c>
      <c r="C623" s="6" t="s">
        <v>7755</v>
      </c>
      <c r="D623" s="6">
        <v>23351</v>
      </c>
      <c r="E623" s="6" t="s">
        <v>6168</v>
      </c>
      <c r="F623" s="6" t="s">
        <v>6169</v>
      </c>
      <c r="G623" s="6">
        <f t="shared" si="27"/>
        <v>26</v>
      </c>
      <c r="H623" s="6">
        <f t="shared" si="28"/>
        <v>66</v>
      </c>
      <c r="I623" s="6">
        <f t="shared" si="29"/>
        <v>0.39393939393939392</v>
      </c>
      <c r="J623" s="6"/>
      <c r="K623" s="6">
        <v>152774</v>
      </c>
      <c r="L623" s="6" t="s">
        <v>8020</v>
      </c>
      <c r="M623" s="6" t="s">
        <v>8021</v>
      </c>
      <c r="N623" s="6" t="s">
        <v>8021</v>
      </c>
      <c r="O623" s="6"/>
      <c r="P623" s="6" t="s">
        <v>8021</v>
      </c>
    </row>
    <row r="624" spans="1:16">
      <c r="A624" s="6" t="s">
        <v>4865</v>
      </c>
      <c r="B624" s="6" t="s">
        <v>7685</v>
      </c>
      <c r="C624" s="6" t="s">
        <v>7755</v>
      </c>
      <c r="D624" s="6">
        <v>23411</v>
      </c>
      <c r="E624" s="6" t="s">
        <v>6168</v>
      </c>
      <c r="F624" s="6" t="s">
        <v>6169</v>
      </c>
      <c r="G624" s="6">
        <f t="shared" si="27"/>
        <v>21</v>
      </c>
      <c r="H624" s="6">
        <f t="shared" si="28"/>
        <v>64</v>
      </c>
      <c r="I624" s="6">
        <f t="shared" si="29"/>
        <v>0.328125</v>
      </c>
      <c r="J624" s="6"/>
      <c r="K624" s="6">
        <v>152982</v>
      </c>
      <c r="L624" s="6" t="s">
        <v>8022</v>
      </c>
      <c r="M624" s="6" t="s">
        <v>8023</v>
      </c>
      <c r="N624" s="6" t="s">
        <v>8024</v>
      </c>
      <c r="O624" s="6"/>
      <c r="P624" s="6" t="s">
        <v>8025</v>
      </c>
    </row>
    <row r="625" spans="1:16">
      <c r="A625" s="6" t="s">
        <v>4865</v>
      </c>
      <c r="B625" s="6" t="s">
        <v>7685</v>
      </c>
      <c r="C625" s="6" t="s">
        <v>7755</v>
      </c>
      <c r="D625" s="6">
        <v>23460</v>
      </c>
      <c r="E625" s="6" t="s">
        <v>6168</v>
      </c>
      <c r="F625" s="6" t="s">
        <v>6169</v>
      </c>
      <c r="G625" s="6">
        <f t="shared" si="27"/>
        <v>23</v>
      </c>
      <c r="H625" s="6">
        <f t="shared" si="28"/>
        <v>63</v>
      </c>
      <c r="I625" s="6">
        <f t="shared" si="29"/>
        <v>0.36507936507936506</v>
      </c>
      <c r="J625" s="6"/>
      <c r="K625" s="6">
        <v>152676</v>
      </c>
      <c r="L625" s="6" t="s">
        <v>8026</v>
      </c>
      <c r="M625" s="6" t="s">
        <v>8027</v>
      </c>
      <c r="N625" s="6" t="s">
        <v>8028</v>
      </c>
      <c r="O625" s="6"/>
      <c r="P625" s="6" t="s">
        <v>8029</v>
      </c>
    </row>
    <row r="626" spans="1:16">
      <c r="A626" s="6" t="s">
        <v>4865</v>
      </c>
      <c r="B626" s="6" t="s">
        <v>7685</v>
      </c>
      <c r="C626" s="6" t="s">
        <v>7755</v>
      </c>
      <c r="D626" s="6">
        <v>23471</v>
      </c>
      <c r="E626" s="6" t="s">
        <v>6168</v>
      </c>
      <c r="F626" s="6" t="s">
        <v>6169</v>
      </c>
      <c r="G626" s="6">
        <f t="shared" si="27"/>
        <v>20</v>
      </c>
      <c r="H626" s="6">
        <f t="shared" si="28"/>
        <v>44</v>
      </c>
      <c r="I626" s="6">
        <f t="shared" si="29"/>
        <v>0.45454545454545453</v>
      </c>
      <c r="J626" s="6"/>
      <c r="K626" s="6">
        <v>152836</v>
      </c>
      <c r="L626" s="6" t="s">
        <v>8030</v>
      </c>
      <c r="M626" s="6" t="s">
        <v>8031</v>
      </c>
      <c r="N626" s="6" t="s">
        <v>8031</v>
      </c>
      <c r="O626" s="6"/>
      <c r="P626" s="6" t="s">
        <v>8032</v>
      </c>
    </row>
    <row r="627" spans="1:16">
      <c r="A627" s="6" t="s">
        <v>4865</v>
      </c>
      <c r="B627" s="6" t="s">
        <v>7685</v>
      </c>
      <c r="C627" s="6" t="s">
        <v>7755</v>
      </c>
      <c r="D627" s="6">
        <v>23501</v>
      </c>
      <c r="E627" s="6" t="s">
        <v>6168</v>
      </c>
      <c r="F627" s="6" t="s">
        <v>6169</v>
      </c>
      <c r="G627" s="6">
        <f t="shared" si="27"/>
        <v>22</v>
      </c>
      <c r="H627" s="6">
        <f t="shared" si="28"/>
        <v>42</v>
      </c>
      <c r="I627" s="6">
        <f t="shared" si="29"/>
        <v>0.52380952380952384</v>
      </c>
      <c r="J627" s="6"/>
      <c r="K627" s="6">
        <v>151805</v>
      </c>
      <c r="L627" s="6" t="s">
        <v>8033</v>
      </c>
      <c r="M627" s="6" t="s">
        <v>8034</v>
      </c>
      <c r="N627" s="6" t="s">
        <v>8034</v>
      </c>
      <c r="O627" s="6"/>
      <c r="P627" s="6" t="s">
        <v>8035</v>
      </c>
    </row>
    <row r="628" spans="1:16">
      <c r="A628" s="6" t="s">
        <v>4865</v>
      </c>
      <c r="B628" s="6" t="s">
        <v>7685</v>
      </c>
      <c r="C628" s="6" t="s">
        <v>7686</v>
      </c>
      <c r="D628" s="6">
        <v>23545</v>
      </c>
      <c r="E628" s="6" t="s">
        <v>6168</v>
      </c>
      <c r="F628" s="6" t="s">
        <v>6169</v>
      </c>
      <c r="G628" s="6">
        <f t="shared" si="27"/>
        <v>25</v>
      </c>
      <c r="H628" s="6">
        <f t="shared" si="28"/>
        <v>73</v>
      </c>
      <c r="I628" s="6">
        <f t="shared" si="29"/>
        <v>0.34246575342465752</v>
      </c>
      <c r="J628" s="6"/>
      <c r="K628" s="6">
        <v>152655</v>
      </c>
      <c r="L628" s="6" t="s">
        <v>8036</v>
      </c>
      <c r="M628" s="6" t="s">
        <v>8037</v>
      </c>
      <c r="N628" s="6" t="s">
        <v>8038</v>
      </c>
      <c r="O628" s="6"/>
      <c r="P628" s="6" t="s">
        <v>8038</v>
      </c>
    </row>
    <row r="629" spans="1:16">
      <c r="A629" s="6" t="s">
        <v>4865</v>
      </c>
      <c r="B629" s="6" t="s">
        <v>7685</v>
      </c>
      <c r="C629" s="6" t="s">
        <v>7686</v>
      </c>
      <c r="D629" s="6">
        <v>23561</v>
      </c>
      <c r="E629" s="6" t="s">
        <v>6168</v>
      </c>
      <c r="F629" s="6" t="s">
        <v>6169</v>
      </c>
      <c r="G629" s="6">
        <f t="shared" si="27"/>
        <v>22</v>
      </c>
      <c r="H629" s="6">
        <f t="shared" si="28"/>
        <v>41</v>
      </c>
      <c r="I629" s="6">
        <f t="shared" si="29"/>
        <v>0.53658536585365857</v>
      </c>
      <c r="J629" s="6"/>
      <c r="K629" s="6">
        <v>152779</v>
      </c>
      <c r="L629" s="6" t="s">
        <v>8039</v>
      </c>
      <c r="M629" s="6" t="s">
        <v>8040</v>
      </c>
      <c r="N629" s="6" t="s">
        <v>8041</v>
      </c>
      <c r="O629" s="6"/>
      <c r="P629" s="6" t="s">
        <v>8041</v>
      </c>
    </row>
    <row r="630" spans="1:16">
      <c r="A630" s="6" t="s">
        <v>4865</v>
      </c>
      <c r="B630" s="6" t="s">
        <v>7685</v>
      </c>
      <c r="C630" s="6" t="s">
        <v>7686</v>
      </c>
      <c r="D630" s="6">
        <v>23578</v>
      </c>
      <c r="E630" s="6" t="s">
        <v>6168</v>
      </c>
      <c r="F630" s="6" t="s">
        <v>6169</v>
      </c>
      <c r="G630" s="6">
        <f t="shared" si="27"/>
        <v>21</v>
      </c>
      <c r="H630" s="6">
        <f t="shared" si="28"/>
        <v>59</v>
      </c>
      <c r="I630" s="6">
        <f t="shared" si="29"/>
        <v>0.3559322033898305</v>
      </c>
      <c r="J630" s="6"/>
      <c r="K630" s="6">
        <v>152449</v>
      </c>
      <c r="L630" s="6" t="s">
        <v>8042</v>
      </c>
      <c r="M630" s="6" t="s">
        <v>8043</v>
      </c>
      <c r="N630" s="6" t="s">
        <v>8044</v>
      </c>
      <c r="O630" s="6"/>
      <c r="P630" s="9" t="s">
        <v>8044</v>
      </c>
    </row>
    <row r="631" spans="1:16">
      <c r="A631" s="6" t="s">
        <v>4865</v>
      </c>
      <c r="B631" s="6" t="s">
        <v>7685</v>
      </c>
      <c r="C631" s="6" t="s">
        <v>7686</v>
      </c>
      <c r="D631" s="6">
        <v>23580</v>
      </c>
      <c r="E631" s="6" t="s">
        <v>6168</v>
      </c>
      <c r="F631" s="6" t="s">
        <v>6169</v>
      </c>
      <c r="G631" s="6">
        <f t="shared" si="27"/>
        <v>25</v>
      </c>
      <c r="H631" s="6">
        <f t="shared" si="28"/>
        <v>54</v>
      </c>
      <c r="I631" s="6">
        <f t="shared" si="29"/>
        <v>0.46296296296296297</v>
      </c>
      <c r="J631" s="6"/>
      <c r="K631" s="6">
        <v>152605</v>
      </c>
      <c r="L631" s="6" t="s">
        <v>8045</v>
      </c>
      <c r="M631" s="6" t="s">
        <v>8046</v>
      </c>
      <c r="N631" s="6" t="s">
        <v>8047</v>
      </c>
      <c r="O631" s="6"/>
      <c r="P631" s="6" t="s">
        <v>8047</v>
      </c>
    </row>
    <row r="632" spans="1:16">
      <c r="A632" s="6" t="s">
        <v>4865</v>
      </c>
      <c r="B632" s="6" t="s">
        <v>7685</v>
      </c>
      <c r="C632" s="6" t="s">
        <v>7686</v>
      </c>
      <c r="D632" s="6">
        <v>23590</v>
      </c>
      <c r="E632" s="6" t="s">
        <v>6168</v>
      </c>
      <c r="F632" s="6" t="s">
        <v>6169</v>
      </c>
      <c r="G632" s="6">
        <f t="shared" si="27"/>
        <v>24</v>
      </c>
      <c r="H632" s="6">
        <f t="shared" si="28"/>
        <v>69</v>
      </c>
      <c r="I632" s="6">
        <f t="shared" si="29"/>
        <v>0.34782608695652173</v>
      </c>
      <c r="J632" s="6"/>
      <c r="K632" s="6">
        <v>151846</v>
      </c>
      <c r="L632" s="6" t="s">
        <v>8048</v>
      </c>
      <c r="M632" s="6" t="s">
        <v>8049</v>
      </c>
      <c r="N632" s="6" t="s">
        <v>8050</v>
      </c>
      <c r="O632" s="6"/>
      <c r="P632" s="6" t="s">
        <v>8051</v>
      </c>
    </row>
    <row r="633" spans="1:16">
      <c r="A633" s="6" t="s">
        <v>4865</v>
      </c>
      <c r="B633" s="6" t="s">
        <v>7685</v>
      </c>
      <c r="C633" s="6" t="s">
        <v>7686</v>
      </c>
      <c r="D633" s="6">
        <v>23597</v>
      </c>
      <c r="E633" s="6" t="s">
        <v>6168</v>
      </c>
      <c r="F633" s="6" t="s">
        <v>6169</v>
      </c>
      <c r="G633" s="6">
        <f t="shared" si="27"/>
        <v>44</v>
      </c>
      <c r="H633" s="6">
        <f t="shared" si="28"/>
        <v>86</v>
      </c>
      <c r="I633" s="6">
        <f t="shared" si="29"/>
        <v>0.51162790697674421</v>
      </c>
      <c r="J633" s="6"/>
      <c r="K633" s="6">
        <v>143158</v>
      </c>
      <c r="L633" s="6" t="s">
        <v>8052</v>
      </c>
      <c r="M633" s="6" t="s">
        <v>8053</v>
      </c>
      <c r="N633" s="6" t="s">
        <v>8054</v>
      </c>
      <c r="O633" s="6"/>
      <c r="P633" s="6" t="s">
        <v>8055</v>
      </c>
    </row>
    <row r="634" spans="1:16">
      <c r="A634" s="6" t="s">
        <v>4865</v>
      </c>
      <c r="B634" s="6" t="s">
        <v>7685</v>
      </c>
      <c r="C634" s="6" t="s">
        <v>7686</v>
      </c>
      <c r="D634" s="6">
        <v>23604</v>
      </c>
      <c r="E634" s="6" t="s">
        <v>6168</v>
      </c>
      <c r="F634" s="6" t="s">
        <v>6169</v>
      </c>
      <c r="G634" s="6">
        <f t="shared" si="27"/>
        <v>24</v>
      </c>
      <c r="H634" s="6">
        <f t="shared" si="28"/>
        <v>35</v>
      </c>
      <c r="I634" s="6">
        <f t="shared" si="29"/>
        <v>0.68571428571428572</v>
      </c>
      <c r="J634" s="6"/>
      <c r="K634" s="6">
        <v>138369</v>
      </c>
      <c r="L634" s="6" t="s">
        <v>8056</v>
      </c>
      <c r="M634" s="6" t="s">
        <v>8057</v>
      </c>
      <c r="N634" s="6" t="s">
        <v>8058</v>
      </c>
      <c r="O634" s="6"/>
      <c r="P634" s="6" t="s">
        <v>8058</v>
      </c>
    </row>
    <row r="635" spans="1:16">
      <c r="A635" s="6" t="s">
        <v>4865</v>
      </c>
      <c r="B635" s="6" t="s">
        <v>7685</v>
      </c>
      <c r="C635" s="6" t="s">
        <v>7686</v>
      </c>
      <c r="D635" s="6">
        <v>23636</v>
      </c>
      <c r="E635" s="6" t="s">
        <v>6168</v>
      </c>
      <c r="F635" s="6" t="s">
        <v>6169</v>
      </c>
      <c r="G635" s="6">
        <f t="shared" si="27"/>
        <v>36</v>
      </c>
      <c r="H635" s="6">
        <f t="shared" si="28"/>
        <v>78</v>
      </c>
      <c r="I635" s="6">
        <f t="shared" si="29"/>
        <v>0.46153846153846156</v>
      </c>
      <c r="J635" s="6"/>
      <c r="K635" s="6">
        <v>152856</v>
      </c>
      <c r="L635" s="6" t="s">
        <v>8059</v>
      </c>
      <c r="M635" s="6" t="s">
        <v>8060</v>
      </c>
      <c r="N635" s="6" t="s">
        <v>8061</v>
      </c>
      <c r="O635" s="6"/>
      <c r="P635" s="6" t="s">
        <v>8062</v>
      </c>
    </row>
    <row r="636" spans="1:16">
      <c r="A636" s="6" t="s">
        <v>4865</v>
      </c>
      <c r="B636" s="6" t="s">
        <v>7685</v>
      </c>
      <c r="C636" s="6" t="s">
        <v>7686</v>
      </c>
      <c r="D636" s="6">
        <v>23643</v>
      </c>
      <c r="E636" s="6" t="s">
        <v>6168</v>
      </c>
      <c r="F636" s="6" t="s">
        <v>6169</v>
      </c>
      <c r="G636" s="6">
        <f t="shared" si="27"/>
        <v>23</v>
      </c>
      <c r="H636" s="6">
        <f t="shared" si="28"/>
        <v>46</v>
      </c>
      <c r="I636" s="6">
        <f t="shared" si="29"/>
        <v>0.5</v>
      </c>
      <c r="J636" s="6"/>
      <c r="K636" s="6">
        <v>152877</v>
      </c>
      <c r="L636" s="6" t="s">
        <v>8063</v>
      </c>
      <c r="M636" s="6" t="s">
        <v>8064</v>
      </c>
      <c r="N636" s="6" t="s">
        <v>8065</v>
      </c>
      <c r="O636" s="6"/>
      <c r="P636" s="6" t="s">
        <v>8065</v>
      </c>
    </row>
    <row r="637" spans="1:16">
      <c r="A637" s="6" t="s">
        <v>4865</v>
      </c>
      <c r="B637" s="6" t="s">
        <v>7685</v>
      </c>
      <c r="C637" s="6" t="s">
        <v>7686</v>
      </c>
      <c r="D637" s="6">
        <v>23685</v>
      </c>
      <c r="E637" s="6" t="s">
        <v>6168</v>
      </c>
      <c r="F637" s="6" t="s">
        <v>6169</v>
      </c>
      <c r="G637" s="6">
        <f t="shared" si="27"/>
        <v>23</v>
      </c>
      <c r="H637" s="6">
        <f t="shared" si="28"/>
        <v>69</v>
      </c>
      <c r="I637" s="6">
        <f t="shared" si="29"/>
        <v>0.33333333333333331</v>
      </c>
      <c r="J637" s="6"/>
      <c r="K637" s="6">
        <v>151884</v>
      </c>
      <c r="L637" s="6" t="s">
        <v>8066</v>
      </c>
      <c r="M637" s="6" t="s">
        <v>8067</v>
      </c>
      <c r="N637" s="6" t="s">
        <v>8068</v>
      </c>
      <c r="O637" s="6"/>
      <c r="P637" s="6" t="s">
        <v>8068</v>
      </c>
    </row>
    <row r="638" spans="1:16" ht="19.2">
      <c r="A638" s="6" t="s">
        <v>4865</v>
      </c>
      <c r="B638" s="6" t="s">
        <v>7685</v>
      </c>
      <c r="C638" s="6" t="s">
        <v>7686</v>
      </c>
      <c r="D638" s="6">
        <v>23818</v>
      </c>
      <c r="E638" s="6" t="s">
        <v>6168</v>
      </c>
      <c r="F638" s="6" t="s">
        <v>6169</v>
      </c>
      <c r="G638" s="6">
        <f t="shared" si="27"/>
        <v>20</v>
      </c>
      <c r="H638" s="6">
        <f t="shared" si="28"/>
        <v>60</v>
      </c>
      <c r="I638" s="6">
        <f t="shared" si="29"/>
        <v>0.33333333333333331</v>
      </c>
      <c r="J638" s="6"/>
      <c r="K638" s="6">
        <v>150160</v>
      </c>
      <c r="L638" s="6" t="s">
        <v>8069</v>
      </c>
      <c r="M638" s="6" t="s">
        <v>8070</v>
      </c>
      <c r="N638" s="6" t="s">
        <v>8071</v>
      </c>
      <c r="O638" s="6"/>
      <c r="P638" s="8" t="s">
        <v>8071</v>
      </c>
    </row>
    <row r="639" spans="1:16">
      <c r="A639" s="6" t="s">
        <v>4865</v>
      </c>
      <c r="B639" s="6" t="s">
        <v>7685</v>
      </c>
      <c r="C639" s="6" t="s">
        <v>7686</v>
      </c>
      <c r="D639" s="6">
        <v>23878</v>
      </c>
      <c r="E639" s="6" t="s">
        <v>6168</v>
      </c>
      <c r="F639" s="6" t="s">
        <v>6169</v>
      </c>
      <c r="G639" s="6">
        <f t="shared" si="27"/>
        <v>39</v>
      </c>
      <c r="H639" s="6">
        <f t="shared" si="28"/>
        <v>77</v>
      </c>
      <c r="I639" s="6">
        <f t="shared" si="29"/>
        <v>0.50649350649350644</v>
      </c>
      <c r="J639" s="6"/>
      <c r="K639" s="6">
        <v>152730</v>
      </c>
      <c r="L639" s="6" t="s">
        <v>8072</v>
      </c>
      <c r="M639" s="6" t="s">
        <v>8073</v>
      </c>
      <c r="N639" s="6" t="s">
        <v>8074</v>
      </c>
      <c r="O639" s="6"/>
      <c r="P639" s="6" t="s">
        <v>8074</v>
      </c>
    </row>
    <row r="640" spans="1:16">
      <c r="A640" s="6" t="s">
        <v>4865</v>
      </c>
      <c r="B640" s="6" t="s">
        <v>7685</v>
      </c>
      <c r="C640" s="6" t="s">
        <v>7686</v>
      </c>
      <c r="D640" s="6">
        <v>23887</v>
      </c>
      <c r="E640" s="6" t="s">
        <v>6168</v>
      </c>
      <c r="F640" s="6" t="s">
        <v>6169</v>
      </c>
      <c r="G640" s="6">
        <f t="shared" si="27"/>
        <v>35</v>
      </c>
      <c r="H640" s="6">
        <f t="shared" si="28"/>
        <v>69</v>
      </c>
      <c r="I640" s="6">
        <f t="shared" si="29"/>
        <v>0.50724637681159424</v>
      </c>
      <c r="J640" s="6"/>
      <c r="K640" s="6">
        <v>153046</v>
      </c>
      <c r="L640" s="6" t="s">
        <v>8075</v>
      </c>
      <c r="M640" s="6" t="s">
        <v>8076</v>
      </c>
      <c r="N640" s="6" t="s">
        <v>8077</v>
      </c>
      <c r="O640" s="6"/>
      <c r="P640" s="6" t="s">
        <v>8077</v>
      </c>
    </row>
    <row r="641" spans="1:16">
      <c r="A641" s="6" t="s">
        <v>4865</v>
      </c>
      <c r="B641" s="6" t="s">
        <v>7685</v>
      </c>
      <c r="C641" s="6" t="s">
        <v>7686</v>
      </c>
      <c r="D641" s="6">
        <v>23977</v>
      </c>
      <c r="E641" s="6" t="s">
        <v>6168</v>
      </c>
      <c r="F641" s="6" t="s">
        <v>6169</v>
      </c>
      <c r="G641" s="6">
        <f t="shared" si="27"/>
        <v>27</v>
      </c>
      <c r="H641" s="6">
        <f t="shared" si="28"/>
        <v>65</v>
      </c>
      <c r="I641" s="6">
        <f t="shared" si="29"/>
        <v>0.41538461538461541</v>
      </c>
      <c r="J641" s="6"/>
      <c r="K641" s="6">
        <v>108858</v>
      </c>
      <c r="L641" s="6" t="s">
        <v>8078</v>
      </c>
      <c r="M641" s="6" t="s">
        <v>8079</v>
      </c>
      <c r="N641" s="6" t="s">
        <v>8080</v>
      </c>
      <c r="O641" s="6"/>
      <c r="P641" s="6" t="s">
        <v>8080</v>
      </c>
    </row>
    <row r="642" spans="1:16">
      <c r="A642" s="6" t="s">
        <v>4865</v>
      </c>
      <c r="B642" s="6" t="s">
        <v>7685</v>
      </c>
      <c r="C642" s="6" t="s">
        <v>7686</v>
      </c>
      <c r="D642" s="6">
        <v>23999</v>
      </c>
      <c r="E642" s="6" t="s">
        <v>6168</v>
      </c>
      <c r="F642" s="6" t="s">
        <v>6169</v>
      </c>
      <c r="G642" s="6">
        <f t="shared" ref="G642:G705" si="30">LEN(L642)</f>
        <v>28</v>
      </c>
      <c r="H642" s="6">
        <f t="shared" ref="H642:H705" si="31">LEN(P642)</f>
        <v>65</v>
      </c>
      <c r="I642" s="6">
        <f t="shared" ref="I642:I705" si="32">G642/H642</f>
        <v>0.43076923076923079</v>
      </c>
      <c r="J642" s="6"/>
      <c r="K642" s="6">
        <v>152731</v>
      </c>
      <c r="L642" s="6" t="s">
        <v>8081</v>
      </c>
      <c r="M642" s="6" t="s">
        <v>8082</v>
      </c>
      <c r="N642" s="6" t="s">
        <v>8083</v>
      </c>
      <c r="O642" s="6"/>
      <c r="P642" s="6" t="s">
        <v>8083</v>
      </c>
    </row>
    <row r="643" spans="1:16">
      <c r="A643" s="6" t="s">
        <v>4865</v>
      </c>
      <c r="B643" s="6" t="s">
        <v>7685</v>
      </c>
      <c r="C643" s="6" t="s">
        <v>7686</v>
      </c>
      <c r="D643" s="6">
        <v>24058</v>
      </c>
      <c r="E643" s="6" t="s">
        <v>6168</v>
      </c>
      <c r="F643" s="6" t="s">
        <v>6169</v>
      </c>
      <c r="G643" s="6">
        <f t="shared" si="30"/>
        <v>24</v>
      </c>
      <c r="H643" s="6">
        <f t="shared" si="31"/>
        <v>59</v>
      </c>
      <c r="I643" s="6">
        <f t="shared" si="32"/>
        <v>0.40677966101694918</v>
      </c>
      <c r="J643" s="6"/>
      <c r="K643" s="6">
        <v>152900</v>
      </c>
      <c r="L643" s="6" t="s">
        <v>8084</v>
      </c>
      <c r="M643" s="6" t="s">
        <v>8085</v>
      </c>
      <c r="N643" s="6" t="s">
        <v>8086</v>
      </c>
      <c r="O643" s="6"/>
      <c r="P643" s="6" t="s">
        <v>8086</v>
      </c>
    </row>
    <row r="644" spans="1:16">
      <c r="A644" s="6" t="s">
        <v>4865</v>
      </c>
      <c r="B644" s="6" t="s">
        <v>7685</v>
      </c>
      <c r="C644" s="6" t="s">
        <v>7686</v>
      </c>
      <c r="D644" s="6">
        <v>24087</v>
      </c>
      <c r="E644" s="6" t="s">
        <v>6168</v>
      </c>
      <c r="F644" s="6" t="s">
        <v>6169</v>
      </c>
      <c r="G644" s="6">
        <f t="shared" si="30"/>
        <v>21</v>
      </c>
      <c r="H644" s="6">
        <f t="shared" si="31"/>
        <v>33</v>
      </c>
      <c r="I644" s="6">
        <f t="shared" si="32"/>
        <v>0.63636363636363635</v>
      </c>
      <c r="J644" s="6"/>
      <c r="K644" s="6">
        <v>49824</v>
      </c>
      <c r="L644" s="6" t="s">
        <v>8087</v>
      </c>
      <c r="M644" s="6" t="s">
        <v>8088</v>
      </c>
      <c r="N644" s="6" t="s">
        <v>8089</v>
      </c>
      <c r="O644" s="6"/>
      <c r="P644" s="6" t="s">
        <v>8089</v>
      </c>
    </row>
    <row r="645" spans="1:16">
      <c r="A645" s="6" t="s">
        <v>4865</v>
      </c>
      <c r="B645" s="6" t="s">
        <v>7685</v>
      </c>
      <c r="C645" s="6" t="s">
        <v>7686</v>
      </c>
      <c r="D645" s="6">
        <v>24111</v>
      </c>
      <c r="E645" s="6" t="s">
        <v>6168</v>
      </c>
      <c r="F645" s="6" t="s">
        <v>6169</v>
      </c>
      <c r="G645" s="6">
        <f t="shared" si="30"/>
        <v>30</v>
      </c>
      <c r="H645" s="6">
        <f t="shared" si="31"/>
        <v>75</v>
      </c>
      <c r="I645" s="6">
        <f t="shared" si="32"/>
        <v>0.4</v>
      </c>
      <c r="J645" s="6"/>
      <c r="K645" s="6">
        <v>71073</v>
      </c>
      <c r="L645" s="6" t="s">
        <v>8090</v>
      </c>
      <c r="M645" s="6" t="s">
        <v>8091</v>
      </c>
      <c r="N645" s="6" t="s">
        <v>8091</v>
      </c>
      <c r="O645" s="6"/>
      <c r="P645" s="6" t="s">
        <v>8091</v>
      </c>
    </row>
    <row r="646" spans="1:16">
      <c r="A646" s="6" t="s">
        <v>4865</v>
      </c>
      <c r="B646" s="6" t="s">
        <v>7685</v>
      </c>
      <c r="C646" s="6" t="s">
        <v>7686</v>
      </c>
      <c r="D646" s="6">
        <v>24139</v>
      </c>
      <c r="E646" s="6" t="s">
        <v>6168</v>
      </c>
      <c r="F646" s="6" t="s">
        <v>6169</v>
      </c>
      <c r="G646" s="6">
        <f t="shared" si="30"/>
        <v>27</v>
      </c>
      <c r="H646" s="6">
        <f t="shared" si="31"/>
        <v>64</v>
      </c>
      <c r="I646" s="6">
        <f t="shared" si="32"/>
        <v>0.421875</v>
      </c>
      <c r="J646" s="6"/>
      <c r="K646" s="6">
        <v>152640</v>
      </c>
      <c r="L646" s="6" t="s">
        <v>8092</v>
      </c>
      <c r="M646" s="6" t="s">
        <v>8093</v>
      </c>
      <c r="N646" s="6" t="s">
        <v>8094</v>
      </c>
      <c r="O646" s="6"/>
      <c r="P646" s="6" t="s">
        <v>8094</v>
      </c>
    </row>
    <row r="647" spans="1:16">
      <c r="A647" s="6" t="s">
        <v>4865</v>
      </c>
      <c r="B647" s="6" t="s">
        <v>7685</v>
      </c>
      <c r="C647" s="6" t="s">
        <v>7686</v>
      </c>
      <c r="D647" s="6">
        <v>24171</v>
      </c>
      <c r="E647" s="6" t="s">
        <v>6168</v>
      </c>
      <c r="F647" s="6" t="s">
        <v>6169</v>
      </c>
      <c r="G647" s="6">
        <f t="shared" si="30"/>
        <v>21</v>
      </c>
      <c r="H647" s="6">
        <f t="shared" si="31"/>
        <v>50</v>
      </c>
      <c r="I647" s="6">
        <f t="shared" si="32"/>
        <v>0.42</v>
      </c>
      <c r="J647" s="6"/>
      <c r="K647" s="6">
        <v>152507</v>
      </c>
      <c r="L647" s="6" t="s">
        <v>8095</v>
      </c>
      <c r="M647" s="6" t="s">
        <v>8096</v>
      </c>
      <c r="N647" s="6" t="s">
        <v>8097</v>
      </c>
      <c r="O647" s="6"/>
      <c r="P647" s="6" t="s">
        <v>8097</v>
      </c>
    </row>
    <row r="648" spans="1:16">
      <c r="A648" s="6" t="s">
        <v>4865</v>
      </c>
      <c r="B648" s="6" t="s">
        <v>7685</v>
      </c>
      <c r="C648" s="6" t="s">
        <v>7686</v>
      </c>
      <c r="D648" s="6">
        <v>24222</v>
      </c>
      <c r="E648" s="6" t="s">
        <v>6168</v>
      </c>
      <c r="F648" s="6" t="s">
        <v>6169</v>
      </c>
      <c r="G648" s="6">
        <f t="shared" si="30"/>
        <v>24</v>
      </c>
      <c r="H648" s="6">
        <f t="shared" si="31"/>
        <v>46</v>
      </c>
      <c r="I648" s="6">
        <f t="shared" si="32"/>
        <v>0.52173913043478259</v>
      </c>
      <c r="J648" s="6"/>
      <c r="K648" s="6">
        <v>151805</v>
      </c>
      <c r="L648" s="6" t="s">
        <v>8098</v>
      </c>
      <c r="M648" s="6" t="s">
        <v>8099</v>
      </c>
      <c r="N648" s="6" t="s">
        <v>8100</v>
      </c>
      <c r="O648" s="6"/>
      <c r="P648" s="6" t="s">
        <v>8100</v>
      </c>
    </row>
    <row r="649" spans="1:16">
      <c r="A649" s="6" t="s">
        <v>4865</v>
      </c>
      <c r="B649" s="6" t="s">
        <v>7685</v>
      </c>
      <c r="C649" s="6" t="s">
        <v>7686</v>
      </c>
      <c r="D649" s="6">
        <v>24225</v>
      </c>
      <c r="E649" s="6" t="s">
        <v>6168</v>
      </c>
      <c r="F649" s="6" t="s">
        <v>6169</v>
      </c>
      <c r="G649" s="6">
        <f t="shared" si="30"/>
        <v>39</v>
      </c>
      <c r="H649" s="6">
        <f t="shared" si="31"/>
        <v>146</v>
      </c>
      <c r="I649" s="6">
        <f t="shared" si="32"/>
        <v>0.26712328767123289</v>
      </c>
      <c r="J649" s="6"/>
      <c r="K649" s="6">
        <v>152753</v>
      </c>
      <c r="L649" s="6" t="s">
        <v>8101</v>
      </c>
      <c r="M649" s="6" t="s">
        <v>8102</v>
      </c>
      <c r="N649" s="6" t="s">
        <v>8103</v>
      </c>
      <c r="O649" s="6"/>
      <c r="P649" s="6" t="s">
        <v>8104</v>
      </c>
    </row>
    <row r="650" spans="1:16">
      <c r="A650" s="6" t="s">
        <v>4865</v>
      </c>
      <c r="B650" s="6" t="s">
        <v>7685</v>
      </c>
      <c r="C650" s="6" t="s">
        <v>7686</v>
      </c>
      <c r="D650" s="6">
        <v>24231</v>
      </c>
      <c r="E650" s="6" t="s">
        <v>6168</v>
      </c>
      <c r="F650" s="6" t="s">
        <v>6169</v>
      </c>
      <c r="G650" s="6">
        <f t="shared" si="30"/>
        <v>20</v>
      </c>
      <c r="H650" s="6">
        <f t="shared" si="31"/>
        <v>47</v>
      </c>
      <c r="I650" s="6">
        <f t="shared" si="32"/>
        <v>0.42553191489361702</v>
      </c>
      <c r="J650" s="6"/>
      <c r="K650" s="6">
        <v>73815</v>
      </c>
      <c r="L650" s="6" t="s">
        <v>8105</v>
      </c>
      <c r="M650" s="6" t="s">
        <v>8106</v>
      </c>
      <c r="N650" s="6" t="s">
        <v>8107</v>
      </c>
      <c r="O650" s="6"/>
      <c r="P650" s="6" t="s">
        <v>8107</v>
      </c>
    </row>
    <row r="651" spans="1:16">
      <c r="A651" s="6" t="s">
        <v>4865</v>
      </c>
      <c r="B651" s="6" t="s">
        <v>7685</v>
      </c>
      <c r="C651" s="6" t="s">
        <v>7686</v>
      </c>
      <c r="D651" s="6">
        <v>24246</v>
      </c>
      <c r="E651" s="6" t="s">
        <v>6168</v>
      </c>
      <c r="F651" s="6" t="s">
        <v>6169</v>
      </c>
      <c r="G651" s="6">
        <f t="shared" si="30"/>
        <v>19</v>
      </c>
      <c r="H651" s="6">
        <f t="shared" si="31"/>
        <v>47</v>
      </c>
      <c r="I651" s="6">
        <f t="shared" si="32"/>
        <v>0.40425531914893614</v>
      </c>
      <c r="J651" s="6"/>
      <c r="K651" s="6">
        <v>152888</v>
      </c>
      <c r="L651" s="6" t="s">
        <v>8108</v>
      </c>
      <c r="M651" s="6" t="s">
        <v>8109</v>
      </c>
      <c r="N651" s="6" t="s">
        <v>8109</v>
      </c>
      <c r="O651" s="6"/>
      <c r="P651" s="6" t="s">
        <v>8109</v>
      </c>
    </row>
    <row r="652" spans="1:16">
      <c r="A652" s="6" t="s">
        <v>4865</v>
      </c>
      <c r="B652" s="6" t="s">
        <v>7685</v>
      </c>
      <c r="C652" s="6" t="s">
        <v>7686</v>
      </c>
      <c r="D652" s="6">
        <v>24250</v>
      </c>
      <c r="E652" s="6" t="s">
        <v>6168</v>
      </c>
      <c r="F652" s="6" t="s">
        <v>6169</v>
      </c>
      <c r="G652" s="6">
        <f t="shared" si="30"/>
        <v>42</v>
      </c>
      <c r="H652" s="6">
        <f t="shared" si="31"/>
        <v>71</v>
      </c>
      <c r="I652" s="6">
        <f t="shared" si="32"/>
        <v>0.59154929577464788</v>
      </c>
      <c r="J652" s="6"/>
      <c r="K652" s="6">
        <v>152710</v>
      </c>
      <c r="L652" s="6" t="s">
        <v>8110</v>
      </c>
      <c r="M652" s="6" t="s">
        <v>8111</v>
      </c>
      <c r="N652" s="6" t="s">
        <v>8112</v>
      </c>
      <c r="O652" s="6"/>
      <c r="P652" s="6" t="s">
        <v>8112</v>
      </c>
    </row>
    <row r="653" spans="1:16">
      <c r="A653" s="6" t="s">
        <v>4865</v>
      </c>
      <c r="B653" s="6" t="s">
        <v>7685</v>
      </c>
      <c r="C653" s="6" t="s">
        <v>7686</v>
      </c>
      <c r="D653" s="6">
        <v>24251</v>
      </c>
      <c r="E653" s="6" t="s">
        <v>6168</v>
      </c>
      <c r="F653" s="6" t="s">
        <v>6169</v>
      </c>
      <c r="G653" s="6">
        <f t="shared" si="30"/>
        <v>26</v>
      </c>
      <c r="H653" s="6">
        <f t="shared" si="31"/>
        <v>73</v>
      </c>
      <c r="I653" s="6">
        <f t="shared" si="32"/>
        <v>0.35616438356164382</v>
      </c>
      <c r="J653" s="6"/>
      <c r="K653" s="6">
        <v>152888</v>
      </c>
      <c r="L653" s="6" t="s">
        <v>8113</v>
      </c>
      <c r="M653" s="6" t="s">
        <v>8114</v>
      </c>
      <c r="N653" s="6" t="s">
        <v>8115</v>
      </c>
      <c r="O653" s="6"/>
      <c r="P653" s="6" t="s">
        <v>8115</v>
      </c>
    </row>
    <row r="654" spans="1:16">
      <c r="A654" s="6" t="s">
        <v>4865</v>
      </c>
      <c r="B654" s="6" t="s">
        <v>7685</v>
      </c>
      <c r="C654" s="6" t="s">
        <v>7686</v>
      </c>
      <c r="D654" s="6">
        <v>24305</v>
      </c>
      <c r="E654" s="6" t="s">
        <v>6168</v>
      </c>
      <c r="F654" s="6" t="s">
        <v>6169</v>
      </c>
      <c r="G654" s="6">
        <f t="shared" si="30"/>
        <v>26</v>
      </c>
      <c r="H654" s="6">
        <f t="shared" si="31"/>
        <v>48</v>
      </c>
      <c r="I654" s="6">
        <f t="shared" si="32"/>
        <v>0.54166666666666663</v>
      </c>
      <c r="J654" s="6"/>
      <c r="K654" s="6">
        <v>152969</v>
      </c>
      <c r="L654" s="6" t="s">
        <v>8116</v>
      </c>
      <c r="M654" s="6" t="s">
        <v>8117</v>
      </c>
      <c r="N654" s="6" t="s">
        <v>8117</v>
      </c>
      <c r="O654" s="6"/>
      <c r="P654" s="6" t="s">
        <v>8118</v>
      </c>
    </row>
    <row r="655" spans="1:16">
      <c r="A655" s="6" t="s">
        <v>4865</v>
      </c>
      <c r="B655" s="6" t="s">
        <v>7685</v>
      </c>
      <c r="C655" s="6" t="s">
        <v>7686</v>
      </c>
      <c r="D655" s="6">
        <v>24308</v>
      </c>
      <c r="E655" s="6" t="s">
        <v>6168</v>
      </c>
      <c r="F655" s="6" t="s">
        <v>6169</v>
      </c>
      <c r="G655" s="6">
        <f t="shared" si="30"/>
        <v>30</v>
      </c>
      <c r="H655" s="6">
        <f t="shared" si="31"/>
        <v>74</v>
      </c>
      <c r="I655" s="6">
        <f t="shared" si="32"/>
        <v>0.40540540540540543</v>
      </c>
      <c r="J655" s="6"/>
      <c r="K655" s="6">
        <v>151731</v>
      </c>
      <c r="L655" s="6" t="s">
        <v>8119</v>
      </c>
      <c r="M655" s="6" t="s">
        <v>8120</v>
      </c>
      <c r="N655" s="6" t="s">
        <v>8121</v>
      </c>
      <c r="O655" s="6"/>
      <c r="P655" s="6" t="s">
        <v>8121</v>
      </c>
    </row>
    <row r="656" spans="1:16">
      <c r="A656" s="6" t="s">
        <v>4865</v>
      </c>
      <c r="B656" s="6" t="s">
        <v>7685</v>
      </c>
      <c r="C656" s="6" t="s">
        <v>7686</v>
      </c>
      <c r="D656" s="6">
        <v>24387</v>
      </c>
      <c r="E656" s="6" t="s">
        <v>6168</v>
      </c>
      <c r="F656" s="6" t="s">
        <v>6169</v>
      </c>
      <c r="G656" s="6">
        <f t="shared" si="30"/>
        <v>23</v>
      </c>
      <c r="H656" s="6">
        <f t="shared" si="31"/>
        <v>42</v>
      </c>
      <c r="I656" s="6">
        <f t="shared" si="32"/>
        <v>0.54761904761904767</v>
      </c>
      <c r="J656" s="6"/>
      <c r="K656" s="6">
        <v>151884</v>
      </c>
      <c r="L656" s="6" t="s">
        <v>8122</v>
      </c>
      <c r="M656" s="6" t="s">
        <v>8123</v>
      </c>
      <c r="N656" s="6" t="s">
        <v>8124</v>
      </c>
      <c r="O656" s="6"/>
      <c r="P656" s="6" t="s">
        <v>8124</v>
      </c>
    </row>
    <row r="657" spans="1:16">
      <c r="A657" s="6" t="s">
        <v>4865</v>
      </c>
      <c r="B657" s="6" t="s">
        <v>1502</v>
      </c>
      <c r="C657" s="6" t="s">
        <v>7701</v>
      </c>
      <c r="D657" s="6">
        <v>24411</v>
      </c>
      <c r="E657" s="6" t="s">
        <v>6168</v>
      </c>
      <c r="F657" s="6" t="s">
        <v>6169</v>
      </c>
      <c r="G657" s="6">
        <f t="shared" si="30"/>
        <v>17</v>
      </c>
      <c r="H657" s="6">
        <f t="shared" si="31"/>
        <v>56</v>
      </c>
      <c r="I657" s="6">
        <f t="shared" si="32"/>
        <v>0.30357142857142855</v>
      </c>
      <c r="J657" s="6"/>
      <c r="K657" s="6">
        <v>151808</v>
      </c>
      <c r="L657" s="6" t="s">
        <v>8125</v>
      </c>
      <c r="M657" s="6" t="s">
        <v>8126</v>
      </c>
      <c r="N657" s="6" t="s">
        <v>8127</v>
      </c>
      <c r="O657" s="6"/>
      <c r="P657" s="6" t="s">
        <v>8127</v>
      </c>
    </row>
    <row r="658" spans="1:16">
      <c r="A658" s="6" t="s">
        <v>4865</v>
      </c>
      <c r="B658" s="6" t="s">
        <v>1502</v>
      </c>
      <c r="C658" s="6" t="s">
        <v>7701</v>
      </c>
      <c r="D658" s="6">
        <v>24438</v>
      </c>
      <c r="E658" s="6" t="s">
        <v>6168</v>
      </c>
      <c r="F658" s="6" t="s">
        <v>6169</v>
      </c>
      <c r="G658" s="6">
        <f t="shared" si="30"/>
        <v>29</v>
      </c>
      <c r="H658" s="6">
        <f t="shared" si="31"/>
        <v>72</v>
      </c>
      <c r="I658" s="6">
        <f t="shared" si="32"/>
        <v>0.40277777777777779</v>
      </c>
      <c r="J658" s="6"/>
      <c r="K658" s="6">
        <v>63215</v>
      </c>
      <c r="L658" s="6" t="s">
        <v>8128</v>
      </c>
      <c r="M658" s="6" t="s">
        <v>8129</v>
      </c>
      <c r="N658" s="6" t="s">
        <v>8130</v>
      </c>
      <c r="O658" s="6"/>
      <c r="P658" s="6" t="s">
        <v>8130</v>
      </c>
    </row>
    <row r="659" spans="1:16">
      <c r="A659" s="6" t="s">
        <v>4865</v>
      </c>
      <c r="B659" s="6" t="s">
        <v>1502</v>
      </c>
      <c r="C659" s="6" t="s">
        <v>7701</v>
      </c>
      <c r="D659" s="6">
        <v>24444</v>
      </c>
      <c r="E659" s="6" t="s">
        <v>6168</v>
      </c>
      <c r="F659" s="6" t="s">
        <v>6169</v>
      </c>
      <c r="G659" s="6">
        <f t="shared" si="30"/>
        <v>30</v>
      </c>
      <c r="H659" s="6">
        <f t="shared" si="31"/>
        <v>96</v>
      </c>
      <c r="I659" s="6">
        <f t="shared" si="32"/>
        <v>0.3125</v>
      </c>
      <c r="J659" s="6"/>
      <c r="K659" s="6">
        <v>150160</v>
      </c>
      <c r="L659" s="6" t="s">
        <v>8131</v>
      </c>
      <c r="M659" s="6" t="s">
        <v>8132</v>
      </c>
      <c r="N659" s="6" t="s">
        <v>8133</v>
      </c>
      <c r="O659" s="6"/>
      <c r="P659" s="6" t="s">
        <v>8134</v>
      </c>
    </row>
    <row r="660" spans="1:16">
      <c r="A660" s="6" t="s">
        <v>4865</v>
      </c>
      <c r="B660" s="6" t="s">
        <v>1502</v>
      </c>
      <c r="C660" s="6" t="s">
        <v>7701</v>
      </c>
      <c r="D660" s="6">
        <v>24464</v>
      </c>
      <c r="E660" s="6" t="s">
        <v>6168</v>
      </c>
      <c r="F660" s="6" t="s">
        <v>6169</v>
      </c>
      <c r="G660" s="6">
        <f t="shared" si="30"/>
        <v>27</v>
      </c>
      <c r="H660" s="6">
        <f t="shared" si="31"/>
        <v>52</v>
      </c>
      <c r="I660" s="6">
        <f t="shared" si="32"/>
        <v>0.51923076923076927</v>
      </c>
      <c r="J660" s="6"/>
      <c r="K660" s="6">
        <v>152733</v>
      </c>
      <c r="L660" s="6" t="s">
        <v>8135</v>
      </c>
      <c r="M660" s="6" t="s">
        <v>8136</v>
      </c>
      <c r="N660" s="6" t="s">
        <v>8136</v>
      </c>
      <c r="O660" s="6"/>
      <c r="P660" s="6" t="s">
        <v>8136</v>
      </c>
    </row>
    <row r="661" spans="1:16">
      <c r="A661" s="6" t="s">
        <v>4865</v>
      </c>
      <c r="B661" s="6" t="s">
        <v>1502</v>
      </c>
      <c r="C661" s="6" t="s">
        <v>7701</v>
      </c>
      <c r="D661" s="6">
        <v>24467</v>
      </c>
      <c r="E661" s="6" t="s">
        <v>6168</v>
      </c>
      <c r="F661" s="6" t="s">
        <v>6169</v>
      </c>
      <c r="G661" s="6">
        <f t="shared" si="30"/>
        <v>18</v>
      </c>
      <c r="H661" s="6">
        <f t="shared" si="31"/>
        <v>26</v>
      </c>
      <c r="I661" s="6">
        <f t="shared" si="32"/>
        <v>0.69230769230769229</v>
      </c>
      <c r="J661" s="6"/>
      <c r="K661" s="6">
        <v>151746</v>
      </c>
      <c r="L661" s="6" t="s">
        <v>8137</v>
      </c>
      <c r="M661" s="6" t="s">
        <v>8138</v>
      </c>
      <c r="N661" s="6" t="s">
        <v>8139</v>
      </c>
      <c r="O661" s="6"/>
      <c r="P661" s="6" t="s">
        <v>8139</v>
      </c>
    </row>
    <row r="662" spans="1:16">
      <c r="A662" s="6" t="s">
        <v>4865</v>
      </c>
      <c r="B662" s="6" t="s">
        <v>1502</v>
      </c>
      <c r="C662" s="6" t="s">
        <v>7701</v>
      </c>
      <c r="D662" s="6">
        <v>24468</v>
      </c>
      <c r="E662" s="6" t="s">
        <v>6168</v>
      </c>
      <c r="F662" s="6" t="s">
        <v>6169</v>
      </c>
      <c r="G662" s="6">
        <f t="shared" si="30"/>
        <v>36</v>
      </c>
      <c r="H662" s="6">
        <f t="shared" si="31"/>
        <v>83</v>
      </c>
      <c r="I662" s="6">
        <f t="shared" si="32"/>
        <v>0.43373493975903615</v>
      </c>
      <c r="J662" s="6"/>
      <c r="K662" s="6">
        <v>152698</v>
      </c>
      <c r="L662" s="6" t="s">
        <v>8140</v>
      </c>
      <c r="M662" s="6" t="s">
        <v>8141</v>
      </c>
      <c r="N662" s="6" t="s">
        <v>8142</v>
      </c>
      <c r="O662" s="6"/>
      <c r="P662" s="6" t="s">
        <v>8143</v>
      </c>
    </row>
    <row r="663" spans="1:16">
      <c r="A663" s="6" t="s">
        <v>4865</v>
      </c>
      <c r="B663" s="6" t="s">
        <v>1502</v>
      </c>
      <c r="C663" s="6" t="s">
        <v>7701</v>
      </c>
      <c r="D663" s="6">
        <v>24505</v>
      </c>
      <c r="E663" s="6" t="s">
        <v>6168</v>
      </c>
      <c r="F663" s="6" t="s">
        <v>6169</v>
      </c>
      <c r="G663" s="6">
        <f t="shared" si="30"/>
        <v>22</v>
      </c>
      <c r="H663" s="6">
        <f t="shared" si="31"/>
        <v>42</v>
      </c>
      <c r="I663" s="6">
        <f t="shared" si="32"/>
        <v>0.52380952380952384</v>
      </c>
      <c r="J663" s="6"/>
      <c r="K663" s="6">
        <v>151807</v>
      </c>
      <c r="L663" s="6" t="s">
        <v>8144</v>
      </c>
      <c r="M663" s="6" t="s">
        <v>8145</v>
      </c>
      <c r="N663" s="6" t="s">
        <v>8146</v>
      </c>
      <c r="O663" s="6"/>
      <c r="P663" s="6" t="s">
        <v>8146</v>
      </c>
    </row>
    <row r="664" spans="1:16">
      <c r="A664" s="6" t="s">
        <v>4865</v>
      </c>
      <c r="B664" s="6" t="s">
        <v>1502</v>
      </c>
      <c r="C664" s="6" t="s">
        <v>7701</v>
      </c>
      <c r="D664" s="6">
        <v>24550</v>
      </c>
      <c r="E664" s="6" t="s">
        <v>6168</v>
      </c>
      <c r="F664" s="6" t="s">
        <v>6169</v>
      </c>
      <c r="G664" s="6">
        <f t="shared" si="30"/>
        <v>24</v>
      </c>
      <c r="H664" s="6">
        <f t="shared" si="31"/>
        <v>56</v>
      </c>
      <c r="I664" s="6">
        <f t="shared" si="32"/>
        <v>0.42857142857142855</v>
      </c>
      <c r="J664" s="6"/>
      <c r="K664" s="6">
        <v>152659</v>
      </c>
      <c r="L664" s="6" t="s">
        <v>8147</v>
      </c>
      <c r="M664" s="6" t="s">
        <v>8148</v>
      </c>
      <c r="N664" s="6" t="s">
        <v>8149</v>
      </c>
      <c r="O664" s="6"/>
      <c r="P664" s="6" t="s">
        <v>8150</v>
      </c>
    </row>
    <row r="665" spans="1:16">
      <c r="A665" s="6" t="s">
        <v>4865</v>
      </c>
      <c r="B665" s="6" t="s">
        <v>1502</v>
      </c>
      <c r="C665" s="6" t="s">
        <v>7701</v>
      </c>
      <c r="D665" s="6">
        <v>24556</v>
      </c>
      <c r="E665" s="6" t="s">
        <v>6168</v>
      </c>
      <c r="F665" s="6" t="s">
        <v>6169</v>
      </c>
      <c r="G665" s="6">
        <f t="shared" si="30"/>
        <v>23</v>
      </c>
      <c r="H665" s="6">
        <f t="shared" si="31"/>
        <v>58</v>
      </c>
      <c r="I665" s="6">
        <f t="shared" si="32"/>
        <v>0.39655172413793105</v>
      </c>
      <c r="J665" s="6"/>
      <c r="K665" s="6">
        <v>152668</v>
      </c>
      <c r="L665" s="6" t="s">
        <v>8151</v>
      </c>
      <c r="M665" s="6" t="s">
        <v>8152</v>
      </c>
      <c r="N665" s="6" t="s">
        <v>8152</v>
      </c>
      <c r="O665" s="6"/>
      <c r="P665" s="6" t="s">
        <v>8152</v>
      </c>
    </row>
    <row r="666" spans="1:16">
      <c r="A666" s="6" t="s">
        <v>4865</v>
      </c>
      <c r="B666" s="6" t="s">
        <v>1502</v>
      </c>
      <c r="C666" s="6" t="s">
        <v>7701</v>
      </c>
      <c r="D666" s="6">
        <v>24583</v>
      </c>
      <c r="E666" s="6" t="s">
        <v>6168</v>
      </c>
      <c r="F666" s="6" t="s">
        <v>6169</v>
      </c>
      <c r="G666" s="6">
        <f t="shared" si="30"/>
        <v>22</v>
      </c>
      <c r="H666" s="6">
        <f t="shared" si="31"/>
        <v>74</v>
      </c>
      <c r="I666" s="6">
        <f t="shared" si="32"/>
        <v>0.29729729729729731</v>
      </c>
      <c r="J666" s="6"/>
      <c r="K666" s="6">
        <v>138369</v>
      </c>
      <c r="L666" s="6" t="s">
        <v>8153</v>
      </c>
      <c r="M666" s="6" t="s">
        <v>8154</v>
      </c>
      <c r="N666" s="6" t="s">
        <v>8155</v>
      </c>
      <c r="O666" s="6"/>
      <c r="P666" s="6" t="s">
        <v>8156</v>
      </c>
    </row>
    <row r="667" spans="1:16">
      <c r="A667" s="6" t="s">
        <v>4865</v>
      </c>
      <c r="B667" s="6" t="s">
        <v>1502</v>
      </c>
      <c r="C667" s="6" t="s">
        <v>7701</v>
      </c>
      <c r="D667" s="6">
        <v>24594</v>
      </c>
      <c r="E667" s="6" t="s">
        <v>6168</v>
      </c>
      <c r="F667" s="6" t="s">
        <v>6169</v>
      </c>
      <c r="G667" s="6">
        <f t="shared" si="30"/>
        <v>38</v>
      </c>
      <c r="H667" s="6">
        <f t="shared" si="31"/>
        <v>98</v>
      </c>
      <c r="I667" s="6">
        <f t="shared" si="32"/>
        <v>0.38775510204081631</v>
      </c>
      <c r="J667" s="6"/>
      <c r="K667" s="6">
        <v>152783</v>
      </c>
      <c r="L667" s="6" t="s">
        <v>8157</v>
      </c>
      <c r="M667" s="6" t="s">
        <v>8158</v>
      </c>
      <c r="N667" s="6" t="s">
        <v>8159</v>
      </c>
      <c r="O667" s="6"/>
      <c r="P667" s="6" t="s">
        <v>8160</v>
      </c>
    </row>
    <row r="668" spans="1:16">
      <c r="A668" s="6" t="s">
        <v>4865</v>
      </c>
      <c r="B668" s="6" t="s">
        <v>1502</v>
      </c>
      <c r="C668" s="6" t="s">
        <v>7701</v>
      </c>
      <c r="D668" s="6">
        <v>24611</v>
      </c>
      <c r="E668" s="6" t="s">
        <v>6168</v>
      </c>
      <c r="F668" s="6" t="s">
        <v>6169</v>
      </c>
      <c r="G668" s="6">
        <f t="shared" si="30"/>
        <v>18</v>
      </c>
      <c r="H668" s="6">
        <f t="shared" si="31"/>
        <v>45</v>
      </c>
      <c r="I668" s="6">
        <f t="shared" si="32"/>
        <v>0.4</v>
      </c>
      <c r="J668" s="6"/>
      <c r="K668" s="6">
        <v>66933</v>
      </c>
      <c r="L668" s="6" t="s">
        <v>8161</v>
      </c>
      <c r="M668" s="6" t="s">
        <v>8162</v>
      </c>
      <c r="N668" s="6" t="s">
        <v>8163</v>
      </c>
      <c r="O668" s="6"/>
      <c r="P668" s="6" t="s">
        <v>8163</v>
      </c>
    </row>
    <row r="669" spans="1:16">
      <c r="A669" s="6" t="s">
        <v>4865</v>
      </c>
      <c r="B669" s="6" t="s">
        <v>1502</v>
      </c>
      <c r="C669" s="6" t="s">
        <v>7701</v>
      </c>
      <c r="D669" s="6">
        <v>24619</v>
      </c>
      <c r="E669" s="6" t="s">
        <v>6168</v>
      </c>
      <c r="F669" s="6" t="s">
        <v>6169</v>
      </c>
      <c r="G669" s="6">
        <f t="shared" si="30"/>
        <v>19</v>
      </c>
      <c r="H669" s="6">
        <f t="shared" si="31"/>
        <v>35</v>
      </c>
      <c r="I669" s="6">
        <f t="shared" si="32"/>
        <v>0.54285714285714282</v>
      </c>
      <c r="J669" s="6"/>
      <c r="K669" s="6">
        <v>152449</v>
      </c>
      <c r="L669" s="6" t="s">
        <v>8164</v>
      </c>
      <c r="M669" s="6" t="s">
        <v>8165</v>
      </c>
      <c r="N669" s="6" t="s">
        <v>8166</v>
      </c>
      <c r="O669" s="6"/>
      <c r="P669" s="6" t="s">
        <v>8166</v>
      </c>
    </row>
    <row r="670" spans="1:16">
      <c r="A670" s="6" t="s">
        <v>4865</v>
      </c>
      <c r="B670" s="6" t="s">
        <v>1502</v>
      </c>
      <c r="C670" s="6" t="s">
        <v>7701</v>
      </c>
      <c r="D670" s="6">
        <v>24660</v>
      </c>
      <c r="E670" s="6" t="s">
        <v>6168</v>
      </c>
      <c r="F670" s="6" t="s">
        <v>6169</v>
      </c>
      <c r="G670" s="6">
        <f t="shared" si="30"/>
        <v>25</v>
      </c>
      <c r="H670" s="6">
        <f t="shared" si="31"/>
        <v>61</v>
      </c>
      <c r="I670" s="6">
        <f t="shared" si="32"/>
        <v>0.4098360655737705</v>
      </c>
      <c r="J670" s="6"/>
      <c r="K670" s="6">
        <v>152802</v>
      </c>
      <c r="L670" s="6" t="s">
        <v>8167</v>
      </c>
      <c r="M670" s="6" t="s">
        <v>8168</v>
      </c>
      <c r="N670" s="6" t="s">
        <v>8169</v>
      </c>
      <c r="O670" s="6"/>
      <c r="P670" s="6" t="s">
        <v>8169</v>
      </c>
    </row>
    <row r="671" spans="1:16">
      <c r="A671" s="6" t="s">
        <v>4865</v>
      </c>
      <c r="B671" s="6" t="s">
        <v>1502</v>
      </c>
      <c r="C671" s="6" t="s">
        <v>7701</v>
      </c>
      <c r="D671" s="6">
        <v>24672</v>
      </c>
      <c r="E671" s="6" t="s">
        <v>6168</v>
      </c>
      <c r="F671" s="6" t="s">
        <v>6169</v>
      </c>
      <c r="G671" s="6">
        <f t="shared" si="30"/>
        <v>32</v>
      </c>
      <c r="H671" s="6">
        <f t="shared" si="31"/>
        <v>81</v>
      </c>
      <c r="I671" s="6">
        <f t="shared" si="32"/>
        <v>0.39506172839506171</v>
      </c>
      <c r="J671" s="6"/>
      <c r="K671" s="6">
        <v>152883</v>
      </c>
      <c r="L671" s="6" t="s">
        <v>8170</v>
      </c>
      <c r="M671" s="6" t="s">
        <v>8171</v>
      </c>
      <c r="N671" s="6" t="s">
        <v>8172</v>
      </c>
      <c r="O671" s="6"/>
      <c r="P671" s="6" t="s">
        <v>8173</v>
      </c>
    </row>
    <row r="672" spans="1:16">
      <c r="A672" s="6" t="s">
        <v>4865</v>
      </c>
      <c r="B672" s="6" t="s">
        <v>1502</v>
      </c>
      <c r="C672" s="6" t="s">
        <v>7701</v>
      </c>
      <c r="D672" s="6">
        <v>24724</v>
      </c>
      <c r="E672" s="6" t="s">
        <v>6168</v>
      </c>
      <c r="F672" s="6" t="s">
        <v>6169</v>
      </c>
      <c r="G672" s="6">
        <f t="shared" si="30"/>
        <v>25</v>
      </c>
      <c r="H672" s="6">
        <f t="shared" si="31"/>
        <v>43</v>
      </c>
      <c r="I672" s="6">
        <f t="shared" si="32"/>
        <v>0.58139534883720934</v>
      </c>
      <c r="J672" s="6"/>
      <c r="K672" s="6">
        <v>152456</v>
      </c>
      <c r="L672" s="6" t="s">
        <v>8174</v>
      </c>
      <c r="M672" s="6" t="s">
        <v>8175</v>
      </c>
      <c r="N672" s="6" t="s">
        <v>8175</v>
      </c>
      <c r="O672" s="6"/>
      <c r="P672" s="6" t="s">
        <v>8175</v>
      </c>
    </row>
    <row r="673" spans="1:16">
      <c r="A673" s="6" t="s">
        <v>4865</v>
      </c>
      <c r="B673" s="6" t="s">
        <v>1502</v>
      </c>
      <c r="C673" s="6" t="s">
        <v>7701</v>
      </c>
      <c r="D673" s="6">
        <v>24741</v>
      </c>
      <c r="E673" s="6" t="s">
        <v>6168</v>
      </c>
      <c r="F673" s="6" t="s">
        <v>6169</v>
      </c>
      <c r="G673" s="6">
        <f t="shared" si="30"/>
        <v>30</v>
      </c>
      <c r="H673" s="6">
        <f t="shared" si="31"/>
        <v>58</v>
      </c>
      <c r="I673" s="6">
        <f t="shared" si="32"/>
        <v>0.51724137931034486</v>
      </c>
      <c r="J673" s="6"/>
      <c r="K673" s="6">
        <v>152743</v>
      </c>
      <c r="L673" s="6" t="s">
        <v>8176</v>
      </c>
      <c r="M673" s="6" t="s">
        <v>8177</v>
      </c>
      <c r="N673" s="6" t="s">
        <v>8178</v>
      </c>
      <c r="O673" s="6"/>
      <c r="P673" s="6" t="s">
        <v>8178</v>
      </c>
    </row>
    <row r="674" spans="1:16">
      <c r="A674" s="6" t="s">
        <v>4865</v>
      </c>
      <c r="B674" s="6" t="s">
        <v>1502</v>
      </c>
      <c r="C674" s="6" t="s">
        <v>7701</v>
      </c>
      <c r="D674" s="6">
        <v>24797</v>
      </c>
      <c r="E674" s="6" t="s">
        <v>6168</v>
      </c>
      <c r="F674" s="6" t="s">
        <v>6169</v>
      </c>
      <c r="G674" s="6">
        <f t="shared" si="30"/>
        <v>20</v>
      </c>
      <c r="H674" s="6">
        <f t="shared" si="31"/>
        <v>42</v>
      </c>
      <c r="I674" s="6">
        <f t="shared" si="32"/>
        <v>0.47619047619047616</v>
      </c>
      <c r="J674" s="6"/>
      <c r="K674" s="6">
        <v>151860</v>
      </c>
      <c r="L674" s="6" t="s">
        <v>8179</v>
      </c>
      <c r="M674" s="6" t="s">
        <v>8180</v>
      </c>
      <c r="N674" s="6" t="s">
        <v>8181</v>
      </c>
      <c r="O674" s="6"/>
      <c r="P674" s="6" t="s">
        <v>8181</v>
      </c>
    </row>
    <row r="675" spans="1:16">
      <c r="A675" s="6" t="s">
        <v>4865</v>
      </c>
      <c r="B675" s="6" t="s">
        <v>1502</v>
      </c>
      <c r="C675" s="6" t="s">
        <v>7701</v>
      </c>
      <c r="D675" s="6">
        <v>24830</v>
      </c>
      <c r="E675" s="6" t="s">
        <v>6168</v>
      </c>
      <c r="F675" s="6" t="s">
        <v>6169</v>
      </c>
      <c r="G675" s="6">
        <f t="shared" si="30"/>
        <v>16</v>
      </c>
      <c r="H675" s="6">
        <f t="shared" si="31"/>
        <v>18</v>
      </c>
      <c r="I675" s="6">
        <f t="shared" si="32"/>
        <v>0.88888888888888884</v>
      </c>
      <c r="J675" s="6"/>
      <c r="K675" s="6">
        <v>153320</v>
      </c>
      <c r="L675" s="6" t="s">
        <v>8182</v>
      </c>
      <c r="M675" s="6" t="s">
        <v>8183</v>
      </c>
      <c r="N675" s="6" t="s">
        <v>8184</v>
      </c>
      <c r="O675" s="6"/>
      <c r="P675" s="6" t="s">
        <v>8184</v>
      </c>
    </row>
    <row r="676" spans="1:16">
      <c r="A676" s="6" t="s">
        <v>4865</v>
      </c>
      <c r="B676" s="6" t="s">
        <v>1502</v>
      </c>
      <c r="C676" s="6" t="s">
        <v>7701</v>
      </c>
      <c r="D676" s="6">
        <v>24844</v>
      </c>
      <c r="E676" s="6" t="s">
        <v>6168</v>
      </c>
      <c r="F676" s="6" t="s">
        <v>6169</v>
      </c>
      <c r="G676" s="6">
        <f t="shared" si="30"/>
        <v>25</v>
      </c>
      <c r="H676" s="6">
        <f t="shared" si="31"/>
        <v>58</v>
      </c>
      <c r="I676" s="6">
        <f t="shared" si="32"/>
        <v>0.43103448275862066</v>
      </c>
      <c r="J676" s="6"/>
      <c r="K676" s="6">
        <v>152995</v>
      </c>
      <c r="L676" s="6" t="s">
        <v>8185</v>
      </c>
      <c r="M676" s="6" t="s">
        <v>8186</v>
      </c>
      <c r="N676" s="6" t="s">
        <v>8187</v>
      </c>
      <c r="O676" s="6"/>
      <c r="P676" s="6" t="s">
        <v>8187</v>
      </c>
    </row>
    <row r="677" spans="1:16">
      <c r="A677" s="6" t="s">
        <v>4865</v>
      </c>
      <c r="B677" s="6" t="s">
        <v>1502</v>
      </c>
      <c r="C677" s="6" t="s">
        <v>7701</v>
      </c>
      <c r="D677" s="6">
        <v>24846</v>
      </c>
      <c r="E677" s="6" t="s">
        <v>6168</v>
      </c>
      <c r="F677" s="6" t="s">
        <v>6169</v>
      </c>
      <c r="G677" s="6">
        <f t="shared" si="30"/>
        <v>16</v>
      </c>
      <c r="H677" s="6">
        <f t="shared" si="31"/>
        <v>36</v>
      </c>
      <c r="I677" s="6">
        <f t="shared" si="32"/>
        <v>0.44444444444444442</v>
      </c>
      <c r="J677" s="6"/>
      <c r="K677" s="6">
        <v>153539</v>
      </c>
      <c r="L677" s="6" t="s">
        <v>8188</v>
      </c>
      <c r="M677" s="6" t="s">
        <v>8189</v>
      </c>
      <c r="N677" s="6" t="s">
        <v>8190</v>
      </c>
      <c r="O677" s="6"/>
      <c r="P677" s="9" t="s">
        <v>8190</v>
      </c>
    </row>
    <row r="678" spans="1:16">
      <c r="A678" s="6" t="s">
        <v>4865</v>
      </c>
      <c r="B678" s="6" t="s">
        <v>1502</v>
      </c>
      <c r="C678" s="6" t="s">
        <v>7701</v>
      </c>
      <c r="D678" s="6">
        <v>24858</v>
      </c>
      <c r="E678" s="6" t="s">
        <v>6168</v>
      </c>
      <c r="F678" s="6" t="s">
        <v>6169</v>
      </c>
      <c r="G678" s="6">
        <f t="shared" si="30"/>
        <v>34</v>
      </c>
      <c r="H678" s="6">
        <f t="shared" si="31"/>
        <v>82</v>
      </c>
      <c r="I678" s="6">
        <f t="shared" si="32"/>
        <v>0.41463414634146339</v>
      </c>
      <c r="J678" s="6"/>
      <c r="K678" s="6">
        <v>115084</v>
      </c>
      <c r="L678" s="6" t="s">
        <v>8191</v>
      </c>
      <c r="M678" s="6" t="s">
        <v>8192</v>
      </c>
      <c r="N678" s="6" t="s">
        <v>8193</v>
      </c>
      <c r="O678" s="6"/>
      <c r="P678" s="6" t="s">
        <v>8194</v>
      </c>
    </row>
    <row r="679" spans="1:16">
      <c r="A679" s="6" t="s">
        <v>4865</v>
      </c>
      <c r="B679" s="6" t="s">
        <v>1502</v>
      </c>
      <c r="C679" s="6" t="s">
        <v>7701</v>
      </c>
      <c r="D679" s="6">
        <v>24895</v>
      </c>
      <c r="E679" s="6" t="s">
        <v>6168</v>
      </c>
      <c r="F679" s="6" t="s">
        <v>6169</v>
      </c>
      <c r="G679" s="6">
        <f t="shared" si="30"/>
        <v>22</v>
      </c>
      <c r="H679" s="6">
        <f t="shared" si="31"/>
        <v>62</v>
      </c>
      <c r="I679" s="6">
        <f t="shared" si="32"/>
        <v>0.35483870967741937</v>
      </c>
      <c r="J679" s="6"/>
      <c r="K679" s="6">
        <v>151860</v>
      </c>
      <c r="L679" s="6" t="s">
        <v>8195</v>
      </c>
      <c r="M679" s="6" t="s">
        <v>8196</v>
      </c>
      <c r="N679" s="6" t="s">
        <v>8196</v>
      </c>
      <c r="O679" s="6"/>
      <c r="P679" s="6" t="s">
        <v>8197</v>
      </c>
    </row>
    <row r="680" spans="1:16">
      <c r="A680" s="6" t="s">
        <v>4865</v>
      </c>
      <c r="B680" s="6" t="s">
        <v>1502</v>
      </c>
      <c r="C680" s="6" t="s">
        <v>7701</v>
      </c>
      <c r="D680" s="6">
        <v>24972</v>
      </c>
      <c r="E680" s="6" t="s">
        <v>6168</v>
      </c>
      <c r="F680" s="6" t="s">
        <v>6169</v>
      </c>
      <c r="G680" s="6">
        <f t="shared" si="30"/>
        <v>18</v>
      </c>
      <c r="H680" s="6">
        <f t="shared" si="31"/>
        <v>30</v>
      </c>
      <c r="I680" s="6">
        <f t="shared" si="32"/>
        <v>0.6</v>
      </c>
      <c r="J680" s="6"/>
      <c r="K680" s="6">
        <v>151805</v>
      </c>
      <c r="L680" s="6" t="s">
        <v>8198</v>
      </c>
      <c r="M680" s="6" t="s">
        <v>8199</v>
      </c>
      <c r="N680" s="6" t="s">
        <v>8200</v>
      </c>
      <c r="O680" s="6"/>
      <c r="P680" s="6" t="s">
        <v>8200</v>
      </c>
    </row>
    <row r="681" spans="1:16">
      <c r="A681" s="6" t="s">
        <v>4865</v>
      </c>
      <c r="B681" s="6" t="s">
        <v>1502</v>
      </c>
      <c r="C681" s="6" t="s">
        <v>7652</v>
      </c>
      <c r="D681" s="6">
        <v>25084</v>
      </c>
      <c r="E681" s="6" t="s">
        <v>6168</v>
      </c>
      <c r="F681" s="6" t="s">
        <v>6169</v>
      </c>
      <c r="G681" s="6">
        <f t="shared" si="30"/>
        <v>29</v>
      </c>
      <c r="H681" s="6">
        <f t="shared" si="31"/>
        <v>64</v>
      </c>
      <c r="I681" s="6">
        <f t="shared" si="32"/>
        <v>0.453125</v>
      </c>
      <c r="J681" s="6"/>
      <c r="K681" s="6">
        <v>152498</v>
      </c>
      <c r="L681" s="6" t="s">
        <v>8201</v>
      </c>
      <c r="M681" s="6" t="s">
        <v>8202</v>
      </c>
      <c r="N681" s="6" t="s">
        <v>8203</v>
      </c>
      <c r="O681" s="6"/>
      <c r="P681" s="6" t="s">
        <v>8203</v>
      </c>
    </row>
    <row r="682" spans="1:16">
      <c r="A682" s="6" t="s">
        <v>4865</v>
      </c>
      <c r="B682" s="6" t="s">
        <v>1502</v>
      </c>
      <c r="C682" s="6" t="s">
        <v>7652</v>
      </c>
      <c r="D682" s="6">
        <v>25189</v>
      </c>
      <c r="E682" s="6" t="s">
        <v>6168</v>
      </c>
      <c r="F682" s="6" t="s">
        <v>6169</v>
      </c>
      <c r="G682" s="6">
        <f t="shared" si="30"/>
        <v>21</v>
      </c>
      <c r="H682" s="6">
        <f t="shared" si="31"/>
        <v>65</v>
      </c>
      <c r="I682" s="6">
        <f t="shared" si="32"/>
        <v>0.32307692307692309</v>
      </c>
      <c r="J682" s="6"/>
      <c r="K682" s="6">
        <v>152773</v>
      </c>
      <c r="L682" s="6" t="s">
        <v>8204</v>
      </c>
      <c r="M682" s="6" t="s">
        <v>8205</v>
      </c>
      <c r="N682" s="6" t="s">
        <v>8206</v>
      </c>
      <c r="O682" s="6"/>
      <c r="P682" s="6" t="s">
        <v>8206</v>
      </c>
    </row>
    <row r="683" spans="1:16">
      <c r="A683" s="6" t="s">
        <v>4865</v>
      </c>
      <c r="B683" s="6" t="s">
        <v>1502</v>
      </c>
      <c r="C683" s="6" t="s">
        <v>7652</v>
      </c>
      <c r="D683" s="6">
        <v>25193</v>
      </c>
      <c r="E683" s="6" t="s">
        <v>6168</v>
      </c>
      <c r="F683" s="6" t="s">
        <v>6169</v>
      </c>
      <c r="G683" s="6">
        <f t="shared" si="30"/>
        <v>25</v>
      </c>
      <c r="H683" s="6">
        <f t="shared" si="31"/>
        <v>98</v>
      </c>
      <c r="I683" s="6">
        <f t="shared" si="32"/>
        <v>0.25510204081632654</v>
      </c>
      <c r="J683" s="6"/>
      <c r="K683" s="6">
        <v>98782</v>
      </c>
      <c r="L683" s="6" t="s">
        <v>8207</v>
      </c>
      <c r="M683" s="6" t="s">
        <v>8208</v>
      </c>
      <c r="N683" s="6" t="s">
        <v>8209</v>
      </c>
      <c r="O683" s="6"/>
      <c r="P683" s="9" t="s">
        <v>8210</v>
      </c>
    </row>
    <row r="684" spans="1:16">
      <c r="A684" s="6" t="s">
        <v>4865</v>
      </c>
      <c r="B684" s="6" t="s">
        <v>1502</v>
      </c>
      <c r="C684" s="6" t="s">
        <v>7652</v>
      </c>
      <c r="D684" s="6">
        <v>25305</v>
      </c>
      <c r="E684" s="6" t="s">
        <v>6168</v>
      </c>
      <c r="F684" s="6" t="s">
        <v>6169</v>
      </c>
      <c r="G684" s="6">
        <f t="shared" si="30"/>
        <v>32</v>
      </c>
      <c r="H684" s="6">
        <f t="shared" si="31"/>
        <v>86</v>
      </c>
      <c r="I684" s="6">
        <f t="shared" si="32"/>
        <v>0.37209302325581395</v>
      </c>
      <c r="J684" s="6"/>
      <c r="K684" s="6">
        <v>151750</v>
      </c>
      <c r="L684" s="6" t="s">
        <v>8211</v>
      </c>
      <c r="M684" s="6" t="s">
        <v>8212</v>
      </c>
      <c r="N684" s="6" t="s">
        <v>8212</v>
      </c>
      <c r="O684" s="6"/>
      <c r="P684" s="6" t="s">
        <v>8212</v>
      </c>
    </row>
    <row r="685" spans="1:16">
      <c r="A685" s="6" t="s">
        <v>4865</v>
      </c>
      <c r="B685" s="6" t="s">
        <v>1502</v>
      </c>
      <c r="C685" s="6" t="s">
        <v>7652</v>
      </c>
      <c r="D685" s="6">
        <v>25341</v>
      </c>
      <c r="E685" s="6" t="s">
        <v>6168</v>
      </c>
      <c r="F685" s="6" t="s">
        <v>6169</v>
      </c>
      <c r="G685" s="6">
        <f t="shared" si="30"/>
        <v>17</v>
      </c>
      <c r="H685" s="6">
        <f t="shared" si="31"/>
        <v>24</v>
      </c>
      <c r="I685" s="6">
        <f t="shared" si="32"/>
        <v>0.70833333333333337</v>
      </c>
      <c r="J685" s="6"/>
      <c r="K685" s="6">
        <v>492</v>
      </c>
      <c r="L685" s="6" t="s">
        <v>8213</v>
      </c>
      <c r="M685" s="6" t="s">
        <v>8214</v>
      </c>
      <c r="N685" s="6" t="s">
        <v>8214</v>
      </c>
      <c r="O685" s="6"/>
      <c r="P685" s="6" t="s">
        <v>8214</v>
      </c>
    </row>
    <row r="686" spans="1:16">
      <c r="A686" s="6" t="s">
        <v>4865</v>
      </c>
      <c r="B686" s="6" t="s">
        <v>1502</v>
      </c>
      <c r="C686" s="6" t="s">
        <v>7652</v>
      </c>
      <c r="D686" s="6">
        <v>25356</v>
      </c>
      <c r="E686" s="6" t="s">
        <v>6168</v>
      </c>
      <c r="F686" s="6" t="s">
        <v>6169</v>
      </c>
      <c r="G686" s="6">
        <f t="shared" si="30"/>
        <v>19</v>
      </c>
      <c r="H686" s="6">
        <f t="shared" si="31"/>
        <v>66</v>
      </c>
      <c r="I686" s="6">
        <f t="shared" si="32"/>
        <v>0.2878787878787879</v>
      </c>
      <c r="J686" s="6"/>
      <c r="K686" s="6">
        <v>152676</v>
      </c>
      <c r="L686" s="6" t="s">
        <v>8215</v>
      </c>
      <c r="M686" s="6" t="s">
        <v>8216</v>
      </c>
      <c r="N686" s="6" t="s">
        <v>8217</v>
      </c>
      <c r="O686" s="6"/>
      <c r="P686" s="6" t="s">
        <v>8217</v>
      </c>
    </row>
    <row r="687" spans="1:16">
      <c r="A687" s="6" t="s">
        <v>4865</v>
      </c>
      <c r="B687" s="6" t="s">
        <v>1502</v>
      </c>
      <c r="C687" s="6" t="s">
        <v>7652</v>
      </c>
      <c r="D687" s="6">
        <v>25357</v>
      </c>
      <c r="E687" s="6" t="s">
        <v>6168</v>
      </c>
      <c r="F687" s="6" t="s">
        <v>6169</v>
      </c>
      <c r="G687" s="6">
        <f t="shared" si="30"/>
        <v>25</v>
      </c>
      <c r="H687" s="6">
        <f t="shared" si="31"/>
        <v>70</v>
      </c>
      <c r="I687" s="6">
        <f t="shared" si="32"/>
        <v>0.35714285714285715</v>
      </c>
      <c r="J687" s="6"/>
      <c r="K687" s="6">
        <v>151840</v>
      </c>
      <c r="L687" s="6" t="s">
        <v>8218</v>
      </c>
      <c r="M687" s="6" t="s">
        <v>8219</v>
      </c>
      <c r="N687" s="6" t="s">
        <v>8220</v>
      </c>
      <c r="O687" s="6"/>
      <c r="P687" s="6" t="s">
        <v>8221</v>
      </c>
    </row>
    <row r="688" spans="1:16">
      <c r="A688" s="6" t="s">
        <v>4865</v>
      </c>
      <c r="B688" s="6" t="s">
        <v>1502</v>
      </c>
      <c r="C688" s="6" t="s">
        <v>7652</v>
      </c>
      <c r="D688" s="6">
        <v>25377</v>
      </c>
      <c r="E688" s="6" t="s">
        <v>6168</v>
      </c>
      <c r="F688" s="6" t="s">
        <v>6169</v>
      </c>
      <c r="G688" s="6">
        <f t="shared" si="30"/>
        <v>33</v>
      </c>
      <c r="H688" s="6">
        <f t="shared" si="31"/>
        <v>86</v>
      </c>
      <c r="I688" s="6">
        <f t="shared" si="32"/>
        <v>0.38372093023255816</v>
      </c>
      <c r="J688" s="6"/>
      <c r="K688" s="6">
        <v>152431</v>
      </c>
      <c r="L688" s="6" t="s">
        <v>8222</v>
      </c>
      <c r="M688" s="6" t="s">
        <v>8223</v>
      </c>
      <c r="N688" s="6" t="s">
        <v>8223</v>
      </c>
      <c r="O688" s="6"/>
      <c r="P688" s="6" t="s">
        <v>8223</v>
      </c>
    </row>
    <row r="689" spans="1:16">
      <c r="A689" s="6" t="s">
        <v>4865</v>
      </c>
      <c r="B689" s="6" t="s">
        <v>1502</v>
      </c>
      <c r="C689" s="6" t="s">
        <v>7652</v>
      </c>
      <c r="D689" s="6">
        <v>25383</v>
      </c>
      <c r="E689" s="6" t="s">
        <v>6168</v>
      </c>
      <c r="F689" s="6" t="s">
        <v>6169</v>
      </c>
      <c r="G689" s="6">
        <f t="shared" si="30"/>
        <v>20</v>
      </c>
      <c r="H689" s="6">
        <f t="shared" si="31"/>
        <v>54</v>
      </c>
      <c r="I689" s="6">
        <f t="shared" si="32"/>
        <v>0.37037037037037035</v>
      </c>
      <c r="J689" s="6"/>
      <c r="K689" s="6">
        <v>151727</v>
      </c>
      <c r="L689" s="6" t="s">
        <v>8224</v>
      </c>
      <c r="M689" s="6" t="s">
        <v>8225</v>
      </c>
      <c r="N689" s="6" t="s">
        <v>8226</v>
      </c>
      <c r="O689" s="6"/>
      <c r="P689" s="6" t="s">
        <v>8226</v>
      </c>
    </row>
    <row r="690" spans="1:16">
      <c r="A690" s="6" t="s">
        <v>4865</v>
      </c>
      <c r="B690" s="6" t="s">
        <v>1502</v>
      </c>
      <c r="C690" s="6" t="s">
        <v>7652</v>
      </c>
      <c r="D690" s="6">
        <v>25406</v>
      </c>
      <c r="E690" s="6" t="s">
        <v>6168</v>
      </c>
      <c r="F690" s="6" t="s">
        <v>6169</v>
      </c>
      <c r="G690" s="6">
        <f t="shared" si="30"/>
        <v>22</v>
      </c>
      <c r="H690" s="6">
        <f t="shared" si="31"/>
        <v>73</v>
      </c>
      <c r="I690" s="6">
        <f t="shared" si="32"/>
        <v>0.30136986301369861</v>
      </c>
      <c r="J690" s="6"/>
      <c r="K690" s="6">
        <v>97336</v>
      </c>
      <c r="L690" s="6" t="s">
        <v>8227</v>
      </c>
      <c r="M690" s="6" t="s">
        <v>8228</v>
      </c>
      <c r="N690" s="6" t="s">
        <v>8228</v>
      </c>
      <c r="O690" s="6"/>
      <c r="P690" s="6" t="s">
        <v>8228</v>
      </c>
    </row>
    <row r="691" spans="1:16">
      <c r="A691" s="6" t="s">
        <v>4865</v>
      </c>
      <c r="B691" s="6" t="s">
        <v>1502</v>
      </c>
      <c r="C691" s="6" t="s">
        <v>7652</v>
      </c>
      <c r="D691" s="6">
        <v>25419</v>
      </c>
      <c r="E691" s="6" t="s">
        <v>6168</v>
      </c>
      <c r="F691" s="6" t="s">
        <v>6169</v>
      </c>
      <c r="G691" s="6">
        <f t="shared" si="30"/>
        <v>30</v>
      </c>
      <c r="H691" s="6">
        <f t="shared" si="31"/>
        <v>74</v>
      </c>
      <c r="I691" s="6">
        <f t="shared" si="32"/>
        <v>0.40540540540540543</v>
      </c>
      <c r="J691" s="6"/>
      <c r="K691" s="6">
        <v>74715</v>
      </c>
      <c r="L691" s="6" t="s">
        <v>8229</v>
      </c>
      <c r="M691" s="6" t="s">
        <v>8230</v>
      </c>
      <c r="N691" s="6" t="s">
        <v>8230</v>
      </c>
      <c r="O691" s="6"/>
      <c r="P691" s="9" t="s">
        <v>8230</v>
      </c>
    </row>
    <row r="692" spans="1:16">
      <c r="A692" s="6" t="s">
        <v>4865</v>
      </c>
      <c r="B692" s="6" t="s">
        <v>1502</v>
      </c>
      <c r="C692" s="6" t="s">
        <v>7652</v>
      </c>
      <c r="D692" s="6">
        <v>25544</v>
      </c>
      <c r="E692" s="6" t="s">
        <v>6168</v>
      </c>
      <c r="F692" s="6" t="s">
        <v>6169</v>
      </c>
      <c r="G692" s="6">
        <f t="shared" si="30"/>
        <v>18</v>
      </c>
      <c r="H692" s="6">
        <f t="shared" si="31"/>
        <v>21</v>
      </c>
      <c r="I692" s="6">
        <f t="shared" si="32"/>
        <v>0.8571428571428571</v>
      </c>
      <c r="J692" s="6"/>
      <c r="K692" s="6">
        <v>151728</v>
      </c>
      <c r="L692" s="6" t="s">
        <v>8231</v>
      </c>
      <c r="M692" s="6" t="s">
        <v>8232</v>
      </c>
      <c r="N692" s="6" t="s">
        <v>8233</v>
      </c>
      <c r="O692" s="6"/>
      <c r="P692" s="6" t="s">
        <v>8233</v>
      </c>
    </row>
    <row r="693" spans="1:16">
      <c r="A693" s="6" t="s">
        <v>4865</v>
      </c>
      <c r="B693" s="6" t="s">
        <v>1502</v>
      </c>
      <c r="C693" s="6" t="s">
        <v>7652</v>
      </c>
      <c r="D693" s="6">
        <v>25566</v>
      </c>
      <c r="E693" s="6" t="s">
        <v>6168</v>
      </c>
      <c r="F693" s="6" t="s">
        <v>6169</v>
      </c>
      <c r="G693" s="6">
        <f t="shared" si="30"/>
        <v>25</v>
      </c>
      <c r="H693" s="6">
        <f t="shared" si="31"/>
        <v>42</v>
      </c>
      <c r="I693" s="6">
        <f t="shared" si="32"/>
        <v>0.59523809523809523</v>
      </c>
      <c r="J693" s="6"/>
      <c r="K693" s="6">
        <v>152723</v>
      </c>
      <c r="L693" s="6" t="s">
        <v>8234</v>
      </c>
      <c r="M693" s="6" t="s">
        <v>8235</v>
      </c>
      <c r="N693" s="6" t="s">
        <v>8236</v>
      </c>
      <c r="O693" s="6"/>
      <c r="P693" s="6" t="s">
        <v>8236</v>
      </c>
    </row>
    <row r="694" spans="1:16">
      <c r="A694" s="6" t="s">
        <v>4865</v>
      </c>
      <c r="B694" s="6" t="s">
        <v>1502</v>
      </c>
      <c r="C694" s="6" t="s">
        <v>7652</v>
      </c>
      <c r="D694" s="6">
        <v>25576</v>
      </c>
      <c r="E694" s="6" t="s">
        <v>6168</v>
      </c>
      <c r="F694" s="6" t="s">
        <v>6169</v>
      </c>
      <c r="G694" s="6">
        <f t="shared" si="30"/>
        <v>20</v>
      </c>
      <c r="H694" s="6">
        <f t="shared" si="31"/>
        <v>46</v>
      </c>
      <c r="I694" s="6">
        <f t="shared" si="32"/>
        <v>0.43478260869565216</v>
      </c>
      <c r="J694" s="6"/>
      <c r="K694" s="6">
        <v>152785</v>
      </c>
      <c r="L694" s="6" t="s">
        <v>8237</v>
      </c>
      <c r="M694" s="6" t="s">
        <v>8238</v>
      </c>
      <c r="N694" s="6" t="s">
        <v>8239</v>
      </c>
      <c r="O694" s="6"/>
      <c r="P694" s="6" t="s">
        <v>8239</v>
      </c>
    </row>
    <row r="695" spans="1:16">
      <c r="A695" s="6" t="s">
        <v>4865</v>
      </c>
      <c r="B695" s="6" t="s">
        <v>1502</v>
      </c>
      <c r="C695" s="6" t="s">
        <v>7652</v>
      </c>
      <c r="D695" s="6">
        <v>25727</v>
      </c>
      <c r="E695" s="6" t="s">
        <v>6168</v>
      </c>
      <c r="F695" s="6" t="s">
        <v>6169</v>
      </c>
      <c r="G695" s="6">
        <f t="shared" si="30"/>
        <v>24</v>
      </c>
      <c r="H695" s="6">
        <f t="shared" si="31"/>
        <v>73</v>
      </c>
      <c r="I695" s="6">
        <f t="shared" si="32"/>
        <v>0.32876712328767121</v>
      </c>
      <c r="J695" s="6"/>
      <c r="K695" s="6">
        <v>82527</v>
      </c>
      <c r="L695" s="6" t="s">
        <v>8240</v>
      </c>
      <c r="M695" s="6" t="s">
        <v>8241</v>
      </c>
      <c r="N695" s="6" t="s">
        <v>8242</v>
      </c>
      <c r="O695" s="6"/>
      <c r="P695" s="6" t="s">
        <v>8242</v>
      </c>
    </row>
    <row r="696" spans="1:16">
      <c r="A696" s="6" t="s">
        <v>4865</v>
      </c>
      <c r="B696" s="6" t="s">
        <v>1464</v>
      </c>
      <c r="C696" s="6" t="s">
        <v>7721</v>
      </c>
      <c r="D696" s="6">
        <v>25756</v>
      </c>
      <c r="E696" s="6" t="s">
        <v>6168</v>
      </c>
      <c r="F696" s="6" t="s">
        <v>6169</v>
      </c>
      <c r="G696" s="6">
        <f t="shared" si="30"/>
        <v>20</v>
      </c>
      <c r="H696" s="6">
        <f t="shared" si="31"/>
        <v>47</v>
      </c>
      <c r="I696" s="6">
        <f t="shared" si="32"/>
        <v>0.42553191489361702</v>
      </c>
      <c r="J696" s="6"/>
      <c r="K696" s="6">
        <v>152629</v>
      </c>
      <c r="L696" s="6" t="s">
        <v>8243</v>
      </c>
      <c r="M696" s="6" t="s">
        <v>8244</v>
      </c>
      <c r="N696" s="6" t="s">
        <v>8245</v>
      </c>
      <c r="O696" s="6"/>
      <c r="P696" s="6" t="s">
        <v>8245</v>
      </c>
    </row>
    <row r="697" spans="1:16">
      <c r="A697" s="6" t="s">
        <v>4865</v>
      </c>
      <c r="B697" s="6" t="s">
        <v>1502</v>
      </c>
      <c r="C697" s="6" t="s">
        <v>7701</v>
      </c>
      <c r="D697" s="6">
        <v>29189</v>
      </c>
      <c r="E697" s="6" t="s">
        <v>6168</v>
      </c>
      <c r="F697" s="6" t="s">
        <v>6169</v>
      </c>
      <c r="G697" s="6">
        <f t="shared" si="30"/>
        <v>42</v>
      </c>
      <c r="H697" s="6">
        <f t="shared" si="31"/>
        <v>104</v>
      </c>
      <c r="I697" s="6">
        <f t="shared" si="32"/>
        <v>0.40384615384615385</v>
      </c>
      <c r="J697" s="6"/>
      <c r="K697" s="6">
        <v>151867</v>
      </c>
      <c r="L697" s="6" t="s">
        <v>8246</v>
      </c>
      <c r="M697" s="6" t="s">
        <v>8247</v>
      </c>
      <c r="N697" s="6" t="s">
        <v>8247</v>
      </c>
      <c r="O697" s="6"/>
      <c r="P697" s="6" t="s">
        <v>8248</v>
      </c>
    </row>
    <row r="698" spans="1:16">
      <c r="A698" s="6" t="s">
        <v>4865</v>
      </c>
      <c r="B698" s="6" t="s">
        <v>1464</v>
      </c>
      <c r="C698" s="6" t="s">
        <v>7721</v>
      </c>
      <c r="D698" s="6">
        <v>29821</v>
      </c>
      <c r="E698" s="6" t="s">
        <v>6168</v>
      </c>
      <c r="F698" s="6" t="s">
        <v>6169</v>
      </c>
      <c r="G698" s="6">
        <f t="shared" si="30"/>
        <v>20</v>
      </c>
      <c r="H698" s="6">
        <f t="shared" si="31"/>
        <v>50</v>
      </c>
      <c r="I698" s="6">
        <f t="shared" si="32"/>
        <v>0.4</v>
      </c>
      <c r="J698" s="6"/>
      <c r="K698" s="6">
        <v>151742</v>
      </c>
      <c r="L698" s="6" t="s">
        <v>8249</v>
      </c>
      <c r="M698" s="6" t="s">
        <v>8250</v>
      </c>
      <c r="N698" s="6" t="s">
        <v>8251</v>
      </c>
      <c r="O698" s="6"/>
      <c r="P698" s="6" t="s">
        <v>8251</v>
      </c>
    </row>
    <row r="699" spans="1:16">
      <c r="A699" s="6" t="s">
        <v>4865</v>
      </c>
      <c r="B699" s="6" t="s">
        <v>1464</v>
      </c>
      <c r="C699" s="6" t="s">
        <v>7721</v>
      </c>
      <c r="D699" s="6">
        <v>29825</v>
      </c>
      <c r="E699" s="6" t="s">
        <v>6168</v>
      </c>
      <c r="F699" s="6" t="s">
        <v>6169</v>
      </c>
      <c r="G699" s="6">
        <f t="shared" si="30"/>
        <v>22</v>
      </c>
      <c r="H699" s="6">
        <f t="shared" si="31"/>
        <v>26</v>
      </c>
      <c r="I699" s="6">
        <f t="shared" si="32"/>
        <v>0.84615384615384615</v>
      </c>
      <c r="J699" s="6"/>
      <c r="K699" s="6">
        <v>152401</v>
      </c>
      <c r="L699" s="6" t="s">
        <v>8252</v>
      </c>
      <c r="M699" s="6" t="s">
        <v>8253</v>
      </c>
      <c r="N699" s="6" t="s">
        <v>8254</v>
      </c>
      <c r="O699" s="6"/>
      <c r="P699" s="6" t="s">
        <v>8254</v>
      </c>
    </row>
    <row r="700" spans="1:16">
      <c r="A700" s="6" t="s">
        <v>4865</v>
      </c>
      <c r="B700" s="6" t="s">
        <v>1464</v>
      </c>
      <c r="C700" s="6" t="s">
        <v>7721</v>
      </c>
      <c r="D700" s="6">
        <v>29830</v>
      </c>
      <c r="E700" s="6" t="s">
        <v>6168</v>
      </c>
      <c r="F700" s="6" t="s">
        <v>6169</v>
      </c>
      <c r="G700" s="6">
        <f t="shared" si="30"/>
        <v>25</v>
      </c>
      <c r="H700" s="6">
        <f t="shared" si="31"/>
        <v>55</v>
      </c>
      <c r="I700" s="6">
        <f t="shared" si="32"/>
        <v>0.45454545454545453</v>
      </c>
      <c r="J700" s="6"/>
      <c r="K700" s="6">
        <v>152838</v>
      </c>
      <c r="L700" s="6" t="s">
        <v>8255</v>
      </c>
      <c r="M700" s="6" t="s">
        <v>8256</v>
      </c>
      <c r="N700" s="6" t="s">
        <v>8257</v>
      </c>
      <c r="O700" s="6"/>
      <c r="P700" s="6" t="s">
        <v>8258</v>
      </c>
    </row>
    <row r="701" spans="1:16">
      <c r="A701" s="6" t="s">
        <v>4865</v>
      </c>
      <c r="B701" s="6" t="s">
        <v>1464</v>
      </c>
      <c r="C701" s="6" t="s">
        <v>8259</v>
      </c>
      <c r="D701" s="6">
        <v>30513</v>
      </c>
      <c r="E701" s="6" t="s">
        <v>6168</v>
      </c>
      <c r="F701" s="6" t="s">
        <v>6169</v>
      </c>
      <c r="G701" s="6">
        <f t="shared" si="30"/>
        <v>21</v>
      </c>
      <c r="H701" s="6">
        <f t="shared" si="31"/>
        <v>83</v>
      </c>
      <c r="I701" s="6">
        <f t="shared" si="32"/>
        <v>0.25301204819277107</v>
      </c>
      <c r="J701" s="6"/>
      <c r="K701" s="6">
        <v>151755</v>
      </c>
      <c r="L701" s="6" t="s">
        <v>8260</v>
      </c>
      <c r="M701" s="6" t="s">
        <v>8261</v>
      </c>
      <c r="N701" s="6" t="s">
        <v>8262</v>
      </c>
      <c r="O701" s="6"/>
      <c r="P701" s="9" t="s">
        <v>8262</v>
      </c>
    </row>
    <row r="702" spans="1:16">
      <c r="A702" s="6" t="s">
        <v>4865</v>
      </c>
      <c r="B702" s="6" t="s">
        <v>1464</v>
      </c>
      <c r="C702" s="6" t="s">
        <v>8259</v>
      </c>
      <c r="D702" s="6">
        <v>30516</v>
      </c>
      <c r="E702" s="6" t="s">
        <v>6168</v>
      </c>
      <c r="F702" s="6" t="s">
        <v>6169</v>
      </c>
      <c r="G702" s="6">
        <f t="shared" si="30"/>
        <v>20</v>
      </c>
      <c r="H702" s="6">
        <f t="shared" si="31"/>
        <v>35</v>
      </c>
      <c r="I702" s="6">
        <f t="shared" si="32"/>
        <v>0.5714285714285714</v>
      </c>
      <c r="J702" s="6"/>
      <c r="K702" s="6">
        <v>151732</v>
      </c>
      <c r="L702" s="6" t="s">
        <v>8263</v>
      </c>
      <c r="M702" s="6" t="s">
        <v>8264</v>
      </c>
      <c r="N702" s="6" t="s">
        <v>8265</v>
      </c>
      <c r="O702" s="6"/>
      <c r="P702" s="6" t="s">
        <v>8265</v>
      </c>
    </row>
    <row r="703" spans="1:16">
      <c r="A703" s="6" t="s">
        <v>4865</v>
      </c>
      <c r="B703" s="6" t="s">
        <v>1479</v>
      </c>
      <c r="C703" s="6" t="s">
        <v>7791</v>
      </c>
      <c r="D703" s="6">
        <v>30877</v>
      </c>
      <c r="E703" s="6" t="s">
        <v>6168</v>
      </c>
      <c r="F703" s="6" t="s">
        <v>6169</v>
      </c>
      <c r="G703" s="6">
        <f t="shared" si="30"/>
        <v>20</v>
      </c>
      <c r="H703" s="6">
        <f t="shared" si="31"/>
        <v>34</v>
      </c>
      <c r="I703" s="6">
        <f t="shared" si="32"/>
        <v>0.58823529411764708</v>
      </c>
      <c r="J703" s="6"/>
      <c r="K703" s="6">
        <v>152888</v>
      </c>
      <c r="L703" s="6" t="s">
        <v>8266</v>
      </c>
      <c r="M703" s="6" t="s">
        <v>8267</v>
      </c>
      <c r="N703" s="6" t="s">
        <v>8267</v>
      </c>
      <c r="O703" s="6"/>
      <c r="P703" s="6" t="s">
        <v>8267</v>
      </c>
    </row>
    <row r="704" spans="1:16">
      <c r="A704" s="6" t="s">
        <v>4865</v>
      </c>
      <c r="B704" s="6" t="s">
        <v>7685</v>
      </c>
      <c r="C704" s="6" t="s">
        <v>7701</v>
      </c>
      <c r="D704" s="6">
        <v>31593</v>
      </c>
      <c r="E704" s="6" t="s">
        <v>6168</v>
      </c>
      <c r="F704" s="6" t="s">
        <v>6169</v>
      </c>
      <c r="G704" s="6">
        <f t="shared" si="30"/>
        <v>30</v>
      </c>
      <c r="H704" s="6">
        <f t="shared" si="31"/>
        <v>54</v>
      </c>
      <c r="I704" s="6">
        <f t="shared" si="32"/>
        <v>0.55555555555555558</v>
      </c>
      <c r="J704" s="6"/>
      <c r="K704" s="6">
        <v>152658</v>
      </c>
      <c r="L704" s="6" t="s">
        <v>8268</v>
      </c>
      <c r="M704" s="6" t="s">
        <v>8269</v>
      </c>
      <c r="N704" s="6" t="s">
        <v>8270</v>
      </c>
      <c r="O704" s="6"/>
      <c r="P704" s="6" t="s">
        <v>8270</v>
      </c>
    </row>
    <row r="705" spans="1:16">
      <c r="A705" s="6" t="s">
        <v>4865</v>
      </c>
      <c r="B705" s="6" t="s">
        <v>1502</v>
      </c>
      <c r="C705" s="6" t="s">
        <v>7701</v>
      </c>
      <c r="D705" s="6">
        <v>32767</v>
      </c>
      <c r="E705" s="6" t="s">
        <v>6168</v>
      </c>
      <c r="F705" s="6" t="s">
        <v>6169</v>
      </c>
      <c r="G705" s="6">
        <f t="shared" si="30"/>
        <v>22</v>
      </c>
      <c r="H705" s="6">
        <f t="shared" si="31"/>
        <v>27</v>
      </c>
      <c r="I705" s="6">
        <f t="shared" si="32"/>
        <v>0.81481481481481477</v>
      </c>
      <c r="J705" s="6"/>
      <c r="K705" s="6">
        <v>151793</v>
      </c>
      <c r="L705" s="6" t="s">
        <v>8271</v>
      </c>
      <c r="M705" s="6" t="s">
        <v>8272</v>
      </c>
      <c r="N705" s="6" t="s">
        <v>8273</v>
      </c>
      <c r="O705" s="6"/>
      <c r="P705" s="6" t="s">
        <v>8273</v>
      </c>
    </row>
    <row r="706" spans="1:16">
      <c r="A706" s="6" t="s">
        <v>4865</v>
      </c>
      <c r="B706" s="6" t="s">
        <v>1464</v>
      </c>
      <c r="C706" s="6" t="s">
        <v>7701</v>
      </c>
      <c r="D706" s="6">
        <v>33564</v>
      </c>
      <c r="E706" s="6" t="s">
        <v>6168</v>
      </c>
      <c r="F706" s="6" t="s">
        <v>6169</v>
      </c>
      <c r="G706" s="6">
        <f t="shared" ref="G706:G769" si="33">LEN(L706)</f>
        <v>27</v>
      </c>
      <c r="H706" s="6">
        <f t="shared" ref="H706:H769" si="34">LEN(P706)</f>
        <v>45</v>
      </c>
      <c r="I706" s="6">
        <f t="shared" ref="I706:I769" si="35">G706/H706</f>
        <v>0.6</v>
      </c>
      <c r="J706" s="6"/>
      <c r="K706" s="6">
        <v>115084</v>
      </c>
      <c r="L706" s="6" t="s">
        <v>8274</v>
      </c>
      <c r="M706" s="6" t="s">
        <v>8275</v>
      </c>
      <c r="N706" s="6" t="s">
        <v>8276</v>
      </c>
      <c r="O706" s="6"/>
      <c r="P706" s="6" t="s">
        <v>8276</v>
      </c>
    </row>
    <row r="707" spans="1:16">
      <c r="A707" s="6" t="s">
        <v>4865</v>
      </c>
      <c r="B707" s="6" t="s">
        <v>1464</v>
      </c>
      <c r="C707" s="6" t="s">
        <v>7701</v>
      </c>
      <c r="D707" s="6">
        <v>33570</v>
      </c>
      <c r="E707" s="6" t="s">
        <v>6168</v>
      </c>
      <c r="F707" s="6" t="s">
        <v>6169</v>
      </c>
      <c r="G707" s="6">
        <f t="shared" si="33"/>
        <v>39</v>
      </c>
      <c r="H707" s="6">
        <f t="shared" si="34"/>
        <v>107</v>
      </c>
      <c r="I707" s="6">
        <f t="shared" si="35"/>
        <v>0.3644859813084112</v>
      </c>
      <c r="J707" s="6"/>
      <c r="K707" s="6">
        <v>151752</v>
      </c>
      <c r="L707" s="6" t="s">
        <v>8277</v>
      </c>
      <c r="M707" s="6" t="s">
        <v>8278</v>
      </c>
      <c r="N707" s="6" t="s">
        <v>8279</v>
      </c>
      <c r="O707" s="6"/>
      <c r="P707" s="6" t="s">
        <v>8280</v>
      </c>
    </row>
    <row r="708" spans="1:16">
      <c r="A708" s="6" t="s">
        <v>4865</v>
      </c>
      <c r="B708" s="6" t="s">
        <v>1464</v>
      </c>
      <c r="C708" s="6" t="s">
        <v>8281</v>
      </c>
      <c r="D708" s="6">
        <v>33850</v>
      </c>
      <c r="E708" s="6" t="s">
        <v>6168</v>
      </c>
      <c r="F708" s="6" t="s">
        <v>6169</v>
      </c>
      <c r="G708" s="6">
        <f t="shared" si="33"/>
        <v>40</v>
      </c>
      <c r="H708" s="6">
        <f t="shared" si="34"/>
        <v>101</v>
      </c>
      <c r="I708" s="6">
        <f t="shared" si="35"/>
        <v>0.39603960396039606</v>
      </c>
      <c r="J708" s="6"/>
      <c r="K708" s="6">
        <v>151736</v>
      </c>
      <c r="L708" s="6" t="s">
        <v>8282</v>
      </c>
      <c r="M708" s="6" t="s">
        <v>8283</v>
      </c>
      <c r="N708" s="6" t="s">
        <v>8284</v>
      </c>
      <c r="O708" s="6"/>
      <c r="P708" s="6" t="s">
        <v>8284</v>
      </c>
    </row>
    <row r="709" spans="1:16">
      <c r="A709" s="6" t="s">
        <v>4865</v>
      </c>
      <c r="B709" s="6" t="s">
        <v>1464</v>
      </c>
      <c r="C709" s="6" t="s">
        <v>8259</v>
      </c>
      <c r="D709" s="6">
        <v>33959</v>
      </c>
      <c r="E709" s="6" t="s">
        <v>6168</v>
      </c>
      <c r="F709" s="6" t="s">
        <v>6169</v>
      </c>
      <c r="G709" s="6">
        <f t="shared" si="33"/>
        <v>29</v>
      </c>
      <c r="H709" s="6">
        <f t="shared" si="34"/>
        <v>65</v>
      </c>
      <c r="I709" s="6">
        <f t="shared" si="35"/>
        <v>0.44615384615384618</v>
      </c>
      <c r="J709" s="6"/>
      <c r="K709" s="6">
        <v>153547</v>
      </c>
      <c r="L709" s="6" t="s">
        <v>8285</v>
      </c>
      <c r="M709" s="6" t="s">
        <v>8286</v>
      </c>
      <c r="N709" s="6" t="s">
        <v>8286</v>
      </c>
      <c r="O709" s="6"/>
      <c r="P709" s="6" t="s">
        <v>8286</v>
      </c>
    </row>
    <row r="710" spans="1:16">
      <c r="A710" s="6" t="s">
        <v>4865</v>
      </c>
      <c r="B710" s="6" t="s">
        <v>1464</v>
      </c>
      <c r="C710" s="6" t="s">
        <v>8259</v>
      </c>
      <c r="D710" s="6">
        <v>33965</v>
      </c>
      <c r="E710" s="6" t="s">
        <v>6168</v>
      </c>
      <c r="F710" s="6" t="s">
        <v>6169</v>
      </c>
      <c r="G710" s="6">
        <f t="shared" si="33"/>
        <v>45</v>
      </c>
      <c r="H710" s="6">
        <f t="shared" si="34"/>
        <v>107</v>
      </c>
      <c r="I710" s="6">
        <f t="shared" si="35"/>
        <v>0.42056074766355139</v>
      </c>
      <c r="J710" s="6"/>
      <c r="K710" s="6">
        <v>152999</v>
      </c>
      <c r="L710" s="6" t="s">
        <v>8287</v>
      </c>
      <c r="M710" s="6" t="s">
        <v>8288</v>
      </c>
      <c r="N710" s="6" t="s">
        <v>8289</v>
      </c>
      <c r="O710" s="6"/>
      <c r="P710" s="6" t="s">
        <v>8289</v>
      </c>
    </row>
    <row r="711" spans="1:16">
      <c r="A711" s="6" t="s">
        <v>4865</v>
      </c>
      <c r="B711" s="6" t="s">
        <v>1464</v>
      </c>
      <c r="C711" s="6" t="s">
        <v>8290</v>
      </c>
      <c r="D711" s="6">
        <v>34150</v>
      </c>
      <c r="E711" s="6" t="s">
        <v>6168</v>
      </c>
      <c r="F711" s="6" t="s">
        <v>6169</v>
      </c>
      <c r="G711" s="6">
        <f t="shared" si="33"/>
        <v>28</v>
      </c>
      <c r="H711" s="6">
        <f t="shared" si="34"/>
        <v>50</v>
      </c>
      <c r="I711" s="6">
        <f t="shared" si="35"/>
        <v>0.56000000000000005</v>
      </c>
      <c r="J711" s="6"/>
      <c r="K711" s="6">
        <v>152753</v>
      </c>
      <c r="L711" s="6" t="s">
        <v>8291</v>
      </c>
      <c r="M711" s="6" t="s">
        <v>8292</v>
      </c>
      <c r="N711" s="6" t="s">
        <v>8292</v>
      </c>
      <c r="O711" s="6"/>
      <c r="P711" s="6" t="s">
        <v>8292</v>
      </c>
    </row>
    <row r="712" spans="1:16">
      <c r="A712" s="6" t="s">
        <v>4865</v>
      </c>
      <c r="B712" s="6" t="s">
        <v>1464</v>
      </c>
      <c r="C712" s="6" t="s">
        <v>8290</v>
      </c>
      <c r="D712" s="6">
        <v>34169</v>
      </c>
      <c r="E712" s="6" t="s">
        <v>6168</v>
      </c>
      <c r="F712" s="6" t="s">
        <v>6169</v>
      </c>
      <c r="G712" s="6">
        <f t="shared" si="33"/>
        <v>25</v>
      </c>
      <c r="H712" s="6">
        <f t="shared" si="34"/>
        <v>56</v>
      </c>
      <c r="I712" s="6">
        <f t="shared" si="35"/>
        <v>0.44642857142857145</v>
      </c>
      <c r="J712" s="6"/>
      <c r="K712" s="6">
        <v>12041</v>
      </c>
      <c r="L712" s="6" t="s">
        <v>8293</v>
      </c>
      <c r="M712" s="6" t="s">
        <v>8294</v>
      </c>
      <c r="N712" s="6" t="s">
        <v>8295</v>
      </c>
      <c r="O712" s="6"/>
      <c r="P712" s="6" t="s">
        <v>8295</v>
      </c>
    </row>
    <row r="713" spans="1:16">
      <c r="A713" s="6" t="s">
        <v>4865</v>
      </c>
      <c r="B713" s="6" t="s">
        <v>1479</v>
      </c>
      <c r="C713" s="6" t="s">
        <v>7791</v>
      </c>
      <c r="D713" s="6">
        <v>34193</v>
      </c>
      <c r="E713" s="6" t="s">
        <v>6168</v>
      </c>
      <c r="F713" s="6" t="s">
        <v>6169</v>
      </c>
      <c r="G713" s="6">
        <f t="shared" si="33"/>
        <v>21</v>
      </c>
      <c r="H713" s="6">
        <f t="shared" si="34"/>
        <v>53</v>
      </c>
      <c r="I713" s="6">
        <f t="shared" si="35"/>
        <v>0.39622641509433965</v>
      </c>
      <c r="J713" s="6"/>
      <c r="K713" s="6">
        <v>152725</v>
      </c>
      <c r="L713" s="6" t="s">
        <v>8296</v>
      </c>
      <c r="M713" s="6" t="s">
        <v>8297</v>
      </c>
      <c r="N713" s="6" t="s">
        <v>8298</v>
      </c>
      <c r="O713" s="6"/>
      <c r="P713" s="6" t="s">
        <v>8298</v>
      </c>
    </row>
    <row r="714" spans="1:16">
      <c r="A714" s="6" t="s">
        <v>4865</v>
      </c>
      <c r="B714" s="6" t="s">
        <v>1479</v>
      </c>
      <c r="C714" s="6" t="s">
        <v>7791</v>
      </c>
      <c r="D714" s="6">
        <v>34226</v>
      </c>
      <c r="E714" s="6" t="s">
        <v>6168</v>
      </c>
      <c r="F714" s="6" t="s">
        <v>6169</v>
      </c>
      <c r="G714" s="6">
        <f t="shared" si="33"/>
        <v>27</v>
      </c>
      <c r="H714" s="6">
        <f t="shared" si="34"/>
        <v>58</v>
      </c>
      <c r="I714" s="6">
        <f t="shared" si="35"/>
        <v>0.46551724137931033</v>
      </c>
      <c r="J714" s="6"/>
      <c r="K714" s="6">
        <v>151114</v>
      </c>
      <c r="L714" s="6" t="s">
        <v>8299</v>
      </c>
      <c r="M714" s="6" t="s">
        <v>8300</v>
      </c>
      <c r="N714" s="6" t="s">
        <v>8301</v>
      </c>
      <c r="O714" s="6"/>
      <c r="P714" s="6" t="s">
        <v>8301</v>
      </c>
    </row>
    <row r="715" spans="1:16">
      <c r="A715" s="6" t="s">
        <v>4865</v>
      </c>
      <c r="B715" s="6" t="s">
        <v>1479</v>
      </c>
      <c r="C715" s="6" t="s">
        <v>7791</v>
      </c>
      <c r="D715" s="6">
        <v>34260</v>
      </c>
      <c r="E715" s="6" t="s">
        <v>6168</v>
      </c>
      <c r="F715" s="6" t="s">
        <v>6169</v>
      </c>
      <c r="G715" s="6">
        <f t="shared" si="33"/>
        <v>23</v>
      </c>
      <c r="H715" s="6">
        <f t="shared" si="34"/>
        <v>56</v>
      </c>
      <c r="I715" s="6">
        <f t="shared" si="35"/>
        <v>0.4107142857142857</v>
      </c>
      <c r="J715" s="6"/>
      <c r="K715" s="6">
        <v>151820</v>
      </c>
      <c r="L715" s="6" t="s">
        <v>8302</v>
      </c>
      <c r="M715" s="6" t="s">
        <v>8303</v>
      </c>
      <c r="N715" s="6" t="s">
        <v>8304</v>
      </c>
      <c r="O715" s="6"/>
      <c r="P715" s="6" t="s">
        <v>8304</v>
      </c>
    </row>
    <row r="716" spans="1:16">
      <c r="A716" s="6" t="s">
        <v>4865</v>
      </c>
      <c r="B716" s="6" t="s">
        <v>1479</v>
      </c>
      <c r="C716" s="6" t="s">
        <v>7791</v>
      </c>
      <c r="D716" s="6">
        <v>34283</v>
      </c>
      <c r="E716" s="6" t="s">
        <v>6168</v>
      </c>
      <c r="F716" s="6" t="s">
        <v>6169</v>
      </c>
      <c r="G716" s="6">
        <f t="shared" si="33"/>
        <v>45</v>
      </c>
      <c r="H716" s="6">
        <f t="shared" si="34"/>
        <v>102</v>
      </c>
      <c r="I716" s="6">
        <f t="shared" si="35"/>
        <v>0.44117647058823528</v>
      </c>
      <c r="J716" s="6"/>
      <c r="K716" s="6">
        <v>152937</v>
      </c>
      <c r="L716" s="6" t="s">
        <v>8305</v>
      </c>
      <c r="M716" s="6" t="s">
        <v>8306</v>
      </c>
      <c r="N716" s="6" t="s">
        <v>8307</v>
      </c>
      <c r="O716" s="6"/>
      <c r="P716" s="6" t="s">
        <v>8308</v>
      </c>
    </row>
    <row r="717" spans="1:16">
      <c r="A717" s="6" t="s">
        <v>4865</v>
      </c>
      <c r="B717" s="6" t="s">
        <v>1479</v>
      </c>
      <c r="C717" s="6" t="s">
        <v>7791</v>
      </c>
      <c r="D717" s="6">
        <v>34314</v>
      </c>
      <c r="E717" s="6" t="s">
        <v>6168</v>
      </c>
      <c r="F717" s="6" t="s">
        <v>6169</v>
      </c>
      <c r="G717" s="6">
        <f t="shared" si="33"/>
        <v>16</v>
      </c>
      <c r="H717" s="6">
        <f t="shared" si="34"/>
        <v>50</v>
      </c>
      <c r="I717" s="6">
        <f t="shared" si="35"/>
        <v>0.32</v>
      </c>
      <c r="J717" s="6"/>
      <c r="K717" s="6">
        <v>85153</v>
      </c>
      <c r="L717" s="6" t="s">
        <v>8309</v>
      </c>
      <c r="M717" s="6" t="s">
        <v>8310</v>
      </c>
      <c r="N717" s="6" t="s">
        <v>8311</v>
      </c>
      <c r="O717" s="6"/>
      <c r="P717" s="6" t="s">
        <v>8312</v>
      </c>
    </row>
    <row r="718" spans="1:16">
      <c r="A718" s="6" t="s">
        <v>4865</v>
      </c>
      <c r="B718" s="6" t="s">
        <v>1479</v>
      </c>
      <c r="C718" s="6" t="s">
        <v>7834</v>
      </c>
      <c r="D718" s="6">
        <v>34390</v>
      </c>
      <c r="E718" s="6" t="s">
        <v>6168</v>
      </c>
      <c r="F718" s="6" t="s">
        <v>6169</v>
      </c>
      <c r="G718" s="6">
        <f t="shared" si="33"/>
        <v>18</v>
      </c>
      <c r="H718" s="6">
        <f t="shared" si="34"/>
        <v>29</v>
      </c>
      <c r="I718" s="6">
        <f t="shared" si="35"/>
        <v>0.62068965517241381</v>
      </c>
      <c r="J718" s="6"/>
      <c r="K718" s="6">
        <v>152434</v>
      </c>
      <c r="L718" s="6" t="s">
        <v>8313</v>
      </c>
      <c r="M718" s="6" t="s">
        <v>8314</v>
      </c>
      <c r="N718" s="6" t="s">
        <v>8315</v>
      </c>
      <c r="O718" s="6"/>
      <c r="P718" s="6" t="s">
        <v>8316</v>
      </c>
    </row>
    <row r="719" spans="1:16">
      <c r="A719" s="6" t="s">
        <v>4865</v>
      </c>
      <c r="B719" s="6" t="s">
        <v>1479</v>
      </c>
      <c r="C719" s="6" t="s">
        <v>7834</v>
      </c>
      <c r="D719" s="6">
        <v>34414</v>
      </c>
      <c r="E719" s="6" t="s">
        <v>6168</v>
      </c>
      <c r="F719" s="6" t="s">
        <v>6169</v>
      </c>
      <c r="G719" s="6">
        <f t="shared" si="33"/>
        <v>41</v>
      </c>
      <c r="H719" s="6">
        <f t="shared" si="34"/>
        <v>91</v>
      </c>
      <c r="I719" s="6">
        <f t="shared" si="35"/>
        <v>0.45054945054945056</v>
      </c>
      <c r="J719" s="6"/>
      <c r="K719" s="6">
        <v>152882</v>
      </c>
      <c r="L719" s="6" t="s">
        <v>8317</v>
      </c>
      <c r="M719" s="6" t="s">
        <v>8318</v>
      </c>
      <c r="N719" s="6" t="s">
        <v>8318</v>
      </c>
      <c r="O719" s="6"/>
      <c r="P719" s="6" t="s">
        <v>8319</v>
      </c>
    </row>
    <row r="720" spans="1:16">
      <c r="A720" s="6" t="s">
        <v>4865</v>
      </c>
      <c r="B720" s="6" t="s">
        <v>1479</v>
      </c>
      <c r="C720" s="6" t="s">
        <v>7834</v>
      </c>
      <c r="D720" s="6">
        <v>34417</v>
      </c>
      <c r="E720" s="6" t="s">
        <v>6168</v>
      </c>
      <c r="F720" s="6" t="s">
        <v>6169</v>
      </c>
      <c r="G720" s="6">
        <f t="shared" si="33"/>
        <v>22</v>
      </c>
      <c r="H720" s="6">
        <f t="shared" si="34"/>
        <v>57</v>
      </c>
      <c r="I720" s="6">
        <f t="shared" si="35"/>
        <v>0.38596491228070173</v>
      </c>
      <c r="J720" s="6"/>
      <c r="K720" s="6">
        <v>152796</v>
      </c>
      <c r="L720" s="6" t="s">
        <v>8320</v>
      </c>
      <c r="M720" s="6" t="s">
        <v>8321</v>
      </c>
      <c r="N720" s="6" t="s">
        <v>8321</v>
      </c>
      <c r="O720" s="6"/>
      <c r="P720" s="6" t="s">
        <v>8321</v>
      </c>
    </row>
    <row r="721" spans="1:16">
      <c r="A721" s="6" t="s">
        <v>4865</v>
      </c>
      <c r="B721" s="6" t="s">
        <v>1479</v>
      </c>
      <c r="C721" s="6" t="s">
        <v>7834</v>
      </c>
      <c r="D721" s="6">
        <v>34421</v>
      </c>
      <c r="E721" s="6" t="s">
        <v>6168</v>
      </c>
      <c r="F721" s="6" t="s">
        <v>6169</v>
      </c>
      <c r="G721" s="6">
        <f t="shared" si="33"/>
        <v>20</v>
      </c>
      <c r="H721" s="6">
        <f t="shared" si="34"/>
        <v>31</v>
      </c>
      <c r="I721" s="6">
        <f t="shared" si="35"/>
        <v>0.64516129032258063</v>
      </c>
      <c r="J721" s="6"/>
      <c r="K721" s="6">
        <v>151727</v>
      </c>
      <c r="L721" s="6" t="s">
        <v>8322</v>
      </c>
      <c r="M721" s="6" t="s">
        <v>8323</v>
      </c>
      <c r="N721" s="6" t="s">
        <v>8323</v>
      </c>
      <c r="O721" s="6"/>
      <c r="P721" s="6" t="s">
        <v>8323</v>
      </c>
    </row>
    <row r="722" spans="1:16">
      <c r="A722" s="6" t="s">
        <v>4865</v>
      </c>
      <c r="B722" s="6" t="s">
        <v>1479</v>
      </c>
      <c r="C722" s="6" t="s">
        <v>7834</v>
      </c>
      <c r="D722" s="6">
        <v>34462</v>
      </c>
      <c r="E722" s="6" t="s">
        <v>6168</v>
      </c>
      <c r="F722" s="6" t="s">
        <v>6169</v>
      </c>
      <c r="G722" s="6">
        <f t="shared" si="33"/>
        <v>30</v>
      </c>
      <c r="H722" s="6">
        <f t="shared" si="34"/>
        <v>62</v>
      </c>
      <c r="I722" s="6">
        <f t="shared" si="35"/>
        <v>0.4838709677419355</v>
      </c>
      <c r="J722" s="6"/>
      <c r="K722" s="6">
        <v>153491</v>
      </c>
      <c r="L722" s="6" t="s">
        <v>8324</v>
      </c>
      <c r="M722" s="6" t="s">
        <v>8325</v>
      </c>
      <c r="N722" s="6" t="s">
        <v>8326</v>
      </c>
      <c r="O722" s="6"/>
      <c r="P722" s="6" t="s">
        <v>8327</v>
      </c>
    </row>
    <row r="723" spans="1:16">
      <c r="A723" s="6" t="s">
        <v>4865</v>
      </c>
      <c r="B723" s="6" t="s">
        <v>1479</v>
      </c>
      <c r="C723" s="6" t="s">
        <v>7834</v>
      </c>
      <c r="D723" s="6">
        <v>34477</v>
      </c>
      <c r="E723" s="6" t="s">
        <v>6168</v>
      </c>
      <c r="F723" s="6" t="s">
        <v>6169</v>
      </c>
      <c r="G723" s="6">
        <f t="shared" si="33"/>
        <v>19</v>
      </c>
      <c r="H723" s="6">
        <f t="shared" si="34"/>
        <v>41</v>
      </c>
      <c r="I723" s="6">
        <f t="shared" si="35"/>
        <v>0.46341463414634149</v>
      </c>
      <c r="J723" s="6"/>
      <c r="K723" s="6">
        <v>137373</v>
      </c>
      <c r="L723" s="6" t="s">
        <v>8328</v>
      </c>
      <c r="M723" s="6" t="s">
        <v>8329</v>
      </c>
      <c r="N723" s="6" t="s">
        <v>8329</v>
      </c>
      <c r="O723" s="6"/>
      <c r="P723" s="6" t="s">
        <v>8329</v>
      </c>
    </row>
    <row r="724" spans="1:16">
      <c r="A724" s="6" t="s">
        <v>4865</v>
      </c>
      <c r="B724" s="6" t="s">
        <v>1479</v>
      </c>
      <c r="C724" s="6" t="s">
        <v>7834</v>
      </c>
      <c r="D724" s="6">
        <v>34520</v>
      </c>
      <c r="E724" s="6" t="s">
        <v>6168</v>
      </c>
      <c r="F724" s="6" t="s">
        <v>6169</v>
      </c>
      <c r="G724" s="6">
        <f t="shared" si="33"/>
        <v>31</v>
      </c>
      <c r="H724" s="6">
        <f t="shared" si="34"/>
        <v>74</v>
      </c>
      <c r="I724" s="6">
        <f t="shared" si="35"/>
        <v>0.41891891891891891</v>
      </c>
      <c r="J724" s="6"/>
      <c r="K724" s="6">
        <v>152803</v>
      </c>
      <c r="L724" s="6" t="s">
        <v>8330</v>
      </c>
      <c r="M724" s="6" t="s">
        <v>8331</v>
      </c>
      <c r="N724" s="6" t="s">
        <v>8332</v>
      </c>
      <c r="O724" s="6"/>
      <c r="P724" s="6" t="s">
        <v>8332</v>
      </c>
    </row>
    <row r="725" spans="1:16">
      <c r="A725" s="6" t="s">
        <v>4865</v>
      </c>
      <c r="B725" s="6" t="s">
        <v>1479</v>
      </c>
      <c r="C725" s="6" t="s">
        <v>7834</v>
      </c>
      <c r="D725" s="6">
        <v>34524</v>
      </c>
      <c r="E725" s="6" t="s">
        <v>6168</v>
      </c>
      <c r="F725" s="6" t="s">
        <v>6169</v>
      </c>
      <c r="G725" s="6">
        <f t="shared" si="33"/>
        <v>26</v>
      </c>
      <c r="H725" s="6">
        <f t="shared" si="34"/>
        <v>82</v>
      </c>
      <c r="I725" s="6">
        <f t="shared" si="35"/>
        <v>0.31707317073170732</v>
      </c>
      <c r="J725" s="6"/>
      <c r="K725" s="6">
        <v>152838</v>
      </c>
      <c r="L725" s="6" t="s">
        <v>8333</v>
      </c>
      <c r="M725" s="6" t="s">
        <v>8334</v>
      </c>
      <c r="N725" s="6" t="s">
        <v>8335</v>
      </c>
      <c r="O725" s="6"/>
      <c r="P725" s="6" t="s">
        <v>8335</v>
      </c>
    </row>
    <row r="726" spans="1:16">
      <c r="A726" s="6" t="s">
        <v>4865</v>
      </c>
      <c r="B726" s="6" t="s">
        <v>1479</v>
      </c>
      <c r="C726" s="6" t="s">
        <v>7834</v>
      </c>
      <c r="D726" s="6">
        <v>34552</v>
      </c>
      <c r="E726" s="6" t="s">
        <v>6168</v>
      </c>
      <c r="F726" s="6" t="s">
        <v>6169</v>
      </c>
      <c r="G726" s="6">
        <f t="shared" si="33"/>
        <v>25</v>
      </c>
      <c r="H726" s="6">
        <f t="shared" si="34"/>
        <v>64</v>
      </c>
      <c r="I726" s="6">
        <f t="shared" si="35"/>
        <v>0.390625</v>
      </c>
      <c r="J726" s="6"/>
      <c r="K726" s="6">
        <v>152669</v>
      </c>
      <c r="L726" s="6" t="s">
        <v>8336</v>
      </c>
      <c r="M726" s="6" t="s">
        <v>8337</v>
      </c>
      <c r="N726" s="6" t="s">
        <v>8337</v>
      </c>
      <c r="O726" s="6"/>
      <c r="P726" s="9" t="s">
        <v>8337</v>
      </c>
    </row>
    <row r="727" spans="1:16">
      <c r="A727" s="6" t="s">
        <v>4865</v>
      </c>
      <c r="B727" s="6" t="s">
        <v>2377</v>
      </c>
      <c r="C727" s="6" t="s">
        <v>2377</v>
      </c>
      <c r="D727" s="6">
        <v>34561</v>
      </c>
      <c r="E727" s="6" t="s">
        <v>6168</v>
      </c>
      <c r="F727" s="6" t="s">
        <v>6169</v>
      </c>
      <c r="G727" s="6">
        <f t="shared" si="33"/>
        <v>20</v>
      </c>
      <c r="H727" s="6">
        <f t="shared" si="34"/>
        <v>70</v>
      </c>
      <c r="I727" s="6">
        <f t="shared" si="35"/>
        <v>0.2857142857142857</v>
      </c>
      <c r="J727" s="6"/>
      <c r="K727" s="6">
        <v>153534</v>
      </c>
      <c r="L727" s="6" t="s">
        <v>8338</v>
      </c>
      <c r="M727" s="6" t="s">
        <v>8339</v>
      </c>
      <c r="N727" s="6" t="s">
        <v>8340</v>
      </c>
      <c r="O727" s="6"/>
      <c r="P727" s="6" t="s">
        <v>8341</v>
      </c>
    </row>
    <row r="728" spans="1:16">
      <c r="A728" s="6" t="s">
        <v>4865</v>
      </c>
      <c r="B728" s="6" t="s">
        <v>2377</v>
      </c>
      <c r="C728" s="6" t="s">
        <v>2377</v>
      </c>
      <c r="D728" s="6">
        <v>34577</v>
      </c>
      <c r="E728" s="6" t="s">
        <v>6168</v>
      </c>
      <c r="F728" s="6" t="s">
        <v>6169</v>
      </c>
      <c r="G728" s="6">
        <f t="shared" si="33"/>
        <v>38</v>
      </c>
      <c r="H728" s="6">
        <f t="shared" si="34"/>
        <v>95</v>
      </c>
      <c r="I728" s="6">
        <f t="shared" si="35"/>
        <v>0.4</v>
      </c>
      <c r="J728" s="6"/>
      <c r="K728" s="6">
        <v>153699</v>
      </c>
      <c r="L728" s="6" t="s">
        <v>8342</v>
      </c>
      <c r="M728" s="6" t="s">
        <v>8343</v>
      </c>
      <c r="N728" s="6" t="s">
        <v>8344</v>
      </c>
      <c r="O728" s="6"/>
      <c r="P728" s="6" t="s">
        <v>8344</v>
      </c>
    </row>
    <row r="729" spans="1:16">
      <c r="A729" s="6" t="s">
        <v>4865</v>
      </c>
      <c r="B729" s="6" t="s">
        <v>2377</v>
      </c>
      <c r="C729" s="6" t="s">
        <v>2377</v>
      </c>
      <c r="D729" s="6">
        <v>34598</v>
      </c>
      <c r="E729" s="6" t="s">
        <v>6168</v>
      </c>
      <c r="F729" s="6" t="s">
        <v>6169</v>
      </c>
      <c r="G729" s="6">
        <f t="shared" si="33"/>
        <v>27</v>
      </c>
      <c r="H729" s="6">
        <f t="shared" si="34"/>
        <v>46</v>
      </c>
      <c r="I729" s="6">
        <f t="shared" si="35"/>
        <v>0.58695652173913049</v>
      </c>
      <c r="J729" s="6"/>
      <c r="K729" s="6">
        <v>151805</v>
      </c>
      <c r="L729" s="6" t="s">
        <v>8345</v>
      </c>
      <c r="M729" s="6" t="s">
        <v>8346</v>
      </c>
      <c r="N729" s="6" t="s">
        <v>8347</v>
      </c>
      <c r="O729" s="6"/>
      <c r="P729" s="6" t="s">
        <v>8347</v>
      </c>
    </row>
    <row r="730" spans="1:16">
      <c r="A730" s="6" t="s">
        <v>4865</v>
      </c>
      <c r="B730" s="6" t="s">
        <v>7685</v>
      </c>
      <c r="C730" s="6" t="s">
        <v>7701</v>
      </c>
      <c r="D730" s="6">
        <v>34649</v>
      </c>
      <c r="E730" s="6" t="s">
        <v>6168</v>
      </c>
      <c r="F730" s="6" t="s">
        <v>6169</v>
      </c>
      <c r="G730" s="6">
        <f t="shared" si="33"/>
        <v>21</v>
      </c>
      <c r="H730" s="6">
        <f t="shared" si="34"/>
        <v>40</v>
      </c>
      <c r="I730" s="6">
        <f t="shared" si="35"/>
        <v>0.52500000000000002</v>
      </c>
      <c r="J730" s="6"/>
      <c r="K730" s="6">
        <v>152960</v>
      </c>
      <c r="L730" s="6" t="s">
        <v>8348</v>
      </c>
      <c r="M730" s="6" t="s">
        <v>8349</v>
      </c>
      <c r="N730" s="6" t="s">
        <v>8350</v>
      </c>
      <c r="O730" s="6"/>
      <c r="P730" s="6" t="s">
        <v>8351</v>
      </c>
    </row>
    <row r="731" spans="1:16">
      <c r="A731" s="6" t="s">
        <v>4865</v>
      </c>
      <c r="B731" s="6" t="s">
        <v>7685</v>
      </c>
      <c r="C731" s="6" t="s">
        <v>7701</v>
      </c>
      <c r="D731" s="6">
        <v>34656</v>
      </c>
      <c r="E731" s="6" t="s">
        <v>6168</v>
      </c>
      <c r="F731" s="6" t="s">
        <v>6169</v>
      </c>
      <c r="G731" s="6">
        <f t="shared" si="33"/>
        <v>34</v>
      </c>
      <c r="H731" s="6">
        <f t="shared" si="34"/>
        <v>61</v>
      </c>
      <c r="I731" s="6">
        <f t="shared" si="35"/>
        <v>0.55737704918032782</v>
      </c>
      <c r="J731" s="6"/>
      <c r="K731" s="6">
        <v>152846</v>
      </c>
      <c r="L731" s="6" t="s">
        <v>8352</v>
      </c>
      <c r="M731" s="6" t="s">
        <v>8353</v>
      </c>
      <c r="N731" s="6" t="s">
        <v>8353</v>
      </c>
      <c r="O731" s="6"/>
      <c r="P731" s="6" t="s">
        <v>8353</v>
      </c>
    </row>
    <row r="732" spans="1:16">
      <c r="A732" s="6" t="s">
        <v>4865</v>
      </c>
      <c r="B732" s="6" t="s">
        <v>7685</v>
      </c>
      <c r="C732" s="6" t="s">
        <v>7701</v>
      </c>
      <c r="D732" s="6">
        <v>34671</v>
      </c>
      <c r="E732" s="6" t="s">
        <v>6168</v>
      </c>
      <c r="F732" s="6" t="s">
        <v>6169</v>
      </c>
      <c r="G732" s="6">
        <f t="shared" si="33"/>
        <v>29</v>
      </c>
      <c r="H732" s="6">
        <f t="shared" si="34"/>
        <v>89</v>
      </c>
      <c r="I732" s="6">
        <f t="shared" si="35"/>
        <v>0.3258426966292135</v>
      </c>
      <c r="J732" s="6"/>
      <c r="K732" s="6">
        <v>48816</v>
      </c>
      <c r="L732" s="6" t="s">
        <v>8354</v>
      </c>
      <c r="M732" s="6" t="s">
        <v>8355</v>
      </c>
      <c r="N732" s="6" t="s">
        <v>8356</v>
      </c>
      <c r="O732" s="6"/>
      <c r="P732" s="6" t="s">
        <v>8357</v>
      </c>
    </row>
    <row r="733" spans="1:16">
      <c r="A733" s="6" t="s">
        <v>4865</v>
      </c>
      <c r="B733" s="6" t="s">
        <v>7685</v>
      </c>
      <c r="C733" s="6" t="s">
        <v>7701</v>
      </c>
      <c r="D733" s="6">
        <v>34677</v>
      </c>
      <c r="E733" s="6" t="s">
        <v>6168</v>
      </c>
      <c r="F733" s="6" t="s">
        <v>6169</v>
      </c>
      <c r="G733" s="6">
        <f t="shared" si="33"/>
        <v>35</v>
      </c>
      <c r="H733" s="6">
        <f t="shared" si="34"/>
        <v>82</v>
      </c>
      <c r="I733" s="6">
        <f t="shared" si="35"/>
        <v>0.42682926829268292</v>
      </c>
      <c r="J733" s="6"/>
      <c r="K733" s="6">
        <v>151746</v>
      </c>
      <c r="L733" s="6" t="s">
        <v>8358</v>
      </c>
      <c r="M733" s="6" t="s">
        <v>8359</v>
      </c>
      <c r="N733" s="6" t="s">
        <v>8360</v>
      </c>
      <c r="O733" s="6"/>
      <c r="P733" s="6" t="s">
        <v>8360</v>
      </c>
    </row>
    <row r="734" spans="1:16">
      <c r="A734" s="6" t="s">
        <v>4865</v>
      </c>
      <c r="B734" s="6" t="s">
        <v>7685</v>
      </c>
      <c r="C734" s="6" t="s">
        <v>7701</v>
      </c>
      <c r="D734" s="6">
        <v>34737</v>
      </c>
      <c r="E734" s="6" t="s">
        <v>6168</v>
      </c>
      <c r="F734" s="6" t="s">
        <v>6169</v>
      </c>
      <c r="G734" s="6">
        <f t="shared" si="33"/>
        <v>20</v>
      </c>
      <c r="H734" s="6">
        <f t="shared" si="34"/>
        <v>64</v>
      </c>
      <c r="I734" s="6">
        <f t="shared" si="35"/>
        <v>0.3125</v>
      </c>
      <c r="J734" s="6"/>
      <c r="K734" s="6">
        <v>137373</v>
      </c>
      <c r="L734" s="6" t="s">
        <v>8361</v>
      </c>
      <c r="M734" s="6" t="s">
        <v>8362</v>
      </c>
      <c r="N734" s="6" t="s">
        <v>8363</v>
      </c>
      <c r="O734" s="6"/>
      <c r="P734" s="6" t="s">
        <v>8363</v>
      </c>
    </row>
    <row r="735" spans="1:16">
      <c r="A735" s="6" t="s">
        <v>4865</v>
      </c>
      <c r="B735" s="6" t="s">
        <v>7685</v>
      </c>
      <c r="C735" s="6" t="s">
        <v>7701</v>
      </c>
      <c r="D735" s="6">
        <v>35013</v>
      </c>
      <c r="E735" s="6" t="s">
        <v>6168</v>
      </c>
      <c r="F735" s="6" t="s">
        <v>6169</v>
      </c>
      <c r="G735" s="6">
        <f t="shared" si="33"/>
        <v>20</v>
      </c>
      <c r="H735" s="6">
        <f t="shared" si="34"/>
        <v>29</v>
      </c>
      <c r="I735" s="6">
        <f t="shared" si="35"/>
        <v>0.68965517241379315</v>
      </c>
      <c r="J735" s="6"/>
      <c r="K735" s="6">
        <v>152767</v>
      </c>
      <c r="L735" s="6" t="s">
        <v>8364</v>
      </c>
      <c r="M735" s="6" t="s">
        <v>8365</v>
      </c>
      <c r="N735" s="6" t="s">
        <v>8366</v>
      </c>
      <c r="O735" s="6"/>
      <c r="P735" s="6" t="s">
        <v>8366</v>
      </c>
    </row>
    <row r="736" spans="1:16">
      <c r="A736" s="6" t="s">
        <v>4865</v>
      </c>
      <c r="B736" s="6" t="s">
        <v>7685</v>
      </c>
      <c r="C736" s="6" t="s">
        <v>7701</v>
      </c>
      <c r="D736" s="6">
        <v>35026</v>
      </c>
      <c r="E736" s="6" t="s">
        <v>6168</v>
      </c>
      <c r="F736" s="6" t="s">
        <v>6169</v>
      </c>
      <c r="G736" s="6">
        <f t="shared" si="33"/>
        <v>39</v>
      </c>
      <c r="H736" s="6">
        <f t="shared" si="34"/>
        <v>101</v>
      </c>
      <c r="I736" s="6">
        <f t="shared" si="35"/>
        <v>0.38613861386138615</v>
      </c>
      <c r="J736" s="6"/>
      <c r="K736" s="6">
        <v>151736</v>
      </c>
      <c r="L736" s="6" t="s">
        <v>8367</v>
      </c>
      <c r="M736" s="6" t="s">
        <v>8368</v>
      </c>
      <c r="N736" s="6" t="s">
        <v>8369</v>
      </c>
      <c r="O736" s="6"/>
      <c r="P736" s="6" t="s">
        <v>8369</v>
      </c>
    </row>
    <row r="737" spans="1:16">
      <c r="A737" s="6" t="s">
        <v>4865</v>
      </c>
      <c r="B737" s="6" t="s">
        <v>7685</v>
      </c>
      <c r="C737" s="6" t="s">
        <v>7701</v>
      </c>
      <c r="D737" s="6">
        <v>35035</v>
      </c>
      <c r="E737" s="6" t="s">
        <v>6168</v>
      </c>
      <c r="F737" s="6" t="s">
        <v>6169</v>
      </c>
      <c r="G737" s="6">
        <f t="shared" si="33"/>
        <v>20</v>
      </c>
      <c r="H737" s="6">
        <f t="shared" si="34"/>
        <v>52</v>
      </c>
      <c r="I737" s="6">
        <f t="shared" si="35"/>
        <v>0.38461538461538464</v>
      </c>
      <c r="J737" s="6"/>
      <c r="K737" s="6">
        <v>143746</v>
      </c>
      <c r="L737" s="6" t="s">
        <v>8370</v>
      </c>
      <c r="M737" s="6" t="s">
        <v>8371</v>
      </c>
      <c r="N737" s="6" t="s">
        <v>8372</v>
      </c>
      <c r="O737" s="6"/>
      <c r="P737" s="6" t="s">
        <v>8372</v>
      </c>
    </row>
    <row r="738" spans="1:16">
      <c r="A738" s="6" t="s">
        <v>4865</v>
      </c>
      <c r="B738" s="6" t="s">
        <v>7685</v>
      </c>
      <c r="C738" s="6" t="s">
        <v>7755</v>
      </c>
      <c r="D738" s="6">
        <v>35138</v>
      </c>
      <c r="E738" s="6" t="s">
        <v>6168</v>
      </c>
      <c r="F738" s="6" t="s">
        <v>6169</v>
      </c>
      <c r="G738" s="6">
        <f t="shared" si="33"/>
        <v>33</v>
      </c>
      <c r="H738" s="6">
        <f t="shared" si="34"/>
        <v>98</v>
      </c>
      <c r="I738" s="6">
        <f t="shared" si="35"/>
        <v>0.33673469387755101</v>
      </c>
      <c r="J738" s="6"/>
      <c r="K738" s="6">
        <v>152846</v>
      </c>
      <c r="L738" s="6" t="s">
        <v>8373</v>
      </c>
      <c r="M738" s="6" t="s">
        <v>8374</v>
      </c>
      <c r="N738" s="6" t="s">
        <v>8375</v>
      </c>
      <c r="O738" s="6"/>
      <c r="P738" s="6" t="s">
        <v>8376</v>
      </c>
    </row>
    <row r="739" spans="1:16">
      <c r="A739" s="6" t="s">
        <v>4865</v>
      </c>
      <c r="B739" s="6" t="s">
        <v>7685</v>
      </c>
      <c r="C739" s="6" t="s">
        <v>7755</v>
      </c>
      <c r="D739" s="6">
        <v>35142</v>
      </c>
      <c r="E739" s="6" t="s">
        <v>6168</v>
      </c>
      <c r="F739" s="6" t="s">
        <v>6169</v>
      </c>
      <c r="G739" s="6">
        <f t="shared" si="33"/>
        <v>21</v>
      </c>
      <c r="H739" s="6">
        <f t="shared" si="34"/>
        <v>56</v>
      </c>
      <c r="I739" s="6">
        <f t="shared" si="35"/>
        <v>0.375</v>
      </c>
      <c r="J739" s="6"/>
      <c r="K739" s="6">
        <v>152838</v>
      </c>
      <c r="L739" s="6" t="s">
        <v>8377</v>
      </c>
      <c r="M739" s="6" t="s">
        <v>8378</v>
      </c>
      <c r="N739" s="6" t="s">
        <v>8379</v>
      </c>
      <c r="O739" s="6"/>
      <c r="P739" s="6" t="s">
        <v>8380</v>
      </c>
    </row>
    <row r="740" spans="1:16">
      <c r="A740" s="6" t="s">
        <v>4865</v>
      </c>
      <c r="B740" s="6" t="s">
        <v>7685</v>
      </c>
      <c r="C740" s="6" t="s">
        <v>7755</v>
      </c>
      <c r="D740" s="6">
        <v>35251</v>
      </c>
      <c r="E740" s="6" t="s">
        <v>6168</v>
      </c>
      <c r="F740" s="6" t="s">
        <v>6169</v>
      </c>
      <c r="G740" s="6">
        <f t="shared" si="33"/>
        <v>25</v>
      </c>
      <c r="H740" s="6">
        <f t="shared" si="34"/>
        <v>69</v>
      </c>
      <c r="I740" s="6">
        <f t="shared" si="35"/>
        <v>0.36231884057971014</v>
      </c>
      <c r="J740" s="6"/>
      <c r="K740" s="6">
        <v>152783</v>
      </c>
      <c r="L740" s="6" t="s">
        <v>8381</v>
      </c>
      <c r="M740" s="6" t="s">
        <v>8382</v>
      </c>
      <c r="N740" s="6" t="s">
        <v>8383</v>
      </c>
      <c r="O740" s="6"/>
      <c r="P740" s="6" t="s">
        <v>8384</v>
      </c>
    </row>
    <row r="741" spans="1:16">
      <c r="A741" s="6" t="s">
        <v>4865</v>
      </c>
      <c r="B741" s="6" t="s">
        <v>7685</v>
      </c>
      <c r="C741" s="6" t="s">
        <v>7686</v>
      </c>
      <c r="D741" s="6">
        <v>35384</v>
      </c>
      <c r="E741" s="6" t="s">
        <v>6168</v>
      </c>
      <c r="F741" s="6" t="s">
        <v>6169</v>
      </c>
      <c r="G741" s="6">
        <f t="shared" si="33"/>
        <v>27</v>
      </c>
      <c r="H741" s="6">
        <f t="shared" si="34"/>
        <v>48</v>
      </c>
      <c r="I741" s="6">
        <f t="shared" si="35"/>
        <v>0.5625</v>
      </c>
      <c r="J741" s="6"/>
      <c r="K741" s="6">
        <v>153259</v>
      </c>
      <c r="L741" s="6" t="s">
        <v>8385</v>
      </c>
      <c r="M741" s="6" t="s">
        <v>8386</v>
      </c>
      <c r="N741" s="6" t="s">
        <v>8386</v>
      </c>
      <c r="O741" s="6"/>
      <c r="P741" s="6" t="s">
        <v>8386</v>
      </c>
    </row>
    <row r="742" spans="1:16">
      <c r="A742" s="6" t="s">
        <v>4865</v>
      </c>
      <c r="B742" s="6" t="s">
        <v>7685</v>
      </c>
      <c r="C742" s="6" t="s">
        <v>7686</v>
      </c>
      <c r="D742" s="6">
        <v>35387</v>
      </c>
      <c r="E742" s="6" t="s">
        <v>6168</v>
      </c>
      <c r="F742" s="6" t="s">
        <v>6169</v>
      </c>
      <c r="G742" s="6">
        <f t="shared" si="33"/>
        <v>18</v>
      </c>
      <c r="H742" s="6">
        <f t="shared" si="34"/>
        <v>52</v>
      </c>
      <c r="I742" s="6">
        <f t="shared" si="35"/>
        <v>0.34615384615384615</v>
      </c>
      <c r="J742" s="6"/>
      <c r="K742" s="6">
        <v>118277</v>
      </c>
      <c r="L742" s="6" t="s">
        <v>8387</v>
      </c>
      <c r="M742" s="6" t="s">
        <v>8388</v>
      </c>
      <c r="N742" s="6" t="s">
        <v>8389</v>
      </c>
      <c r="O742" s="6"/>
      <c r="P742" s="6" t="s">
        <v>8389</v>
      </c>
    </row>
    <row r="743" spans="1:16">
      <c r="A743" s="6" t="s">
        <v>4865</v>
      </c>
      <c r="B743" s="6" t="s">
        <v>7685</v>
      </c>
      <c r="C743" s="6" t="s">
        <v>7686</v>
      </c>
      <c r="D743" s="6">
        <v>35403</v>
      </c>
      <c r="E743" s="6" t="s">
        <v>6168</v>
      </c>
      <c r="F743" s="6" t="s">
        <v>6169</v>
      </c>
      <c r="G743" s="6">
        <f t="shared" si="33"/>
        <v>34</v>
      </c>
      <c r="H743" s="6">
        <f t="shared" si="34"/>
        <v>90</v>
      </c>
      <c r="I743" s="6">
        <f t="shared" si="35"/>
        <v>0.37777777777777777</v>
      </c>
      <c r="J743" s="6"/>
      <c r="K743" s="6">
        <v>152592</v>
      </c>
      <c r="L743" s="6" t="s">
        <v>8390</v>
      </c>
      <c r="M743" s="6" t="s">
        <v>8391</v>
      </c>
      <c r="N743" s="6" t="s">
        <v>8392</v>
      </c>
      <c r="O743" s="6"/>
      <c r="P743" s="6" t="s">
        <v>8393</v>
      </c>
    </row>
    <row r="744" spans="1:16">
      <c r="A744" s="6" t="s">
        <v>4865</v>
      </c>
      <c r="B744" s="6" t="s">
        <v>7685</v>
      </c>
      <c r="C744" s="6" t="s">
        <v>7686</v>
      </c>
      <c r="D744" s="6">
        <v>35443</v>
      </c>
      <c r="E744" s="6" t="s">
        <v>6168</v>
      </c>
      <c r="F744" s="6" t="s">
        <v>6169</v>
      </c>
      <c r="G744" s="6">
        <f t="shared" si="33"/>
        <v>27</v>
      </c>
      <c r="H744" s="6">
        <f t="shared" si="34"/>
        <v>97</v>
      </c>
      <c r="I744" s="6">
        <f t="shared" si="35"/>
        <v>0.27835051546391754</v>
      </c>
      <c r="J744" s="6"/>
      <c r="K744" s="6">
        <v>145846</v>
      </c>
      <c r="L744" s="6" t="s">
        <v>8394</v>
      </c>
      <c r="M744" s="6" t="s">
        <v>8395</v>
      </c>
      <c r="N744" s="6" t="s">
        <v>8396</v>
      </c>
      <c r="O744" s="6"/>
      <c r="P744" s="6" t="s">
        <v>8396</v>
      </c>
    </row>
    <row r="745" spans="1:16">
      <c r="A745" s="6" t="s">
        <v>4865</v>
      </c>
      <c r="B745" s="6" t="s">
        <v>7685</v>
      </c>
      <c r="C745" s="6" t="s">
        <v>7686</v>
      </c>
      <c r="D745" s="6">
        <v>35486</v>
      </c>
      <c r="E745" s="6" t="s">
        <v>6168</v>
      </c>
      <c r="F745" s="6" t="s">
        <v>6169</v>
      </c>
      <c r="G745" s="6">
        <f t="shared" si="33"/>
        <v>20</v>
      </c>
      <c r="H745" s="6">
        <f t="shared" si="34"/>
        <v>52</v>
      </c>
      <c r="I745" s="6">
        <f t="shared" si="35"/>
        <v>0.38461538461538464</v>
      </c>
      <c r="J745" s="6"/>
      <c r="K745" s="6">
        <v>72399</v>
      </c>
      <c r="L745" s="6" t="s">
        <v>8397</v>
      </c>
      <c r="M745" s="6" t="s">
        <v>8398</v>
      </c>
      <c r="N745" s="6" t="s">
        <v>8399</v>
      </c>
      <c r="O745" s="6"/>
      <c r="P745" s="6" t="s">
        <v>8400</v>
      </c>
    </row>
    <row r="746" spans="1:16">
      <c r="A746" s="6" t="s">
        <v>4865</v>
      </c>
      <c r="B746" s="6" t="s">
        <v>7685</v>
      </c>
      <c r="C746" s="6" t="s">
        <v>7686</v>
      </c>
      <c r="D746" s="6">
        <v>35590</v>
      </c>
      <c r="E746" s="6" t="s">
        <v>6168</v>
      </c>
      <c r="F746" s="6" t="s">
        <v>6169</v>
      </c>
      <c r="G746" s="6">
        <f t="shared" si="33"/>
        <v>48</v>
      </c>
      <c r="H746" s="6">
        <f t="shared" si="34"/>
        <v>110</v>
      </c>
      <c r="I746" s="6">
        <f t="shared" si="35"/>
        <v>0.43636363636363634</v>
      </c>
      <c r="J746" s="6"/>
      <c r="K746" s="6">
        <v>152802</v>
      </c>
      <c r="L746" s="6" t="s">
        <v>8401</v>
      </c>
      <c r="M746" s="6" t="s">
        <v>8402</v>
      </c>
      <c r="N746" s="6" t="s">
        <v>8403</v>
      </c>
      <c r="O746" s="6"/>
      <c r="P746" s="6" t="s">
        <v>8403</v>
      </c>
    </row>
    <row r="747" spans="1:16">
      <c r="A747" s="6" t="s">
        <v>4865</v>
      </c>
      <c r="B747" s="6" t="s">
        <v>7685</v>
      </c>
      <c r="C747" s="6" t="s">
        <v>7686</v>
      </c>
      <c r="D747" s="6">
        <v>35617</v>
      </c>
      <c r="E747" s="6" t="s">
        <v>6168</v>
      </c>
      <c r="F747" s="6" t="s">
        <v>6169</v>
      </c>
      <c r="G747" s="6">
        <f t="shared" si="33"/>
        <v>23</v>
      </c>
      <c r="H747" s="6">
        <f t="shared" si="34"/>
        <v>81</v>
      </c>
      <c r="I747" s="6">
        <f t="shared" si="35"/>
        <v>0.2839506172839506</v>
      </c>
      <c r="J747" s="6"/>
      <c r="K747" s="6">
        <v>151762</v>
      </c>
      <c r="L747" s="6" t="s">
        <v>8404</v>
      </c>
      <c r="M747" s="6" t="s">
        <v>8405</v>
      </c>
      <c r="N747" s="6" t="s">
        <v>8406</v>
      </c>
      <c r="O747" s="6"/>
      <c r="P747" s="6" t="s">
        <v>8406</v>
      </c>
    </row>
    <row r="748" spans="1:16">
      <c r="A748" s="6" t="s">
        <v>4865</v>
      </c>
      <c r="B748" s="6" t="s">
        <v>7685</v>
      </c>
      <c r="C748" s="6" t="s">
        <v>7686</v>
      </c>
      <c r="D748" s="6">
        <v>35635</v>
      </c>
      <c r="E748" s="6" t="s">
        <v>6168</v>
      </c>
      <c r="F748" s="6" t="s">
        <v>6169</v>
      </c>
      <c r="G748" s="6">
        <f t="shared" si="33"/>
        <v>30</v>
      </c>
      <c r="H748" s="6">
        <f t="shared" si="34"/>
        <v>92</v>
      </c>
      <c r="I748" s="6">
        <f t="shared" si="35"/>
        <v>0.32608695652173914</v>
      </c>
      <c r="J748" s="6"/>
      <c r="K748" s="6">
        <v>152783</v>
      </c>
      <c r="L748" s="6" t="s">
        <v>8407</v>
      </c>
      <c r="M748" s="6" t="s">
        <v>8408</v>
      </c>
      <c r="N748" s="6" t="s">
        <v>8409</v>
      </c>
      <c r="O748" s="6"/>
      <c r="P748" s="6" t="s">
        <v>8409</v>
      </c>
    </row>
    <row r="749" spans="1:16">
      <c r="A749" s="6" t="s">
        <v>4865</v>
      </c>
      <c r="B749" s="6" t="s">
        <v>7685</v>
      </c>
      <c r="C749" s="6" t="s">
        <v>7686</v>
      </c>
      <c r="D749" s="6">
        <v>35694</v>
      </c>
      <c r="E749" s="6" t="s">
        <v>6168</v>
      </c>
      <c r="F749" s="6" t="s">
        <v>6169</v>
      </c>
      <c r="G749" s="6">
        <f t="shared" si="33"/>
        <v>13</v>
      </c>
      <c r="H749" s="6">
        <f t="shared" si="34"/>
        <v>27</v>
      </c>
      <c r="I749" s="6">
        <f t="shared" si="35"/>
        <v>0.48148148148148145</v>
      </c>
      <c r="J749" s="6"/>
      <c r="K749" s="6">
        <v>102514</v>
      </c>
      <c r="L749" s="6" t="s">
        <v>8410</v>
      </c>
      <c r="M749" s="6" t="s">
        <v>8411</v>
      </c>
      <c r="N749" s="6" t="s">
        <v>8411</v>
      </c>
      <c r="O749" s="6"/>
      <c r="P749" s="6" t="s">
        <v>8411</v>
      </c>
    </row>
    <row r="750" spans="1:16">
      <c r="A750" s="6" t="s">
        <v>4865</v>
      </c>
      <c r="B750" s="6" t="s">
        <v>7685</v>
      </c>
      <c r="C750" s="6" t="s">
        <v>7686</v>
      </c>
      <c r="D750" s="6">
        <v>35703</v>
      </c>
      <c r="E750" s="6" t="s">
        <v>6168</v>
      </c>
      <c r="F750" s="6" t="s">
        <v>6169</v>
      </c>
      <c r="G750" s="6">
        <f t="shared" si="33"/>
        <v>30</v>
      </c>
      <c r="H750" s="6">
        <f t="shared" si="34"/>
        <v>61</v>
      </c>
      <c r="I750" s="6">
        <f t="shared" si="35"/>
        <v>0.49180327868852458</v>
      </c>
      <c r="J750" s="6"/>
      <c r="K750" s="6">
        <v>143158</v>
      </c>
      <c r="L750" s="6" t="s">
        <v>8412</v>
      </c>
      <c r="M750" s="6" t="s">
        <v>8413</v>
      </c>
      <c r="N750" s="6" t="s">
        <v>8414</v>
      </c>
      <c r="O750" s="6"/>
      <c r="P750" s="6" t="s">
        <v>8414</v>
      </c>
    </row>
    <row r="751" spans="1:16">
      <c r="A751" s="6" t="s">
        <v>4865</v>
      </c>
      <c r="B751" s="6" t="s">
        <v>7685</v>
      </c>
      <c r="C751" s="6" t="s">
        <v>7686</v>
      </c>
      <c r="D751" s="6">
        <v>35756</v>
      </c>
      <c r="E751" s="6" t="s">
        <v>6168</v>
      </c>
      <c r="F751" s="6" t="s">
        <v>6169</v>
      </c>
      <c r="G751" s="6">
        <f t="shared" si="33"/>
        <v>29</v>
      </c>
      <c r="H751" s="6">
        <f t="shared" si="34"/>
        <v>82</v>
      </c>
      <c r="I751" s="6">
        <f t="shared" si="35"/>
        <v>0.35365853658536583</v>
      </c>
      <c r="J751" s="6"/>
      <c r="K751" s="6">
        <v>153463</v>
      </c>
      <c r="L751" s="6" t="s">
        <v>8415</v>
      </c>
      <c r="M751" s="6" t="s">
        <v>8416</v>
      </c>
      <c r="N751" s="6" t="s">
        <v>8416</v>
      </c>
      <c r="O751" s="6"/>
      <c r="P751" s="6" t="s">
        <v>8416</v>
      </c>
    </row>
    <row r="752" spans="1:16">
      <c r="A752" s="6" t="s">
        <v>4865</v>
      </c>
      <c r="B752" s="6" t="s">
        <v>7685</v>
      </c>
      <c r="C752" s="6" t="s">
        <v>7686</v>
      </c>
      <c r="D752" s="6">
        <v>35796</v>
      </c>
      <c r="E752" s="6" t="s">
        <v>6168</v>
      </c>
      <c r="F752" s="6" t="s">
        <v>6169</v>
      </c>
      <c r="G752" s="6">
        <f t="shared" si="33"/>
        <v>21</v>
      </c>
      <c r="H752" s="6">
        <f t="shared" si="34"/>
        <v>31</v>
      </c>
      <c r="I752" s="6">
        <f t="shared" si="35"/>
        <v>0.67741935483870963</v>
      </c>
      <c r="J752" s="6"/>
      <c r="K752" s="6">
        <v>143746</v>
      </c>
      <c r="L752" s="6" t="s">
        <v>8417</v>
      </c>
      <c r="M752" s="6" t="s">
        <v>8418</v>
      </c>
      <c r="N752" s="6" t="s">
        <v>8419</v>
      </c>
      <c r="O752" s="6"/>
      <c r="P752" s="6" t="s">
        <v>8419</v>
      </c>
    </row>
    <row r="753" spans="1:16">
      <c r="A753" s="6" t="s">
        <v>4865</v>
      </c>
      <c r="B753" s="6" t="s">
        <v>1502</v>
      </c>
      <c r="C753" s="6" t="s">
        <v>7701</v>
      </c>
      <c r="D753" s="6">
        <v>35915</v>
      </c>
      <c r="E753" s="6" t="s">
        <v>6168</v>
      </c>
      <c r="F753" s="6" t="s">
        <v>6169</v>
      </c>
      <c r="G753" s="6">
        <f t="shared" si="33"/>
        <v>25</v>
      </c>
      <c r="H753" s="6">
        <f t="shared" si="34"/>
        <v>72</v>
      </c>
      <c r="I753" s="6">
        <f t="shared" si="35"/>
        <v>0.34722222222222221</v>
      </c>
      <c r="J753" s="6"/>
      <c r="K753" s="6">
        <v>151838</v>
      </c>
      <c r="L753" s="6" t="s">
        <v>8420</v>
      </c>
      <c r="M753" s="6" t="s">
        <v>8421</v>
      </c>
      <c r="N753" s="6" t="s">
        <v>8422</v>
      </c>
      <c r="O753" s="6"/>
      <c r="P753" s="6" t="s">
        <v>8423</v>
      </c>
    </row>
    <row r="754" spans="1:16">
      <c r="A754" s="6" t="s">
        <v>4865</v>
      </c>
      <c r="B754" s="6" t="s">
        <v>1502</v>
      </c>
      <c r="C754" s="6" t="s">
        <v>7701</v>
      </c>
      <c r="D754" s="6">
        <v>35916</v>
      </c>
      <c r="E754" s="6" t="s">
        <v>6168</v>
      </c>
      <c r="F754" s="6" t="s">
        <v>6169</v>
      </c>
      <c r="G754" s="6">
        <f t="shared" si="33"/>
        <v>30</v>
      </c>
      <c r="H754" s="6">
        <f t="shared" si="34"/>
        <v>71</v>
      </c>
      <c r="I754" s="6">
        <f t="shared" si="35"/>
        <v>0.42253521126760563</v>
      </c>
      <c r="J754" s="6"/>
      <c r="K754" s="6">
        <v>153699</v>
      </c>
      <c r="L754" s="6" t="s">
        <v>8424</v>
      </c>
      <c r="M754" s="6" t="s">
        <v>8425</v>
      </c>
      <c r="N754" s="6" t="s">
        <v>8426</v>
      </c>
      <c r="O754" s="6"/>
      <c r="P754" s="6" t="s">
        <v>8427</v>
      </c>
    </row>
    <row r="755" spans="1:16">
      <c r="A755" s="6" t="s">
        <v>4865</v>
      </c>
      <c r="B755" s="6" t="s">
        <v>1502</v>
      </c>
      <c r="C755" s="6" t="s">
        <v>7701</v>
      </c>
      <c r="D755" s="6">
        <v>35926</v>
      </c>
      <c r="E755" s="6" t="s">
        <v>6168</v>
      </c>
      <c r="F755" s="6" t="s">
        <v>6169</v>
      </c>
      <c r="G755" s="6">
        <f t="shared" si="33"/>
        <v>28</v>
      </c>
      <c r="H755" s="6">
        <f t="shared" si="34"/>
        <v>74</v>
      </c>
      <c r="I755" s="6">
        <f t="shared" si="35"/>
        <v>0.3783783783783784</v>
      </c>
      <c r="J755" s="6"/>
      <c r="K755" s="6">
        <v>152610</v>
      </c>
      <c r="L755" s="6" t="s">
        <v>8428</v>
      </c>
      <c r="M755" s="6" t="s">
        <v>8429</v>
      </c>
      <c r="N755" s="6" t="s">
        <v>8430</v>
      </c>
      <c r="O755" s="6"/>
      <c r="P755" s="6" t="s">
        <v>8430</v>
      </c>
    </row>
    <row r="756" spans="1:16">
      <c r="A756" s="6" t="s">
        <v>4865</v>
      </c>
      <c r="B756" s="6" t="s">
        <v>1502</v>
      </c>
      <c r="C756" s="6" t="s">
        <v>7701</v>
      </c>
      <c r="D756" s="6">
        <v>35952</v>
      </c>
      <c r="E756" s="6" t="s">
        <v>6168</v>
      </c>
      <c r="F756" s="6" t="s">
        <v>6169</v>
      </c>
      <c r="G756" s="6">
        <f t="shared" si="33"/>
        <v>23</v>
      </c>
      <c r="H756" s="6">
        <f t="shared" si="34"/>
        <v>55</v>
      </c>
      <c r="I756" s="6">
        <f t="shared" si="35"/>
        <v>0.41818181818181815</v>
      </c>
      <c r="J756" s="6"/>
      <c r="K756" s="6">
        <v>143746</v>
      </c>
      <c r="L756" s="6" t="s">
        <v>8431</v>
      </c>
      <c r="M756" s="6" t="s">
        <v>8432</v>
      </c>
      <c r="N756" s="6" t="s">
        <v>8433</v>
      </c>
      <c r="O756" s="6"/>
      <c r="P756" s="6" t="s">
        <v>8433</v>
      </c>
    </row>
    <row r="757" spans="1:16">
      <c r="A757" s="6" t="s">
        <v>4865</v>
      </c>
      <c r="B757" s="6" t="s">
        <v>1502</v>
      </c>
      <c r="C757" s="6" t="s">
        <v>7701</v>
      </c>
      <c r="D757" s="6">
        <v>36012</v>
      </c>
      <c r="E757" s="6" t="s">
        <v>6168</v>
      </c>
      <c r="F757" s="6" t="s">
        <v>6169</v>
      </c>
      <c r="G757" s="6">
        <f t="shared" si="33"/>
        <v>24</v>
      </c>
      <c r="H757" s="6">
        <f t="shared" si="34"/>
        <v>52</v>
      </c>
      <c r="I757" s="6">
        <f t="shared" si="35"/>
        <v>0.46153846153846156</v>
      </c>
      <c r="J757" s="6"/>
      <c r="K757" s="6">
        <v>153463</v>
      </c>
      <c r="L757" s="6" t="s">
        <v>8434</v>
      </c>
      <c r="M757" s="6" t="s">
        <v>8435</v>
      </c>
      <c r="N757" s="6" t="s">
        <v>8436</v>
      </c>
      <c r="O757" s="6"/>
      <c r="P757" s="6" t="s">
        <v>8436</v>
      </c>
    </row>
    <row r="758" spans="1:16">
      <c r="A758" s="6" t="s">
        <v>4865</v>
      </c>
      <c r="B758" s="6" t="s">
        <v>1502</v>
      </c>
      <c r="C758" s="6" t="s">
        <v>7701</v>
      </c>
      <c r="D758" s="6">
        <v>36016</v>
      </c>
      <c r="E758" s="6" t="s">
        <v>6168</v>
      </c>
      <c r="F758" s="6" t="s">
        <v>6169</v>
      </c>
      <c r="G758" s="6">
        <f t="shared" si="33"/>
        <v>30</v>
      </c>
      <c r="H758" s="6">
        <f t="shared" si="34"/>
        <v>73</v>
      </c>
      <c r="I758" s="6">
        <f t="shared" si="35"/>
        <v>0.41095890410958902</v>
      </c>
      <c r="J758" s="6"/>
      <c r="K758" s="6">
        <v>109567</v>
      </c>
      <c r="L758" s="6" t="s">
        <v>8437</v>
      </c>
      <c r="M758" s="6" t="s">
        <v>8438</v>
      </c>
      <c r="N758" s="6" t="s">
        <v>8438</v>
      </c>
      <c r="O758" s="6"/>
      <c r="P758" s="6" t="s">
        <v>8438</v>
      </c>
    </row>
    <row r="759" spans="1:16">
      <c r="A759" s="6" t="s">
        <v>4865</v>
      </c>
      <c r="B759" s="6" t="s">
        <v>1502</v>
      </c>
      <c r="C759" s="6" t="s">
        <v>7652</v>
      </c>
      <c r="D759" s="6">
        <v>36099</v>
      </c>
      <c r="E759" s="6" t="s">
        <v>6168</v>
      </c>
      <c r="F759" s="6" t="s">
        <v>6169</v>
      </c>
      <c r="G759" s="6">
        <f t="shared" si="33"/>
        <v>28</v>
      </c>
      <c r="H759" s="6">
        <f t="shared" si="34"/>
        <v>91</v>
      </c>
      <c r="I759" s="6">
        <f t="shared" si="35"/>
        <v>0.30769230769230771</v>
      </c>
      <c r="J759" s="6"/>
      <c r="K759" s="6">
        <v>153491</v>
      </c>
      <c r="L759" s="6" t="s">
        <v>8439</v>
      </c>
      <c r="M759" s="6" t="s">
        <v>8440</v>
      </c>
      <c r="N759" s="6" t="s">
        <v>8441</v>
      </c>
      <c r="O759" s="6"/>
      <c r="P759" s="6" t="s">
        <v>8441</v>
      </c>
    </row>
    <row r="760" spans="1:16">
      <c r="A760" s="6" t="s">
        <v>4865</v>
      </c>
      <c r="B760" s="6" t="s">
        <v>1502</v>
      </c>
      <c r="C760" s="6" t="s">
        <v>7652</v>
      </c>
      <c r="D760" s="6">
        <v>36132</v>
      </c>
      <c r="E760" s="6" t="s">
        <v>6168</v>
      </c>
      <c r="F760" s="6" t="s">
        <v>6169</v>
      </c>
      <c r="G760" s="6">
        <f t="shared" si="33"/>
        <v>19</v>
      </c>
      <c r="H760" s="6">
        <f t="shared" si="34"/>
        <v>24</v>
      </c>
      <c r="I760" s="6">
        <f t="shared" si="35"/>
        <v>0.79166666666666663</v>
      </c>
      <c r="J760" s="6"/>
      <c r="K760" s="6">
        <v>152783</v>
      </c>
      <c r="L760" s="6" t="s">
        <v>8442</v>
      </c>
      <c r="M760" s="6" t="s">
        <v>8443</v>
      </c>
      <c r="N760" s="6" t="s">
        <v>8444</v>
      </c>
      <c r="O760" s="6"/>
      <c r="P760" s="6" t="s">
        <v>8444</v>
      </c>
    </row>
    <row r="761" spans="1:16">
      <c r="A761" s="6" t="s">
        <v>4865</v>
      </c>
      <c r="B761" s="6" t="s">
        <v>1502</v>
      </c>
      <c r="C761" s="6" t="s">
        <v>7652</v>
      </c>
      <c r="D761" s="6">
        <v>36138</v>
      </c>
      <c r="E761" s="6" t="s">
        <v>6168</v>
      </c>
      <c r="F761" s="6" t="s">
        <v>6169</v>
      </c>
      <c r="G761" s="6">
        <f t="shared" si="33"/>
        <v>22</v>
      </c>
      <c r="H761" s="6">
        <f t="shared" si="34"/>
        <v>54</v>
      </c>
      <c r="I761" s="6">
        <f t="shared" si="35"/>
        <v>0.40740740740740738</v>
      </c>
      <c r="J761" s="6"/>
      <c r="K761" s="6">
        <v>151860</v>
      </c>
      <c r="L761" s="6" t="s">
        <v>8445</v>
      </c>
      <c r="M761" s="6" t="s">
        <v>8446</v>
      </c>
      <c r="N761" s="6" t="s">
        <v>8447</v>
      </c>
      <c r="O761" s="6"/>
      <c r="P761" s="6" t="s">
        <v>8447</v>
      </c>
    </row>
    <row r="762" spans="1:16">
      <c r="A762" s="6" t="s">
        <v>4865</v>
      </c>
      <c r="B762" s="6" t="s">
        <v>1502</v>
      </c>
      <c r="C762" s="6" t="s">
        <v>7652</v>
      </c>
      <c r="D762" s="6">
        <v>36163</v>
      </c>
      <c r="E762" s="6" t="s">
        <v>6168</v>
      </c>
      <c r="F762" s="6" t="s">
        <v>6169</v>
      </c>
      <c r="G762" s="6">
        <f t="shared" si="33"/>
        <v>23</v>
      </c>
      <c r="H762" s="6">
        <f t="shared" si="34"/>
        <v>48</v>
      </c>
      <c r="I762" s="6">
        <f t="shared" si="35"/>
        <v>0.47916666666666669</v>
      </c>
      <c r="J762" s="6"/>
      <c r="K762" s="6">
        <v>153572</v>
      </c>
      <c r="L762" s="6" t="s">
        <v>8448</v>
      </c>
      <c r="M762" s="6" t="s">
        <v>8449</v>
      </c>
      <c r="N762" s="6" t="s">
        <v>8450</v>
      </c>
      <c r="O762" s="6"/>
      <c r="P762" s="6" t="s">
        <v>8450</v>
      </c>
    </row>
    <row r="763" spans="1:16">
      <c r="A763" s="6" t="s">
        <v>4865</v>
      </c>
      <c r="B763" s="6" t="s">
        <v>1502</v>
      </c>
      <c r="C763" s="6" t="s">
        <v>7652</v>
      </c>
      <c r="D763" s="6">
        <v>36164</v>
      </c>
      <c r="E763" s="6" t="s">
        <v>6168</v>
      </c>
      <c r="F763" s="6" t="s">
        <v>6169</v>
      </c>
      <c r="G763" s="6">
        <f t="shared" si="33"/>
        <v>33</v>
      </c>
      <c r="H763" s="6">
        <f t="shared" si="34"/>
        <v>67</v>
      </c>
      <c r="I763" s="6">
        <f t="shared" si="35"/>
        <v>0.4925373134328358</v>
      </c>
      <c r="J763" s="6"/>
      <c r="K763" s="6">
        <v>153833</v>
      </c>
      <c r="L763" s="6" t="s">
        <v>8451</v>
      </c>
      <c r="M763" s="6" t="s">
        <v>8452</v>
      </c>
      <c r="N763" s="6" t="s">
        <v>8453</v>
      </c>
      <c r="O763" s="6"/>
      <c r="P763" s="6" t="s">
        <v>8453</v>
      </c>
    </row>
    <row r="764" spans="1:16">
      <c r="A764" s="6" t="s">
        <v>4865</v>
      </c>
      <c r="B764" s="6" t="s">
        <v>1502</v>
      </c>
      <c r="C764" s="6" t="s">
        <v>7652</v>
      </c>
      <c r="D764" s="6">
        <v>36182</v>
      </c>
      <c r="E764" s="6" t="s">
        <v>6168</v>
      </c>
      <c r="F764" s="6" t="s">
        <v>6169</v>
      </c>
      <c r="G764" s="6">
        <f t="shared" si="33"/>
        <v>22</v>
      </c>
      <c r="H764" s="6">
        <f t="shared" si="34"/>
        <v>51</v>
      </c>
      <c r="I764" s="6">
        <f t="shared" si="35"/>
        <v>0.43137254901960786</v>
      </c>
      <c r="J764" s="6"/>
      <c r="K764" s="6">
        <v>153572</v>
      </c>
      <c r="L764" s="6" t="s">
        <v>8454</v>
      </c>
      <c r="M764" s="6" t="s">
        <v>8455</v>
      </c>
      <c r="N764" s="6" t="s">
        <v>8456</v>
      </c>
      <c r="O764" s="6"/>
      <c r="P764" s="6" t="s">
        <v>8456</v>
      </c>
    </row>
    <row r="765" spans="1:16">
      <c r="A765" s="6" t="s">
        <v>4865</v>
      </c>
      <c r="B765" s="6" t="s">
        <v>1502</v>
      </c>
      <c r="C765" s="6" t="s">
        <v>7652</v>
      </c>
      <c r="D765" s="6">
        <v>36236</v>
      </c>
      <c r="E765" s="6" t="s">
        <v>6168</v>
      </c>
      <c r="F765" s="6" t="s">
        <v>6169</v>
      </c>
      <c r="G765" s="6">
        <f t="shared" si="33"/>
        <v>28</v>
      </c>
      <c r="H765" s="6">
        <f t="shared" si="34"/>
        <v>58</v>
      </c>
      <c r="I765" s="6">
        <f t="shared" si="35"/>
        <v>0.48275862068965519</v>
      </c>
      <c r="J765" s="6"/>
      <c r="K765" s="6">
        <v>152783</v>
      </c>
      <c r="L765" s="6" t="s">
        <v>8457</v>
      </c>
      <c r="M765" s="6" t="s">
        <v>8458</v>
      </c>
      <c r="N765" s="6" t="s">
        <v>8459</v>
      </c>
      <c r="O765" s="6"/>
      <c r="P765" s="6" t="s">
        <v>8459</v>
      </c>
    </row>
    <row r="766" spans="1:16">
      <c r="A766" s="6" t="s">
        <v>4865</v>
      </c>
      <c r="B766" s="6" t="s">
        <v>1502</v>
      </c>
      <c r="C766" s="6" t="s">
        <v>7652</v>
      </c>
      <c r="D766" s="6">
        <v>36241</v>
      </c>
      <c r="E766" s="6" t="s">
        <v>6168</v>
      </c>
      <c r="F766" s="6" t="s">
        <v>6169</v>
      </c>
      <c r="G766" s="6">
        <f t="shared" si="33"/>
        <v>19</v>
      </c>
      <c r="H766" s="6">
        <f t="shared" si="34"/>
        <v>36</v>
      </c>
      <c r="I766" s="6">
        <f t="shared" si="35"/>
        <v>0.52777777777777779</v>
      </c>
      <c r="J766" s="6"/>
      <c r="K766" s="6">
        <v>152639</v>
      </c>
      <c r="L766" s="6" t="s">
        <v>8460</v>
      </c>
      <c r="M766" s="6" t="s">
        <v>8461</v>
      </c>
      <c r="N766" s="6" t="s">
        <v>8462</v>
      </c>
      <c r="O766" s="6"/>
      <c r="P766" s="6" t="s">
        <v>8462</v>
      </c>
    </row>
    <row r="767" spans="1:16">
      <c r="A767" s="6" t="s">
        <v>4865</v>
      </c>
      <c r="B767" s="6" t="s">
        <v>1502</v>
      </c>
      <c r="C767" s="6" t="s">
        <v>7652</v>
      </c>
      <c r="D767" s="6">
        <v>36247</v>
      </c>
      <c r="E767" s="6" t="s">
        <v>6168</v>
      </c>
      <c r="F767" s="6" t="s">
        <v>6169</v>
      </c>
      <c r="G767" s="6">
        <f t="shared" si="33"/>
        <v>24</v>
      </c>
      <c r="H767" s="6">
        <f t="shared" si="34"/>
        <v>74</v>
      </c>
      <c r="I767" s="6">
        <f t="shared" si="35"/>
        <v>0.32432432432432434</v>
      </c>
      <c r="J767" s="6"/>
      <c r="K767" s="6">
        <v>151736</v>
      </c>
      <c r="L767" s="6" t="s">
        <v>8463</v>
      </c>
      <c r="M767" s="6" t="s">
        <v>8464</v>
      </c>
      <c r="N767" s="6" t="s">
        <v>8465</v>
      </c>
      <c r="O767" s="6"/>
      <c r="P767" s="6" t="s">
        <v>8466</v>
      </c>
    </row>
    <row r="768" spans="1:16">
      <c r="A768" s="6" t="s">
        <v>4865</v>
      </c>
      <c r="B768" s="6" t="s">
        <v>1502</v>
      </c>
      <c r="C768" s="6" t="s">
        <v>7652</v>
      </c>
      <c r="D768" s="6">
        <v>36280</v>
      </c>
      <c r="E768" s="6" t="s">
        <v>6168</v>
      </c>
      <c r="F768" s="6" t="s">
        <v>6169</v>
      </c>
      <c r="G768" s="6">
        <f t="shared" si="33"/>
        <v>33</v>
      </c>
      <c r="H768" s="6">
        <f t="shared" si="34"/>
        <v>55</v>
      </c>
      <c r="I768" s="6">
        <f t="shared" si="35"/>
        <v>0.6</v>
      </c>
      <c r="J768" s="6"/>
      <c r="K768" s="6">
        <v>153699</v>
      </c>
      <c r="L768" s="6" t="s">
        <v>8467</v>
      </c>
      <c r="M768" s="6" t="s">
        <v>8468</v>
      </c>
      <c r="N768" s="6" t="s">
        <v>8469</v>
      </c>
      <c r="O768" s="6"/>
      <c r="P768" s="6" t="s">
        <v>8469</v>
      </c>
    </row>
    <row r="769" spans="1:16">
      <c r="A769" s="6" t="s">
        <v>4865</v>
      </c>
      <c r="B769" s="6" t="s">
        <v>1502</v>
      </c>
      <c r="C769" s="6" t="s">
        <v>7652</v>
      </c>
      <c r="D769" s="6">
        <v>36340</v>
      </c>
      <c r="E769" s="6" t="s">
        <v>6168</v>
      </c>
      <c r="F769" s="6" t="s">
        <v>6169</v>
      </c>
      <c r="G769" s="6">
        <f t="shared" si="33"/>
        <v>20</v>
      </c>
      <c r="H769" s="6">
        <f t="shared" si="34"/>
        <v>32</v>
      </c>
      <c r="I769" s="6">
        <f t="shared" si="35"/>
        <v>0.625</v>
      </c>
      <c r="J769" s="6"/>
      <c r="K769" s="6">
        <v>141030</v>
      </c>
      <c r="L769" s="6" t="s">
        <v>8470</v>
      </c>
      <c r="M769" s="6" t="s">
        <v>8471</v>
      </c>
      <c r="N769" s="6" t="s">
        <v>8471</v>
      </c>
      <c r="O769" s="6"/>
      <c r="P769" s="6" t="s">
        <v>8471</v>
      </c>
    </row>
    <row r="770" spans="1:16">
      <c r="A770" s="6" t="s">
        <v>4865</v>
      </c>
      <c r="B770" s="6" t="s">
        <v>1502</v>
      </c>
      <c r="C770" s="6" t="s">
        <v>7652</v>
      </c>
      <c r="D770" s="6">
        <v>36342</v>
      </c>
      <c r="E770" s="6" t="s">
        <v>6168</v>
      </c>
      <c r="F770" s="6" t="s">
        <v>6169</v>
      </c>
      <c r="G770" s="6">
        <f t="shared" ref="G770:G833" si="36">LEN(L770)</f>
        <v>25</v>
      </c>
      <c r="H770" s="6">
        <f t="shared" ref="H770:H833" si="37">LEN(P770)</f>
        <v>37</v>
      </c>
      <c r="I770" s="6">
        <f t="shared" ref="I770:I833" si="38">G770/H770</f>
        <v>0.67567567567567566</v>
      </c>
      <c r="J770" s="6"/>
      <c r="K770" s="6">
        <v>118277</v>
      </c>
      <c r="L770" s="6" t="s">
        <v>8472</v>
      </c>
      <c r="M770" s="6" t="s">
        <v>8473</v>
      </c>
      <c r="N770" s="6" t="s">
        <v>8474</v>
      </c>
      <c r="O770" s="6"/>
      <c r="P770" s="6" t="s">
        <v>8474</v>
      </c>
    </row>
    <row r="771" spans="1:16">
      <c r="A771" s="6" t="s">
        <v>4865</v>
      </c>
      <c r="B771" s="6" t="s">
        <v>1464</v>
      </c>
      <c r="C771" s="6" t="s">
        <v>7721</v>
      </c>
      <c r="D771" s="6">
        <v>36473</v>
      </c>
      <c r="E771" s="6" t="s">
        <v>6168</v>
      </c>
      <c r="F771" s="6" t="s">
        <v>6169</v>
      </c>
      <c r="G771" s="6">
        <f t="shared" si="36"/>
        <v>23</v>
      </c>
      <c r="H771" s="6">
        <f t="shared" si="37"/>
        <v>35</v>
      </c>
      <c r="I771" s="6">
        <f t="shared" si="38"/>
        <v>0.65714285714285714</v>
      </c>
      <c r="J771" s="6"/>
      <c r="K771" s="6">
        <v>71400</v>
      </c>
      <c r="L771" s="6" t="s">
        <v>8475</v>
      </c>
      <c r="M771" s="6" t="s">
        <v>8476</v>
      </c>
      <c r="N771" s="6" t="s">
        <v>8477</v>
      </c>
      <c r="O771" s="6"/>
      <c r="P771" s="6" t="s">
        <v>8477</v>
      </c>
    </row>
    <row r="772" spans="1:16">
      <c r="A772" s="6" t="s">
        <v>4865</v>
      </c>
      <c r="B772" s="6" t="s">
        <v>1464</v>
      </c>
      <c r="C772" s="6" t="s">
        <v>7721</v>
      </c>
      <c r="D772" s="6">
        <v>36493</v>
      </c>
      <c r="E772" s="6" t="s">
        <v>6168</v>
      </c>
      <c r="F772" s="6" t="s">
        <v>6169</v>
      </c>
      <c r="G772" s="6">
        <f t="shared" si="36"/>
        <v>40</v>
      </c>
      <c r="H772" s="6">
        <f t="shared" si="37"/>
        <v>86</v>
      </c>
      <c r="I772" s="6">
        <f t="shared" si="38"/>
        <v>0.46511627906976744</v>
      </c>
      <c r="J772" s="6"/>
      <c r="K772" s="6">
        <v>148557</v>
      </c>
      <c r="L772" s="6" t="s">
        <v>8478</v>
      </c>
      <c r="M772" s="6" t="s">
        <v>8479</v>
      </c>
      <c r="N772" s="6" t="s">
        <v>8480</v>
      </c>
      <c r="O772" s="6"/>
      <c r="P772" s="6" t="s">
        <v>8480</v>
      </c>
    </row>
    <row r="773" spans="1:16">
      <c r="A773" s="6" t="s">
        <v>4865</v>
      </c>
      <c r="B773" s="6" t="s">
        <v>1464</v>
      </c>
      <c r="C773" s="6" t="s">
        <v>7701</v>
      </c>
      <c r="D773" s="6">
        <v>36574</v>
      </c>
      <c r="E773" s="6" t="s">
        <v>6168</v>
      </c>
      <c r="F773" s="6" t="s">
        <v>6169</v>
      </c>
      <c r="G773" s="6">
        <f t="shared" si="36"/>
        <v>36</v>
      </c>
      <c r="H773" s="6">
        <f t="shared" si="37"/>
        <v>102</v>
      </c>
      <c r="I773" s="6">
        <f t="shared" si="38"/>
        <v>0.35294117647058826</v>
      </c>
      <c r="J773" s="6"/>
      <c r="K773" s="6">
        <v>152407</v>
      </c>
      <c r="L773" s="6" t="s">
        <v>8481</v>
      </c>
      <c r="M773" s="6" t="s">
        <v>8482</v>
      </c>
      <c r="N773" s="6" t="s">
        <v>8482</v>
      </c>
      <c r="O773" s="6"/>
      <c r="P773" s="6" t="s">
        <v>8482</v>
      </c>
    </row>
    <row r="774" spans="1:16">
      <c r="A774" s="6" t="s">
        <v>4865</v>
      </c>
      <c r="B774" s="6" t="s">
        <v>1464</v>
      </c>
      <c r="C774" s="6" t="s">
        <v>7701</v>
      </c>
      <c r="D774" s="6">
        <v>36588</v>
      </c>
      <c r="E774" s="6" t="s">
        <v>6168</v>
      </c>
      <c r="F774" s="6" t="s">
        <v>6169</v>
      </c>
      <c r="G774" s="6">
        <f t="shared" si="36"/>
        <v>25</v>
      </c>
      <c r="H774" s="6">
        <f t="shared" si="37"/>
        <v>49</v>
      </c>
      <c r="I774" s="6">
        <f t="shared" si="38"/>
        <v>0.51020408163265307</v>
      </c>
      <c r="J774" s="6"/>
      <c r="K774" s="6">
        <v>137373</v>
      </c>
      <c r="L774" s="6" t="s">
        <v>8483</v>
      </c>
      <c r="M774" s="6" t="s">
        <v>8484</v>
      </c>
      <c r="N774" s="6" t="s">
        <v>8484</v>
      </c>
      <c r="O774" s="6"/>
      <c r="P774" s="6" t="s">
        <v>8484</v>
      </c>
    </row>
    <row r="775" spans="1:16">
      <c r="A775" s="6" t="s">
        <v>4865</v>
      </c>
      <c r="B775" s="6" t="s">
        <v>1464</v>
      </c>
      <c r="C775" s="6" t="s">
        <v>7701</v>
      </c>
      <c r="D775" s="6">
        <v>36593</v>
      </c>
      <c r="E775" s="6" t="s">
        <v>6168</v>
      </c>
      <c r="F775" s="6" t="s">
        <v>6169</v>
      </c>
      <c r="G775" s="6">
        <f t="shared" si="36"/>
        <v>33</v>
      </c>
      <c r="H775" s="6">
        <f t="shared" si="37"/>
        <v>66</v>
      </c>
      <c r="I775" s="6">
        <f t="shared" si="38"/>
        <v>0.5</v>
      </c>
      <c r="J775" s="6"/>
      <c r="K775" s="6">
        <v>151732</v>
      </c>
      <c r="L775" s="6" t="s">
        <v>8485</v>
      </c>
      <c r="M775" s="6" t="s">
        <v>8486</v>
      </c>
      <c r="N775" s="6" t="s">
        <v>8487</v>
      </c>
      <c r="O775" s="6"/>
      <c r="P775" s="6" t="s">
        <v>8487</v>
      </c>
    </row>
    <row r="776" spans="1:16">
      <c r="A776" s="6" t="s">
        <v>4865</v>
      </c>
      <c r="B776" s="6" t="s">
        <v>1464</v>
      </c>
      <c r="C776" s="6" t="s">
        <v>7701</v>
      </c>
      <c r="D776" s="6">
        <v>36614</v>
      </c>
      <c r="E776" s="6" t="s">
        <v>6168</v>
      </c>
      <c r="F776" s="6" t="s">
        <v>6169</v>
      </c>
      <c r="G776" s="6">
        <f t="shared" si="36"/>
        <v>23</v>
      </c>
      <c r="H776" s="6">
        <f t="shared" si="37"/>
        <v>56</v>
      </c>
      <c r="I776" s="6">
        <f t="shared" si="38"/>
        <v>0.4107142857142857</v>
      </c>
      <c r="J776" s="6"/>
      <c r="K776" s="6">
        <v>74287</v>
      </c>
      <c r="L776" s="6" t="s">
        <v>8488</v>
      </c>
      <c r="M776" s="6" t="s">
        <v>8489</v>
      </c>
      <c r="N776" s="6" t="s">
        <v>8489</v>
      </c>
      <c r="O776" s="6"/>
      <c r="P776" s="6" t="s">
        <v>8490</v>
      </c>
    </row>
    <row r="777" spans="1:16">
      <c r="A777" s="6" t="s">
        <v>4865</v>
      </c>
      <c r="B777" s="6" t="s">
        <v>1464</v>
      </c>
      <c r="C777" s="6" t="s">
        <v>7701</v>
      </c>
      <c r="D777" s="6">
        <v>36616</v>
      </c>
      <c r="E777" s="6" t="s">
        <v>6168</v>
      </c>
      <c r="F777" s="6" t="s">
        <v>6169</v>
      </c>
      <c r="G777" s="6">
        <f t="shared" si="36"/>
        <v>27</v>
      </c>
      <c r="H777" s="6">
        <f t="shared" si="37"/>
        <v>67</v>
      </c>
      <c r="I777" s="6">
        <f t="shared" si="38"/>
        <v>0.40298507462686567</v>
      </c>
      <c r="J777" s="6"/>
      <c r="K777" s="6">
        <v>151750</v>
      </c>
      <c r="L777" s="6" t="s">
        <v>8491</v>
      </c>
      <c r="M777" s="6" t="s">
        <v>8492</v>
      </c>
      <c r="N777" s="6" t="s">
        <v>8493</v>
      </c>
      <c r="O777" s="6"/>
      <c r="P777" s="6" t="s">
        <v>8493</v>
      </c>
    </row>
    <row r="778" spans="1:16">
      <c r="A778" s="6" t="s">
        <v>4865</v>
      </c>
      <c r="B778" s="6" t="s">
        <v>1464</v>
      </c>
      <c r="C778" s="6" t="s">
        <v>7701</v>
      </c>
      <c r="D778" s="6">
        <v>36631</v>
      </c>
      <c r="E778" s="6" t="s">
        <v>6168</v>
      </c>
      <c r="F778" s="6" t="s">
        <v>6169</v>
      </c>
      <c r="G778" s="6">
        <f t="shared" si="36"/>
        <v>26</v>
      </c>
      <c r="H778" s="6">
        <f t="shared" si="37"/>
        <v>50</v>
      </c>
      <c r="I778" s="6">
        <f t="shared" si="38"/>
        <v>0.52</v>
      </c>
      <c r="J778" s="6"/>
      <c r="K778" s="6">
        <v>102514</v>
      </c>
      <c r="L778" s="6" t="s">
        <v>8494</v>
      </c>
      <c r="M778" s="6" t="s">
        <v>8495</v>
      </c>
      <c r="N778" s="6" t="s">
        <v>8496</v>
      </c>
      <c r="O778" s="6"/>
      <c r="P778" s="6" t="s">
        <v>8496</v>
      </c>
    </row>
    <row r="779" spans="1:16">
      <c r="A779" s="6" t="s">
        <v>4865</v>
      </c>
      <c r="B779" s="6" t="s">
        <v>1464</v>
      </c>
      <c r="C779" s="6" t="s">
        <v>7701</v>
      </c>
      <c r="D779" s="6">
        <v>36684</v>
      </c>
      <c r="E779" s="6" t="s">
        <v>6168</v>
      </c>
      <c r="F779" s="6" t="s">
        <v>6169</v>
      </c>
      <c r="G779" s="6">
        <f t="shared" si="36"/>
        <v>28</v>
      </c>
      <c r="H779" s="6">
        <f t="shared" si="37"/>
        <v>44</v>
      </c>
      <c r="I779" s="6">
        <f t="shared" si="38"/>
        <v>0.63636363636363635</v>
      </c>
      <c r="J779" s="6"/>
      <c r="K779" s="6">
        <v>94278</v>
      </c>
      <c r="L779" s="6" t="s">
        <v>8497</v>
      </c>
      <c r="M779" s="6" t="s">
        <v>8498</v>
      </c>
      <c r="N779" s="6" t="s">
        <v>8499</v>
      </c>
      <c r="O779" s="6"/>
      <c r="P779" s="6" t="s">
        <v>8499</v>
      </c>
    </row>
    <row r="780" spans="1:16">
      <c r="A780" s="6" t="s">
        <v>4865</v>
      </c>
      <c r="B780" s="6" t="s">
        <v>1464</v>
      </c>
      <c r="C780" s="6" t="s">
        <v>7701</v>
      </c>
      <c r="D780" s="6">
        <v>36724</v>
      </c>
      <c r="E780" s="6" t="s">
        <v>6168</v>
      </c>
      <c r="F780" s="6" t="s">
        <v>6169</v>
      </c>
      <c r="G780" s="6">
        <f t="shared" si="36"/>
        <v>33</v>
      </c>
      <c r="H780" s="6">
        <f t="shared" si="37"/>
        <v>68</v>
      </c>
      <c r="I780" s="6">
        <f t="shared" si="38"/>
        <v>0.48529411764705882</v>
      </c>
      <c r="J780" s="6"/>
      <c r="K780" s="6">
        <v>72084</v>
      </c>
      <c r="L780" s="6" t="s">
        <v>8500</v>
      </c>
      <c r="M780" s="6" t="s">
        <v>8501</v>
      </c>
      <c r="N780" s="6" t="s">
        <v>8502</v>
      </c>
      <c r="O780" s="6"/>
      <c r="P780" s="6" t="s">
        <v>8502</v>
      </c>
    </row>
    <row r="781" spans="1:16">
      <c r="A781" s="6" t="s">
        <v>4865</v>
      </c>
      <c r="B781" s="6" t="s">
        <v>1464</v>
      </c>
      <c r="C781" s="6" t="s">
        <v>7701</v>
      </c>
      <c r="D781" s="6">
        <v>36748</v>
      </c>
      <c r="E781" s="6" t="s">
        <v>6168</v>
      </c>
      <c r="F781" s="6" t="s">
        <v>6169</v>
      </c>
      <c r="G781" s="6">
        <f t="shared" si="36"/>
        <v>18</v>
      </c>
      <c r="H781" s="6">
        <f t="shared" si="37"/>
        <v>27</v>
      </c>
      <c r="I781" s="6">
        <f t="shared" si="38"/>
        <v>0.66666666666666663</v>
      </c>
      <c r="J781" s="6"/>
      <c r="K781" s="6">
        <v>137373</v>
      </c>
      <c r="L781" s="6" t="s">
        <v>8503</v>
      </c>
      <c r="M781" s="6" t="s">
        <v>8504</v>
      </c>
      <c r="N781" s="6" t="s">
        <v>8504</v>
      </c>
      <c r="O781" s="6"/>
      <c r="P781" s="6" t="s">
        <v>8504</v>
      </c>
    </row>
    <row r="782" spans="1:16">
      <c r="A782" s="6" t="s">
        <v>4865</v>
      </c>
      <c r="B782" s="6" t="s">
        <v>1464</v>
      </c>
      <c r="C782" s="6" t="s">
        <v>7701</v>
      </c>
      <c r="D782" s="6">
        <v>36754</v>
      </c>
      <c r="E782" s="6" t="s">
        <v>6168</v>
      </c>
      <c r="F782" s="6" t="s">
        <v>6169</v>
      </c>
      <c r="G782" s="6">
        <f t="shared" si="36"/>
        <v>19</v>
      </c>
      <c r="H782" s="6">
        <f t="shared" si="37"/>
        <v>35</v>
      </c>
      <c r="I782" s="6">
        <f t="shared" si="38"/>
        <v>0.54285714285714282</v>
      </c>
      <c r="J782" s="6"/>
      <c r="K782" s="6">
        <v>71480</v>
      </c>
      <c r="L782" s="6" t="s">
        <v>8505</v>
      </c>
      <c r="M782" s="6" t="s">
        <v>8506</v>
      </c>
      <c r="N782" s="6" t="s">
        <v>8506</v>
      </c>
      <c r="O782" s="6"/>
      <c r="P782" s="6" t="s">
        <v>8506</v>
      </c>
    </row>
    <row r="783" spans="1:16">
      <c r="A783" s="6" t="s">
        <v>4865</v>
      </c>
      <c r="B783" s="6" t="s">
        <v>1464</v>
      </c>
      <c r="C783" s="6" t="s">
        <v>8281</v>
      </c>
      <c r="D783" s="6">
        <v>36983</v>
      </c>
      <c r="E783" s="6" t="s">
        <v>6168</v>
      </c>
      <c r="F783" s="6" t="s">
        <v>6169</v>
      </c>
      <c r="G783" s="6">
        <f t="shared" si="36"/>
        <v>22</v>
      </c>
      <c r="H783" s="6">
        <f t="shared" si="37"/>
        <v>57</v>
      </c>
      <c r="I783" s="6">
        <f t="shared" si="38"/>
        <v>0.38596491228070173</v>
      </c>
      <c r="J783" s="6"/>
      <c r="K783" s="6">
        <v>112952</v>
      </c>
      <c r="L783" s="6" t="s">
        <v>8507</v>
      </c>
      <c r="M783" s="6" t="s">
        <v>8508</v>
      </c>
      <c r="N783" s="6" t="s">
        <v>8509</v>
      </c>
      <c r="O783" s="6"/>
      <c r="P783" s="6" t="s">
        <v>8509</v>
      </c>
    </row>
    <row r="784" spans="1:16">
      <c r="A784" s="6" t="s">
        <v>4865</v>
      </c>
      <c r="B784" s="6" t="s">
        <v>1464</v>
      </c>
      <c r="C784" s="6" t="s">
        <v>8281</v>
      </c>
      <c r="D784" s="6">
        <v>36990</v>
      </c>
      <c r="E784" s="6" t="s">
        <v>6168</v>
      </c>
      <c r="F784" s="6" t="s">
        <v>6169</v>
      </c>
      <c r="G784" s="6">
        <f t="shared" si="36"/>
        <v>21</v>
      </c>
      <c r="H784" s="6">
        <f t="shared" si="37"/>
        <v>58</v>
      </c>
      <c r="I784" s="6">
        <f t="shared" si="38"/>
        <v>0.36206896551724138</v>
      </c>
      <c r="J784" s="6"/>
      <c r="K784" s="6">
        <v>102514</v>
      </c>
      <c r="L784" s="6" t="s">
        <v>8510</v>
      </c>
      <c r="M784" s="6" t="s">
        <v>8511</v>
      </c>
      <c r="N784" s="6" t="s">
        <v>8512</v>
      </c>
      <c r="O784" s="6"/>
      <c r="P784" s="6" t="s">
        <v>8512</v>
      </c>
    </row>
    <row r="785" spans="1:16">
      <c r="A785" s="6" t="s">
        <v>4865</v>
      </c>
      <c r="B785" s="6" t="s">
        <v>1464</v>
      </c>
      <c r="C785" s="6" t="s">
        <v>8281</v>
      </c>
      <c r="D785" s="6">
        <v>36995</v>
      </c>
      <c r="E785" s="6" t="s">
        <v>6168</v>
      </c>
      <c r="F785" s="6" t="s">
        <v>6169</v>
      </c>
      <c r="G785" s="6">
        <f t="shared" si="36"/>
        <v>19</v>
      </c>
      <c r="H785" s="6">
        <f t="shared" si="37"/>
        <v>33</v>
      </c>
      <c r="I785" s="6">
        <f t="shared" si="38"/>
        <v>0.5757575757575758</v>
      </c>
      <c r="J785" s="6"/>
      <c r="K785" s="6">
        <v>152802</v>
      </c>
      <c r="L785" s="6" t="s">
        <v>8513</v>
      </c>
      <c r="M785" s="6" t="s">
        <v>8514</v>
      </c>
      <c r="N785" s="6" t="s">
        <v>8515</v>
      </c>
      <c r="O785" s="6"/>
      <c r="P785" s="6" t="s">
        <v>8516</v>
      </c>
    </row>
    <row r="786" spans="1:16">
      <c r="A786" s="6" t="s">
        <v>4865</v>
      </c>
      <c r="B786" s="6" t="s">
        <v>1464</v>
      </c>
      <c r="C786" s="6" t="s">
        <v>8281</v>
      </c>
      <c r="D786" s="6">
        <v>36998</v>
      </c>
      <c r="E786" s="6" t="s">
        <v>6168</v>
      </c>
      <c r="F786" s="6" t="s">
        <v>6169</v>
      </c>
      <c r="G786" s="6">
        <f t="shared" si="36"/>
        <v>24</v>
      </c>
      <c r="H786" s="6">
        <f t="shared" si="37"/>
        <v>86</v>
      </c>
      <c r="I786" s="6">
        <f t="shared" si="38"/>
        <v>0.27906976744186046</v>
      </c>
      <c r="J786" s="6"/>
      <c r="K786" s="6">
        <v>152969</v>
      </c>
      <c r="L786" s="6" t="s">
        <v>8517</v>
      </c>
      <c r="M786" s="6" t="s">
        <v>8518</v>
      </c>
      <c r="N786" s="6" t="s">
        <v>8519</v>
      </c>
      <c r="O786" s="6"/>
      <c r="P786" s="6" t="s">
        <v>8519</v>
      </c>
    </row>
    <row r="787" spans="1:16">
      <c r="A787" s="6" t="s">
        <v>4865</v>
      </c>
      <c r="B787" s="6" t="s">
        <v>1464</v>
      </c>
      <c r="C787" s="6" t="s">
        <v>8259</v>
      </c>
      <c r="D787" s="6">
        <v>37006</v>
      </c>
      <c r="E787" s="6" t="s">
        <v>6168</v>
      </c>
      <c r="F787" s="6" t="s">
        <v>6169</v>
      </c>
      <c r="G787" s="6">
        <f t="shared" si="36"/>
        <v>48</v>
      </c>
      <c r="H787" s="6">
        <f t="shared" si="37"/>
        <v>100</v>
      </c>
      <c r="I787" s="6">
        <f t="shared" si="38"/>
        <v>0.48</v>
      </c>
      <c r="J787" s="6"/>
      <c r="K787" s="6">
        <v>152950</v>
      </c>
      <c r="L787" s="6" t="s">
        <v>8520</v>
      </c>
      <c r="M787" s="6" t="s">
        <v>8521</v>
      </c>
      <c r="N787" s="6" t="s">
        <v>8522</v>
      </c>
      <c r="O787" s="6"/>
      <c r="P787" s="6" t="s">
        <v>8523</v>
      </c>
    </row>
    <row r="788" spans="1:16">
      <c r="A788" s="6" t="s">
        <v>4865</v>
      </c>
      <c r="B788" s="6" t="s">
        <v>1464</v>
      </c>
      <c r="C788" s="6" t="s">
        <v>8259</v>
      </c>
      <c r="D788" s="6">
        <v>37057</v>
      </c>
      <c r="E788" s="6" t="s">
        <v>6168</v>
      </c>
      <c r="F788" s="6" t="s">
        <v>6169</v>
      </c>
      <c r="G788" s="6">
        <f t="shared" si="36"/>
        <v>19</v>
      </c>
      <c r="H788" s="6">
        <f t="shared" si="37"/>
        <v>30</v>
      </c>
      <c r="I788" s="6">
        <f t="shared" si="38"/>
        <v>0.6333333333333333</v>
      </c>
      <c r="J788" s="6"/>
      <c r="K788" s="6">
        <v>151114</v>
      </c>
      <c r="L788" s="6" t="s">
        <v>8524</v>
      </c>
      <c r="M788" s="6" t="s">
        <v>8525</v>
      </c>
      <c r="N788" s="6" t="s">
        <v>8526</v>
      </c>
      <c r="O788" s="6"/>
      <c r="P788" s="6" t="s">
        <v>8527</v>
      </c>
    </row>
    <row r="789" spans="1:16">
      <c r="A789" s="6" t="s">
        <v>4865</v>
      </c>
      <c r="B789" s="6" t="s">
        <v>1464</v>
      </c>
      <c r="C789" s="6" t="s">
        <v>8259</v>
      </c>
      <c r="D789" s="6">
        <v>37058</v>
      </c>
      <c r="E789" s="6" t="s">
        <v>6168</v>
      </c>
      <c r="F789" s="6" t="s">
        <v>6169</v>
      </c>
      <c r="G789" s="6">
        <f t="shared" si="36"/>
        <v>26</v>
      </c>
      <c r="H789" s="6">
        <f t="shared" si="37"/>
        <v>41</v>
      </c>
      <c r="I789" s="6">
        <f t="shared" si="38"/>
        <v>0.63414634146341464</v>
      </c>
      <c r="J789" s="6"/>
      <c r="K789" s="6">
        <v>149001</v>
      </c>
      <c r="L789" s="6" t="s">
        <v>8528</v>
      </c>
      <c r="M789" s="6" t="s">
        <v>8529</v>
      </c>
      <c r="N789" s="6" t="s">
        <v>8530</v>
      </c>
      <c r="O789" s="6"/>
      <c r="P789" s="6" t="s">
        <v>8531</v>
      </c>
    </row>
    <row r="790" spans="1:16">
      <c r="A790" s="6" t="s">
        <v>4865</v>
      </c>
      <c r="B790" s="6" t="s">
        <v>1464</v>
      </c>
      <c r="C790" s="6" t="s">
        <v>8259</v>
      </c>
      <c r="D790" s="6">
        <v>37063</v>
      </c>
      <c r="E790" s="6" t="s">
        <v>6168</v>
      </c>
      <c r="F790" s="6" t="s">
        <v>6169</v>
      </c>
      <c r="G790" s="6">
        <f t="shared" si="36"/>
        <v>24</v>
      </c>
      <c r="H790" s="6">
        <f t="shared" si="37"/>
        <v>54</v>
      </c>
      <c r="I790" s="6">
        <f t="shared" si="38"/>
        <v>0.44444444444444442</v>
      </c>
      <c r="J790" s="6"/>
      <c r="K790" s="6">
        <v>152783</v>
      </c>
      <c r="L790" s="6" t="s">
        <v>8532</v>
      </c>
      <c r="M790" s="6" t="s">
        <v>8533</v>
      </c>
      <c r="N790" s="6" t="s">
        <v>8534</v>
      </c>
      <c r="O790" s="6"/>
      <c r="P790" s="6" t="s">
        <v>8534</v>
      </c>
    </row>
    <row r="791" spans="1:16">
      <c r="A791" s="6" t="s">
        <v>4865</v>
      </c>
      <c r="B791" s="6" t="s">
        <v>1464</v>
      </c>
      <c r="C791" s="6" t="s">
        <v>8259</v>
      </c>
      <c r="D791" s="6">
        <v>37094</v>
      </c>
      <c r="E791" s="6" t="s">
        <v>6168</v>
      </c>
      <c r="F791" s="6" t="s">
        <v>6169</v>
      </c>
      <c r="G791" s="6">
        <f t="shared" si="36"/>
        <v>24</v>
      </c>
      <c r="H791" s="6">
        <f t="shared" si="37"/>
        <v>52</v>
      </c>
      <c r="I791" s="6">
        <f t="shared" si="38"/>
        <v>0.46153846153846156</v>
      </c>
      <c r="J791" s="6"/>
      <c r="K791" s="6">
        <v>152635</v>
      </c>
      <c r="L791" s="6" t="s">
        <v>8535</v>
      </c>
      <c r="M791" s="6" t="s">
        <v>8536</v>
      </c>
      <c r="N791" s="6" t="s">
        <v>8537</v>
      </c>
      <c r="O791" s="6"/>
      <c r="P791" s="6" t="s">
        <v>8537</v>
      </c>
    </row>
    <row r="792" spans="1:16">
      <c r="A792" s="6" t="s">
        <v>4865</v>
      </c>
      <c r="B792" s="6" t="s">
        <v>1464</v>
      </c>
      <c r="C792" s="6" t="s">
        <v>8259</v>
      </c>
      <c r="D792" s="6">
        <v>37125</v>
      </c>
      <c r="E792" s="6" t="s">
        <v>6168</v>
      </c>
      <c r="F792" s="6" t="s">
        <v>6169</v>
      </c>
      <c r="G792" s="6">
        <f t="shared" si="36"/>
        <v>19</v>
      </c>
      <c r="H792" s="6">
        <f t="shared" si="37"/>
        <v>37</v>
      </c>
      <c r="I792" s="6">
        <f t="shared" si="38"/>
        <v>0.51351351351351349</v>
      </c>
      <c r="J792" s="6"/>
      <c r="K792" s="6">
        <v>151789</v>
      </c>
      <c r="L792" s="6" t="s">
        <v>8538</v>
      </c>
      <c r="M792" s="6" t="s">
        <v>8539</v>
      </c>
      <c r="N792" s="6" t="s">
        <v>8540</v>
      </c>
      <c r="O792" s="6"/>
      <c r="P792" s="6" t="s">
        <v>8541</v>
      </c>
    </row>
    <row r="793" spans="1:16">
      <c r="A793" s="6" t="s">
        <v>4865</v>
      </c>
      <c r="B793" s="6" t="s">
        <v>1464</v>
      </c>
      <c r="C793" s="6" t="s">
        <v>8290</v>
      </c>
      <c r="D793" s="6">
        <v>37154</v>
      </c>
      <c r="E793" s="6" t="s">
        <v>6168</v>
      </c>
      <c r="F793" s="6" t="s">
        <v>6169</v>
      </c>
      <c r="G793" s="6">
        <f t="shared" si="36"/>
        <v>24</v>
      </c>
      <c r="H793" s="6">
        <f t="shared" si="37"/>
        <v>82</v>
      </c>
      <c r="I793" s="6">
        <f t="shared" si="38"/>
        <v>0.29268292682926828</v>
      </c>
      <c r="J793" s="6"/>
      <c r="K793" s="6">
        <v>151114</v>
      </c>
      <c r="L793" s="6" t="s">
        <v>8542</v>
      </c>
      <c r="M793" s="6" t="s">
        <v>8543</v>
      </c>
      <c r="N793" s="6" t="s">
        <v>8544</v>
      </c>
      <c r="O793" s="6"/>
      <c r="P793" s="6" t="s">
        <v>8544</v>
      </c>
    </row>
    <row r="794" spans="1:16">
      <c r="A794" s="6" t="s">
        <v>4865</v>
      </c>
      <c r="B794" s="6" t="s">
        <v>1464</v>
      </c>
      <c r="C794" s="6" t="s">
        <v>8290</v>
      </c>
      <c r="D794" s="6">
        <v>37186</v>
      </c>
      <c r="E794" s="6" t="s">
        <v>6168</v>
      </c>
      <c r="F794" s="6" t="s">
        <v>6169</v>
      </c>
      <c r="G794" s="6">
        <f t="shared" si="36"/>
        <v>27</v>
      </c>
      <c r="H794" s="6">
        <f t="shared" si="37"/>
        <v>59</v>
      </c>
      <c r="I794" s="6">
        <f t="shared" si="38"/>
        <v>0.4576271186440678</v>
      </c>
      <c r="J794" s="6"/>
      <c r="K794" s="6">
        <v>143158</v>
      </c>
      <c r="L794" s="6" t="s">
        <v>8545</v>
      </c>
      <c r="M794" s="6" t="s">
        <v>8546</v>
      </c>
      <c r="N794" s="6" t="s">
        <v>8547</v>
      </c>
      <c r="O794" s="6"/>
      <c r="P794" s="6" t="s">
        <v>8547</v>
      </c>
    </row>
    <row r="795" spans="1:16">
      <c r="A795" s="6" t="s">
        <v>4865</v>
      </c>
      <c r="B795" s="6" t="s">
        <v>1464</v>
      </c>
      <c r="C795" s="6" t="s">
        <v>8290</v>
      </c>
      <c r="D795" s="6">
        <v>37194</v>
      </c>
      <c r="E795" s="6" t="s">
        <v>6168</v>
      </c>
      <c r="F795" s="6" t="s">
        <v>6169</v>
      </c>
      <c r="G795" s="6">
        <f t="shared" si="36"/>
        <v>18</v>
      </c>
      <c r="H795" s="6">
        <f t="shared" si="37"/>
        <v>32</v>
      </c>
      <c r="I795" s="6">
        <f t="shared" si="38"/>
        <v>0.5625</v>
      </c>
      <c r="J795" s="6"/>
      <c r="K795" s="6">
        <v>152735</v>
      </c>
      <c r="L795" s="6" t="s">
        <v>8548</v>
      </c>
      <c r="M795" s="6" t="s">
        <v>8549</v>
      </c>
      <c r="N795" s="6" t="s">
        <v>8550</v>
      </c>
      <c r="O795" s="6"/>
      <c r="P795" s="6" t="s">
        <v>8550</v>
      </c>
    </row>
    <row r="796" spans="1:16">
      <c r="A796" s="6" t="s">
        <v>4865</v>
      </c>
      <c r="B796" s="6" t="s">
        <v>1479</v>
      </c>
      <c r="C796" s="6" t="s">
        <v>7791</v>
      </c>
      <c r="D796" s="6">
        <v>37253</v>
      </c>
      <c r="E796" s="6" t="s">
        <v>6168</v>
      </c>
      <c r="F796" s="6" t="s">
        <v>6169</v>
      </c>
      <c r="G796" s="6">
        <f t="shared" si="36"/>
        <v>20</v>
      </c>
      <c r="H796" s="6">
        <f t="shared" si="37"/>
        <v>48</v>
      </c>
      <c r="I796" s="6">
        <f t="shared" si="38"/>
        <v>0.41666666666666669</v>
      </c>
      <c r="J796" s="6"/>
      <c r="K796" s="6">
        <v>115084</v>
      </c>
      <c r="L796" s="6" t="s">
        <v>8551</v>
      </c>
      <c r="M796" s="6" t="s">
        <v>8552</v>
      </c>
      <c r="N796" s="6" t="s">
        <v>8553</v>
      </c>
      <c r="O796" s="6"/>
      <c r="P796" s="6" t="s">
        <v>8553</v>
      </c>
    </row>
    <row r="797" spans="1:16">
      <c r="A797" s="6" t="s">
        <v>4865</v>
      </c>
      <c r="B797" s="6" t="s">
        <v>1479</v>
      </c>
      <c r="C797" s="6" t="s">
        <v>7791</v>
      </c>
      <c r="D797" s="6">
        <v>37257</v>
      </c>
      <c r="E797" s="6" t="s">
        <v>6168</v>
      </c>
      <c r="F797" s="6" t="s">
        <v>6169</v>
      </c>
      <c r="G797" s="6">
        <f t="shared" si="36"/>
        <v>18</v>
      </c>
      <c r="H797" s="6">
        <f t="shared" si="37"/>
        <v>38</v>
      </c>
      <c r="I797" s="6">
        <f t="shared" si="38"/>
        <v>0.47368421052631576</v>
      </c>
      <c r="J797" s="6"/>
      <c r="K797" s="6">
        <v>110772</v>
      </c>
      <c r="L797" s="6" t="s">
        <v>8554</v>
      </c>
      <c r="M797" s="6" t="s">
        <v>8555</v>
      </c>
      <c r="N797" s="6" t="s">
        <v>8555</v>
      </c>
      <c r="O797" s="6"/>
      <c r="P797" s="6" t="s">
        <v>8555</v>
      </c>
    </row>
    <row r="798" spans="1:16">
      <c r="A798" s="6" t="s">
        <v>4865</v>
      </c>
      <c r="B798" s="6" t="s">
        <v>1479</v>
      </c>
      <c r="C798" s="6" t="s">
        <v>7791</v>
      </c>
      <c r="D798" s="6">
        <v>37284</v>
      </c>
      <c r="E798" s="6" t="s">
        <v>6168</v>
      </c>
      <c r="F798" s="6" t="s">
        <v>6169</v>
      </c>
      <c r="G798" s="6">
        <f t="shared" si="36"/>
        <v>22</v>
      </c>
      <c r="H798" s="6">
        <f t="shared" si="37"/>
        <v>48</v>
      </c>
      <c r="I798" s="6">
        <f t="shared" si="38"/>
        <v>0.45833333333333331</v>
      </c>
      <c r="J798" s="6"/>
      <c r="K798" s="6">
        <v>74491</v>
      </c>
      <c r="L798" s="6" t="s">
        <v>8556</v>
      </c>
      <c r="M798" s="6" t="s">
        <v>8557</v>
      </c>
      <c r="N798" s="6" t="s">
        <v>8558</v>
      </c>
      <c r="O798" s="6"/>
      <c r="P798" s="6" t="s">
        <v>8558</v>
      </c>
    </row>
    <row r="799" spans="1:16">
      <c r="A799" s="6" t="s">
        <v>4865</v>
      </c>
      <c r="B799" s="6" t="s">
        <v>1479</v>
      </c>
      <c r="C799" s="6" t="s">
        <v>7791</v>
      </c>
      <c r="D799" s="6">
        <v>37309</v>
      </c>
      <c r="E799" s="6" t="s">
        <v>6168</v>
      </c>
      <c r="F799" s="6" t="s">
        <v>6169</v>
      </c>
      <c r="G799" s="6">
        <f t="shared" si="36"/>
        <v>20</v>
      </c>
      <c r="H799" s="6">
        <f t="shared" si="37"/>
        <v>34</v>
      </c>
      <c r="I799" s="6">
        <f t="shared" si="38"/>
        <v>0.58823529411764708</v>
      </c>
      <c r="J799" s="6"/>
      <c r="K799" s="6">
        <v>115084</v>
      </c>
      <c r="L799" s="6" t="s">
        <v>8559</v>
      </c>
      <c r="M799" s="6" t="s">
        <v>8560</v>
      </c>
      <c r="N799" s="6" t="s">
        <v>8561</v>
      </c>
      <c r="O799" s="6"/>
      <c r="P799" s="6" t="s">
        <v>8562</v>
      </c>
    </row>
    <row r="800" spans="1:16">
      <c r="A800" s="6" t="s">
        <v>4865</v>
      </c>
      <c r="B800" s="6" t="s">
        <v>1479</v>
      </c>
      <c r="C800" s="6" t="s">
        <v>7791</v>
      </c>
      <c r="D800" s="6">
        <v>37369</v>
      </c>
      <c r="E800" s="6" t="s">
        <v>6168</v>
      </c>
      <c r="F800" s="6" t="s">
        <v>6169</v>
      </c>
      <c r="G800" s="6">
        <f t="shared" si="36"/>
        <v>26</v>
      </c>
      <c r="H800" s="6">
        <f t="shared" si="37"/>
        <v>50</v>
      </c>
      <c r="I800" s="6">
        <f t="shared" si="38"/>
        <v>0.52</v>
      </c>
      <c r="J800" s="6"/>
      <c r="K800" s="6">
        <v>152883</v>
      </c>
      <c r="L800" s="6" t="s">
        <v>8563</v>
      </c>
      <c r="M800" s="6" t="s">
        <v>8564</v>
      </c>
      <c r="N800" s="6" t="s">
        <v>8565</v>
      </c>
      <c r="O800" s="6"/>
      <c r="P800" s="6" t="s">
        <v>8565</v>
      </c>
    </row>
    <row r="801" spans="1:16">
      <c r="A801" s="6" t="s">
        <v>4865</v>
      </c>
      <c r="B801" s="6" t="s">
        <v>1479</v>
      </c>
      <c r="C801" s="6" t="s">
        <v>7834</v>
      </c>
      <c r="D801" s="6">
        <v>37377</v>
      </c>
      <c r="E801" s="6" t="s">
        <v>6168</v>
      </c>
      <c r="F801" s="6" t="s">
        <v>6169</v>
      </c>
      <c r="G801" s="6">
        <f t="shared" si="36"/>
        <v>23</v>
      </c>
      <c r="H801" s="6">
        <f t="shared" si="37"/>
        <v>56</v>
      </c>
      <c r="I801" s="6">
        <f t="shared" si="38"/>
        <v>0.4107142857142857</v>
      </c>
      <c r="J801" s="6"/>
      <c r="K801" s="6">
        <v>153533</v>
      </c>
      <c r="L801" s="6" t="s">
        <v>8566</v>
      </c>
      <c r="M801" s="6" t="s">
        <v>8567</v>
      </c>
      <c r="N801" s="6" t="s">
        <v>8568</v>
      </c>
      <c r="O801" s="6"/>
      <c r="P801" s="6" t="s">
        <v>8568</v>
      </c>
    </row>
    <row r="802" spans="1:16">
      <c r="A802" s="6" t="s">
        <v>4865</v>
      </c>
      <c r="B802" s="6" t="s">
        <v>1479</v>
      </c>
      <c r="C802" s="6" t="s">
        <v>7834</v>
      </c>
      <c r="D802" s="6">
        <v>37386</v>
      </c>
      <c r="E802" s="6" t="s">
        <v>6168</v>
      </c>
      <c r="F802" s="6" t="s">
        <v>6169</v>
      </c>
      <c r="G802" s="6">
        <f t="shared" si="36"/>
        <v>21</v>
      </c>
      <c r="H802" s="6">
        <f t="shared" si="37"/>
        <v>57</v>
      </c>
      <c r="I802" s="6">
        <f t="shared" si="38"/>
        <v>0.36842105263157893</v>
      </c>
      <c r="J802" s="6"/>
      <c r="K802" s="6">
        <v>143158</v>
      </c>
      <c r="L802" s="6" t="s">
        <v>8569</v>
      </c>
      <c r="M802" s="6" t="s">
        <v>8570</v>
      </c>
      <c r="N802" s="6" t="s">
        <v>8571</v>
      </c>
      <c r="O802" s="6"/>
      <c r="P802" s="6" t="s">
        <v>8571</v>
      </c>
    </row>
    <row r="803" spans="1:16">
      <c r="A803" s="6" t="s">
        <v>4865</v>
      </c>
      <c r="B803" s="6" t="s">
        <v>1479</v>
      </c>
      <c r="C803" s="6" t="s">
        <v>7834</v>
      </c>
      <c r="D803" s="6">
        <v>37398</v>
      </c>
      <c r="E803" s="6" t="s">
        <v>6168</v>
      </c>
      <c r="F803" s="6" t="s">
        <v>6169</v>
      </c>
      <c r="G803" s="6">
        <f t="shared" si="36"/>
        <v>20</v>
      </c>
      <c r="H803" s="6">
        <f t="shared" si="37"/>
        <v>57</v>
      </c>
      <c r="I803" s="6">
        <f t="shared" si="38"/>
        <v>0.35087719298245612</v>
      </c>
      <c r="J803" s="6"/>
      <c r="K803" s="6">
        <v>85153</v>
      </c>
      <c r="L803" s="6" t="s">
        <v>8572</v>
      </c>
      <c r="M803" s="6" t="s">
        <v>8573</v>
      </c>
      <c r="N803" s="6" t="s">
        <v>8574</v>
      </c>
      <c r="O803" s="6"/>
      <c r="P803" s="6" t="s">
        <v>8574</v>
      </c>
    </row>
    <row r="804" spans="1:16" ht="19.2">
      <c r="A804" s="6" t="s">
        <v>4865</v>
      </c>
      <c r="B804" s="6" t="s">
        <v>1479</v>
      </c>
      <c r="C804" s="6" t="s">
        <v>7834</v>
      </c>
      <c r="D804" s="6">
        <v>37417</v>
      </c>
      <c r="E804" s="6" t="s">
        <v>6168</v>
      </c>
      <c r="F804" s="6" t="s">
        <v>6169</v>
      </c>
      <c r="G804" s="6">
        <f t="shared" si="36"/>
        <v>25</v>
      </c>
      <c r="H804" s="6">
        <f t="shared" si="37"/>
        <v>67</v>
      </c>
      <c r="I804" s="6">
        <f t="shared" si="38"/>
        <v>0.37313432835820898</v>
      </c>
      <c r="J804" s="6"/>
      <c r="K804" s="6">
        <v>153891</v>
      </c>
      <c r="L804" s="6" t="s">
        <v>8575</v>
      </c>
      <c r="M804" s="6" t="s">
        <v>8576</v>
      </c>
      <c r="N804" s="6" t="s">
        <v>8577</v>
      </c>
      <c r="O804" s="6"/>
      <c r="P804" s="8" t="s">
        <v>8577</v>
      </c>
    </row>
    <row r="805" spans="1:16">
      <c r="A805" s="6" t="s">
        <v>4865</v>
      </c>
      <c r="B805" s="6" t="s">
        <v>7685</v>
      </c>
      <c r="C805" s="6" t="s">
        <v>7755</v>
      </c>
      <c r="D805" s="6">
        <v>37717</v>
      </c>
      <c r="E805" s="6" t="s">
        <v>6168</v>
      </c>
      <c r="F805" s="6" t="s">
        <v>6169</v>
      </c>
      <c r="G805" s="6">
        <f t="shared" si="36"/>
        <v>22</v>
      </c>
      <c r="H805" s="6">
        <f t="shared" si="37"/>
        <v>51</v>
      </c>
      <c r="I805" s="6">
        <f t="shared" si="38"/>
        <v>0.43137254901960786</v>
      </c>
      <c r="J805" s="6"/>
      <c r="K805" s="6">
        <v>152802</v>
      </c>
      <c r="L805" s="6" t="s">
        <v>8578</v>
      </c>
      <c r="M805" s="6" t="s">
        <v>8579</v>
      </c>
      <c r="N805" s="6" t="s">
        <v>8580</v>
      </c>
      <c r="O805" s="6"/>
      <c r="P805" s="6" t="s">
        <v>8581</v>
      </c>
    </row>
    <row r="806" spans="1:16">
      <c r="A806" s="6" t="s">
        <v>4865</v>
      </c>
      <c r="B806" s="6" t="s">
        <v>7685</v>
      </c>
      <c r="C806" s="6" t="s">
        <v>7755</v>
      </c>
      <c r="D806" s="6">
        <v>37766</v>
      </c>
      <c r="E806" s="6" t="s">
        <v>6168</v>
      </c>
      <c r="F806" s="6" t="s">
        <v>6169</v>
      </c>
      <c r="G806" s="6">
        <f t="shared" si="36"/>
        <v>34</v>
      </c>
      <c r="H806" s="6">
        <f t="shared" si="37"/>
        <v>85</v>
      </c>
      <c r="I806" s="6">
        <f t="shared" si="38"/>
        <v>0.4</v>
      </c>
      <c r="J806" s="6"/>
      <c r="K806" s="6">
        <v>152846</v>
      </c>
      <c r="L806" s="6" t="s">
        <v>8582</v>
      </c>
      <c r="M806" s="6" t="s">
        <v>8583</v>
      </c>
      <c r="N806" s="6" t="s">
        <v>8584</v>
      </c>
      <c r="O806" s="6"/>
      <c r="P806" s="6" t="s">
        <v>8584</v>
      </c>
    </row>
    <row r="807" spans="1:16">
      <c r="A807" s="6" t="s">
        <v>4865</v>
      </c>
      <c r="B807" s="6" t="s">
        <v>7685</v>
      </c>
      <c r="C807" s="6" t="s">
        <v>7755</v>
      </c>
      <c r="D807" s="6">
        <v>37837</v>
      </c>
      <c r="E807" s="6" t="s">
        <v>6168</v>
      </c>
      <c r="F807" s="6" t="s">
        <v>6169</v>
      </c>
      <c r="G807" s="6">
        <f t="shared" si="36"/>
        <v>25</v>
      </c>
      <c r="H807" s="6">
        <f t="shared" si="37"/>
        <v>91</v>
      </c>
      <c r="I807" s="6">
        <f t="shared" si="38"/>
        <v>0.27472527472527475</v>
      </c>
      <c r="J807" s="6"/>
      <c r="K807" s="6">
        <v>74984</v>
      </c>
      <c r="L807" s="6" t="s">
        <v>8585</v>
      </c>
      <c r="M807" s="6" t="s">
        <v>8586</v>
      </c>
      <c r="N807" s="6" t="s">
        <v>8587</v>
      </c>
      <c r="O807" s="6"/>
      <c r="P807" s="6" t="s">
        <v>8587</v>
      </c>
    </row>
    <row r="808" spans="1:16">
      <c r="A808" s="6" t="s">
        <v>4865</v>
      </c>
      <c r="B808" s="6" t="s">
        <v>7685</v>
      </c>
      <c r="C808" s="6" t="s">
        <v>7701</v>
      </c>
      <c r="D808" s="6">
        <v>83563</v>
      </c>
      <c r="E808" s="6" t="s">
        <v>6168</v>
      </c>
      <c r="F808" s="6" t="s">
        <v>6169</v>
      </c>
      <c r="G808" s="6">
        <f t="shared" si="36"/>
        <v>13</v>
      </c>
      <c r="H808" s="6">
        <f t="shared" si="37"/>
        <v>26</v>
      </c>
      <c r="I808" s="6">
        <f t="shared" si="38"/>
        <v>0.5</v>
      </c>
      <c r="J808" s="6"/>
      <c r="K808" s="6"/>
      <c r="L808" s="6" t="s">
        <v>8588</v>
      </c>
      <c r="M808" s="6" t="s">
        <v>8589</v>
      </c>
      <c r="N808" s="6" t="s">
        <v>8590</v>
      </c>
      <c r="O808" s="6"/>
      <c r="P808" s="6" t="s">
        <v>8590</v>
      </c>
    </row>
    <row r="809" spans="1:16">
      <c r="A809" s="6" t="s">
        <v>4865</v>
      </c>
      <c r="B809" s="6" t="s">
        <v>2377</v>
      </c>
      <c r="C809" s="6" t="s">
        <v>2377</v>
      </c>
      <c r="D809" s="6">
        <v>83586</v>
      </c>
      <c r="E809" s="6" t="s">
        <v>6168</v>
      </c>
      <c r="F809" s="6" t="s">
        <v>6169</v>
      </c>
      <c r="G809" s="6">
        <f t="shared" si="36"/>
        <v>13</v>
      </c>
      <c r="H809" s="6">
        <f t="shared" si="37"/>
        <v>21</v>
      </c>
      <c r="I809" s="6">
        <f t="shared" si="38"/>
        <v>0.61904761904761907</v>
      </c>
      <c r="J809" s="6"/>
      <c r="K809" s="6"/>
      <c r="L809" s="6" t="s">
        <v>8591</v>
      </c>
      <c r="M809" s="6" t="s">
        <v>8592</v>
      </c>
      <c r="N809" s="6" t="s">
        <v>8593</v>
      </c>
      <c r="O809" s="6"/>
      <c r="P809" s="6" t="s">
        <v>8593</v>
      </c>
    </row>
    <row r="810" spans="1:16">
      <c r="A810" s="6" t="s">
        <v>4865</v>
      </c>
      <c r="B810" s="6" t="s">
        <v>7685</v>
      </c>
      <c r="C810" s="6" t="s">
        <v>7701</v>
      </c>
      <c r="D810" s="6">
        <v>83590</v>
      </c>
      <c r="E810" s="6" t="s">
        <v>6168</v>
      </c>
      <c r="F810" s="6" t="s">
        <v>6169</v>
      </c>
      <c r="G810" s="6">
        <f t="shared" si="36"/>
        <v>16</v>
      </c>
      <c r="H810" s="6">
        <f t="shared" si="37"/>
        <v>22</v>
      </c>
      <c r="I810" s="6">
        <f t="shared" si="38"/>
        <v>0.72727272727272729</v>
      </c>
      <c r="J810" s="6"/>
      <c r="K810" s="6"/>
      <c r="L810" s="6" t="s">
        <v>8594</v>
      </c>
      <c r="M810" s="6" t="s">
        <v>8595</v>
      </c>
      <c r="N810" s="6" t="s">
        <v>8596</v>
      </c>
      <c r="O810" s="6"/>
      <c r="P810" s="6" t="s">
        <v>8596</v>
      </c>
    </row>
    <row r="811" spans="1:16">
      <c r="A811" s="6" t="s">
        <v>4865</v>
      </c>
      <c r="B811" s="6" t="s">
        <v>1464</v>
      </c>
      <c r="C811" s="6" t="s">
        <v>8259</v>
      </c>
      <c r="D811" s="6">
        <v>83606</v>
      </c>
      <c r="E811" s="6" t="s">
        <v>6168</v>
      </c>
      <c r="F811" s="6" t="s">
        <v>6169</v>
      </c>
      <c r="G811" s="6">
        <f t="shared" si="36"/>
        <v>13</v>
      </c>
      <c r="H811" s="6">
        <f t="shared" si="37"/>
        <v>28</v>
      </c>
      <c r="I811" s="6">
        <f t="shared" si="38"/>
        <v>0.4642857142857143</v>
      </c>
      <c r="J811" s="6"/>
      <c r="K811" s="6"/>
      <c r="L811" s="6" t="s">
        <v>8597</v>
      </c>
      <c r="M811" s="6" t="s">
        <v>8598</v>
      </c>
      <c r="N811" s="6" t="s">
        <v>8599</v>
      </c>
      <c r="O811" s="6"/>
      <c r="P811" s="6" t="s">
        <v>8599</v>
      </c>
    </row>
    <row r="812" spans="1:16">
      <c r="A812" s="6" t="s">
        <v>4865</v>
      </c>
      <c r="B812" s="6" t="s">
        <v>1464</v>
      </c>
      <c r="C812" s="6" t="s">
        <v>8281</v>
      </c>
      <c r="D812" s="6">
        <v>83607</v>
      </c>
      <c r="E812" s="6" t="s">
        <v>6168</v>
      </c>
      <c r="F812" s="6" t="s">
        <v>6169</v>
      </c>
      <c r="G812" s="6">
        <f t="shared" si="36"/>
        <v>26</v>
      </c>
      <c r="H812" s="6">
        <f t="shared" si="37"/>
        <v>59</v>
      </c>
      <c r="I812" s="6">
        <f t="shared" si="38"/>
        <v>0.44067796610169491</v>
      </c>
      <c r="J812" s="6"/>
      <c r="K812" s="6"/>
      <c r="L812" s="6" t="s">
        <v>8600</v>
      </c>
      <c r="M812" s="6" t="s">
        <v>8601</v>
      </c>
      <c r="N812" s="6" t="s">
        <v>8602</v>
      </c>
      <c r="O812" s="6"/>
      <c r="P812" s="6" t="s">
        <v>8602</v>
      </c>
    </row>
    <row r="813" spans="1:16">
      <c r="A813" s="6" t="s">
        <v>4865</v>
      </c>
      <c r="B813" s="6" t="s">
        <v>1464</v>
      </c>
      <c r="C813" s="6" t="s">
        <v>8281</v>
      </c>
      <c r="D813" s="6">
        <v>83612</v>
      </c>
      <c r="E813" s="6" t="s">
        <v>6168</v>
      </c>
      <c r="F813" s="6" t="s">
        <v>6169</v>
      </c>
      <c r="G813" s="6">
        <f t="shared" si="36"/>
        <v>11</v>
      </c>
      <c r="H813" s="6">
        <f t="shared" si="37"/>
        <v>14</v>
      </c>
      <c r="I813" s="6">
        <f t="shared" si="38"/>
        <v>0.7857142857142857</v>
      </c>
      <c r="J813" s="6"/>
      <c r="K813" s="6"/>
      <c r="L813" s="6" t="s">
        <v>8603</v>
      </c>
      <c r="M813" s="6" t="s">
        <v>8604</v>
      </c>
      <c r="N813" s="6" t="s">
        <v>8605</v>
      </c>
      <c r="O813" s="6"/>
      <c r="P813" s="6" t="s">
        <v>8605</v>
      </c>
    </row>
    <row r="814" spans="1:16">
      <c r="A814" s="6" t="s">
        <v>4865</v>
      </c>
      <c r="B814" s="6" t="s">
        <v>1502</v>
      </c>
      <c r="C814" s="6" t="s">
        <v>7701</v>
      </c>
      <c r="D814" s="6">
        <v>83630</v>
      </c>
      <c r="E814" s="6" t="s">
        <v>6168</v>
      </c>
      <c r="F814" s="6" t="s">
        <v>6169</v>
      </c>
      <c r="G814" s="6">
        <f t="shared" si="36"/>
        <v>18</v>
      </c>
      <c r="H814" s="6">
        <f t="shared" si="37"/>
        <v>37</v>
      </c>
      <c r="I814" s="6">
        <f t="shared" si="38"/>
        <v>0.48648648648648651</v>
      </c>
      <c r="J814" s="6"/>
      <c r="K814" s="6"/>
      <c r="L814" s="6" t="s">
        <v>8606</v>
      </c>
      <c r="M814" s="6" t="s">
        <v>8607</v>
      </c>
      <c r="N814" s="6" t="s">
        <v>8608</v>
      </c>
      <c r="O814" s="6"/>
      <c r="P814" s="6" t="s">
        <v>8609</v>
      </c>
    </row>
    <row r="815" spans="1:16">
      <c r="A815" s="6" t="s">
        <v>4865</v>
      </c>
      <c r="B815" s="6" t="s">
        <v>1464</v>
      </c>
      <c r="C815" s="6" t="s">
        <v>8259</v>
      </c>
      <c r="D815" s="6">
        <v>83708</v>
      </c>
      <c r="E815" s="6" t="s">
        <v>6168</v>
      </c>
      <c r="F815" s="6" t="s">
        <v>6169</v>
      </c>
      <c r="G815" s="6">
        <f t="shared" si="36"/>
        <v>13</v>
      </c>
      <c r="H815" s="6">
        <f t="shared" si="37"/>
        <v>45</v>
      </c>
      <c r="I815" s="6">
        <f t="shared" si="38"/>
        <v>0.28888888888888886</v>
      </c>
      <c r="J815" s="6"/>
      <c r="K815" s="6"/>
      <c r="L815" s="6" t="s">
        <v>8610</v>
      </c>
      <c r="M815" s="6" t="s">
        <v>8611</v>
      </c>
      <c r="N815" s="6" t="s">
        <v>8612</v>
      </c>
      <c r="O815" s="6"/>
      <c r="P815" s="6" t="s">
        <v>8613</v>
      </c>
    </row>
    <row r="816" spans="1:16">
      <c r="A816" s="6" t="s">
        <v>4865</v>
      </c>
      <c r="B816" s="6" t="s">
        <v>1479</v>
      </c>
      <c r="C816" s="6" t="s">
        <v>7834</v>
      </c>
      <c r="D816" s="6">
        <v>83775</v>
      </c>
      <c r="E816" s="6" t="s">
        <v>6168</v>
      </c>
      <c r="F816" s="6" t="s">
        <v>6169</v>
      </c>
      <c r="G816" s="6">
        <f t="shared" si="36"/>
        <v>18</v>
      </c>
      <c r="H816" s="6">
        <f t="shared" si="37"/>
        <v>36</v>
      </c>
      <c r="I816" s="6">
        <f t="shared" si="38"/>
        <v>0.5</v>
      </c>
      <c r="J816" s="6"/>
      <c r="K816" s="6"/>
      <c r="L816" s="6" t="s">
        <v>8614</v>
      </c>
      <c r="M816" s="6" t="s">
        <v>8615</v>
      </c>
      <c r="N816" s="6" t="s">
        <v>8616</v>
      </c>
      <c r="O816" s="6"/>
      <c r="P816" s="6" t="s">
        <v>8616</v>
      </c>
    </row>
    <row r="817" spans="1:16">
      <c r="A817" s="6" t="s">
        <v>4865</v>
      </c>
      <c r="B817" s="6" t="s">
        <v>1464</v>
      </c>
      <c r="C817" s="6" t="s">
        <v>8259</v>
      </c>
      <c r="D817" s="6">
        <v>83791</v>
      </c>
      <c r="E817" s="6" t="s">
        <v>6168</v>
      </c>
      <c r="F817" s="6" t="s">
        <v>6169</v>
      </c>
      <c r="G817" s="6">
        <f t="shared" si="36"/>
        <v>15</v>
      </c>
      <c r="H817" s="6">
        <f t="shared" si="37"/>
        <v>45</v>
      </c>
      <c r="I817" s="6">
        <f t="shared" si="38"/>
        <v>0.33333333333333331</v>
      </c>
      <c r="J817" s="6"/>
      <c r="K817" s="6"/>
      <c r="L817" s="6" t="s">
        <v>8617</v>
      </c>
      <c r="M817" s="6" t="s">
        <v>8618</v>
      </c>
      <c r="N817" s="6" t="s">
        <v>8619</v>
      </c>
      <c r="O817" s="6"/>
      <c r="P817" s="6" t="s">
        <v>8619</v>
      </c>
    </row>
    <row r="818" spans="1:16">
      <c r="A818" s="6" t="s">
        <v>4865</v>
      </c>
      <c r="B818" s="6" t="s">
        <v>1464</v>
      </c>
      <c r="C818" s="6" t="s">
        <v>7701</v>
      </c>
      <c r="D818" s="6">
        <v>83803</v>
      </c>
      <c r="E818" s="6" t="s">
        <v>6168</v>
      </c>
      <c r="F818" s="6" t="s">
        <v>6169</v>
      </c>
      <c r="G818" s="6">
        <f t="shared" si="36"/>
        <v>13</v>
      </c>
      <c r="H818" s="6">
        <f t="shared" si="37"/>
        <v>30</v>
      </c>
      <c r="I818" s="6">
        <f t="shared" si="38"/>
        <v>0.43333333333333335</v>
      </c>
      <c r="J818" s="6"/>
      <c r="K818" s="6"/>
      <c r="L818" s="6" t="s">
        <v>8620</v>
      </c>
      <c r="M818" s="6" t="s">
        <v>8621</v>
      </c>
      <c r="N818" s="6" t="s">
        <v>8622</v>
      </c>
      <c r="O818" s="6"/>
      <c r="P818" s="6" t="s">
        <v>8622</v>
      </c>
    </row>
    <row r="819" spans="1:16">
      <c r="A819" s="6" t="s">
        <v>4865</v>
      </c>
      <c r="B819" s="6" t="s">
        <v>2377</v>
      </c>
      <c r="C819" s="6" t="s">
        <v>2377</v>
      </c>
      <c r="D819" s="6">
        <v>83879</v>
      </c>
      <c r="E819" s="6" t="s">
        <v>6168</v>
      </c>
      <c r="F819" s="6" t="s">
        <v>6169</v>
      </c>
      <c r="G819" s="6">
        <f t="shared" si="36"/>
        <v>10</v>
      </c>
      <c r="H819" s="6">
        <f t="shared" si="37"/>
        <v>24</v>
      </c>
      <c r="I819" s="6">
        <f t="shared" si="38"/>
        <v>0.41666666666666669</v>
      </c>
      <c r="J819" s="6"/>
      <c r="K819" s="6"/>
      <c r="L819" s="6" t="s">
        <v>8623</v>
      </c>
      <c r="M819" s="6" t="s">
        <v>8624</v>
      </c>
      <c r="N819" s="6" t="s">
        <v>8625</v>
      </c>
      <c r="O819" s="6"/>
      <c r="P819" s="6" t="s">
        <v>8625</v>
      </c>
    </row>
    <row r="820" spans="1:16">
      <c r="A820" s="6" t="s">
        <v>4865</v>
      </c>
      <c r="B820" s="6" t="s">
        <v>7685</v>
      </c>
      <c r="C820" s="6" t="s">
        <v>7755</v>
      </c>
      <c r="D820" s="6">
        <v>83914</v>
      </c>
      <c r="E820" s="6" t="s">
        <v>6168</v>
      </c>
      <c r="F820" s="6" t="s">
        <v>6169</v>
      </c>
      <c r="G820" s="6">
        <f t="shared" si="36"/>
        <v>10</v>
      </c>
      <c r="H820" s="6">
        <f t="shared" si="37"/>
        <v>31</v>
      </c>
      <c r="I820" s="6">
        <f t="shared" si="38"/>
        <v>0.32258064516129031</v>
      </c>
      <c r="J820" s="6"/>
      <c r="K820" s="6"/>
      <c r="L820" s="6" t="s">
        <v>8626</v>
      </c>
      <c r="M820" s="6" t="s">
        <v>8627</v>
      </c>
      <c r="N820" s="6" t="s">
        <v>8628</v>
      </c>
      <c r="O820" s="6"/>
      <c r="P820" s="6" t="s">
        <v>8628</v>
      </c>
    </row>
    <row r="821" spans="1:16">
      <c r="A821" s="6" t="s">
        <v>4865</v>
      </c>
      <c r="B821" s="6" t="s">
        <v>7685</v>
      </c>
      <c r="C821" s="6" t="s">
        <v>7755</v>
      </c>
      <c r="D821" s="6">
        <v>83995</v>
      </c>
      <c r="E821" s="6" t="s">
        <v>6168</v>
      </c>
      <c r="F821" s="6" t="s">
        <v>6169</v>
      </c>
      <c r="G821" s="6">
        <f t="shared" si="36"/>
        <v>17</v>
      </c>
      <c r="H821" s="6">
        <f t="shared" si="37"/>
        <v>27</v>
      </c>
      <c r="I821" s="6">
        <f t="shared" si="38"/>
        <v>0.62962962962962965</v>
      </c>
      <c r="J821" s="6"/>
      <c r="K821" s="6"/>
      <c r="L821" s="6" t="s">
        <v>8629</v>
      </c>
      <c r="M821" s="6" t="s">
        <v>8630</v>
      </c>
      <c r="N821" s="6" t="s">
        <v>8631</v>
      </c>
      <c r="O821" s="6"/>
      <c r="P821" s="6" t="s">
        <v>8631</v>
      </c>
    </row>
    <row r="822" spans="1:16">
      <c r="A822" s="6" t="s">
        <v>4865</v>
      </c>
      <c r="B822" s="6" t="s">
        <v>1479</v>
      </c>
      <c r="C822" s="6" t="s">
        <v>7834</v>
      </c>
      <c r="D822" s="6">
        <v>84088</v>
      </c>
      <c r="E822" s="6" t="s">
        <v>6168</v>
      </c>
      <c r="F822" s="6" t="s">
        <v>6169</v>
      </c>
      <c r="G822" s="6">
        <f t="shared" si="36"/>
        <v>28</v>
      </c>
      <c r="H822" s="6">
        <f t="shared" si="37"/>
        <v>64</v>
      </c>
      <c r="I822" s="6">
        <f t="shared" si="38"/>
        <v>0.4375</v>
      </c>
      <c r="J822" s="6"/>
      <c r="K822" s="6"/>
      <c r="L822" s="6" t="s">
        <v>8632</v>
      </c>
      <c r="M822" s="6" t="s">
        <v>8633</v>
      </c>
      <c r="N822" s="6" t="s">
        <v>8634</v>
      </c>
      <c r="O822" s="6"/>
      <c r="P822" s="6" t="s">
        <v>8634</v>
      </c>
    </row>
    <row r="823" spans="1:16">
      <c r="A823" s="6" t="s">
        <v>4865</v>
      </c>
      <c r="B823" s="6" t="s">
        <v>7685</v>
      </c>
      <c r="C823" s="6" t="s">
        <v>7701</v>
      </c>
      <c r="D823" s="6">
        <v>84110</v>
      </c>
      <c r="E823" s="6" t="s">
        <v>6168</v>
      </c>
      <c r="F823" s="6" t="s">
        <v>6169</v>
      </c>
      <c r="G823" s="6">
        <f t="shared" si="36"/>
        <v>15</v>
      </c>
      <c r="H823" s="6">
        <f t="shared" si="37"/>
        <v>24</v>
      </c>
      <c r="I823" s="6">
        <f t="shared" si="38"/>
        <v>0.625</v>
      </c>
      <c r="J823" s="6"/>
      <c r="K823" s="6"/>
      <c r="L823" s="6" t="s">
        <v>8635</v>
      </c>
      <c r="M823" s="6" t="s">
        <v>8636</v>
      </c>
      <c r="N823" s="6" t="s">
        <v>8637</v>
      </c>
      <c r="O823" s="6"/>
      <c r="P823" s="6" t="s">
        <v>8637</v>
      </c>
    </row>
    <row r="824" spans="1:16">
      <c r="A824" s="6" t="s">
        <v>4865</v>
      </c>
      <c r="B824" s="6" t="s">
        <v>1464</v>
      </c>
      <c r="C824" s="6" t="s">
        <v>7701</v>
      </c>
      <c r="D824" s="6">
        <v>84224</v>
      </c>
      <c r="E824" s="6" t="s">
        <v>6168</v>
      </c>
      <c r="F824" s="6" t="s">
        <v>6169</v>
      </c>
      <c r="G824" s="6">
        <f t="shared" si="36"/>
        <v>24</v>
      </c>
      <c r="H824" s="6">
        <f t="shared" si="37"/>
        <v>41</v>
      </c>
      <c r="I824" s="6">
        <f t="shared" si="38"/>
        <v>0.58536585365853655</v>
      </c>
      <c r="J824" s="6"/>
      <c r="K824" s="6"/>
      <c r="L824" s="6" t="s">
        <v>8638</v>
      </c>
      <c r="M824" s="6" t="s">
        <v>8639</v>
      </c>
      <c r="N824" s="6" t="s">
        <v>8640</v>
      </c>
      <c r="O824" s="6"/>
      <c r="P824" s="6" t="s">
        <v>8640</v>
      </c>
    </row>
    <row r="825" spans="1:16">
      <c r="A825" s="6" t="s">
        <v>4865</v>
      </c>
      <c r="B825" s="6" t="s">
        <v>1464</v>
      </c>
      <c r="C825" s="6" t="s">
        <v>7701</v>
      </c>
      <c r="D825" s="6">
        <v>84252</v>
      </c>
      <c r="E825" s="6" t="s">
        <v>6168</v>
      </c>
      <c r="F825" s="6" t="s">
        <v>6169</v>
      </c>
      <c r="G825" s="6">
        <f t="shared" si="36"/>
        <v>29</v>
      </c>
      <c r="H825" s="6">
        <f t="shared" si="37"/>
        <v>71</v>
      </c>
      <c r="I825" s="6">
        <f t="shared" si="38"/>
        <v>0.40845070422535212</v>
      </c>
      <c r="J825" s="6"/>
      <c r="K825" s="6"/>
      <c r="L825" s="6" t="s">
        <v>8641</v>
      </c>
      <c r="M825" s="6" t="s">
        <v>8642</v>
      </c>
      <c r="N825" s="6" t="s">
        <v>8643</v>
      </c>
      <c r="O825" s="6"/>
      <c r="P825" s="6" t="s">
        <v>8643</v>
      </c>
    </row>
    <row r="826" spans="1:16">
      <c r="A826" s="6" t="s">
        <v>4865</v>
      </c>
      <c r="B826" s="6" t="s">
        <v>1479</v>
      </c>
      <c r="C826" s="6" t="s">
        <v>7791</v>
      </c>
      <c r="D826" s="6">
        <v>84270</v>
      </c>
      <c r="E826" s="6" t="s">
        <v>6168</v>
      </c>
      <c r="F826" s="6" t="s">
        <v>6169</v>
      </c>
      <c r="G826" s="6">
        <f t="shared" si="36"/>
        <v>16</v>
      </c>
      <c r="H826" s="6">
        <f t="shared" si="37"/>
        <v>58</v>
      </c>
      <c r="I826" s="6">
        <f t="shared" si="38"/>
        <v>0.27586206896551724</v>
      </c>
      <c r="J826" s="6"/>
      <c r="K826" s="6"/>
      <c r="L826" s="6" t="s">
        <v>8644</v>
      </c>
      <c r="M826" s="6" t="s">
        <v>8645</v>
      </c>
      <c r="N826" s="6" t="s">
        <v>8645</v>
      </c>
      <c r="O826" s="6"/>
      <c r="P826" s="6" t="s">
        <v>8645</v>
      </c>
    </row>
    <row r="827" spans="1:16">
      <c r="A827" s="6" t="s">
        <v>4865</v>
      </c>
      <c r="B827" s="6" t="s">
        <v>7685</v>
      </c>
      <c r="C827" s="6" t="s">
        <v>7701</v>
      </c>
      <c r="D827" s="6">
        <v>84281</v>
      </c>
      <c r="E827" s="6" t="s">
        <v>6168</v>
      </c>
      <c r="F827" s="6" t="s">
        <v>6169</v>
      </c>
      <c r="G827" s="6">
        <f t="shared" si="36"/>
        <v>12</v>
      </c>
      <c r="H827" s="6">
        <f t="shared" si="37"/>
        <v>36</v>
      </c>
      <c r="I827" s="6">
        <f t="shared" si="38"/>
        <v>0.33333333333333331</v>
      </c>
      <c r="J827" s="6"/>
      <c r="K827" s="6"/>
      <c r="L827" s="6" t="s">
        <v>8646</v>
      </c>
      <c r="M827" s="6" t="s">
        <v>8647</v>
      </c>
      <c r="N827" s="6" t="s">
        <v>8648</v>
      </c>
      <c r="O827" s="6"/>
      <c r="P827" s="6" t="s">
        <v>8648</v>
      </c>
    </row>
    <row r="828" spans="1:16">
      <c r="A828" s="6" t="s">
        <v>4865</v>
      </c>
      <c r="B828" s="6" t="s">
        <v>1502</v>
      </c>
      <c r="C828" s="6" t="s">
        <v>7701</v>
      </c>
      <c r="D828" s="6">
        <v>84316</v>
      </c>
      <c r="E828" s="6" t="s">
        <v>6168</v>
      </c>
      <c r="F828" s="6" t="s">
        <v>6169</v>
      </c>
      <c r="G828" s="6">
        <f t="shared" si="36"/>
        <v>20</v>
      </c>
      <c r="H828" s="6">
        <f t="shared" si="37"/>
        <v>50</v>
      </c>
      <c r="I828" s="6">
        <f t="shared" si="38"/>
        <v>0.4</v>
      </c>
      <c r="J828" s="6"/>
      <c r="K828" s="6"/>
      <c r="L828" s="6" t="s">
        <v>8649</v>
      </c>
      <c r="M828" s="6" t="s">
        <v>8650</v>
      </c>
      <c r="N828" s="6" t="s">
        <v>8651</v>
      </c>
      <c r="O828" s="6"/>
      <c r="P828" s="6" t="s">
        <v>8651</v>
      </c>
    </row>
    <row r="829" spans="1:16">
      <c r="A829" s="6" t="s">
        <v>4865</v>
      </c>
      <c r="B829" s="6" t="s">
        <v>7685</v>
      </c>
      <c r="C829" s="6" t="s">
        <v>7686</v>
      </c>
      <c r="D829" s="6">
        <v>84364</v>
      </c>
      <c r="E829" s="6" t="s">
        <v>6168</v>
      </c>
      <c r="F829" s="6" t="s">
        <v>6169</v>
      </c>
      <c r="G829" s="6">
        <f t="shared" si="36"/>
        <v>20</v>
      </c>
      <c r="H829" s="6">
        <f t="shared" si="37"/>
        <v>41</v>
      </c>
      <c r="I829" s="6">
        <f t="shared" si="38"/>
        <v>0.48780487804878048</v>
      </c>
      <c r="J829" s="6"/>
      <c r="K829" s="6"/>
      <c r="L829" s="6" t="s">
        <v>8652</v>
      </c>
      <c r="M829" s="6" t="s">
        <v>8653</v>
      </c>
      <c r="N829" s="6" t="s">
        <v>8654</v>
      </c>
      <c r="O829" s="6"/>
      <c r="P829" s="6" t="s">
        <v>8654</v>
      </c>
    </row>
    <row r="830" spans="1:16">
      <c r="A830" s="6" t="s">
        <v>4865</v>
      </c>
      <c r="B830" s="6" t="s">
        <v>1464</v>
      </c>
      <c r="C830" s="6" t="s">
        <v>8259</v>
      </c>
      <c r="D830" s="6">
        <v>84390</v>
      </c>
      <c r="E830" s="6" t="s">
        <v>6168</v>
      </c>
      <c r="F830" s="6" t="s">
        <v>6169</v>
      </c>
      <c r="G830" s="6">
        <f t="shared" si="36"/>
        <v>15</v>
      </c>
      <c r="H830" s="6">
        <f t="shared" si="37"/>
        <v>30</v>
      </c>
      <c r="I830" s="6">
        <f t="shared" si="38"/>
        <v>0.5</v>
      </c>
      <c r="J830" s="6"/>
      <c r="K830" s="6"/>
      <c r="L830" s="6" t="s">
        <v>8655</v>
      </c>
      <c r="M830" s="6" t="s">
        <v>8656</v>
      </c>
      <c r="N830" s="6" t="s">
        <v>8657</v>
      </c>
      <c r="O830" s="6"/>
      <c r="P830" s="6" t="s">
        <v>8657</v>
      </c>
    </row>
    <row r="831" spans="1:16">
      <c r="A831" s="6" t="s">
        <v>4865</v>
      </c>
      <c r="B831" s="6" t="s">
        <v>7685</v>
      </c>
      <c r="C831" s="6" t="s">
        <v>7686</v>
      </c>
      <c r="D831" s="6">
        <v>84446</v>
      </c>
      <c r="E831" s="6" t="s">
        <v>6168</v>
      </c>
      <c r="F831" s="6" t="s">
        <v>6169</v>
      </c>
      <c r="G831" s="6">
        <f t="shared" si="36"/>
        <v>11</v>
      </c>
      <c r="H831" s="6">
        <f t="shared" si="37"/>
        <v>40</v>
      </c>
      <c r="I831" s="6">
        <f t="shared" si="38"/>
        <v>0.27500000000000002</v>
      </c>
      <c r="J831" s="6"/>
      <c r="K831" s="6"/>
      <c r="L831" s="6" t="s">
        <v>8658</v>
      </c>
      <c r="M831" s="6" t="s">
        <v>8659</v>
      </c>
      <c r="N831" s="6" t="s">
        <v>8660</v>
      </c>
      <c r="O831" s="6"/>
      <c r="P831" s="6" t="s">
        <v>8660</v>
      </c>
    </row>
    <row r="832" spans="1:16">
      <c r="A832" s="6" t="s">
        <v>4865</v>
      </c>
      <c r="B832" s="6" t="s">
        <v>1464</v>
      </c>
      <c r="C832" s="6" t="s">
        <v>7701</v>
      </c>
      <c r="D832" s="6">
        <v>84449</v>
      </c>
      <c r="E832" s="6" t="s">
        <v>6168</v>
      </c>
      <c r="F832" s="6" t="s">
        <v>6169</v>
      </c>
      <c r="G832" s="6">
        <f t="shared" si="36"/>
        <v>20</v>
      </c>
      <c r="H832" s="6">
        <f t="shared" si="37"/>
        <v>26</v>
      </c>
      <c r="I832" s="6">
        <f t="shared" si="38"/>
        <v>0.76923076923076927</v>
      </c>
      <c r="J832" s="6"/>
      <c r="K832" s="6"/>
      <c r="L832" s="6" t="s">
        <v>8661</v>
      </c>
      <c r="M832" s="6" t="s">
        <v>8662</v>
      </c>
      <c r="N832" s="6" t="s">
        <v>8663</v>
      </c>
      <c r="O832" s="6"/>
      <c r="P832" s="6" t="s">
        <v>8663</v>
      </c>
    </row>
    <row r="833" spans="1:16">
      <c r="A833" s="6" t="s">
        <v>4865</v>
      </c>
      <c r="B833" s="6" t="s">
        <v>1502</v>
      </c>
      <c r="C833" s="6" t="s">
        <v>7701</v>
      </c>
      <c r="D833" s="6">
        <v>84469</v>
      </c>
      <c r="E833" s="6" t="s">
        <v>6168</v>
      </c>
      <c r="F833" s="6" t="s">
        <v>6169</v>
      </c>
      <c r="G833" s="6">
        <f t="shared" si="36"/>
        <v>13</v>
      </c>
      <c r="H833" s="6">
        <f t="shared" si="37"/>
        <v>43</v>
      </c>
      <c r="I833" s="6">
        <f t="shared" si="38"/>
        <v>0.30232558139534882</v>
      </c>
      <c r="J833" s="6"/>
      <c r="K833" s="6"/>
      <c r="L833" s="6" t="s">
        <v>8664</v>
      </c>
      <c r="M833" s="6" t="s">
        <v>8665</v>
      </c>
      <c r="N833" s="6" t="s">
        <v>8666</v>
      </c>
      <c r="O833" s="6"/>
      <c r="P833" s="6" t="s">
        <v>8667</v>
      </c>
    </row>
    <row r="834" spans="1:16">
      <c r="A834" s="6" t="s">
        <v>4865</v>
      </c>
      <c r="B834" s="6" t="s">
        <v>1464</v>
      </c>
      <c r="C834" s="6" t="s">
        <v>7701</v>
      </c>
      <c r="D834" s="6">
        <v>84502</v>
      </c>
      <c r="E834" s="6" t="s">
        <v>6168</v>
      </c>
      <c r="F834" s="6" t="s">
        <v>6169</v>
      </c>
      <c r="G834" s="6">
        <f t="shared" ref="G834:G897" si="39">LEN(L834)</f>
        <v>10</v>
      </c>
      <c r="H834" s="6">
        <f t="shared" ref="H834:H897" si="40">LEN(P834)</f>
        <v>19</v>
      </c>
      <c r="I834" s="6">
        <f t="shared" ref="I834:I897" si="41">G834/H834</f>
        <v>0.52631578947368418</v>
      </c>
      <c r="J834" s="6"/>
      <c r="K834" s="6"/>
      <c r="L834" s="6" t="s">
        <v>8668</v>
      </c>
      <c r="M834" s="6" t="s">
        <v>8669</v>
      </c>
      <c r="N834" s="6" t="s">
        <v>8670</v>
      </c>
      <c r="O834" s="6"/>
      <c r="P834" s="6" t="s">
        <v>8670</v>
      </c>
    </row>
    <row r="835" spans="1:16">
      <c r="A835" s="6" t="s">
        <v>4865</v>
      </c>
      <c r="B835" s="6" t="s">
        <v>7685</v>
      </c>
      <c r="C835" s="6" t="s">
        <v>7686</v>
      </c>
      <c r="D835" s="6">
        <v>84566</v>
      </c>
      <c r="E835" s="6" t="s">
        <v>6168</v>
      </c>
      <c r="F835" s="6" t="s">
        <v>6169</v>
      </c>
      <c r="G835" s="6">
        <f t="shared" si="39"/>
        <v>13</v>
      </c>
      <c r="H835" s="6">
        <f t="shared" si="40"/>
        <v>34</v>
      </c>
      <c r="I835" s="6">
        <f t="shared" si="41"/>
        <v>0.38235294117647056</v>
      </c>
      <c r="J835" s="6"/>
      <c r="K835" s="6"/>
      <c r="L835" s="6" t="s">
        <v>8671</v>
      </c>
      <c r="M835" s="6" t="s">
        <v>8672</v>
      </c>
      <c r="N835" s="6" t="s">
        <v>8673</v>
      </c>
      <c r="O835" s="6"/>
      <c r="P835" s="6" t="s">
        <v>8673</v>
      </c>
    </row>
    <row r="836" spans="1:16">
      <c r="A836" s="6" t="s">
        <v>4865</v>
      </c>
      <c r="B836" s="6" t="s">
        <v>1502</v>
      </c>
      <c r="C836" s="6" t="s">
        <v>7701</v>
      </c>
      <c r="D836" s="6">
        <v>84579</v>
      </c>
      <c r="E836" s="6" t="s">
        <v>6168</v>
      </c>
      <c r="F836" s="6" t="s">
        <v>6169</v>
      </c>
      <c r="G836" s="6">
        <f t="shared" si="39"/>
        <v>11</v>
      </c>
      <c r="H836" s="6">
        <f t="shared" si="40"/>
        <v>27</v>
      </c>
      <c r="I836" s="6">
        <f t="shared" si="41"/>
        <v>0.40740740740740738</v>
      </c>
      <c r="J836" s="6"/>
      <c r="K836" s="6"/>
      <c r="L836" s="6" t="s">
        <v>8674</v>
      </c>
      <c r="M836" s="6" t="s">
        <v>8675</v>
      </c>
      <c r="N836" s="6" t="s">
        <v>8676</v>
      </c>
      <c r="O836" s="6"/>
      <c r="P836" s="6" t="s">
        <v>8676</v>
      </c>
    </row>
    <row r="837" spans="1:16">
      <c r="A837" s="6" t="s">
        <v>4865</v>
      </c>
      <c r="B837" s="6" t="s">
        <v>1502</v>
      </c>
      <c r="C837" s="6" t="s">
        <v>7701</v>
      </c>
      <c r="D837" s="6">
        <v>84597</v>
      </c>
      <c r="E837" s="6" t="s">
        <v>6168</v>
      </c>
      <c r="F837" s="6" t="s">
        <v>6169</v>
      </c>
      <c r="G837" s="6">
        <f t="shared" si="39"/>
        <v>22</v>
      </c>
      <c r="H837" s="6">
        <f t="shared" si="40"/>
        <v>75</v>
      </c>
      <c r="I837" s="6">
        <f t="shared" si="41"/>
        <v>0.29333333333333333</v>
      </c>
      <c r="J837" s="6"/>
      <c r="K837" s="6"/>
      <c r="L837" s="6" t="s">
        <v>8677</v>
      </c>
      <c r="M837" s="6" t="s">
        <v>8678</v>
      </c>
      <c r="N837" s="6" t="s">
        <v>8679</v>
      </c>
      <c r="O837" s="6"/>
      <c r="P837" s="6" t="s">
        <v>8680</v>
      </c>
    </row>
    <row r="838" spans="1:16">
      <c r="A838" s="6" t="s">
        <v>4865</v>
      </c>
      <c r="B838" s="6" t="s">
        <v>1502</v>
      </c>
      <c r="C838" s="6" t="s">
        <v>7701</v>
      </c>
      <c r="D838" s="6">
        <v>84619</v>
      </c>
      <c r="E838" s="6" t="s">
        <v>6168</v>
      </c>
      <c r="F838" s="6" t="s">
        <v>6169</v>
      </c>
      <c r="G838" s="6">
        <f t="shared" si="39"/>
        <v>35</v>
      </c>
      <c r="H838" s="6">
        <f t="shared" si="40"/>
        <v>85</v>
      </c>
      <c r="I838" s="6">
        <f t="shared" si="41"/>
        <v>0.41176470588235292</v>
      </c>
      <c r="J838" s="6"/>
      <c r="K838" s="6"/>
      <c r="L838" s="6" t="s">
        <v>8681</v>
      </c>
      <c r="M838" s="6" t="s">
        <v>8682</v>
      </c>
      <c r="N838" s="6" t="s">
        <v>8683</v>
      </c>
      <c r="O838" s="6"/>
      <c r="P838" s="6" t="s">
        <v>8683</v>
      </c>
    </row>
    <row r="839" spans="1:16">
      <c r="A839" s="6" t="s">
        <v>4865</v>
      </c>
      <c r="B839" s="6" t="s">
        <v>1479</v>
      </c>
      <c r="C839" s="6" t="s">
        <v>7834</v>
      </c>
      <c r="D839" s="6">
        <v>84634</v>
      </c>
      <c r="E839" s="6" t="s">
        <v>6168</v>
      </c>
      <c r="F839" s="6" t="s">
        <v>6169</v>
      </c>
      <c r="G839" s="6">
        <f t="shared" si="39"/>
        <v>30</v>
      </c>
      <c r="H839" s="6">
        <f t="shared" si="40"/>
        <v>70</v>
      </c>
      <c r="I839" s="6">
        <f t="shared" si="41"/>
        <v>0.42857142857142855</v>
      </c>
      <c r="J839" s="6"/>
      <c r="K839" s="6"/>
      <c r="L839" s="6" t="s">
        <v>8684</v>
      </c>
      <c r="M839" s="6" t="s">
        <v>8685</v>
      </c>
      <c r="N839" s="6" t="s">
        <v>8686</v>
      </c>
      <c r="O839" s="6"/>
      <c r="P839" s="6" t="s">
        <v>8686</v>
      </c>
    </row>
    <row r="840" spans="1:16">
      <c r="A840" s="6" t="s">
        <v>4865</v>
      </c>
      <c r="B840" s="6" t="s">
        <v>7685</v>
      </c>
      <c r="C840" s="6" t="s">
        <v>7686</v>
      </c>
      <c r="D840" s="6">
        <v>84644</v>
      </c>
      <c r="E840" s="6" t="s">
        <v>6168</v>
      </c>
      <c r="F840" s="6" t="s">
        <v>6169</v>
      </c>
      <c r="G840" s="6">
        <f t="shared" si="39"/>
        <v>22</v>
      </c>
      <c r="H840" s="6">
        <f t="shared" si="40"/>
        <v>68</v>
      </c>
      <c r="I840" s="6">
        <f t="shared" si="41"/>
        <v>0.3235294117647059</v>
      </c>
      <c r="J840" s="6"/>
      <c r="K840" s="6"/>
      <c r="L840" s="6" t="s">
        <v>8687</v>
      </c>
      <c r="M840" s="6" t="s">
        <v>8688</v>
      </c>
      <c r="N840" s="6" t="s">
        <v>8689</v>
      </c>
      <c r="O840" s="6"/>
      <c r="P840" s="6" t="s">
        <v>8689</v>
      </c>
    </row>
    <row r="841" spans="1:16">
      <c r="A841" s="6" t="s">
        <v>4865</v>
      </c>
      <c r="B841" s="6" t="s">
        <v>1479</v>
      </c>
      <c r="C841" s="6" t="s">
        <v>1479</v>
      </c>
      <c r="D841" s="6">
        <v>84647</v>
      </c>
      <c r="E841" s="6" t="s">
        <v>6168</v>
      </c>
      <c r="F841" s="6" t="s">
        <v>6169</v>
      </c>
      <c r="G841" s="6">
        <f t="shared" si="39"/>
        <v>29</v>
      </c>
      <c r="H841" s="6">
        <f t="shared" si="40"/>
        <v>53</v>
      </c>
      <c r="I841" s="6">
        <f t="shared" si="41"/>
        <v>0.54716981132075471</v>
      </c>
      <c r="J841" s="6"/>
      <c r="K841" s="6"/>
      <c r="L841" s="6" t="s">
        <v>8690</v>
      </c>
      <c r="M841" s="6" t="s">
        <v>8691</v>
      </c>
      <c r="N841" s="6" t="s">
        <v>8692</v>
      </c>
      <c r="O841" s="6"/>
      <c r="P841" s="6" t="s">
        <v>8692</v>
      </c>
    </row>
    <row r="842" spans="1:16">
      <c r="A842" s="6" t="s">
        <v>4865</v>
      </c>
      <c r="B842" s="6" t="s">
        <v>2377</v>
      </c>
      <c r="C842" s="6" t="s">
        <v>2377</v>
      </c>
      <c r="D842" s="6">
        <v>84719</v>
      </c>
      <c r="E842" s="6" t="s">
        <v>6168</v>
      </c>
      <c r="F842" s="6" t="s">
        <v>6169</v>
      </c>
      <c r="G842" s="6">
        <f t="shared" si="39"/>
        <v>14</v>
      </c>
      <c r="H842" s="6">
        <f t="shared" si="40"/>
        <v>18</v>
      </c>
      <c r="I842" s="6">
        <f t="shared" si="41"/>
        <v>0.77777777777777779</v>
      </c>
      <c r="J842" s="6"/>
      <c r="K842" s="6"/>
      <c r="L842" s="6" t="s">
        <v>8693</v>
      </c>
      <c r="M842" s="6" t="s">
        <v>8694</v>
      </c>
      <c r="N842" s="6" t="s">
        <v>8695</v>
      </c>
      <c r="O842" s="6"/>
      <c r="P842" s="6" t="s">
        <v>8695</v>
      </c>
    </row>
    <row r="843" spans="1:16">
      <c r="A843" s="6" t="s">
        <v>4865</v>
      </c>
      <c r="B843" s="6" t="s">
        <v>1502</v>
      </c>
      <c r="C843" s="6" t="s">
        <v>7701</v>
      </c>
      <c r="D843" s="6">
        <v>84791</v>
      </c>
      <c r="E843" s="6" t="s">
        <v>6168</v>
      </c>
      <c r="F843" s="6" t="s">
        <v>6169</v>
      </c>
      <c r="G843" s="6">
        <f t="shared" si="39"/>
        <v>15</v>
      </c>
      <c r="H843" s="6">
        <f t="shared" si="40"/>
        <v>50</v>
      </c>
      <c r="I843" s="6">
        <f t="shared" si="41"/>
        <v>0.3</v>
      </c>
      <c r="J843" s="6"/>
      <c r="K843" s="6"/>
      <c r="L843" s="6" t="s">
        <v>8696</v>
      </c>
      <c r="M843" s="6" t="s">
        <v>8697</v>
      </c>
      <c r="N843" s="6" t="s">
        <v>8698</v>
      </c>
      <c r="O843" s="6"/>
      <c r="P843" s="6" t="s">
        <v>8698</v>
      </c>
    </row>
    <row r="844" spans="1:16">
      <c r="A844" s="6" t="s">
        <v>4865</v>
      </c>
      <c r="B844" s="6" t="s">
        <v>7685</v>
      </c>
      <c r="C844" s="6" t="s">
        <v>7686</v>
      </c>
      <c r="D844" s="6">
        <v>84806</v>
      </c>
      <c r="E844" s="6" t="s">
        <v>6168</v>
      </c>
      <c r="F844" s="6" t="s">
        <v>6169</v>
      </c>
      <c r="G844" s="6">
        <f t="shared" si="39"/>
        <v>28</v>
      </c>
      <c r="H844" s="6">
        <f t="shared" si="40"/>
        <v>62</v>
      </c>
      <c r="I844" s="6">
        <f t="shared" si="41"/>
        <v>0.45161290322580644</v>
      </c>
      <c r="J844" s="6"/>
      <c r="K844" s="6"/>
      <c r="L844" s="6" t="s">
        <v>8699</v>
      </c>
      <c r="M844" s="6" t="s">
        <v>8700</v>
      </c>
      <c r="N844" s="6" t="s">
        <v>8701</v>
      </c>
      <c r="O844" s="6"/>
      <c r="P844" s="6" t="s">
        <v>8701</v>
      </c>
    </row>
    <row r="845" spans="1:16">
      <c r="A845" s="6" t="s">
        <v>4865</v>
      </c>
      <c r="B845" s="6" t="s">
        <v>1502</v>
      </c>
      <c r="C845" s="6" t="s">
        <v>7701</v>
      </c>
      <c r="D845" s="6">
        <v>84901</v>
      </c>
      <c r="E845" s="6" t="s">
        <v>6168</v>
      </c>
      <c r="F845" s="6" t="s">
        <v>6169</v>
      </c>
      <c r="G845" s="6">
        <f t="shared" si="39"/>
        <v>23</v>
      </c>
      <c r="H845" s="6">
        <f t="shared" si="40"/>
        <v>44</v>
      </c>
      <c r="I845" s="6">
        <f t="shared" si="41"/>
        <v>0.52272727272727271</v>
      </c>
      <c r="J845" s="6"/>
      <c r="K845" s="6"/>
      <c r="L845" s="6" t="s">
        <v>8702</v>
      </c>
      <c r="M845" s="6" t="s">
        <v>8703</v>
      </c>
      <c r="N845" s="6" t="s">
        <v>8704</v>
      </c>
      <c r="O845" s="6"/>
      <c r="P845" s="6" t="s">
        <v>8705</v>
      </c>
    </row>
    <row r="846" spans="1:16">
      <c r="A846" s="6" t="s">
        <v>4865</v>
      </c>
      <c r="B846" s="6" t="s">
        <v>7685</v>
      </c>
      <c r="C846" s="6" t="s">
        <v>7686</v>
      </c>
      <c r="D846" s="6">
        <v>84964</v>
      </c>
      <c r="E846" s="6" t="s">
        <v>6168</v>
      </c>
      <c r="F846" s="6" t="s">
        <v>6169</v>
      </c>
      <c r="G846" s="6">
        <f t="shared" si="39"/>
        <v>33</v>
      </c>
      <c r="H846" s="6">
        <f t="shared" si="40"/>
        <v>92</v>
      </c>
      <c r="I846" s="6">
        <f t="shared" si="41"/>
        <v>0.35869565217391303</v>
      </c>
      <c r="J846" s="6"/>
      <c r="K846" s="6"/>
      <c r="L846" s="6" t="s">
        <v>8706</v>
      </c>
      <c r="M846" s="6" t="s">
        <v>8707</v>
      </c>
      <c r="N846" s="6" t="s">
        <v>8707</v>
      </c>
      <c r="O846" s="6"/>
      <c r="P846" s="6" t="s">
        <v>8707</v>
      </c>
    </row>
    <row r="847" spans="1:16">
      <c r="A847" s="6" t="s">
        <v>4865</v>
      </c>
      <c r="B847" s="6" t="s">
        <v>1479</v>
      </c>
      <c r="C847" s="6" t="s">
        <v>7834</v>
      </c>
      <c r="D847" s="6">
        <v>84971</v>
      </c>
      <c r="E847" s="6" t="s">
        <v>6168</v>
      </c>
      <c r="F847" s="6" t="s">
        <v>6169</v>
      </c>
      <c r="G847" s="6">
        <f t="shared" si="39"/>
        <v>25</v>
      </c>
      <c r="H847" s="6">
        <f t="shared" si="40"/>
        <v>55</v>
      </c>
      <c r="I847" s="6">
        <f t="shared" si="41"/>
        <v>0.45454545454545453</v>
      </c>
      <c r="J847" s="6"/>
      <c r="K847" s="6"/>
      <c r="L847" s="6" t="s">
        <v>8708</v>
      </c>
      <c r="M847" s="6" t="s">
        <v>8709</v>
      </c>
      <c r="N847" s="6" t="s">
        <v>8710</v>
      </c>
      <c r="O847" s="6"/>
      <c r="P847" s="6" t="s">
        <v>8710</v>
      </c>
    </row>
    <row r="848" spans="1:16">
      <c r="A848" s="6" t="s">
        <v>4865</v>
      </c>
      <c r="B848" s="6" t="s">
        <v>7685</v>
      </c>
      <c r="C848" s="6" t="s">
        <v>7755</v>
      </c>
      <c r="D848" s="6">
        <v>85049</v>
      </c>
      <c r="E848" s="6" t="s">
        <v>6168</v>
      </c>
      <c r="F848" s="6" t="s">
        <v>6169</v>
      </c>
      <c r="G848" s="6">
        <f t="shared" si="39"/>
        <v>23</v>
      </c>
      <c r="H848" s="6">
        <f t="shared" si="40"/>
        <v>33</v>
      </c>
      <c r="I848" s="6">
        <f t="shared" si="41"/>
        <v>0.69696969696969702</v>
      </c>
      <c r="J848" s="6"/>
      <c r="K848" s="6"/>
      <c r="L848" s="6" t="s">
        <v>8711</v>
      </c>
      <c r="M848" s="6" t="s">
        <v>8712</v>
      </c>
      <c r="N848" s="6" t="s">
        <v>8713</v>
      </c>
      <c r="O848" s="6"/>
      <c r="P848" s="6" t="s">
        <v>8713</v>
      </c>
    </row>
    <row r="849" spans="1:16">
      <c r="A849" s="6" t="s">
        <v>4865</v>
      </c>
      <c r="B849" s="6" t="s">
        <v>1479</v>
      </c>
      <c r="C849" s="6" t="s">
        <v>7834</v>
      </c>
      <c r="D849" s="6">
        <v>85063</v>
      </c>
      <c r="E849" s="6" t="s">
        <v>6168</v>
      </c>
      <c r="F849" s="6" t="s">
        <v>6169</v>
      </c>
      <c r="G849" s="6">
        <f t="shared" si="39"/>
        <v>15</v>
      </c>
      <c r="H849" s="6">
        <f t="shared" si="40"/>
        <v>39</v>
      </c>
      <c r="I849" s="6">
        <f t="shared" si="41"/>
        <v>0.38461538461538464</v>
      </c>
      <c r="J849" s="6"/>
      <c r="K849" s="6"/>
      <c r="L849" s="6" t="s">
        <v>8714</v>
      </c>
      <c r="M849" s="6" t="s">
        <v>8715</v>
      </c>
      <c r="N849" s="6" t="s">
        <v>8716</v>
      </c>
      <c r="O849" s="6"/>
      <c r="P849" s="6" t="s">
        <v>8716</v>
      </c>
    </row>
    <row r="850" spans="1:16">
      <c r="A850" s="6" t="s">
        <v>4865</v>
      </c>
      <c r="B850" s="6" t="s">
        <v>1479</v>
      </c>
      <c r="C850" s="6" t="s">
        <v>7834</v>
      </c>
      <c r="D850" s="6">
        <v>85160</v>
      </c>
      <c r="E850" s="6" t="s">
        <v>6168</v>
      </c>
      <c r="F850" s="6" t="s">
        <v>6169</v>
      </c>
      <c r="G850" s="6">
        <f t="shared" si="39"/>
        <v>16</v>
      </c>
      <c r="H850" s="6">
        <f t="shared" si="40"/>
        <v>32</v>
      </c>
      <c r="I850" s="6">
        <f t="shared" si="41"/>
        <v>0.5</v>
      </c>
      <c r="J850" s="6"/>
      <c r="K850" s="6"/>
      <c r="L850" s="6" t="s">
        <v>8717</v>
      </c>
      <c r="M850" s="6" t="s">
        <v>8718</v>
      </c>
      <c r="N850" s="6" t="s">
        <v>8719</v>
      </c>
      <c r="O850" s="6"/>
      <c r="P850" s="6" t="s">
        <v>8719</v>
      </c>
    </row>
    <row r="851" spans="1:16">
      <c r="A851" s="6" t="s">
        <v>4865</v>
      </c>
      <c r="B851" s="6" t="s">
        <v>7685</v>
      </c>
      <c r="C851" s="6" t="s">
        <v>7686</v>
      </c>
      <c r="D851" s="6">
        <v>85162</v>
      </c>
      <c r="E851" s="6" t="s">
        <v>6168</v>
      </c>
      <c r="F851" s="6" t="s">
        <v>6169</v>
      </c>
      <c r="G851" s="6">
        <f t="shared" si="39"/>
        <v>13</v>
      </c>
      <c r="H851" s="6">
        <f t="shared" si="40"/>
        <v>40</v>
      </c>
      <c r="I851" s="6">
        <f t="shared" si="41"/>
        <v>0.32500000000000001</v>
      </c>
      <c r="J851" s="6"/>
      <c r="K851" s="6"/>
      <c r="L851" s="6" t="s">
        <v>8720</v>
      </c>
      <c r="M851" s="6" t="s">
        <v>8721</v>
      </c>
      <c r="N851" s="6" t="s">
        <v>8722</v>
      </c>
      <c r="O851" s="6"/>
      <c r="P851" s="6" t="s">
        <v>8722</v>
      </c>
    </row>
    <row r="852" spans="1:16">
      <c r="A852" s="6" t="s">
        <v>4865</v>
      </c>
      <c r="B852" s="6" t="s">
        <v>1479</v>
      </c>
      <c r="C852" s="6" t="s">
        <v>7834</v>
      </c>
      <c r="D852" s="6">
        <v>85177</v>
      </c>
      <c r="E852" s="6" t="s">
        <v>6168</v>
      </c>
      <c r="F852" s="6" t="s">
        <v>6169</v>
      </c>
      <c r="G852" s="6">
        <f t="shared" si="39"/>
        <v>17</v>
      </c>
      <c r="H852" s="6">
        <f t="shared" si="40"/>
        <v>28</v>
      </c>
      <c r="I852" s="6">
        <f t="shared" si="41"/>
        <v>0.6071428571428571</v>
      </c>
      <c r="J852" s="6"/>
      <c r="K852" s="6"/>
      <c r="L852" s="6" t="s">
        <v>8723</v>
      </c>
      <c r="M852" s="6" t="s">
        <v>8724</v>
      </c>
      <c r="N852" s="6" t="s">
        <v>8725</v>
      </c>
      <c r="O852" s="6"/>
      <c r="P852" s="6" t="s">
        <v>8725</v>
      </c>
    </row>
    <row r="853" spans="1:16">
      <c r="A853" s="6" t="s">
        <v>4865</v>
      </c>
      <c r="B853" s="6" t="s">
        <v>1479</v>
      </c>
      <c r="C853" s="6" t="s">
        <v>7834</v>
      </c>
      <c r="D853" s="6">
        <v>85187</v>
      </c>
      <c r="E853" s="6" t="s">
        <v>6168</v>
      </c>
      <c r="F853" s="6" t="s">
        <v>6169</v>
      </c>
      <c r="G853" s="6">
        <f t="shared" si="39"/>
        <v>14</v>
      </c>
      <c r="H853" s="6">
        <f t="shared" si="40"/>
        <v>26</v>
      </c>
      <c r="I853" s="6">
        <f t="shared" si="41"/>
        <v>0.53846153846153844</v>
      </c>
      <c r="J853" s="6"/>
      <c r="K853" s="6"/>
      <c r="L853" s="6" t="s">
        <v>8726</v>
      </c>
      <c r="M853" s="6" t="s">
        <v>8727</v>
      </c>
      <c r="N853" s="6" t="s">
        <v>8728</v>
      </c>
      <c r="O853" s="6"/>
      <c r="P853" s="6" t="s">
        <v>8728</v>
      </c>
    </row>
    <row r="854" spans="1:16">
      <c r="A854" s="6" t="s">
        <v>4865</v>
      </c>
      <c r="B854" s="6" t="s">
        <v>1464</v>
      </c>
      <c r="C854" s="6" t="s">
        <v>7701</v>
      </c>
      <c r="D854" s="6">
        <v>85229</v>
      </c>
      <c r="E854" s="6" t="s">
        <v>6168</v>
      </c>
      <c r="F854" s="6" t="s">
        <v>6169</v>
      </c>
      <c r="G854" s="6">
        <f t="shared" si="39"/>
        <v>21</v>
      </c>
      <c r="H854" s="6">
        <f t="shared" si="40"/>
        <v>61</v>
      </c>
      <c r="I854" s="6">
        <f t="shared" si="41"/>
        <v>0.34426229508196721</v>
      </c>
      <c r="J854" s="6"/>
      <c r="K854" s="6"/>
      <c r="L854" s="6" t="s">
        <v>8729</v>
      </c>
      <c r="M854" s="6" t="s">
        <v>8730</v>
      </c>
      <c r="N854" s="6" t="s">
        <v>8731</v>
      </c>
      <c r="O854" s="6"/>
      <c r="P854" s="6" t="s">
        <v>8731</v>
      </c>
    </row>
    <row r="855" spans="1:16">
      <c r="A855" s="6" t="s">
        <v>4865</v>
      </c>
      <c r="B855" s="6" t="s">
        <v>1464</v>
      </c>
      <c r="C855" s="6" t="s">
        <v>8259</v>
      </c>
      <c r="D855" s="6">
        <v>85238</v>
      </c>
      <c r="E855" s="6" t="s">
        <v>6168</v>
      </c>
      <c r="F855" s="6" t="s">
        <v>6169</v>
      </c>
      <c r="G855" s="6">
        <f t="shared" si="39"/>
        <v>25</v>
      </c>
      <c r="H855" s="6">
        <f t="shared" si="40"/>
        <v>52</v>
      </c>
      <c r="I855" s="6">
        <f t="shared" si="41"/>
        <v>0.48076923076923078</v>
      </c>
      <c r="J855" s="6"/>
      <c r="K855" s="6"/>
      <c r="L855" s="6" t="s">
        <v>8732</v>
      </c>
      <c r="M855" s="6" t="s">
        <v>8733</v>
      </c>
      <c r="N855" s="6" t="s">
        <v>8734</v>
      </c>
      <c r="O855" s="6"/>
      <c r="P855" s="6" t="s">
        <v>8734</v>
      </c>
    </row>
    <row r="856" spans="1:16">
      <c r="A856" s="6" t="s">
        <v>4865</v>
      </c>
      <c r="B856" s="6" t="s">
        <v>1464</v>
      </c>
      <c r="C856" s="6" t="s">
        <v>8259</v>
      </c>
      <c r="D856" s="6">
        <v>85379</v>
      </c>
      <c r="E856" s="6" t="s">
        <v>6168</v>
      </c>
      <c r="F856" s="6" t="s">
        <v>6169</v>
      </c>
      <c r="G856" s="6">
        <f t="shared" si="39"/>
        <v>18</v>
      </c>
      <c r="H856" s="6">
        <f t="shared" si="40"/>
        <v>39</v>
      </c>
      <c r="I856" s="6">
        <f t="shared" si="41"/>
        <v>0.46153846153846156</v>
      </c>
      <c r="J856" s="6"/>
      <c r="K856" s="6"/>
      <c r="L856" s="6" t="s">
        <v>8735</v>
      </c>
      <c r="M856" s="6" t="s">
        <v>8736</v>
      </c>
      <c r="N856" s="6" t="s">
        <v>8737</v>
      </c>
      <c r="O856" s="6"/>
      <c r="P856" s="6" t="s">
        <v>8737</v>
      </c>
    </row>
    <row r="857" spans="1:16">
      <c r="A857" s="6" t="s">
        <v>4865</v>
      </c>
      <c r="B857" s="6" t="s">
        <v>7685</v>
      </c>
      <c r="C857" s="6" t="s">
        <v>7755</v>
      </c>
      <c r="D857" s="6">
        <v>85426</v>
      </c>
      <c r="E857" s="6" t="s">
        <v>6168</v>
      </c>
      <c r="F857" s="6" t="s">
        <v>6169</v>
      </c>
      <c r="G857" s="6">
        <f t="shared" si="39"/>
        <v>35</v>
      </c>
      <c r="H857" s="6">
        <f t="shared" si="40"/>
        <v>71</v>
      </c>
      <c r="I857" s="6">
        <f t="shared" si="41"/>
        <v>0.49295774647887325</v>
      </c>
      <c r="J857" s="6"/>
      <c r="K857" s="6"/>
      <c r="L857" s="6" t="s">
        <v>8738</v>
      </c>
      <c r="M857" s="6" t="s">
        <v>8739</v>
      </c>
      <c r="N857" s="6" t="s">
        <v>8740</v>
      </c>
      <c r="O857" s="6"/>
      <c r="P857" s="6" t="s">
        <v>8740</v>
      </c>
    </row>
    <row r="858" spans="1:16">
      <c r="A858" s="6" t="s">
        <v>4865</v>
      </c>
      <c r="B858" s="6" t="s">
        <v>1464</v>
      </c>
      <c r="C858" s="6" t="s">
        <v>8259</v>
      </c>
      <c r="D858" s="6">
        <v>85442</v>
      </c>
      <c r="E858" s="6" t="s">
        <v>6168</v>
      </c>
      <c r="F858" s="6" t="s">
        <v>6169</v>
      </c>
      <c r="G858" s="6">
        <f t="shared" si="39"/>
        <v>19</v>
      </c>
      <c r="H858" s="6">
        <f t="shared" si="40"/>
        <v>41</v>
      </c>
      <c r="I858" s="6">
        <f t="shared" si="41"/>
        <v>0.46341463414634149</v>
      </c>
      <c r="J858" s="6"/>
      <c r="K858" s="6"/>
      <c r="L858" s="6" t="s">
        <v>8741</v>
      </c>
      <c r="M858" s="6" t="s">
        <v>8742</v>
      </c>
      <c r="N858" s="6" t="s">
        <v>8742</v>
      </c>
      <c r="O858" s="6"/>
      <c r="P858" s="6" t="s">
        <v>8742</v>
      </c>
    </row>
    <row r="859" spans="1:16">
      <c r="A859" s="6" t="s">
        <v>4865</v>
      </c>
      <c r="B859" s="6" t="s">
        <v>1464</v>
      </c>
      <c r="C859" s="6" t="s">
        <v>7701</v>
      </c>
      <c r="D859" s="6">
        <v>85480</v>
      </c>
      <c r="E859" s="6" t="s">
        <v>6168</v>
      </c>
      <c r="F859" s="6" t="s">
        <v>6169</v>
      </c>
      <c r="G859" s="6">
        <f t="shared" si="39"/>
        <v>15</v>
      </c>
      <c r="H859" s="6">
        <f t="shared" si="40"/>
        <v>20</v>
      </c>
      <c r="I859" s="6">
        <f t="shared" si="41"/>
        <v>0.75</v>
      </c>
      <c r="J859" s="6"/>
      <c r="K859" s="6"/>
      <c r="L859" s="6" t="s">
        <v>8743</v>
      </c>
      <c r="M859" s="6" t="s">
        <v>8744</v>
      </c>
      <c r="N859" s="6" t="s">
        <v>8745</v>
      </c>
      <c r="O859" s="6"/>
      <c r="P859" s="6" t="s">
        <v>8745</v>
      </c>
    </row>
    <row r="860" spans="1:16">
      <c r="A860" s="6" t="s">
        <v>4865</v>
      </c>
      <c r="B860" s="6" t="s">
        <v>1479</v>
      </c>
      <c r="C860" s="6" t="s">
        <v>7791</v>
      </c>
      <c r="D860" s="6">
        <v>85568</v>
      </c>
      <c r="E860" s="6" t="s">
        <v>6168</v>
      </c>
      <c r="F860" s="6" t="s">
        <v>6169</v>
      </c>
      <c r="G860" s="6">
        <f t="shared" si="39"/>
        <v>18</v>
      </c>
      <c r="H860" s="6">
        <f t="shared" si="40"/>
        <v>60</v>
      </c>
      <c r="I860" s="6">
        <f t="shared" si="41"/>
        <v>0.3</v>
      </c>
      <c r="J860" s="6"/>
      <c r="K860" s="6"/>
      <c r="L860" s="6" t="s">
        <v>8746</v>
      </c>
      <c r="M860" s="6" t="s">
        <v>8747</v>
      </c>
      <c r="N860" s="6" t="s">
        <v>8747</v>
      </c>
      <c r="O860" s="6"/>
      <c r="P860" s="6" t="s">
        <v>8747</v>
      </c>
    </row>
    <row r="861" spans="1:16">
      <c r="A861" s="6" t="s">
        <v>4865</v>
      </c>
      <c r="B861" s="6" t="s">
        <v>2377</v>
      </c>
      <c r="C861" s="6" t="s">
        <v>2377</v>
      </c>
      <c r="D861" s="6">
        <v>85569</v>
      </c>
      <c r="E861" s="6" t="s">
        <v>6168</v>
      </c>
      <c r="F861" s="6" t="s">
        <v>6169</v>
      </c>
      <c r="G861" s="6">
        <f t="shared" si="39"/>
        <v>20</v>
      </c>
      <c r="H861" s="6">
        <f t="shared" si="40"/>
        <v>56</v>
      </c>
      <c r="I861" s="6">
        <f t="shared" si="41"/>
        <v>0.35714285714285715</v>
      </c>
      <c r="J861" s="6"/>
      <c r="K861" s="6"/>
      <c r="L861" s="6" t="s">
        <v>8748</v>
      </c>
      <c r="M861" s="6" t="s">
        <v>8749</v>
      </c>
      <c r="N861" s="6" t="s">
        <v>8750</v>
      </c>
      <c r="O861" s="6"/>
      <c r="P861" s="6" t="s">
        <v>8750</v>
      </c>
    </row>
    <row r="862" spans="1:16">
      <c r="A862" s="6" t="s">
        <v>4865</v>
      </c>
      <c r="B862" s="6" t="s">
        <v>7685</v>
      </c>
      <c r="C862" s="6" t="s">
        <v>7755</v>
      </c>
      <c r="D862" s="6">
        <v>85599</v>
      </c>
      <c r="E862" s="6" t="s">
        <v>6168</v>
      </c>
      <c r="F862" s="6" t="s">
        <v>6169</v>
      </c>
      <c r="G862" s="6">
        <f t="shared" si="39"/>
        <v>8</v>
      </c>
      <c r="H862" s="6">
        <f t="shared" si="40"/>
        <v>12</v>
      </c>
      <c r="I862" s="6">
        <f t="shared" si="41"/>
        <v>0.66666666666666663</v>
      </c>
      <c r="J862" s="6"/>
      <c r="K862" s="6"/>
      <c r="L862" s="6" t="s">
        <v>8751</v>
      </c>
      <c r="M862" s="6" t="s">
        <v>8752</v>
      </c>
      <c r="N862" s="6" t="s">
        <v>8753</v>
      </c>
      <c r="O862" s="6"/>
      <c r="P862" s="6" t="s">
        <v>8753</v>
      </c>
    </row>
    <row r="863" spans="1:16">
      <c r="A863" s="6" t="s">
        <v>4865</v>
      </c>
      <c r="B863" s="6" t="s">
        <v>1464</v>
      </c>
      <c r="C863" s="6" t="s">
        <v>7701</v>
      </c>
      <c r="D863" s="6">
        <v>85672</v>
      </c>
      <c r="E863" s="6" t="s">
        <v>6168</v>
      </c>
      <c r="F863" s="6" t="s">
        <v>6169</v>
      </c>
      <c r="G863" s="6">
        <f t="shared" si="39"/>
        <v>18</v>
      </c>
      <c r="H863" s="6">
        <f t="shared" si="40"/>
        <v>67</v>
      </c>
      <c r="I863" s="6">
        <f t="shared" si="41"/>
        <v>0.26865671641791045</v>
      </c>
      <c r="J863" s="6"/>
      <c r="K863" s="6"/>
      <c r="L863" s="6" t="s">
        <v>8754</v>
      </c>
      <c r="M863" s="6" t="s">
        <v>8755</v>
      </c>
      <c r="N863" s="6" t="s">
        <v>8756</v>
      </c>
      <c r="O863" s="6"/>
      <c r="P863" s="6" t="s">
        <v>8756</v>
      </c>
    </row>
    <row r="864" spans="1:16">
      <c r="A864" s="6" t="s">
        <v>4865</v>
      </c>
      <c r="B864" s="6" t="s">
        <v>1479</v>
      </c>
      <c r="C864" s="6" t="s">
        <v>1479</v>
      </c>
      <c r="D864" s="6">
        <v>85710</v>
      </c>
      <c r="E864" s="6" t="s">
        <v>6168</v>
      </c>
      <c r="F864" s="6" t="s">
        <v>6169</v>
      </c>
      <c r="G864" s="6">
        <f t="shared" si="39"/>
        <v>13</v>
      </c>
      <c r="H864" s="6">
        <f t="shared" si="40"/>
        <v>21</v>
      </c>
      <c r="I864" s="6">
        <f t="shared" si="41"/>
        <v>0.61904761904761907</v>
      </c>
      <c r="J864" s="6"/>
      <c r="K864" s="6"/>
      <c r="L864" s="6" t="s">
        <v>8757</v>
      </c>
      <c r="M864" s="6" t="s">
        <v>8758</v>
      </c>
      <c r="N864" s="6" t="s">
        <v>8759</v>
      </c>
      <c r="O864" s="6"/>
      <c r="P864" s="6" t="s">
        <v>8759</v>
      </c>
    </row>
    <row r="865" spans="1:16">
      <c r="A865" s="6" t="s">
        <v>4865</v>
      </c>
      <c r="B865" s="6" t="s">
        <v>1464</v>
      </c>
      <c r="C865" s="6" t="s">
        <v>8259</v>
      </c>
      <c r="D865" s="6">
        <v>85750</v>
      </c>
      <c r="E865" s="6" t="s">
        <v>6168</v>
      </c>
      <c r="F865" s="6" t="s">
        <v>6169</v>
      </c>
      <c r="G865" s="6">
        <f t="shared" si="39"/>
        <v>13</v>
      </c>
      <c r="H865" s="6">
        <f t="shared" si="40"/>
        <v>24</v>
      </c>
      <c r="I865" s="6">
        <f t="shared" si="41"/>
        <v>0.54166666666666663</v>
      </c>
      <c r="J865" s="6"/>
      <c r="K865" s="6"/>
      <c r="L865" s="6" t="s">
        <v>8760</v>
      </c>
      <c r="M865" s="6" t="s">
        <v>8761</v>
      </c>
      <c r="N865" s="6" t="s">
        <v>8762</v>
      </c>
      <c r="O865" s="6"/>
      <c r="P865" s="6" t="s">
        <v>8762</v>
      </c>
    </row>
    <row r="866" spans="1:16">
      <c r="A866" s="6" t="s">
        <v>4865</v>
      </c>
      <c r="B866" s="6" t="s">
        <v>1502</v>
      </c>
      <c r="C866" s="6" t="s">
        <v>7652</v>
      </c>
      <c r="D866" s="6">
        <v>85794</v>
      </c>
      <c r="E866" s="6" t="s">
        <v>6168</v>
      </c>
      <c r="F866" s="6" t="s">
        <v>6169</v>
      </c>
      <c r="G866" s="6">
        <f t="shared" si="39"/>
        <v>15</v>
      </c>
      <c r="H866" s="6">
        <f t="shared" si="40"/>
        <v>21</v>
      </c>
      <c r="I866" s="6">
        <f t="shared" si="41"/>
        <v>0.7142857142857143</v>
      </c>
      <c r="J866" s="6"/>
      <c r="K866" s="6"/>
      <c r="L866" s="6" t="s">
        <v>8763</v>
      </c>
      <c r="M866" s="6" t="s">
        <v>8764</v>
      </c>
      <c r="N866" s="6" t="s">
        <v>8765</v>
      </c>
      <c r="O866" s="6"/>
      <c r="P866" s="6" t="s">
        <v>8765</v>
      </c>
    </row>
    <row r="867" spans="1:16">
      <c r="A867" s="6" t="s">
        <v>4865</v>
      </c>
      <c r="B867" s="6" t="s">
        <v>1479</v>
      </c>
      <c r="C867" s="6" t="s">
        <v>7834</v>
      </c>
      <c r="D867" s="6">
        <v>85837</v>
      </c>
      <c r="E867" s="6" t="s">
        <v>6168</v>
      </c>
      <c r="F867" s="6" t="s">
        <v>6169</v>
      </c>
      <c r="G867" s="6">
        <f t="shared" si="39"/>
        <v>20</v>
      </c>
      <c r="H867" s="6">
        <f t="shared" si="40"/>
        <v>65</v>
      </c>
      <c r="I867" s="6">
        <f t="shared" si="41"/>
        <v>0.30769230769230771</v>
      </c>
      <c r="J867" s="6"/>
      <c r="K867" s="6"/>
      <c r="L867" s="6" t="s">
        <v>8766</v>
      </c>
      <c r="M867" s="6" t="s">
        <v>8767</v>
      </c>
      <c r="N867" s="6" t="s">
        <v>8768</v>
      </c>
      <c r="O867" s="6"/>
      <c r="P867" s="6" t="s">
        <v>8768</v>
      </c>
    </row>
    <row r="868" spans="1:16">
      <c r="A868" s="6" t="s">
        <v>4865</v>
      </c>
      <c r="B868" s="6" t="s">
        <v>1479</v>
      </c>
      <c r="C868" s="6" t="s">
        <v>7834</v>
      </c>
      <c r="D868" s="6">
        <v>85850</v>
      </c>
      <c r="E868" s="6" t="s">
        <v>6168</v>
      </c>
      <c r="F868" s="6" t="s">
        <v>6169</v>
      </c>
      <c r="G868" s="6">
        <f t="shared" si="39"/>
        <v>13</v>
      </c>
      <c r="H868" s="6">
        <f t="shared" si="40"/>
        <v>22</v>
      </c>
      <c r="I868" s="6">
        <f t="shared" si="41"/>
        <v>0.59090909090909094</v>
      </c>
      <c r="J868" s="6"/>
      <c r="K868" s="6"/>
      <c r="L868" s="6" t="s">
        <v>8769</v>
      </c>
      <c r="M868" s="6" t="s">
        <v>8770</v>
      </c>
      <c r="N868" s="6" t="s">
        <v>8771</v>
      </c>
      <c r="O868" s="6"/>
      <c r="P868" s="6" t="s">
        <v>8771</v>
      </c>
    </row>
    <row r="869" spans="1:16">
      <c r="A869" s="6" t="s">
        <v>4865</v>
      </c>
      <c r="B869" s="6" t="s">
        <v>7685</v>
      </c>
      <c r="C869" s="6" t="s">
        <v>7686</v>
      </c>
      <c r="D869" s="6">
        <v>85865</v>
      </c>
      <c r="E869" s="6" t="s">
        <v>6168</v>
      </c>
      <c r="F869" s="6" t="s">
        <v>6169</v>
      </c>
      <c r="G869" s="6">
        <f t="shared" si="39"/>
        <v>7</v>
      </c>
      <c r="H869" s="6">
        <f t="shared" si="40"/>
        <v>20</v>
      </c>
      <c r="I869" s="6">
        <f t="shared" si="41"/>
        <v>0.35</v>
      </c>
      <c r="J869" s="6"/>
      <c r="K869" s="6"/>
      <c r="L869" s="6" t="s">
        <v>8772</v>
      </c>
      <c r="M869" s="6" t="s">
        <v>8773</v>
      </c>
      <c r="N869" s="6" t="s">
        <v>8774</v>
      </c>
      <c r="O869" s="6"/>
      <c r="P869" s="6" t="s">
        <v>8774</v>
      </c>
    </row>
    <row r="870" spans="1:16">
      <c r="A870" s="6" t="s">
        <v>4865</v>
      </c>
      <c r="B870" s="6" t="s">
        <v>1464</v>
      </c>
      <c r="C870" s="6" t="s">
        <v>8259</v>
      </c>
      <c r="D870" s="6">
        <v>85930</v>
      </c>
      <c r="E870" s="6" t="s">
        <v>6168</v>
      </c>
      <c r="F870" s="6" t="s">
        <v>6169</v>
      </c>
      <c r="G870" s="6">
        <f t="shared" si="39"/>
        <v>10</v>
      </c>
      <c r="H870" s="6">
        <f t="shared" si="40"/>
        <v>42</v>
      </c>
      <c r="I870" s="6">
        <f t="shared" si="41"/>
        <v>0.23809523809523808</v>
      </c>
      <c r="J870" s="6"/>
      <c r="K870" s="6"/>
      <c r="L870" s="6" t="s">
        <v>8775</v>
      </c>
      <c r="M870" s="6" t="s">
        <v>8776</v>
      </c>
      <c r="N870" s="6" t="s">
        <v>8777</v>
      </c>
      <c r="O870" s="6"/>
      <c r="P870" s="6" t="s">
        <v>8778</v>
      </c>
    </row>
    <row r="871" spans="1:16">
      <c r="A871" s="6" t="s">
        <v>4865</v>
      </c>
      <c r="B871" s="6" t="s">
        <v>1464</v>
      </c>
      <c r="C871" s="6" t="s">
        <v>8259</v>
      </c>
      <c r="D871" s="6">
        <v>86011</v>
      </c>
      <c r="E871" s="6" t="s">
        <v>6168</v>
      </c>
      <c r="F871" s="6" t="s">
        <v>6169</v>
      </c>
      <c r="G871" s="6">
        <f t="shared" si="39"/>
        <v>14</v>
      </c>
      <c r="H871" s="6">
        <f t="shared" si="40"/>
        <v>26</v>
      </c>
      <c r="I871" s="6">
        <f t="shared" si="41"/>
        <v>0.53846153846153844</v>
      </c>
      <c r="J871" s="6"/>
      <c r="K871" s="6"/>
      <c r="L871" s="6" t="s">
        <v>8779</v>
      </c>
      <c r="M871" s="6" t="s">
        <v>8780</v>
      </c>
      <c r="N871" s="6" t="s">
        <v>8781</v>
      </c>
      <c r="O871" s="6"/>
      <c r="P871" s="6" t="s">
        <v>8781</v>
      </c>
    </row>
    <row r="872" spans="1:16">
      <c r="A872" s="6" t="s">
        <v>4865</v>
      </c>
      <c r="B872" s="6" t="s">
        <v>7685</v>
      </c>
      <c r="C872" s="6" t="s">
        <v>7686</v>
      </c>
      <c r="D872" s="6">
        <v>86093</v>
      </c>
      <c r="E872" s="6" t="s">
        <v>6168</v>
      </c>
      <c r="F872" s="6" t="s">
        <v>6169</v>
      </c>
      <c r="G872" s="6">
        <f t="shared" si="39"/>
        <v>17</v>
      </c>
      <c r="H872" s="6">
        <f t="shared" si="40"/>
        <v>31</v>
      </c>
      <c r="I872" s="6">
        <f t="shared" si="41"/>
        <v>0.54838709677419351</v>
      </c>
      <c r="J872" s="6"/>
      <c r="K872" s="6"/>
      <c r="L872" s="6" t="s">
        <v>8782</v>
      </c>
      <c r="M872" s="6" t="s">
        <v>8783</v>
      </c>
      <c r="N872" s="6" t="s">
        <v>8783</v>
      </c>
      <c r="O872" s="6"/>
      <c r="P872" s="6" t="s">
        <v>8783</v>
      </c>
    </row>
    <row r="873" spans="1:16">
      <c r="A873" s="6" t="s">
        <v>4865</v>
      </c>
      <c r="B873" s="6" t="s">
        <v>7685</v>
      </c>
      <c r="C873" s="6" t="s">
        <v>7755</v>
      </c>
      <c r="D873" s="6">
        <v>86100</v>
      </c>
      <c r="E873" s="6" t="s">
        <v>6168</v>
      </c>
      <c r="F873" s="6" t="s">
        <v>6169</v>
      </c>
      <c r="G873" s="6">
        <f t="shared" si="39"/>
        <v>17</v>
      </c>
      <c r="H873" s="6">
        <f t="shared" si="40"/>
        <v>45</v>
      </c>
      <c r="I873" s="6">
        <f t="shared" si="41"/>
        <v>0.37777777777777777</v>
      </c>
      <c r="J873" s="6"/>
      <c r="K873" s="6"/>
      <c r="L873" s="6" t="s">
        <v>8784</v>
      </c>
      <c r="M873" s="6" t="s">
        <v>8785</v>
      </c>
      <c r="N873" s="6" t="s">
        <v>8785</v>
      </c>
      <c r="O873" s="6"/>
      <c r="P873" s="6" t="s">
        <v>8785</v>
      </c>
    </row>
    <row r="874" spans="1:16">
      <c r="A874" s="6" t="s">
        <v>4865</v>
      </c>
      <c r="B874" s="6" t="s">
        <v>1479</v>
      </c>
      <c r="C874" s="6" t="s">
        <v>7834</v>
      </c>
      <c r="D874" s="6">
        <v>86199</v>
      </c>
      <c r="E874" s="6" t="s">
        <v>6168</v>
      </c>
      <c r="F874" s="6" t="s">
        <v>6169</v>
      </c>
      <c r="G874" s="6">
        <f t="shared" si="39"/>
        <v>12</v>
      </c>
      <c r="H874" s="6">
        <f t="shared" si="40"/>
        <v>44</v>
      </c>
      <c r="I874" s="6">
        <f t="shared" si="41"/>
        <v>0.27272727272727271</v>
      </c>
      <c r="J874" s="6"/>
      <c r="K874" s="6"/>
      <c r="L874" s="6" t="s">
        <v>8786</v>
      </c>
      <c r="M874" s="6" t="s">
        <v>8787</v>
      </c>
      <c r="N874" s="6" t="s">
        <v>8788</v>
      </c>
      <c r="O874" s="6"/>
      <c r="P874" s="6" t="s">
        <v>8788</v>
      </c>
    </row>
    <row r="875" spans="1:16">
      <c r="A875" s="6" t="s">
        <v>4865</v>
      </c>
      <c r="B875" s="6" t="s">
        <v>1479</v>
      </c>
      <c r="C875" s="6" t="s">
        <v>7834</v>
      </c>
      <c r="D875" s="6">
        <v>86229</v>
      </c>
      <c r="E875" s="6" t="s">
        <v>6168</v>
      </c>
      <c r="F875" s="6" t="s">
        <v>6169</v>
      </c>
      <c r="G875" s="6">
        <f t="shared" si="39"/>
        <v>16</v>
      </c>
      <c r="H875" s="6">
        <f t="shared" si="40"/>
        <v>48</v>
      </c>
      <c r="I875" s="6">
        <f t="shared" si="41"/>
        <v>0.33333333333333331</v>
      </c>
      <c r="J875" s="6"/>
      <c r="K875" s="6"/>
      <c r="L875" s="6" t="s">
        <v>8789</v>
      </c>
      <c r="M875" s="6" t="s">
        <v>8790</v>
      </c>
      <c r="N875" s="6" t="s">
        <v>8791</v>
      </c>
      <c r="O875" s="6"/>
      <c r="P875" s="6" t="s">
        <v>8791</v>
      </c>
    </row>
    <row r="876" spans="1:16">
      <c r="A876" s="6" t="s">
        <v>4865</v>
      </c>
      <c r="B876" s="6" t="s">
        <v>7685</v>
      </c>
      <c r="C876" s="6" t="s">
        <v>7686</v>
      </c>
      <c r="D876" s="6">
        <v>86271</v>
      </c>
      <c r="E876" s="6" t="s">
        <v>6168</v>
      </c>
      <c r="F876" s="6" t="s">
        <v>6169</v>
      </c>
      <c r="G876" s="6">
        <f t="shared" si="39"/>
        <v>17</v>
      </c>
      <c r="H876" s="6">
        <f t="shared" si="40"/>
        <v>38</v>
      </c>
      <c r="I876" s="6">
        <f t="shared" si="41"/>
        <v>0.44736842105263158</v>
      </c>
      <c r="J876" s="6"/>
      <c r="K876" s="6"/>
      <c r="L876" s="6" t="s">
        <v>8792</v>
      </c>
      <c r="M876" s="6" t="s">
        <v>8793</v>
      </c>
      <c r="N876" s="6" t="s">
        <v>8794</v>
      </c>
      <c r="O876" s="6"/>
      <c r="P876" s="6" t="s">
        <v>8794</v>
      </c>
    </row>
    <row r="877" spans="1:16">
      <c r="A877" s="6" t="s">
        <v>4865</v>
      </c>
      <c r="B877" s="6" t="s">
        <v>1479</v>
      </c>
      <c r="C877" s="6" t="s">
        <v>7834</v>
      </c>
      <c r="D877" s="6">
        <v>86278</v>
      </c>
      <c r="E877" s="6" t="s">
        <v>6168</v>
      </c>
      <c r="F877" s="6" t="s">
        <v>6169</v>
      </c>
      <c r="G877" s="6">
        <f t="shared" si="39"/>
        <v>6</v>
      </c>
      <c r="H877" s="6">
        <f t="shared" si="40"/>
        <v>14</v>
      </c>
      <c r="I877" s="6">
        <f t="shared" si="41"/>
        <v>0.42857142857142855</v>
      </c>
      <c r="J877" s="6"/>
      <c r="K877" s="6"/>
      <c r="L877" s="6" t="s">
        <v>8795</v>
      </c>
      <c r="M877" s="6" t="s">
        <v>8796</v>
      </c>
      <c r="N877" s="6" t="s">
        <v>8797</v>
      </c>
      <c r="O877" s="6"/>
      <c r="P877" s="6" t="s">
        <v>8797</v>
      </c>
    </row>
    <row r="878" spans="1:16">
      <c r="A878" s="6" t="s">
        <v>4865</v>
      </c>
      <c r="B878" s="6" t="s">
        <v>1464</v>
      </c>
      <c r="C878" s="6" t="s">
        <v>8259</v>
      </c>
      <c r="D878" s="6">
        <v>86283</v>
      </c>
      <c r="E878" s="6" t="s">
        <v>6168</v>
      </c>
      <c r="F878" s="6" t="s">
        <v>6169</v>
      </c>
      <c r="G878" s="6">
        <f t="shared" si="39"/>
        <v>19</v>
      </c>
      <c r="H878" s="6">
        <f t="shared" si="40"/>
        <v>35</v>
      </c>
      <c r="I878" s="6">
        <f t="shared" si="41"/>
        <v>0.54285714285714282</v>
      </c>
      <c r="J878" s="6"/>
      <c r="K878" s="6"/>
      <c r="L878" s="6" t="s">
        <v>8798</v>
      </c>
      <c r="M878" s="6" t="s">
        <v>8799</v>
      </c>
      <c r="N878" s="6" t="s">
        <v>8800</v>
      </c>
      <c r="O878" s="6"/>
      <c r="P878" s="6" t="s">
        <v>8800</v>
      </c>
    </row>
    <row r="879" spans="1:16">
      <c r="A879" s="6" t="s">
        <v>4865</v>
      </c>
      <c r="B879" s="6" t="s">
        <v>1479</v>
      </c>
      <c r="C879" s="6" t="s">
        <v>1479</v>
      </c>
      <c r="D879" s="6">
        <v>86412</v>
      </c>
      <c r="E879" s="6" t="s">
        <v>6168</v>
      </c>
      <c r="F879" s="6" t="s">
        <v>6169</v>
      </c>
      <c r="G879" s="6">
        <f t="shared" si="39"/>
        <v>19</v>
      </c>
      <c r="H879" s="6">
        <f t="shared" si="40"/>
        <v>26</v>
      </c>
      <c r="I879" s="6">
        <f t="shared" si="41"/>
        <v>0.73076923076923073</v>
      </c>
      <c r="J879" s="6"/>
      <c r="K879" s="6"/>
      <c r="L879" s="6" t="s">
        <v>8801</v>
      </c>
      <c r="M879" s="6" t="s">
        <v>8802</v>
      </c>
      <c r="N879" s="6" t="s">
        <v>8803</v>
      </c>
      <c r="O879" s="6"/>
      <c r="P879" s="6" t="s">
        <v>8803</v>
      </c>
    </row>
    <row r="880" spans="1:16">
      <c r="A880" s="6" t="s">
        <v>4865</v>
      </c>
      <c r="B880" s="6" t="s">
        <v>1464</v>
      </c>
      <c r="C880" s="6" t="s">
        <v>8259</v>
      </c>
      <c r="D880" s="6">
        <v>86438</v>
      </c>
      <c r="E880" s="6" t="s">
        <v>6168</v>
      </c>
      <c r="F880" s="6" t="s">
        <v>6169</v>
      </c>
      <c r="G880" s="6">
        <f t="shared" si="39"/>
        <v>39</v>
      </c>
      <c r="H880" s="6">
        <f t="shared" si="40"/>
        <v>101</v>
      </c>
      <c r="I880" s="6">
        <f t="shared" si="41"/>
        <v>0.38613861386138615</v>
      </c>
      <c r="J880" s="6"/>
      <c r="K880" s="6"/>
      <c r="L880" s="6" t="s">
        <v>8804</v>
      </c>
      <c r="M880" s="6" t="s">
        <v>8805</v>
      </c>
      <c r="N880" s="6" t="s">
        <v>8806</v>
      </c>
      <c r="O880" s="6"/>
      <c r="P880" s="6" t="s">
        <v>8806</v>
      </c>
    </row>
    <row r="881" spans="1:16">
      <c r="A881" s="6" t="s">
        <v>4865</v>
      </c>
      <c r="B881" s="6" t="s">
        <v>1464</v>
      </c>
      <c r="C881" s="6" t="s">
        <v>7701</v>
      </c>
      <c r="D881" s="6">
        <v>86448</v>
      </c>
      <c r="E881" s="6" t="s">
        <v>6168</v>
      </c>
      <c r="F881" s="6" t="s">
        <v>6169</v>
      </c>
      <c r="G881" s="6">
        <f t="shared" si="39"/>
        <v>23</v>
      </c>
      <c r="H881" s="6">
        <f t="shared" si="40"/>
        <v>59</v>
      </c>
      <c r="I881" s="6">
        <f t="shared" si="41"/>
        <v>0.38983050847457629</v>
      </c>
      <c r="J881" s="6"/>
      <c r="K881" s="6"/>
      <c r="L881" s="6" t="s">
        <v>8807</v>
      </c>
      <c r="M881" s="6" t="s">
        <v>8808</v>
      </c>
      <c r="N881" s="6" t="s">
        <v>8809</v>
      </c>
      <c r="O881" s="6"/>
      <c r="P881" s="6" t="s">
        <v>8809</v>
      </c>
    </row>
    <row r="882" spans="1:16">
      <c r="A882" s="6" t="s">
        <v>4865</v>
      </c>
      <c r="B882" s="6" t="s">
        <v>1464</v>
      </c>
      <c r="C882" s="6" t="s">
        <v>7701</v>
      </c>
      <c r="D882" s="6">
        <v>86484</v>
      </c>
      <c r="E882" s="6" t="s">
        <v>6168</v>
      </c>
      <c r="F882" s="6" t="s">
        <v>6169</v>
      </c>
      <c r="G882" s="6">
        <f t="shared" si="39"/>
        <v>16</v>
      </c>
      <c r="H882" s="6">
        <f t="shared" si="40"/>
        <v>35</v>
      </c>
      <c r="I882" s="6">
        <f t="shared" si="41"/>
        <v>0.45714285714285713</v>
      </c>
      <c r="J882" s="6"/>
      <c r="K882" s="6"/>
      <c r="L882" s="6" t="s">
        <v>8810</v>
      </c>
      <c r="M882" s="6" t="s">
        <v>8811</v>
      </c>
      <c r="N882" s="6" t="s">
        <v>8812</v>
      </c>
      <c r="O882" s="6"/>
      <c r="P882" s="6" t="s">
        <v>8812</v>
      </c>
    </row>
    <row r="883" spans="1:16">
      <c r="A883" s="6" t="s">
        <v>4865</v>
      </c>
      <c r="B883" s="6" t="s">
        <v>1464</v>
      </c>
      <c r="C883" s="6" t="s">
        <v>7701</v>
      </c>
      <c r="D883" s="6">
        <v>86532</v>
      </c>
      <c r="E883" s="6" t="s">
        <v>6168</v>
      </c>
      <c r="F883" s="6" t="s">
        <v>6169</v>
      </c>
      <c r="G883" s="6">
        <f t="shared" si="39"/>
        <v>16</v>
      </c>
      <c r="H883" s="6">
        <f t="shared" si="40"/>
        <v>42</v>
      </c>
      <c r="I883" s="6">
        <f t="shared" si="41"/>
        <v>0.38095238095238093</v>
      </c>
      <c r="J883" s="6"/>
      <c r="K883" s="6"/>
      <c r="L883" s="6" t="s">
        <v>8813</v>
      </c>
      <c r="M883" s="6" t="s">
        <v>8814</v>
      </c>
      <c r="N883" s="6" t="s">
        <v>8815</v>
      </c>
      <c r="O883" s="6"/>
      <c r="P883" s="6" t="s">
        <v>8816</v>
      </c>
    </row>
    <row r="884" spans="1:16">
      <c r="A884" s="6" t="s">
        <v>4865</v>
      </c>
      <c r="B884" s="6" t="s">
        <v>1464</v>
      </c>
      <c r="C884" s="6" t="s">
        <v>7701</v>
      </c>
      <c r="D884" s="6">
        <v>86533</v>
      </c>
      <c r="E884" s="6" t="s">
        <v>6168</v>
      </c>
      <c r="F884" s="6" t="s">
        <v>6169</v>
      </c>
      <c r="G884" s="6">
        <f t="shared" si="39"/>
        <v>13</v>
      </c>
      <c r="H884" s="6">
        <f t="shared" si="40"/>
        <v>27</v>
      </c>
      <c r="I884" s="6">
        <f t="shared" si="41"/>
        <v>0.48148148148148145</v>
      </c>
      <c r="J884" s="6"/>
      <c r="K884" s="6"/>
      <c r="L884" s="6" t="s">
        <v>8817</v>
      </c>
      <c r="M884" s="6" t="s">
        <v>8818</v>
      </c>
      <c r="N884" s="6" t="s">
        <v>8819</v>
      </c>
      <c r="O884" s="6"/>
      <c r="P884" s="6" t="s">
        <v>8819</v>
      </c>
    </row>
    <row r="885" spans="1:16" ht="19.2">
      <c r="A885" s="6" t="s">
        <v>4865</v>
      </c>
      <c r="B885" s="6" t="s">
        <v>1464</v>
      </c>
      <c r="C885" s="6" t="s">
        <v>7701</v>
      </c>
      <c r="D885" s="6">
        <v>86546</v>
      </c>
      <c r="E885" s="6" t="s">
        <v>6168</v>
      </c>
      <c r="F885" s="6" t="s">
        <v>6169</v>
      </c>
      <c r="G885" s="6">
        <f t="shared" si="39"/>
        <v>23</v>
      </c>
      <c r="H885" s="6">
        <f t="shared" si="40"/>
        <v>51</v>
      </c>
      <c r="I885" s="6">
        <f t="shared" si="41"/>
        <v>0.45098039215686275</v>
      </c>
      <c r="J885" s="6"/>
      <c r="K885" s="6"/>
      <c r="L885" s="6" t="s">
        <v>8820</v>
      </c>
      <c r="M885" s="6" t="s">
        <v>8821</v>
      </c>
      <c r="N885" s="6" t="s">
        <v>8822</v>
      </c>
      <c r="O885" s="6"/>
      <c r="P885" s="8" t="s">
        <v>8822</v>
      </c>
    </row>
    <row r="886" spans="1:16">
      <c r="A886" s="6" t="s">
        <v>4865</v>
      </c>
      <c r="B886" s="6" t="s">
        <v>1464</v>
      </c>
      <c r="C886" s="6" t="s">
        <v>8259</v>
      </c>
      <c r="D886" s="6">
        <v>86551</v>
      </c>
      <c r="E886" s="6" t="s">
        <v>6168</v>
      </c>
      <c r="F886" s="6" t="s">
        <v>6169</v>
      </c>
      <c r="G886" s="6">
        <f t="shared" si="39"/>
        <v>11</v>
      </c>
      <c r="H886" s="6">
        <f t="shared" si="40"/>
        <v>22</v>
      </c>
      <c r="I886" s="6">
        <f t="shared" si="41"/>
        <v>0.5</v>
      </c>
      <c r="J886" s="6"/>
      <c r="K886" s="6"/>
      <c r="L886" s="6" t="s">
        <v>8823</v>
      </c>
      <c r="M886" s="6" t="s">
        <v>8824</v>
      </c>
      <c r="N886" s="6" t="s">
        <v>8825</v>
      </c>
      <c r="O886" s="6"/>
      <c r="P886" s="6" t="s">
        <v>8825</v>
      </c>
    </row>
    <row r="887" spans="1:16">
      <c r="A887" s="6" t="s">
        <v>4865</v>
      </c>
      <c r="B887" s="6" t="s">
        <v>1479</v>
      </c>
      <c r="C887" s="6" t="s">
        <v>7834</v>
      </c>
      <c r="D887" s="6">
        <v>86581</v>
      </c>
      <c r="E887" s="6" t="s">
        <v>6168</v>
      </c>
      <c r="F887" s="6" t="s">
        <v>6169</v>
      </c>
      <c r="G887" s="6">
        <f t="shared" si="39"/>
        <v>19</v>
      </c>
      <c r="H887" s="6">
        <f t="shared" si="40"/>
        <v>43</v>
      </c>
      <c r="I887" s="6">
        <f t="shared" si="41"/>
        <v>0.44186046511627908</v>
      </c>
      <c r="J887" s="6"/>
      <c r="K887" s="6"/>
      <c r="L887" s="6" t="s">
        <v>8826</v>
      </c>
      <c r="M887" s="6" t="s">
        <v>8827</v>
      </c>
      <c r="N887" s="6" t="s">
        <v>8828</v>
      </c>
      <c r="O887" s="6"/>
      <c r="P887" s="6" t="s">
        <v>8828</v>
      </c>
    </row>
    <row r="888" spans="1:16">
      <c r="A888" s="6" t="s">
        <v>4865</v>
      </c>
      <c r="B888" s="6" t="s">
        <v>1464</v>
      </c>
      <c r="C888" s="6" t="s">
        <v>8259</v>
      </c>
      <c r="D888" s="6">
        <v>86631</v>
      </c>
      <c r="E888" s="6" t="s">
        <v>6168</v>
      </c>
      <c r="F888" s="6" t="s">
        <v>6169</v>
      </c>
      <c r="G888" s="6">
        <f t="shared" si="39"/>
        <v>19</v>
      </c>
      <c r="H888" s="6">
        <f t="shared" si="40"/>
        <v>30</v>
      </c>
      <c r="I888" s="6">
        <f t="shared" si="41"/>
        <v>0.6333333333333333</v>
      </c>
      <c r="J888" s="6"/>
      <c r="K888" s="6"/>
      <c r="L888" s="6" t="s">
        <v>8829</v>
      </c>
      <c r="M888" s="6" t="s">
        <v>8830</v>
      </c>
      <c r="N888" s="6" t="s">
        <v>8831</v>
      </c>
      <c r="O888" s="6"/>
      <c r="P888" s="6" t="s">
        <v>8831</v>
      </c>
    </row>
    <row r="889" spans="1:16">
      <c r="A889" s="6" t="s">
        <v>4865</v>
      </c>
      <c r="B889" s="6" t="s">
        <v>2377</v>
      </c>
      <c r="C889" s="6" t="s">
        <v>2377</v>
      </c>
      <c r="D889" s="6">
        <v>86667</v>
      </c>
      <c r="E889" s="6" t="s">
        <v>6168</v>
      </c>
      <c r="F889" s="6" t="s">
        <v>6169</v>
      </c>
      <c r="G889" s="6">
        <f t="shared" si="39"/>
        <v>12</v>
      </c>
      <c r="H889" s="6">
        <f t="shared" si="40"/>
        <v>19</v>
      </c>
      <c r="I889" s="6">
        <f t="shared" si="41"/>
        <v>0.63157894736842102</v>
      </c>
      <c r="J889" s="6"/>
      <c r="K889" s="6"/>
      <c r="L889" s="6" t="s">
        <v>8832</v>
      </c>
      <c r="M889" s="6" t="s">
        <v>8833</v>
      </c>
      <c r="N889" s="6" t="s">
        <v>8834</v>
      </c>
      <c r="O889" s="6"/>
      <c r="P889" s="6" t="s">
        <v>8834</v>
      </c>
    </row>
    <row r="890" spans="1:16">
      <c r="A890" s="6" t="s">
        <v>4865</v>
      </c>
      <c r="B890" s="6" t="s">
        <v>2377</v>
      </c>
      <c r="C890" s="6" t="s">
        <v>2377</v>
      </c>
      <c r="D890" s="6">
        <v>86703</v>
      </c>
      <c r="E890" s="6" t="s">
        <v>6168</v>
      </c>
      <c r="F890" s="6" t="s">
        <v>6169</v>
      </c>
      <c r="G890" s="6">
        <f t="shared" si="39"/>
        <v>12</v>
      </c>
      <c r="H890" s="6">
        <f t="shared" si="40"/>
        <v>47</v>
      </c>
      <c r="I890" s="6">
        <f t="shared" si="41"/>
        <v>0.25531914893617019</v>
      </c>
      <c r="J890" s="6"/>
      <c r="K890" s="6"/>
      <c r="L890" s="6" t="s">
        <v>8835</v>
      </c>
      <c r="M890" s="6" t="s">
        <v>8836</v>
      </c>
      <c r="N890" s="6" t="s">
        <v>8836</v>
      </c>
      <c r="O890" s="6"/>
      <c r="P890" s="6" t="s">
        <v>8836</v>
      </c>
    </row>
    <row r="891" spans="1:16">
      <c r="A891" s="6" t="s">
        <v>4865</v>
      </c>
      <c r="B891" s="6" t="s">
        <v>2377</v>
      </c>
      <c r="C891" s="6" t="s">
        <v>2377</v>
      </c>
      <c r="D891" s="6">
        <v>86741</v>
      </c>
      <c r="E891" s="6" t="s">
        <v>6168</v>
      </c>
      <c r="F891" s="6" t="s">
        <v>6169</v>
      </c>
      <c r="G891" s="6">
        <f t="shared" si="39"/>
        <v>22</v>
      </c>
      <c r="H891" s="6">
        <f t="shared" si="40"/>
        <v>70</v>
      </c>
      <c r="I891" s="6">
        <f t="shared" si="41"/>
        <v>0.31428571428571428</v>
      </c>
      <c r="J891" s="6"/>
      <c r="K891" s="6"/>
      <c r="L891" s="6" t="s">
        <v>8837</v>
      </c>
      <c r="M891" s="6" t="s">
        <v>8838</v>
      </c>
      <c r="N891" s="6" t="s">
        <v>8838</v>
      </c>
      <c r="O891" s="6"/>
      <c r="P891" s="6" t="s">
        <v>8838</v>
      </c>
    </row>
    <row r="892" spans="1:16">
      <c r="A892" s="6" t="s">
        <v>4865</v>
      </c>
      <c r="B892" s="6" t="s">
        <v>1479</v>
      </c>
      <c r="C892" s="6" t="s">
        <v>7834</v>
      </c>
      <c r="D892" s="6">
        <v>86767</v>
      </c>
      <c r="E892" s="6" t="s">
        <v>6168</v>
      </c>
      <c r="F892" s="6" t="s">
        <v>6169</v>
      </c>
      <c r="G892" s="6">
        <f t="shared" si="39"/>
        <v>23</v>
      </c>
      <c r="H892" s="6">
        <f t="shared" si="40"/>
        <v>73</v>
      </c>
      <c r="I892" s="6">
        <f t="shared" si="41"/>
        <v>0.31506849315068491</v>
      </c>
      <c r="J892" s="6"/>
      <c r="K892" s="6"/>
      <c r="L892" s="6" t="s">
        <v>8839</v>
      </c>
      <c r="M892" s="6" t="s">
        <v>8840</v>
      </c>
      <c r="N892" s="6" t="s">
        <v>8841</v>
      </c>
      <c r="O892" s="6"/>
      <c r="P892" s="6" t="s">
        <v>8842</v>
      </c>
    </row>
    <row r="893" spans="1:16">
      <c r="A893" s="6" t="s">
        <v>4865</v>
      </c>
      <c r="B893" s="6" t="s">
        <v>1479</v>
      </c>
      <c r="C893" s="6" t="s">
        <v>7791</v>
      </c>
      <c r="D893" s="6">
        <v>86780</v>
      </c>
      <c r="E893" s="6" t="s">
        <v>6168</v>
      </c>
      <c r="F893" s="6" t="s">
        <v>6169</v>
      </c>
      <c r="G893" s="6">
        <f t="shared" si="39"/>
        <v>18</v>
      </c>
      <c r="H893" s="6">
        <f t="shared" si="40"/>
        <v>36</v>
      </c>
      <c r="I893" s="6">
        <f t="shared" si="41"/>
        <v>0.5</v>
      </c>
      <c r="J893" s="6"/>
      <c r="K893" s="6"/>
      <c r="L893" s="6" t="s">
        <v>8843</v>
      </c>
      <c r="M893" s="6" t="s">
        <v>8844</v>
      </c>
      <c r="N893" s="6" t="s">
        <v>8845</v>
      </c>
      <c r="O893" s="6"/>
      <c r="P893" s="6" t="s">
        <v>8845</v>
      </c>
    </row>
    <row r="894" spans="1:16">
      <c r="A894" s="6" t="s">
        <v>4865</v>
      </c>
      <c r="B894" s="6" t="s">
        <v>1479</v>
      </c>
      <c r="C894" s="6" t="s">
        <v>7791</v>
      </c>
      <c r="D894" s="6">
        <v>86800</v>
      </c>
      <c r="E894" s="6" t="s">
        <v>6168</v>
      </c>
      <c r="F894" s="6" t="s">
        <v>6169</v>
      </c>
      <c r="G894" s="6">
        <f t="shared" si="39"/>
        <v>13</v>
      </c>
      <c r="H894" s="6">
        <f t="shared" si="40"/>
        <v>36</v>
      </c>
      <c r="I894" s="6">
        <f t="shared" si="41"/>
        <v>0.3611111111111111</v>
      </c>
      <c r="J894" s="6"/>
      <c r="K894" s="6"/>
      <c r="L894" s="6" t="s">
        <v>8846</v>
      </c>
      <c r="M894" s="6" t="s">
        <v>8847</v>
      </c>
      <c r="N894" s="6" t="s">
        <v>8848</v>
      </c>
      <c r="O894" s="6"/>
      <c r="P894" s="6" t="s">
        <v>8848</v>
      </c>
    </row>
    <row r="895" spans="1:16">
      <c r="A895" s="6" t="s">
        <v>4865</v>
      </c>
      <c r="B895" s="6" t="s">
        <v>1464</v>
      </c>
      <c r="C895" s="6" t="s">
        <v>7701</v>
      </c>
      <c r="D895" s="6">
        <v>86821</v>
      </c>
      <c r="E895" s="6" t="s">
        <v>6168</v>
      </c>
      <c r="F895" s="6" t="s">
        <v>6169</v>
      </c>
      <c r="G895" s="6">
        <f t="shared" si="39"/>
        <v>20</v>
      </c>
      <c r="H895" s="6">
        <f t="shared" si="40"/>
        <v>38</v>
      </c>
      <c r="I895" s="6">
        <f t="shared" si="41"/>
        <v>0.52631578947368418</v>
      </c>
      <c r="J895" s="6"/>
      <c r="K895" s="6"/>
      <c r="L895" s="6" t="s">
        <v>8849</v>
      </c>
      <c r="M895" s="6" t="s">
        <v>8850</v>
      </c>
      <c r="N895" s="6" t="s">
        <v>8851</v>
      </c>
      <c r="O895" s="6"/>
      <c r="P895" s="6" t="s">
        <v>8851</v>
      </c>
    </row>
    <row r="896" spans="1:16">
      <c r="A896" s="6" t="s">
        <v>4865</v>
      </c>
      <c r="B896" s="6" t="s">
        <v>1479</v>
      </c>
      <c r="C896" s="6" t="s">
        <v>7834</v>
      </c>
      <c r="D896" s="6">
        <v>86829</v>
      </c>
      <c r="E896" s="6" t="s">
        <v>6168</v>
      </c>
      <c r="F896" s="6" t="s">
        <v>6169</v>
      </c>
      <c r="G896" s="6">
        <f t="shared" si="39"/>
        <v>17</v>
      </c>
      <c r="H896" s="6">
        <f t="shared" si="40"/>
        <v>32</v>
      </c>
      <c r="I896" s="6">
        <f t="shared" si="41"/>
        <v>0.53125</v>
      </c>
      <c r="J896" s="6"/>
      <c r="K896" s="6"/>
      <c r="L896" s="6" t="s">
        <v>8852</v>
      </c>
      <c r="M896" s="6" t="s">
        <v>8853</v>
      </c>
      <c r="N896" s="6" t="s">
        <v>8854</v>
      </c>
      <c r="O896" s="6"/>
      <c r="P896" s="6" t="s">
        <v>8854</v>
      </c>
    </row>
    <row r="897" spans="1:16">
      <c r="A897" s="6" t="s">
        <v>4865</v>
      </c>
      <c r="B897" s="6" t="s">
        <v>1464</v>
      </c>
      <c r="C897" s="6" t="s">
        <v>8281</v>
      </c>
      <c r="D897" s="6">
        <v>86831</v>
      </c>
      <c r="E897" s="6" t="s">
        <v>6168</v>
      </c>
      <c r="F897" s="6" t="s">
        <v>6169</v>
      </c>
      <c r="G897" s="6">
        <f t="shared" si="39"/>
        <v>16</v>
      </c>
      <c r="H897" s="6">
        <f t="shared" si="40"/>
        <v>45</v>
      </c>
      <c r="I897" s="6">
        <f t="shared" si="41"/>
        <v>0.35555555555555557</v>
      </c>
      <c r="J897" s="6"/>
      <c r="K897" s="6"/>
      <c r="L897" s="6" t="s">
        <v>8855</v>
      </c>
      <c r="M897" s="6" t="s">
        <v>8856</v>
      </c>
      <c r="N897" s="6" t="s">
        <v>8857</v>
      </c>
      <c r="O897" s="6"/>
      <c r="P897" s="6" t="s">
        <v>8857</v>
      </c>
    </row>
    <row r="898" spans="1:16">
      <c r="A898" s="6" t="s">
        <v>4865</v>
      </c>
      <c r="B898" s="6" t="s">
        <v>1464</v>
      </c>
      <c r="C898" s="6" t="s">
        <v>7701</v>
      </c>
      <c r="D898" s="6">
        <v>86859</v>
      </c>
      <c r="E898" s="6" t="s">
        <v>6168</v>
      </c>
      <c r="F898" s="6" t="s">
        <v>6169</v>
      </c>
      <c r="G898" s="6">
        <f t="shared" ref="G898:G961" si="42">LEN(L898)</f>
        <v>11</v>
      </c>
      <c r="H898" s="6">
        <f t="shared" ref="H898:H961" si="43">LEN(P898)</f>
        <v>17</v>
      </c>
      <c r="I898" s="6">
        <f t="shared" ref="I898:I961" si="44">G898/H898</f>
        <v>0.6470588235294118</v>
      </c>
      <c r="J898" s="6"/>
      <c r="K898" s="6"/>
      <c r="L898" s="6" t="s">
        <v>8858</v>
      </c>
      <c r="M898" s="6" t="s">
        <v>8859</v>
      </c>
      <c r="N898" s="6" t="s">
        <v>8860</v>
      </c>
      <c r="O898" s="6"/>
      <c r="P898" s="6" t="s">
        <v>8860</v>
      </c>
    </row>
    <row r="899" spans="1:16">
      <c r="A899" s="6" t="s">
        <v>4865</v>
      </c>
      <c r="B899" s="6" t="s">
        <v>1464</v>
      </c>
      <c r="C899" s="6" t="s">
        <v>7701</v>
      </c>
      <c r="D899" s="6">
        <v>86904</v>
      </c>
      <c r="E899" s="6" t="s">
        <v>6168</v>
      </c>
      <c r="F899" s="6" t="s">
        <v>6169</v>
      </c>
      <c r="G899" s="6">
        <f t="shared" si="42"/>
        <v>17</v>
      </c>
      <c r="H899" s="6">
        <f t="shared" si="43"/>
        <v>36</v>
      </c>
      <c r="I899" s="6">
        <f t="shared" si="44"/>
        <v>0.47222222222222221</v>
      </c>
      <c r="J899" s="6"/>
      <c r="K899" s="6"/>
      <c r="L899" s="6" t="s">
        <v>8861</v>
      </c>
      <c r="M899" s="6" t="s">
        <v>8862</v>
      </c>
      <c r="N899" s="6" t="s">
        <v>8863</v>
      </c>
      <c r="O899" s="6"/>
      <c r="P899" s="6" t="s">
        <v>8863</v>
      </c>
    </row>
    <row r="900" spans="1:16">
      <c r="A900" s="6" t="s">
        <v>4865</v>
      </c>
      <c r="B900" s="6" t="s">
        <v>1479</v>
      </c>
      <c r="C900" s="6" t="s">
        <v>7791</v>
      </c>
      <c r="D900" s="6">
        <v>86918</v>
      </c>
      <c r="E900" s="6" t="s">
        <v>6168</v>
      </c>
      <c r="F900" s="6" t="s">
        <v>6169</v>
      </c>
      <c r="G900" s="6">
        <f t="shared" si="42"/>
        <v>8</v>
      </c>
      <c r="H900" s="6">
        <f t="shared" si="43"/>
        <v>24</v>
      </c>
      <c r="I900" s="6">
        <f t="shared" si="44"/>
        <v>0.33333333333333331</v>
      </c>
      <c r="J900" s="6"/>
      <c r="K900" s="6"/>
      <c r="L900" s="6" t="s">
        <v>8864</v>
      </c>
      <c r="M900" s="6" t="s">
        <v>8865</v>
      </c>
      <c r="N900" s="6" t="s">
        <v>8866</v>
      </c>
      <c r="O900" s="6"/>
      <c r="P900" s="6" t="s">
        <v>8866</v>
      </c>
    </row>
    <row r="901" spans="1:16">
      <c r="A901" s="6" t="s">
        <v>4865</v>
      </c>
      <c r="B901" s="6" t="s">
        <v>1479</v>
      </c>
      <c r="C901" s="6" t="s">
        <v>1479</v>
      </c>
      <c r="D901" s="6">
        <v>86924</v>
      </c>
      <c r="E901" s="6" t="s">
        <v>6168</v>
      </c>
      <c r="F901" s="6" t="s">
        <v>6169</v>
      </c>
      <c r="G901" s="6">
        <f t="shared" si="42"/>
        <v>16</v>
      </c>
      <c r="H901" s="6">
        <f t="shared" si="43"/>
        <v>25</v>
      </c>
      <c r="I901" s="6">
        <f t="shared" si="44"/>
        <v>0.64</v>
      </c>
      <c r="J901" s="6"/>
      <c r="K901" s="6"/>
      <c r="L901" s="6" t="s">
        <v>8867</v>
      </c>
      <c r="M901" s="6" t="s">
        <v>8868</v>
      </c>
      <c r="N901" s="6" t="s">
        <v>8869</v>
      </c>
      <c r="O901" s="6"/>
      <c r="P901" s="6" t="s">
        <v>8870</v>
      </c>
    </row>
    <row r="902" spans="1:16">
      <c r="A902" s="6" t="s">
        <v>4865</v>
      </c>
      <c r="B902" s="6" t="s">
        <v>1479</v>
      </c>
      <c r="C902" s="6" t="s">
        <v>7834</v>
      </c>
      <c r="D902" s="6">
        <v>87028</v>
      </c>
      <c r="E902" s="6" t="s">
        <v>6168</v>
      </c>
      <c r="F902" s="6" t="s">
        <v>6169</v>
      </c>
      <c r="G902" s="6">
        <f t="shared" si="42"/>
        <v>11</v>
      </c>
      <c r="H902" s="6">
        <f t="shared" si="43"/>
        <v>22</v>
      </c>
      <c r="I902" s="6">
        <f t="shared" si="44"/>
        <v>0.5</v>
      </c>
      <c r="J902" s="6"/>
      <c r="K902" s="6"/>
      <c r="L902" s="6" t="s">
        <v>8871</v>
      </c>
      <c r="M902" s="6" t="s">
        <v>8872</v>
      </c>
      <c r="N902" s="6" t="s">
        <v>8872</v>
      </c>
      <c r="O902" s="6"/>
      <c r="P902" s="6" t="s">
        <v>8872</v>
      </c>
    </row>
    <row r="903" spans="1:16">
      <c r="A903" s="6" t="s">
        <v>4865</v>
      </c>
      <c r="B903" s="6" t="s">
        <v>1479</v>
      </c>
      <c r="C903" s="6" t="s">
        <v>7834</v>
      </c>
      <c r="D903" s="6">
        <v>87034</v>
      </c>
      <c r="E903" s="6" t="s">
        <v>6168</v>
      </c>
      <c r="F903" s="6" t="s">
        <v>6169</v>
      </c>
      <c r="G903" s="6">
        <f t="shared" si="42"/>
        <v>14</v>
      </c>
      <c r="H903" s="6">
        <f t="shared" si="43"/>
        <v>32</v>
      </c>
      <c r="I903" s="6">
        <f t="shared" si="44"/>
        <v>0.4375</v>
      </c>
      <c r="J903" s="6"/>
      <c r="K903" s="6"/>
      <c r="L903" s="6" t="s">
        <v>8873</v>
      </c>
      <c r="M903" s="6" t="s">
        <v>8874</v>
      </c>
      <c r="N903" s="6" t="s">
        <v>8875</v>
      </c>
      <c r="O903" s="6"/>
      <c r="P903" s="6" t="s">
        <v>8875</v>
      </c>
    </row>
    <row r="904" spans="1:16">
      <c r="A904" s="6" t="s">
        <v>4865</v>
      </c>
      <c r="B904" s="6" t="s">
        <v>1464</v>
      </c>
      <c r="C904" s="6" t="s">
        <v>8259</v>
      </c>
      <c r="D904" s="6">
        <v>87075</v>
      </c>
      <c r="E904" s="6" t="s">
        <v>6168</v>
      </c>
      <c r="F904" s="6" t="s">
        <v>6169</v>
      </c>
      <c r="G904" s="6">
        <f t="shared" si="42"/>
        <v>21</v>
      </c>
      <c r="H904" s="6">
        <f t="shared" si="43"/>
        <v>41</v>
      </c>
      <c r="I904" s="6">
        <f t="shared" si="44"/>
        <v>0.51219512195121952</v>
      </c>
      <c r="J904" s="6"/>
      <c r="K904" s="6"/>
      <c r="L904" s="6" t="s">
        <v>8876</v>
      </c>
      <c r="M904" s="6" t="s">
        <v>8877</v>
      </c>
      <c r="N904" s="6" t="s">
        <v>8878</v>
      </c>
      <c r="O904" s="6"/>
      <c r="P904" s="6" t="s">
        <v>8878</v>
      </c>
    </row>
    <row r="905" spans="1:16">
      <c r="A905" s="6" t="s">
        <v>4865</v>
      </c>
      <c r="B905" s="6" t="s">
        <v>1502</v>
      </c>
      <c r="C905" s="6" t="s">
        <v>7701</v>
      </c>
      <c r="D905" s="6">
        <v>87113</v>
      </c>
      <c r="E905" s="6" t="s">
        <v>6168</v>
      </c>
      <c r="F905" s="6" t="s">
        <v>6169</v>
      </c>
      <c r="G905" s="6">
        <f t="shared" si="42"/>
        <v>15</v>
      </c>
      <c r="H905" s="6">
        <f t="shared" si="43"/>
        <v>33</v>
      </c>
      <c r="I905" s="6">
        <f t="shared" si="44"/>
        <v>0.45454545454545453</v>
      </c>
      <c r="J905" s="6"/>
      <c r="K905" s="6"/>
      <c r="L905" s="6" t="s">
        <v>8879</v>
      </c>
      <c r="M905" s="6" t="s">
        <v>8880</v>
      </c>
      <c r="N905" s="6" t="s">
        <v>8881</v>
      </c>
      <c r="O905" s="6"/>
      <c r="P905" s="6" t="s">
        <v>8881</v>
      </c>
    </row>
    <row r="906" spans="1:16">
      <c r="A906" s="6" t="s">
        <v>4865</v>
      </c>
      <c r="B906" s="6" t="s">
        <v>1464</v>
      </c>
      <c r="C906" s="6" t="s">
        <v>8259</v>
      </c>
      <c r="D906" s="6">
        <v>87155</v>
      </c>
      <c r="E906" s="6" t="s">
        <v>6168</v>
      </c>
      <c r="F906" s="6" t="s">
        <v>6169</v>
      </c>
      <c r="G906" s="6">
        <f t="shared" si="42"/>
        <v>23</v>
      </c>
      <c r="H906" s="6">
        <f t="shared" si="43"/>
        <v>45</v>
      </c>
      <c r="I906" s="6">
        <f t="shared" si="44"/>
        <v>0.51111111111111107</v>
      </c>
      <c r="J906" s="6"/>
      <c r="K906" s="6"/>
      <c r="L906" s="6" t="s">
        <v>8882</v>
      </c>
      <c r="M906" s="6" t="s">
        <v>8883</v>
      </c>
      <c r="N906" s="6" t="s">
        <v>8884</v>
      </c>
      <c r="O906" s="6"/>
      <c r="P906" s="6" t="s">
        <v>8884</v>
      </c>
    </row>
    <row r="907" spans="1:16">
      <c r="A907" s="6" t="s">
        <v>4865</v>
      </c>
      <c r="B907" s="6" t="s">
        <v>1479</v>
      </c>
      <c r="C907" s="6" t="s">
        <v>7834</v>
      </c>
      <c r="D907" s="6">
        <v>87235</v>
      </c>
      <c r="E907" s="6" t="s">
        <v>6168</v>
      </c>
      <c r="F907" s="6" t="s">
        <v>6169</v>
      </c>
      <c r="G907" s="6">
        <f t="shared" si="42"/>
        <v>12</v>
      </c>
      <c r="H907" s="6">
        <f t="shared" si="43"/>
        <v>20</v>
      </c>
      <c r="I907" s="6">
        <f t="shared" si="44"/>
        <v>0.6</v>
      </c>
      <c r="J907" s="6"/>
      <c r="K907" s="6"/>
      <c r="L907" s="6" t="s">
        <v>8885</v>
      </c>
      <c r="M907" s="6" t="s">
        <v>8886</v>
      </c>
      <c r="N907" s="6" t="s">
        <v>8887</v>
      </c>
      <c r="O907" s="6"/>
      <c r="P907" s="6" t="s">
        <v>8887</v>
      </c>
    </row>
    <row r="908" spans="1:16">
      <c r="A908" s="6" t="s">
        <v>4865</v>
      </c>
      <c r="B908" s="6" t="s">
        <v>1479</v>
      </c>
      <c r="C908" s="6" t="s">
        <v>1479</v>
      </c>
      <c r="D908" s="6">
        <v>87255</v>
      </c>
      <c r="E908" s="6" t="s">
        <v>6168</v>
      </c>
      <c r="F908" s="6" t="s">
        <v>6169</v>
      </c>
      <c r="G908" s="6">
        <f t="shared" si="42"/>
        <v>16</v>
      </c>
      <c r="H908" s="6">
        <f t="shared" si="43"/>
        <v>34</v>
      </c>
      <c r="I908" s="6">
        <f t="shared" si="44"/>
        <v>0.47058823529411764</v>
      </c>
      <c r="J908" s="6"/>
      <c r="K908" s="6"/>
      <c r="L908" s="6" t="s">
        <v>8888</v>
      </c>
      <c r="M908" s="6" t="s">
        <v>8889</v>
      </c>
      <c r="N908" s="6" t="s">
        <v>8890</v>
      </c>
      <c r="O908" s="6"/>
      <c r="P908" s="6" t="s">
        <v>8890</v>
      </c>
    </row>
    <row r="909" spans="1:16">
      <c r="A909" s="6" t="s">
        <v>4865</v>
      </c>
      <c r="B909" s="6" t="s">
        <v>7685</v>
      </c>
      <c r="C909" s="6" t="s">
        <v>7755</v>
      </c>
      <c r="D909" s="6">
        <v>87318</v>
      </c>
      <c r="E909" s="6" t="s">
        <v>6168</v>
      </c>
      <c r="F909" s="6" t="s">
        <v>6169</v>
      </c>
      <c r="G909" s="6">
        <f t="shared" si="42"/>
        <v>13</v>
      </c>
      <c r="H909" s="6">
        <f t="shared" si="43"/>
        <v>30</v>
      </c>
      <c r="I909" s="6">
        <f t="shared" si="44"/>
        <v>0.43333333333333335</v>
      </c>
      <c r="J909" s="6"/>
      <c r="K909" s="6"/>
      <c r="L909" s="6" t="s">
        <v>8891</v>
      </c>
      <c r="M909" s="6" t="s">
        <v>8892</v>
      </c>
      <c r="N909" s="6" t="s">
        <v>8893</v>
      </c>
      <c r="O909" s="6"/>
      <c r="P909" s="6" t="s">
        <v>8893</v>
      </c>
    </row>
    <row r="910" spans="1:16">
      <c r="A910" s="6" t="s">
        <v>4865</v>
      </c>
      <c r="B910" s="6" t="s">
        <v>1479</v>
      </c>
      <c r="C910" s="6" t="s">
        <v>1479</v>
      </c>
      <c r="D910" s="6">
        <v>87413</v>
      </c>
      <c r="E910" s="6" t="s">
        <v>6168</v>
      </c>
      <c r="F910" s="6" t="s">
        <v>6169</v>
      </c>
      <c r="G910" s="6">
        <f t="shared" si="42"/>
        <v>9</v>
      </c>
      <c r="H910" s="6">
        <f t="shared" si="43"/>
        <v>15</v>
      </c>
      <c r="I910" s="6">
        <f t="shared" si="44"/>
        <v>0.6</v>
      </c>
      <c r="J910" s="6"/>
      <c r="K910" s="6"/>
      <c r="L910" s="6" t="s">
        <v>8894</v>
      </c>
      <c r="M910" s="6" t="s">
        <v>8895</v>
      </c>
      <c r="N910" s="6" t="s">
        <v>8896</v>
      </c>
      <c r="O910" s="6"/>
      <c r="P910" s="6" t="s">
        <v>8896</v>
      </c>
    </row>
    <row r="911" spans="1:16">
      <c r="A911" s="6" t="s">
        <v>4865</v>
      </c>
      <c r="B911" s="6" t="s">
        <v>1479</v>
      </c>
      <c r="C911" s="6" t="s">
        <v>7834</v>
      </c>
      <c r="D911" s="6">
        <v>87541</v>
      </c>
      <c r="E911" s="6" t="s">
        <v>6168</v>
      </c>
      <c r="F911" s="6" t="s">
        <v>6169</v>
      </c>
      <c r="G911" s="6">
        <f t="shared" si="42"/>
        <v>16</v>
      </c>
      <c r="H911" s="6">
        <f t="shared" si="43"/>
        <v>23</v>
      </c>
      <c r="I911" s="6">
        <f t="shared" si="44"/>
        <v>0.69565217391304346</v>
      </c>
      <c r="J911" s="6"/>
      <c r="K911" s="6"/>
      <c r="L911" s="6" t="s">
        <v>8897</v>
      </c>
      <c r="M911" s="6" t="s">
        <v>8898</v>
      </c>
      <c r="N911" s="6" t="s">
        <v>8899</v>
      </c>
      <c r="O911" s="6"/>
      <c r="P911" s="6" t="s">
        <v>8900</v>
      </c>
    </row>
    <row r="912" spans="1:16">
      <c r="A912" s="6" t="s">
        <v>4865</v>
      </c>
      <c r="B912" s="6" t="s">
        <v>1479</v>
      </c>
      <c r="C912" s="6" t="s">
        <v>7834</v>
      </c>
      <c r="D912" s="6">
        <v>87547</v>
      </c>
      <c r="E912" s="6" t="s">
        <v>6168</v>
      </c>
      <c r="F912" s="6" t="s">
        <v>6169</v>
      </c>
      <c r="G912" s="6">
        <f t="shared" si="42"/>
        <v>24</v>
      </c>
      <c r="H912" s="6">
        <f t="shared" si="43"/>
        <v>54</v>
      </c>
      <c r="I912" s="6">
        <f t="shared" si="44"/>
        <v>0.44444444444444442</v>
      </c>
      <c r="J912" s="6"/>
      <c r="K912" s="6"/>
      <c r="L912" s="6" t="s">
        <v>8901</v>
      </c>
      <c r="M912" s="6" t="s">
        <v>8902</v>
      </c>
      <c r="N912" s="6" t="s">
        <v>8903</v>
      </c>
      <c r="O912" s="6"/>
      <c r="P912" s="6" t="s">
        <v>8904</v>
      </c>
    </row>
    <row r="913" spans="1:16">
      <c r="A913" s="6" t="s">
        <v>4865</v>
      </c>
      <c r="B913" s="6" t="s">
        <v>2377</v>
      </c>
      <c r="C913" s="6" t="s">
        <v>2377</v>
      </c>
      <c r="D913" s="6">
        <v>87574</v>
      </c>
      <c r="E913" s="6" t="s">
        <v>6168</v>
      </c>
      <c r="F913" s="6" t="s">
        <v>6169</v>
      </c>
      <c r="G913" s="6">
        <f t="shared" si="42"/>
        <v>21</v>
      </c>
      <c r="H913" s="6">
        <f t="shared" si="43"/>
        <v>65</v>
      </c>
      <c r="I913" s="6">
        <f t="shared" si="44"/>
        <v>0.32307692307692309</v>
      </c>
      <c r="J913" s="6"/>
      <c r="K913" s="6"/>
      <c r="L913" s="6" t="s">
        <v>8905</v>
      </c>
      <c r="M913" s="6" t="s">
        <v>8906</v>
      </c>
      <c r="N913" s="6" t="s">
        <v>8906</v>
      </c>
      <c r="O913" s="6"/>
      <c r="P913" s="6" t="s">
        <v>8906</v>
      </c>
    </row>
    <row r="914" spans="1:16">
      <c r="A914" s="6" t="s">
        <v>4865</v>
      </c>
      <c r="B914" s="6" t="s">
        <v>7685</v>
      </c>
      <c r="C914" s="6" t="s">
        <v>7686</v>
      </c>
      <c r="D914" s="6">
        <v>87664</v>
      </c>
      <c r="E914" s="6" t="s">
        <v>6168</v>
      </c>
      <c r="F914" s="6" t="s">
        <v>6169</v>
      </c>
      <c r="G914" s="6">
        <f t="shared" si="42"/>
        <v>38</v>
      </c>
      <c r="H914" s="6">
        <f t="shared" si="43"/>
        <v>111</v>
      </c>
      <c r="I914" s="6">
        <f t="shared" si="44"/>
        <v>0.34234234234234234</v>
      </c>
      <c r="J914" s="6"/>
      <c r="K914" s="6"/>
      <c r="L914" s="6" t="s">
        <v>8907</v>
      </c>
      <c r="M914" s="6" t="s">
        <v>8908</v>
      </c>
      <c r="N914" s="6" t="s">
        <v>8909</v>
      </c>
      <c r="O914" s="6"/>
      <c r="P914" s="6" t="s">
        <v>8909</v>
      </c>
    </row>
    <row r="915" spans="1:16">
      <c r="A915" s="6" t="s">
        <v>4865</v>
      </c>
      <c r="B915" s="6" t="s">
        <v>7685</v>
      </c>
      <c r="C915" s="6" t="s">
        <v>7686</v>
      </c>
      <c r="D915" s="6">
        <v>87710</v>
      </c>
      <c r="E915" s="6" t="s">
        <v>6168</v>
      </c>
      <c r="F915" s="6" t="s">
        <v>6169</v>
      </c>
      <c r="G915" s="6">
        <f t="shared" si="42"/>
        <v>16</v>
      </c>
      <c r="H915" s="6">
        <f t="shared" si="43"/>
        <v>61</v>
      </c>
      <c r="I915" s="6">
        <f t="shared" si="44"/>
        <v>0.26229508196721313</v>
      </c>
      <c r="J915" s="6"/>
      <c r="K915" s="6"/>
      <c r="L915" s="6" t="s">
        <v>8910</v>
      </c>
      <c r="M915" s="6" t="s">
        <v>8911</v>
      </c>
      <c r="N915" s="6" t="s">
        <v>8912</v>
      </c>
      <c r="O915" s="6"/>
      <c r="P915" s="6" t="s">
        <v>8912</v>
      </c>
    </row>
    <row r="916" spans="1:16">
      <c r="A916" s="6" t="s">
        <v>4865</v>
      </c>
      <c r="B916" s="6" t="s">
        <v>1464</v>
      </c>
      <c r="C916" s="6" t="s">
        <v>8259</v>
      </c>
      <c r="D916" s="6">
        <v>87783</v>
      </c>
      <c r="E916" s="6" t="s">
        <v>6168</v>
      </c>
      <c r="F916" s="6" t="s">
        <v>6169</v>
      </c>
      <c r="G916" s="6">
        <f t="shared" si="42"/>
        <v>9</v>
      </c>
      <c r="H916" s="6">
        <f t="shared" si="43"/>
        <v>22</v>
      </c>
      <c r="I916" s="6">
        <f t="shared" si="44"/>
        <v>0.40909090909090912</v>
      </c>
      <c r="J916" s="6"/>
      <c r="K916" s="6"/>
      <c r="L916" s="6" t="s">
        <v>8913</v>
      </c>
      <c r="M916" s="6" t="s">
        <v>8914</v>
      </c>
      <c r="N916" s="6" t="s">
        <v>8914</v>
      </c>
      <c r="O916" s="6"/>
      <c r="P916" s="6" t="s">
        <v>8914</v>
      </c>
    </row>
    <row r="917" spans="1:16">
      <c r="A917" s="6" t="s">
        <v>4865</v>
      </c>
      <c r="B917" s="6" t="s">
        <v>7685</v>
      </c>
      <c r="C917" s="6" t="s">
        <v>7686</v>
      </c>
      <c r="D917" s="6">
        <v>87823</v>
      </c>
      <c r="E917" s="6" t="s">
        <v>6168</v>
      </c>
      <c r="F917" s="6" t="s">
        <v>6169</v>
      </c>
      <c r="G917" s="6">
        <f t="shared" si="42"/>
        <v>15</v>
      </c>
      <c r="H917" s="6">
        <f t="shared" si="43"/>
        <v>43</v>
      </c>
      <c r="I917" s="6">
        <f t="shared" si="44"/>
        <v>0.34883720930232559</v>
      </c>
      <c r="J917" s="6"/>
      <c r="K917" s="6"/>
      <c r="L917" s="6" t="s">
        <v>8915</v>
      </c>
      <c r="M917" s="6" t="s">
        <v>8916</v>
      </c>
      <c r="N917" s="6" t="s">
        <v>8917</v>
      </c>
      <c r="O917" s="6"/>
      <c r="P917" s="6" t="s">
        <v>8917</v>
      </c>
    </row>
    <row r="918" spans="1:16">
      <c r="A918" s="6" t="s">
        <v>4865</v>
      </c>
      <c r="B918" s="6" t="s">
        <v>7685</v>
      </c>
      <c r="C918" s="6" t="s">
        <v>7755</v>
      </c>
      <c r="D918" s="6">
        <v>88869</v>
      </c>
      <c r="E918" s="6" t="s">
        <v>6168</v>
      </c>
      <c r="F918" s="6" t="s">
        <v>6169</v>
      </c>
      <c r="G918" s="6">
        <f t="shared" si="42"/>
        <v>37</v>
      </c>
      <c r="H918" s="6">
        <f t="shared" si="43"/>
        <v>98</v>
      </c>
      <c r="I918" s="6">
        <f t="shared" si="44"/>
        <v>0.37755102040816324</v>
      </c>
      <c r="J918" s="6"/>
      <c r="K918" s="6"/>
      <c r="L918" s="6" t="s">
        <v>8918</v>
      </c>
      <c r="M918" s="6" t="s">
        <v>8919</v>
      </c>
      <c r="N918" s="6" t="s">
        <v>8920</v>
      </c>
      <c r="O918" s="6"/>
      <c r="P918" s="6" t="s">
        <v>8921</v>
      </c>
    </row>
    <row r="919" spans="1:16">
      <c r="A919" s="6" t="s">
        <v>4865</v>
      </c>
      <c r="B919" s="6" t="s">
        <v>7685</v>
      </c>
      <c r="C919" s="6" t="s">
        <v>7755</v>
      </c>
      <c r="D919" s="6">
        <v>88873</v>
      </c>
      <c r="E919" s="6" t="s">
        <v>6168</v>
      </c>
      <c r="F919" s="6" t="s">
        <v>6169</v>
      </c>
      <c r="G919" s="6">
        <f t="shared" si="42"/>
        <v>16</v>
      </c>
      <c r="H919" s="6">
        <f t="shared" si="43"/>
        <v>50</v>
      </c>
      <c r="I919" s="6">
        <f t="shared" si="44"/>
        <v>0.32</v>
      </c>
      <c r="J919" s="6"/>
      <c r="K919" s="6"/>
      <c r="L919" s="6" t="s">
        <v>8922</v>
      </c>
      <c r="M919" s="6" t="s">
        <v>8923</v>
      </c>
      <c r="N919" s="6" t="s">
        <v>8924</v>
      </c>
      <c r="O919" s="6"/>
      <c r="P919" s="6" t="s">
        <v>8924</v>
      </c>
    </row>
    <row r="920" spans="1:16">
      <c r="A920" s="6" t="s">
        <v>4865</v>
      </c>
      <c r="B920" s="6" t="s">
        <v>1479</v>
      </c>
      <c r="C920" s="6" t="s">
        <v>7791</v>
      </c>
      <c r="D920" s="6">
        <v>89152</v>
      </c>
      <c r="E920" s="6" t="s">
        <v>6168</v>
      </c>
      <c r="F920" s="6" t="s">
        <v>6169</v>
      </c>
      <c r="G920" s="6">
        <f t="shared" si="42"/>
        <v>22</v>
      </c>
      <c r="H920" s="6">
        <f t="shared" si="43"/>
        <v>78</v>
      </c>
      <c r="I920" s="6">
        <f t="shared" si="44"/>
        <v>0.28205128205128205</v>
      </c>
      <c r="J920" s="6"/>
      <c r="K920" s="6"/>
      <c r="L920" s="6" t="s">
        <v>8925</v>
      </c>
      <c r="M920" s="6" t="s">
        <v>8926</v>
      </c>
      <c r="N920" s="6" t="s">
        <v>8927</v>
      </c>
      <c r="O920" s="6"/>
      <c r="P920" s="6" t="s">
        <v>8928</v>
      </c>
    </row>
    <row r="921" spans="1:16">
      <c r="A921" s="6" t="s">
        <v>4865</v>
      </c>
      <c r="B921" s="6" t="s">
        <v>1479</v>
      </c>
      <c r="C921" s="6" t="s">
        <v>7791</v>
      </c>
      <c r="D921" s="6">
        <v>93036</v>
      </c>
      <c r="E921" s="6" t="s">
        <v>6168</v>
      </c>
      <c r="F921" s="6" t="s">
        <v>6169</v>
      </c>
      <c r="G921" s="6">
        <f t="shared" si="42"/>
        <v>15</v>
      </c>
      <c r="H921" s="6">
        <f t="shared" si="43"/>
        <v>33</v>
      </c>
      <c r="I921" s="6">
        <f t="shared" si="44"/>
        <v>0.45454545454545453</v>
      </c>
      <c r="J921" s="6"/>
      <c r="K921" s="6"/>
      <c r="L921" s="6" t="s">
        <v>8929</v>
      </c>
      <c r="M921" s="6" t="s">
        <v>8930</v>
      </c>
      <c r="N921" s="6" t="s">
        <v>8931</v>
      </c>
      <c r="O921" s="6"/>
      <c r="P921" s="6" t="s">
        <v>8931</v>
      </c>
    </row>
    <row r="922" spans="1:16" ht="19.2">
      <c r="A922" s="6" t="s">
        <v>4865</v>
      </c>
      <c r="B922" s="6" t="s">
        <v>1464</v>
      </c>
      <c r="C922" s="6" t="s">
        <v>8259</v>
      </c>
      <c r="D922" s="6">
        <v>92104</v>
      </c>
      <c r="E922" s="6" t="s">
        <v>6168</v>
      </c>
      <c r="F922" s="6" t="s">
        <v>6169</v>
      </c>
      <c r="G922" s="6">
        <f t="shared" si="42"/>
        <v>13</v>
      </c>
      <c r="H922" s="6">
        <f t="shared" si="43"/>
        <v>24</v>
      </c>
      <c r="I922" s="6">
        <f t="shared" si="44"/>
        <v>0.54166666666666663</v>
      </c>
      <c r="J922" s="6"/>
      <c r="K922" s="6"/>
      <c r="L922" s="6" t="s">
        <v>8932</v>
      </c>
      <c r="M922" s="6" t="s">
        <v>8933</v>
      </c>
      <c r="N922" s="6" t="s">
        <v>8934</v>
      </c>
      <c r="O922" s="6"/>
      <c r="P922" s="6" t="s">
        <v>8935</v>
      </c>
    </row>
    <row r="923" spans="1:16">
      <c r="A923" s="6" t="s">
        <v>4865</v>
      </c>
      <c r="B923" s="6" t="s">
        <v>7685</v>
      </c>
      <c r="C923" s="6" t="s">
        <v>7755</v>
      </c>
      <c r="D923" s="6">
        <v>92143</v>
      </c>
      <c r="E923" s="6" t="s">
        <v>6168</v>
      </c>
      <c r="F923" s="6" t="s">
        <v>6169</v>
      </c>
      <c r="G923" s="6">
        <f t="shared" si="42"/>
        <v>27</v>
      </c>
      <c r="H923" s="6">
        <f t="shared" si="43"/>
        <v>59</v>
      </c>
      <c r="I923" s="6">
        <f t="shared" si="44"/>
        <v>0.4576271186440678</v>
      </c>
      <c r="J923" s="6"/>
      <c r="K923" s="6"/>
      <c r="L923" s="6" t="s">
        <v>8936</v>
      </c>
      <c r="M923" s="6" t="s">
        <v>8937</v>
      </c>
      <c r="N923" s="6" t="s">
        <v>8938</v>
      </c>
      <c r="O923" s="6"/>
      <c r="P923" s="6" t="s">
        <v>8938</v>
      </c>
    </row>
    <row r="924" spans="1:16">
      <c r="A924" s="6" t="s">
        <v>4865</v>
      </c>
      <c r="B924" s="6" t="s">
        <v>2377</v>
      </c>
      <c r="C924" s="6" t="s">
        <v>2377</v>
      </c>
      <c r="D924" s="6">
        <v>92206</v>
      </c>
      <c r="E924" s="6" t="s">
        <v>6168</v>
      </c>
      <c r="F924" s="6" t="s">
        <v>6169</v>
      </c>
      <c r="G924" s="6">
        <f t="shared" si="42"/>
        <v>16</v>
      </c>
      <c r="H924" s="6">
        <f t="shared" si="43"/>
        <v>40</v>
      </c>
      <c r="I924" s="6">
        <f t="shared" si="44"/>
        <v>0.4</v>
      </c>
      <c r="J924" s="6"/>
      <c r="K924" s="6"/>
      <c r="L924" s="6" t="s">
        <v>8939</v>
      </c>
      <c r="M924" s="6" t="s">
        <v>8940</v>
      </c>
      <c r="N924" s="6" t="s">
        <v>8941</v>
      </c>
      <c r="O924" s="6"/>
      <c r="P924" s="6" t="s">
        <v>8941</v>
      </c>
    </row>
    <row r="925" spans="1:16">
      <c r="A925" s="6" t="s">
        <v>4865</v>
      </c>
      <c r="B925" s="6" t="s">
        <v>1464</v>
      </c>
      <c r="C925" s="6" t="s">
        <v>8259</v>
      </c>
      <c r="D925" s="6">
        <v>92264</v>
      </c>
      <c r="E925" s="6" t="s">
        <v>6168</v>
      </c>
      <c r="F925" s="6" t="s">
        <v>6169</v>
      </c>
      <c r="G925" s="6">
        <f t="shared" si="42"/>
        <v>18</v>
      </c>
      <c r="H925" s="6">
        <f t="shared" si="43"/>
        <v>45</v>
      </c>
      <c r="I925" s="6">
        <f t="shared" si="44"/>
        <v>0.4</v>
      </c>
      <c r="J925" s="6"/>
      <c r="K925" s="6"/>
      <c r="L925" s="6" t="s">
        <v>8942</v>
      </c>
      <c r="M925" s="6" t="s">
        <v>8943</v>
      </c>
      <c r="N925" s="6" t="s">
        <v>8944</v>
      </c>
      <c r="O925" s="6"/>
      <c r="P925" s="6" t="s">
        <v>8944</v>
      </c>
    </row>
    <row r="926" spans="1:16">
      <c r="A926" s="6" t="s">
        <v>4865</v>
      </c>
      <c r="B926" s="6" t="s">
        <v>2377</v>
      </c>
      <c r="C926" s="6" t="s">
        <v>2377</v>
      </c>
      <c r="D926" s="6">
        <v>92330</v>
      </c>
      <c r="E926" s="6" t="s">
        <v>6168</v>
      </c>
      <c r="F926" s="6" t="s">
        <v>6169</v>
      </c>
      <c r="G926" s="6">
        <f t="shared" si="42"/>
        <v>13</v>
      </c>
      <c r="H926" s="6">
        <f t="shared" si="43"/>
        <v>37</v>
      </c>
      <c r="I926" s="6">
        <f t="shared" si="44"/>
        <v>0.35135135135135137</v>
      </c>
      <c r="J926" s="6"/>
      <c r="K926" s="6"/>
      <c r="L926" s="6" t="s">
        <v>8945</v>
      </c>
      <c r="M926" s="6" t="s">
        <v>8946</v>
      </c>
      <c r="N926" s="6" t="s">
        <v>8947</v>
      </c>
      <c r="O926" s="6"/>
      <c r="P926" s="6" t="s">
        <v>8947</v>
      </c>
    </row>
    <row r="927" spans="1:16">
      <c r="A927" s="6" t="s">
        <v>4865</v>
      </c>
      <c r="B927" s="6" t="s">
        <v>2377</v>
      </c>
      <c r="C927" s="6" t="s">
        <v>2377</v>
      </c>
      <c r="D927" s="6">
        <v>92338</v>
      </c>
      <c r="E927" s="6" t="s">
        <v>6168</v>
      </c>
      <c r="F927" s="6" t="s">
        <v>6169</v>
      </c>
      <c r="G927" s="6">
        <f t="shared" si="42"/>
        <v>13</v>
      </c>
      <c r="H927" s="6">
        <f t="shared" si="43"/>
        <v>32</v>
      </c>
      <c r="I927" s="6">
        <f t="shared" si="44"/>
        <v>0.40625</v>
      </c>
      <c r="J927" s="6"/>
      <c r="K927" s="6"/>
      <c r="L927" s="6" t="s">
        <v>8948</v>
      </c>
      <c r="M927" s="6" t="s">
        <v>8949</v>
      </c>
      <c r="N927" s="6" t="s">
        <v>8949</v>
      </c>
      <c r="O927" s="6"/>
      <c r="P927" s="6" t="s">
        <v>8949</v>
      </c>
    </row>
    <row r="928" spans="1:16">
      <c r="A928" s="6" t="s">
        <v>4865</v>
      </c>
      <c r="B928" s="6" t="s">
        <v>1479</v>
      </c>
      <c r="C928" s="6" t="s">
        <v>7834</v>
      </c>
      <c r="D928" s="6">
        <v>92360</v>
      </c>
      <c r="E928" s="6" t="s">
        <v>6168</v>
      </c>
      <c r="F928" s="6" t="s">
        <v>6169</v>
      </c>
      <c r="G928" s="6">
        <f t="shared" si="42"/>
        <v>9</v>
      </c>
      <c r="H928" s="6">
        <f t="shared" si="43"/>
        <v>15</v>
      </c>
      <c r="I928" s="6">
        <f t="shared" si="44"/>
        <v>0.6</v>
      </c>
      <c r="J928" s="6"/>
      <c r="K928" s="6"/>
      <c r="L928" s="6" t="s">
        <v>8950</v>
      </c>
      <c r="M928" s="6" t="s">
        <v>8951</v>
      </c>
      <c r="N928" s="6" t="s">
        <v>8952</v>
      </c>
      <c r="O928" s="6"/>
      <c r="P928" s="6" t="s">
        <v>8952</v>
      </c>
    </row>
    <row r="929" spans="1:16">
      <c r="A929" s="6" t="s">
        <v>4865</v>
      </c>
      <c r="B929" s="6" t="s">
        <v>7685</v>
      </c>
      <c r="C929" s="6" t="s">
        <v>7755</v>
      </c>
      <c r="D929" s="6">
        <v>92363</v>
      </c>
      <c r="E929" s="6" t="s">
        <v>6168</v>
      </c>
      <c r="F929" s="6" t="s">
        <v>6169</v>
      </c>
      <c r="G929" s="6">
        <f t="shared" si="42"/>
        <v>15</v>
      </c>
      <c r="H929" s="6">
        <f t="shared" si="43"/>
        <v>27</v>
      </c>
      <c r="I929" s="6">
        <f t="shared" si="44"/>
        <v>0.55555555555555558</v>
      </c>
      <c r="J929" s="6"/>
      <c r="K929" s="6"/>
      <c r="L929" s="6" t="s">
        <v>8953</v>
      </c>
      <c r="M929" s="6" t="s">
        <v>8954</v>
      </c>
      <c r="N929" s="6" t="s">
        <v>8955</v>
      </c>
      <c r="O929" s="6"/>
      <c r="P929" s="6" t="s">
        <v>8955</v>
      </c>
    </row>
    <row r="930" spans="1:16">
      <c r="A930" s="6" t="s">
        <v>4865</v>
      </c>
      <c r="B930" s="6" t="s">
        <v>1464</v>
      </c>
      <c r="C930" s="6" t="s">
        <v>7701</v>
      </c>
      <c r="D930" s="6">
        <v>92408</v>
      </c>
      <c r="E930" s="6" t="s">
        <v>6168</v>
      </c>
      <c r="F930" s="6" t="s">
        <v>6169</v>
      </c>
      <c r="G930" s="6">
        <f t="shared" si="42"/>
        <v>22</v>
      </c>
      <c r="H930" s="6">
        <f t="shared" si="43"/>
        <v>52</v>
      </c>
      <c r="I930" s="6">
        <f t="shared" si="44"/>
        <v>0.42307692307692307</v>
      </c>
      <c r="J930" s="6"/>
      <c r="K930" s="6"/>
      <c r="L930" s="6" t="s">
        <v>8956</v>
      </c>
      <c r="M930" s="6" t="s">
        <v>8957</v>
      </c>
      <c r="N930" s="6" t="s">
        <v>8958</v>
      </c>
      <c r="O930" s="6"/>
      <c r="P930" s="6" t="s">
        <v>8958</v>
      </c>
    </row>
    <row r="931" spans="1:16">
      <c r="A931" s="6" t="s">
        <v>4865</v>
      </c>
      <c r="B931" s="6" t="s">
        <v>1479</v>
      </c>
      <c r="C931" s="6" t="s">
        <v>7791</v>
      </c>
      <c r="D931" s="6">
        <v>92423</v>
      </c>
      <c r="E931" s="6" t="s">
        <v>6168</v>
      </c>
      <c r="F931" s="6" t="s">
        <v>6169</v>
      </c>
      <c r="G931" s="6">
        <f t="shared" si="42"/>
        <v>11</v>
      </c>
      <c r="H931" s="6">
        <f t="shared" si="43"/>
        <v>41</v>
      </c>
      <c r="I931" s="6">
        <f t="shared" si="44"/>
        <v>0.26829268292682928</v>
      </c>
      <c r="J931" s="6"/>
      <c r="K931" s="6"/>
      <c r="L931" s="6" t="s">
        <v>8959</v>
      </c>
      <c r="M931" s="6" t="s">
        <v>8960</v>
      </c>
      <c r="N931" s="6" t="s">
        <v>8961</v>
      </c>
      <c r="O931" s="6"/>
      <c r="P931" s="6" t="s">
        <v>8961</v>
      </c>
    </row>
    <row r="932" spans="1:16">
      <c r="A932" s="6" t="s">
        <v>4865</v>
      </c>
      <c r="B932" s="6" t="s">
        <v>2377</v>
      </c>
      <c r="C932" s="6" t="s">
        <v>2377</v>
      </c>
      <c r="D932" s="6">
        <v>92424</v>
      </c>
      <c r="E932" s="6" t="s">
        <v>6168</v>
      </c>
      <c r="F932" s="6" t="s">
        <v>6169</v>
      </c>
      <c r="G932" s="6">
        <f t="shared" si="42"/>
        <v>19</v>
      </c>
      <c r="H932" s="6">
        <f t="shared" si="43"/>
        <v>44</v>
      </c>
      <c r="I932" s="6">
        <f t="shared" si="44"/>
        <v>0.43181818181818182</v>
      </c>
      <c r="J932" s="6"/>
      <c r="K932" s="6"/>
      <c r="L932" s="6" t="s">
        <v>8962</v>
      </c>
      <c r="M932" s="6" t="s">
        <v>8963</v>
      </c>
      <c r="N932" s="6" t="s">
        <v>8964</v>
      </c>
      <c r="O932" s="6"/>
      <c r="P932" s="6" t="s">
        <v>8964</v>
      </c>
    </row>
    <row r="933" spans="1:16">
      <c r="A933" s="6" t="s">
        <v>4865</v>
      </c>
      <c r="B933" s="6" t="s">
        <v>1479</v>
      </c>
      <c r="C933" s="6" t="s">
        <v>7791</v>
      </c>
      <c r="D933" s="6">
        <v>92455</v>
      </c>
      <c r="E933" s="6" t="s">
        <v>6168</v>
      </c>
      <c r="F933" s="6" t="s">
        <v>6169</v>
      </c>
      <c r="G933" s="6">
        <f t="shared" si="42"/>
        <v>19</v>
      </c>
      <c r="H933" s="6">
        <f t="shared" si="43"/>
        <v>39</v>
      </c>
      <c r="I933" s="6">
        <f t="shared" si="44"/>
        <v>0.48717948717948717</v>
      </c>
      <c r="J933" s="6"/>
      <c r="K933" s="6"/>
      <c r="L933" s="6" t="s">
        <v>8965</v>
      </c>
      <c r="M933" s="6" t="s">
        <v>8966</v>
      </c>
      <c r="N933" s="6" t="s">
        <v>8966</v>
      </c>
      <c r="O933" s="6"/>
      <c r="P933" s="6" t="s">
        <v>8966</v>
      </c>
    </row>
    <row r="934" spans="1:16">
      <c r="A934" s="6" t="s">
        <v>4865</v>
      </c>
      <c r="B934" s="6" t="s">
        <v>1479</v>
      </c>
      <c r="C934" s="6" t="s">
        <v>1479</v>
      </c>
      <c r="D934" s="6">
        <v>92554</v>
      </c>
      <c r="E934" s="6" t="s">
        <v>6168</v>
      </c>
      <c r="F934" s="6" t="s">
        <v>6169</v>
      </c>
      <c r="G934" s="6">
        <f t="shared" si="42"/>
        <v>27</v>
      </c>
      <c r="H934" s="6">
        <f t="shared" si="43"/>
        <v>64</v>
      </c>
      <c r="I934" s="6">
        <f t="shared" si="44"/>
        <v>0.421875</v>
      </c>
      <c r="J934" s="6"/>
      <c r="K934" s="6"/>
      <c r="L934" s="6" t="s">
        <v>8967</v>
      </c>
      <c r="M934" s="6" t="s">
        <v>8968</v>
      </c>
      <c r="N934" s="6" t="s">
        <v>8969</v>
      </c>
      <c r="O934" s="6"/>
      <c r="P934" s="6" t="s">
        <v>8969</v>
      </c>
    </row>
    <row r="935" spans="1:16">
      <c r="A935" s="6" t="s">
        <v>4865</v>
      </c>
      <c r="B935" s="6" t="s">
        <v>7685</v>
      </c>
      <c r="C935" s="6" t="s">
        <v>7686</v>
      </c>
      <c r="D935" s="6">
        <v>92558</v>
      </c>
      <c r="E935" s="6" t="s">
        <v>6168</v>
      </c>
      <c r="F935" s="6" t="s">
        <v>6169</v>
      </c>
      <c r="G935" s="6">
        <f t="shared" si="42"/>
        <v>14</v>
      </c>
      <c r="H935" s="6">
        <f t="shared" si="43"/>
        <v>29</v>
      </c>
      <c r="I935" s="6">
        <f t="shared" si="44"/>
        <v>0.48275862068965519</v>
      </c>
      <c r="J935" s="6"/>
      <c r="K935" s="6"/>
      <c r="L935" s="6" t="s">
        <v>8970</v>
      </c>
      <c r="M935" s="6" t="s">
        <v>8971</v>
      </c>
      <c r="N935" s="6" t="s">
        <v>8971</v>
      </c>
      <c r="O935" s="6"/>
      <c r="P935" s="6" t="s">
        <v>8971</v>
      </c>
    </row>
    <row r="936" spans="1:16">
      <c r="A936" s="6" t="s">
        <v>4865</v>
      </c>
      <c r="B936" s="6" t="s">
        <v>1479</v>
      </c>
      <c r="C936" s="6" t="s">
        <v>1479</v>
      </c>
      <c r="D936" s="6">
        <v>92599</v>
      </c>
      <c r="E936" s="6" t="s">
        <v>6168</v>
      </c>
      <c r="F936" s="6" t="s">
        <v>6169</v>
      </c>
      <c r="G936" s="6">
        <f t="shared" si="42"/>
        <v>11</v>
      </c>
      <c r="H936" s="6">
        <f t="shared" si="43"/>
        <v>25</v>
      </c>
      <c r="I936" s="6">
        <f t="shared" si="44"/>
        <v>0.44</v>
      </c>
      <c r="J936" s="6"/>
      <c r="K936" s="6"/>
      <c r="L936" s="6" t="s">
        <v>8972</v>
      </c>
      <c r="M936" s="6" t="s">
        <v>8973</v>
      </c>
      <c r="N936" s="6" t="s">
        <v>8974</v>
      </c>
      <c r="O936" s="6"/>
      <c r="P936" s="6" t="s">
        <v>8974</v>
      </c>
    </row>
    <row r="937" spans="1:16">
      <c r="A937" s="6" t="s">
        <v>4865</v>
      </c>
      <c r="B937" s="6" t="s">
        <v>1479</v>
      </c>
      <c r="C937" s="6" t="s">
        <v>7834</v>
      </c>
      <c r="D937" s="6">
        <v>92621</v>
      </c>
      <c r="E937" s="6" t="s">
        <v>6168</v>
      </c>
      <c r="F937" s="6" t="s">
        <v>6169</v>
      </c>
      <c r="G937" s="6">
        <f t="shared" si="42"/>
        <v>25</v>
      </c>
      <c r="H937" s="6">
        <f t="shared" si="43"/>
        <v>62</v>
      </c>
      <c r="I937" s="6">
        <f t="shared" si="44"/>
        <v>0.40322580645161288</v>
      </c>
      <c r="J937" s="6"/>
      <c r="K937" s="6"/>
      <c r="L937" s="6" t="s">
        <v>8975</v>
      </c>
      <c r="M937" s="6" t="s">
        <v>8976</v>
      </c>
      <c r="N937" s="6" t="s">
        <v>8976</v>
      </c>
      <c r="O937" s="6"/>
      <c r="P937" s="6" t="s">
        <v>8976</v>
      </c>
    </row>
    <row r="938" spans="1:16" ht="19.2">
      <c r="A938" s="6" t="s">
        <v>4865</v>
      </c>
      <c r="B938" s="6" t="s">
        <v>1502</v>
      </c>
      <c r="C938" s="6" t="s">
        <v>7701</v>
      </c>
      <c r="D938" s="6">
        <v>92622</v>
      </c>
      <c r="E938" s="6" t="s">
        <v>6168</v>
      </c>
      <c r="F938" s="6" t="s">
        <v>6169</v>
      </c>
      <c r="G938" s="6">
        <f t="shared" si="42"/>
        <v>26</v>
      </c>
      <c r="H938" s="6">
        <f t="shared" si="43"/>
        <v>75</v>
      </c>
      <c r="I938" s="6">
        <f t="shared" si="44"/>
        <v>0.34666666666666668</v>
      </c>
      <c r="J938" s="6"/>
      <c r="K938" s="6"/>
      <c r="L938" s="6" t="s">
        <v>8977</v>
      </c>
      <c r="M938" s="6" t="s">
        <v>8978</v>
      </c>
      <c r="N938" s="6" t="s">
        <v>8979</v>
      </c>
      <c r="O938" s="6"/>
      <c r="P938" s="6" t="s">
        <v>8980</v>
      </c>
    </row>
    <row r="939" spans="1:16">
      <c r="A939" s="6" t="s">
        <v>4865</v>
      </c>
      <c r="B939" s="6" t="s">
        <v>1502</v>
      </c>
      <c r="C939" s="6" t="s">
        <v>7701</v>
      </c>
      <c r="D939" s="6">
        <v>92688</v>
      </c>
      <c r="E939" s="6" t="s">
        <v>6168</v>
      </c>
      <c r="F939" s="6" t="s">
        <v>6169</v>
      </c>
      <c r="G939" s="6">
        <f t="shared" si="42"/>
        <v>13</v>
      </c>
      <c r="H939" s="6">
        <f t="shared" si="43"/>
        <v>32</v>
      </c>
      <c r="I939" s="6">
        <f t="shared" si="44"/>
        <v>0.40625</v>
      </c>
      <c r="J939" s="6"/>
      <c r="K939" s="6"/>
      <c r="L939" s="6" t="s">
        <v>8981</v>
      </c>
      <c r="M939" s="6" t="s">
        <v>8982</v>
      </c>
      <c r="N939" s="6" t="s">
        <v>8983</v>
      </c>
      <c r="O939" s="6"/>
      <c r="P939" s="6" t="s">
        <v>8983</v>
      </c>
    </row>
    <row r="940" spans="1:16">
      <c r="A940" s="6" t="s">
        <v>4865</v>
      </c>
      <c r="B940" s="6" t="s">
        <v>1479</v>
      </c>
      <c r="C940" s="6" t="s">
        <v>7791</v>
      </c>
      <c r="D940" s="6">
        <v>92692</v>
      </c>
      <c r="E940" s="6" t="s">
        <v>6168</v>
      </c>
      <c r="F940" s="6" t="s">
        <v>6169</v>
      </c>
      <c r="G940" s="6">
        <f t="shared" si="42"/>
        <v>16</v>
      </c>
      <c r="H940" s="6">
        <f t="shared" si="43"/>
        <v>24</v>
      </c>
      <c r="I940" s="6">
        <f t="shared" si="44"/>
        <v>0.66666666666666663</v>
      </c>
      <c r="J940" s="6"/>
      <c r="K940" s="6"/>
      <c r="L940" s="6" t="s">
        <v>8984</v>
      </c>
      <c r="M940" s="6" t="s">
        <v>8985</v>
      </c>
      <c r="N940" s="6" t="s">
        <v>8986</v>
      </c>
      <c r="O940" s="6"/>
      <c r="P940" s="6" t="s">
        <v>8986</v>
      </c>
    </row>
    <row r="941" spans="1:16">
      <c r="A941" s="6" t="s">
        <v>4865</v>
      </c>
      <c r="B941" s="6" t="s">
        <v>1464</v>
      </c>
      <c r="C941" s="6" t="s">
        <v>7701</v>
      </c>
      <c r="D941" s="6">
        <v>92710</v>
      </c>
      <c r="E941" s="6" t="s">
        <v>6168</v>
      </c>
      <c r="F941" s="6" t="s">
        <v>6169</v>
      </c>
      <c r="G941" s="6">
        <f t="shared" si="42"/>
        <v>17</v>
      </c>
      <c r="H941" s="6">
        <f t="shared" si="43"/>
        <v>65</v>
      </c>
      <c r="I941" s="6">
        <f t="shared" si="44"/>
        <v>0.26153846153846155</v>
      </c>
      <c r="J941" s="6"/>
      <c r="K941" s="6"/>
      <c r="L941" s="6" t="s">
        <v>8987</v>
      </c>
      <c r="M941" s="6" t="s">
        <v>8988</v>
      </c>
      <c r="N941" s="6" t="s">
        <v>8989</v>
      </c>
      <c r="O941" s="6"/>
      <c r="P941" s="6" t="s">
        <v>8989</v>
      </c>
    </row>
    <row r="942" spans="1:16">
      <c r="A942" s="6" t="s">
        <v>4865</v>
      </c>
      <c r="B942" s="6" t="s">
        <v>2377</v>
      </c>
      <c r="C942" s="6" t="s">
        <v>7701</v>
      </c>
      <c r="D942" s="6">
        <v>92713</v>
      </c>
      <c r="E942" s="6" t="s">
        <v>6168</v>
      </c>
      <c r="F942" s="6" t="s">
        <v>6169</v>
      </c>
      <c r="G942" s="6">
        <f t="shared" si="42"/>
        <v>14</v>
      </c>
      <c r="H942" s="6">
        <f t="shared" si="43"/>
        <v>42</v>
      </c>
      <c r="I942" s="6">
        <f t="shared" si="44"/>
        <v>0.33333333333333331</v>
      </c>
      <c r="J942" s="6"/>
      <c r="K942" s="6"/>
      <c r="L942" s="6" t="s">
        <v>8990</v>
      </c>
      <c r="M942" s="6" t="s">
        <v>8991</v>
      </c>
      <c r="N942" s="6" t="s">
        <v>8992</v>
      </c>
      <c r="O942" s="6"/>
      <c r="P942" s="6" t="s">
        <v>8992</v>
      </c>
    </row>
    <row r="943" spans="1:16">
      <c r="A943" s="6" t="s">
        <v>4865</v>
      </c>
      <c r="B943" s="6" t="s">
        <v>7685</v>
      </c>
      <c r="C943" s="6" t="s">
        <v>7686</v>
      </c>
      <c r="D943" s="6">
        <v>92878</v>
      </c>
      <c r="E943" s="6" t="s">
        <v>6168</v>
      </c>
      <c r="F943" s="6" t="s">
        <v>6169</v>
      </c>
      <c r="G943" s="6">
        <f t="shared" si="42"/>
        <v>28</v>
      </c>
      <c r="H943" s="6">
        <f t="shared" si="43"/>
        <v>47</v>
      </c>
      <c r="I943" s="6">
        <f t="shared" si="44"/>
        <v>0.5957446808510638</v>
      </c>
      <c r="J943" s="6"/>
      <c r="K943" s="6"/>
      <c r="L943" s="6" t="s">
        <v>8993</v>
      </c>
      <c r="M943" s="6" t="s">
        <v>8994</v>
      </c>
      <c r="N943" s="6" t="s">
        <v>8995</v>
      </c>
      <c r="O943" s="6"/>
      <c r="P943" s="6" t="s">
        <v>8995</v>
      </c>
    </row>
    <row r="944" spans="1:16">
      <c r="A944" s="6" t="s">
        <v>4865</v>
      </c>
      <c r="B944" s="6" t="s">
        <v>2377</v>
      </c>
      <c r="C944" s="6" t="s">
        <v>2377</v>
      </c>
      <c r="D944" s="6">
        <v>92903</v>
      </c>
      <c r="E944" s="6" t="s">
        <v>6168</v>
      </c>
      <c r="F944" s="6" t="s">
        <v>6169</v>
      </c>
      <c r="G944" s="6">
        <f t="shared" si="42"/>
        <v>17</v>
      </c>
      <c r="H944" s="6">
        <f t="shared" si="43"/>
        <v>38</v>
      </c>
      <c r="I944" s="6">
        <f t="shared" si="44"/>
        <v>0.44736842105263158</v>
      </c>
      <c r="J944" s="6"/>
      <c r="K944" s="6"/>
      <c r="L944" s="6" t="s">
        <v>8996</v>
      </c>
      <c r="M944" s="6" t="s">
        <v>8997</v>
      </c>
      <c r="N944" s="6" t="s">
        <v>8998</v>
      </c>
      <c r="O944" s="6"/>
      <c r="P944" s="6" t="s">
        <v>8998</v>
      </c>
    </row>
    <row r="945" spans="1:16" ht="19.2">
      <c r="A945" s="6" t="s">
        <v>4865</v>
      </c>
      <c r="B945" s="6" t="s">
        <v>1479</v>
      </c>
      <c r="C945" s="6" t="s">
        <v>7791</v>
      </c>
      <c r="D945" s="6">
        <v>92958</v>
      </c>
      <c r="E945" s="6" t="s">
        <v>6168</v>
      </c>
      <c r="F945" s="6" t="s">
        <v>6169</v>
      </c>
      <c r="G945" s="6">
        <f t="shared" si="42"/>
        <v>17</v>
      </c>
      <c r="H945" s="6">
        <f t="shared" si="43"/>
        <v>56</v>
      </c>
      <c r="I945" s="6">
        <f t="shared" si="44"/>
        <v>0.30357142857142855</v>
      </c>
      <c r="J945" s="6"/>
      <c r="K945" s="6"/>
      <c r="L945" s="6" t="s">
        <v>8999</v>
      </c>
      <c r="M945" s="6" t="s">
        <v>9000</v>
      </c>
      <c r="N945" s="6" t="s">
        <v>9001</v>
      </c>
      <c r="O945" s="6"/>
      <c r="P945" s="6" t="s">
        <v>9002</v>
      </c>
    </row>
    <row r="946" spans="1:16">
      <c r="A946" s="6" t="s">
        <v>4865</v>
      </c>
      <c r="B946" s="6" t="s">
        <v>1479</v>
      </c>
      <c r="C946" s="6" t="s">
        <v>7791</v>
      </c>
      <c r="D946" s="6">
        <v>93094</v>
      </c>
      <c r="E946" s="6" t="s">
        <v>6168</v>
      </c>
      <c r="F946" s="6" t="s">
        <v>6169</v>
      </c>
      <c r="G946" s="6">
        <f t="shared" si="42"/>
        <v>16</v>
      </c>
      <c r="H946" s="6">
        <f t="shared" si="43"/>
        <v>35</v>
      </c>
      <c r="I946" s="6">
        <f t="shared" si="44"/>
        <v>0.45714285714285713</v>
      </c>
      <c r="J946" s="6"/>
      <c r="K946" s="6"/>
      <c r="L946" s="6" t="s">
        <v>9003</v>
      </c>
      <c r="M946" s="6" t="s">
        <v>9004</v>
      </c>
      <c r="N946" s="6" t="s">
        <v>9005</v>
      </c>
      <c r="O946" s="6"/>
      <c r="P946" s="6" t="s">
        <v>9005</v>
      </c>
    </row>
    <row r="947" spans="1:16">
      <c r="A947" s="6" t="s">
        <v>4865</v>
      </c>
      <c r="B947" s="6" t="s">
        <v>1479</v>
      </c>
      <c r="C947" s="6" t="s">
        <v>7791</v>
      </c>
      <c r="D947" s="6">
        <v>93127</v>
      </c>
      <c r="E947" s="6" t="s">
        <v>6168</v>
      </c>
      <c r="F947" s="6" t="s">
        <v>6169</v>
      </c>
      <c r="G947" s="6">
        <f t="shared" si="42"/>
        <v>24</v>
      </c>
      <c r="H947" s="6">
        <f t="shared" si="43"/>
        <v>63</v>
      </c>
      <c r="I947" s="6">
        <f t="shared" si="44"/>
        <v>0.38095238095238093</v>
      </c>
      <c r="J947" s="6"/>
      <c r="K947" s="6"/>
      <c r="L947" s="6" t="s">
        <v>9006</v>
      </c>
      <c r="M947" s="6" t="s">
        <v>9007</v>
      </c>
      <c r="N947" s="6" t="s">
        <v>9008</v>
      </c>
      <c r="O947" s="6"/>
      <c r="P947" s="6" t="s">
        <v>9008</v>
      </c>
    </row>
    <row r="948" spans="1:16">
      <c r="A948" s="6" t="s">
        <v>4865</v>
      </c>
      <c r="B948" s="6" t="s">
        <v>1479</v>
      </c>
      <c r="C948" s="6" t="s">
        <v>7701</v>
      </c>
      <c r="D948" s="6">
        <v>93131</v>
      </c>
      <c r="E948" s="6" t="s">
        <v>6168</v>
      </c>
      <c r="F948" s="6" t="s">
        <v>6169</v>
      </c>
      <c r="G948" s="6">
        <f t="shared" si="42"/>
        <v>16</v>
      </c>
      <c r="H948" s="6">
        <f t="shared" si="43"/>
        <v>29</v>
      </c>
      <c r="I948" s="6">
        <f t="shared" si="44"/>
        <v>0.55172413793103448</v>
      </c>
      <c r="J948" s="6"/>
      <c r="K948" s="6"/>
      <c r="L948" s="6" t="s">
        <v>9009</v>
      </c>
      <c r="M948" s="6" t="s">
        <v>9010</v>
      </c>
      <c r="N948" s="6" t="s">
        <v>9011</v>
      </c>
      <c r="O948" s="6"/>
      <c r="P948" s="6" t="s">
        <v>9011</v>
      </c>
    </row>
    <row r="949" spans="1:16">
      <c r="A949" s="6" t="s">
        <v>4865</v>
      </c>
      <c r="B949" s="6" t="s">
        <v>1464</v>
      </c>
      <c r="C949" s="6" t="s">
        <v>9012</v>
      </c>
      <c r="D949" s="6">
        <v>93287</v>
      </c>
      <c r="E949" s="6" t="s">
        <v>6168</v>
      </c>
      <c r="F949" s="6" t="s">
        <v>6169</v>
      </c>
      <c r="G949" s="6">
        <f t="shared" si="42"/>
        <v>23</v>
      </c>
      <c r="H949" s="6">
        <f t="shared" si="43"/>
        <v>57</v>
      </c>
      <c r="I949" s="6">
        <f t="shared" si="44"/>
        <v>0.40350877192982454</v>
      </c>
      <c r="J949" s="6"/>
      <c r="K949" s="6"/>
      <c r="L949" s="6" t="s">
        <v>9013</v>
      </c>
      <c r="M949" s="6" t="s">
        <v>9014</v>
      </c>
      <c r="N949" s="6" t="s">
        <v>9015</v>
      </c>
      <c r="O949" s="6"/>
      <c r="P949" s="6" t="s">
        <v>9015</v>
      </c>
    </row>
    <row r="950" spans="1:16" ht="19.2">
      <c r="A950" s="6" t="s">
        <v>4865</v>
      </c>
      <c r="B950" s="6" t="s">
        <v>1479</v>
      </c>
      <c r="C950" s="6" t="s">
        <v>7834</v>
      </c>
      <c r="D950" s="6">
        <v>93316</v>
      </c>
      <c r="E950" s="6" t="s">
        <v>6168</v>
      </c>
      <c r="F950" s="6" t="s">
        <v>6169</v>
      </c>
      <c r="G950" s="6">
        <f t="shared" si="42"/>
        <v>17</v>
      </c>
      <c r="H950" s="6">
        <f t="shared" si="43"/>
        <v>51</v>
      </c>
      <c r="I950" s="6">
        <f t="shared" si="44"/>
        <v>0.33333333333333331</v>
      </c>
      <c r="J950" s="6"/>
      <c r="K950" s="6"/>
      <c r="L950" s="6" t="s">
        <v>9016</v>
      </c>
      <c r="M950" s="6" t="s">
        <v>9017</v>
      </c>
      <c r="N950" s="6" t="s">
        <v>9018</v>
      </c>
      <c r="O950" s="6"/>
      <c r="P950" s="6" t="s">
        <v>9019</v>
      </c>
    </row>
    <row r="951" spans="1:16" ht="19.2">
      <c r="A951" s="6" t="s">
        <v>4865</v>
      </c>
      <c r="B951" s="6" t="s">
        <v>1464</v>
      </c>
      <c r="C951" s="6" t="s">
        <v>9012</v>
      </c>
      <c r="D951" s="6">
        <v>93320</v>
      </c>
      <c r="E951" s="6" t="s">
        <v>6168</v>
      </c>
      <c r="F951" s="6" t="s">
        <v>6169</v>
      </c>
      <c r="G951" s="6">
        <f t="shared" si="42"/>
        <v>17</v>
      </c>
      <c r="H951" s="6">
        <f t="shared" si="43"/>
        <v>47</v>
      </c>
      <c r="I951" s="6">
        <f t="shared" si="44"/>
        <v>0.36170212765957449</v>
      </c>
      <c r="J951" s="6"/>
      <c r="K951" s="6"/>
      <c r="L951" s="6" t="s">
        <v>9020</v>
      </c>
      <c r="M951" s="6" t="s">
        <v>9021</v>
      </c>
      <c r="N951" s="6" t="s">
        <v>9022</v>
      </c>
      <c r="O951" s="6"/>
      <c r="P951" s="6" t="s">
        <v>9023</v>
      </c>
    </row>
    <row r="952" spans="1:16" ht="19.2">
      <c r="A952" s="6" t="s">
        <v>4865</v>
      </c>
      <c r="B952" s="6" t="s">
        <v>1464</v>
      </c>
      <c r="C952" s="6" t="s">
        <v>7721</v>
      </c>
      <c r="D952" s="6">
        <v>93340</v>
      </c>
      <c r="E952" s="6" t="s">
        <v>6168</v>
      </c>
      <c r="F952" s="6" t="s">
        <v>6169</v>
      </c>
      <c r="G952" s="6">
        <f t="shared" si="42"/>
        <v>14</v>
      </c>
      <c r="H952" s="6">
        <f t="shared" si="43"/>
        <v>24</v>
      </c>
      <c r="I952" s="6">
        <f t="shared" si="44"/>
        <v>0.58333333333333337</v>
      </c>
      <c r="J952" s="6"/>
      <c r="K952" s="6"/>
      <c r="L952" s="6" t="s">
        <v>9024</v>
      </c>
      <c r="M952" s="6" t="s">
        <v>9025</v>
      </c>
      <c r="N952" s="6" t="s">
        <v>9026</v>
      </c>
      <c r="O952" s="6"/>
      <c r="P952" s="6" t="s">
        <v>9027</v>
      </c>
    </row>
    <row r="953" spans="1:16" ht="19.2">
      <c r="A953" s="6" t="s">
        <v>4865</v>
      </c>
      <c r="B953" s="6" t="s">
        <v>1464</v>
      </c>
      <c r="C953" s="6" t="s">
        <v>7701</v>
      </c>
      <c r="D953" s="6">
        <v>93369</v>
      </c>
      <c r="E953" s="6" t="s">
        <v>6168</v>
      </c>
      <c r="F953" s="6" t="s">
        <v>6169</v>
      </c>
      <c r="G953" s="6">
        <f t="shared" si="42"/>
        <v>18</v>
      </c>
      <c r="H953" s="6">
        <f t="shared" si="43"/>
        <v>34</v>
      </c>
      <c r="I953" s="6">
        <f t="shared" si="44"/>
        <v>0.52941176470588236</v>
      </c>
      <c r="J953" s="6"/>
      <c r="K953" s="6"/>
      <c r="L953" s="6" t="s">
        <v>9028</v>
      </c>
      <c r="M953" s="6" t="s">
        <v>9029</v>
      </c>
      <c r="N953" s="6" t="s">
        <v>9030</v>
      </c>
      <c r="O953" s="6"/>
      <c r="P953" s="6" t="s">
        <v>9031</v>
      </c>
    </row>
    <row r="954" spans="1:16" ht="19.2">
      <c r="A954" s="6" t="s">
        <v>4865</v>
      </c>
      <c r="B954" s="6" t="s">
        <v>1479</v>
      </c>
      <c r="C954" s="6" t="s">
        <v>7791</v>
      </c>
      <c r="D954" s="6">
        <v>93491</v>
      </c>
      <c r="E954" s="6" t="s">
        <v>6168</v>
      </c>
      <c r="F954" s="6" t="s">
        <v>6169</v>
      </c>
      <c r="G954" s="6">
        <f t="shared" si="42"/>
        <v>16</v>
      </c>
      <c r="H954" s="6">
        <f t="shared" si="43"/>
        <v>51</v>
      </c>
      <c r="I954" s="6">
        <f t="shared" si="44"/>
        <v>0.31372549019607843</v>
      </c>
      <c r="J954" s="6"/>
      <c r="K954" s="6"/>
      <c r="L954" s="6" t="s">
        <v>9032</v>
      </c>
      <c r="M954" s="6" t="s">
        <v>9033</v>
      </c>
      <c r="N954" s="6" t="s">
        <v>9034</v>
      </c>
      <c r="O954" s="6"/>
      <c r="P954" s="6" t="s">
        <v>9035</v>
      </c>
    </row>
    <row r="955" spans="1:16">
      <c r="A955" s="6" t="s">
        <v>4865</v>
      </c>
      <c r="B955" s="6" t="s">
        <v>1479</v>
      </c>
      <c r="C955" s="6" t="s">
        <v>7834</v>
      </c>
      <c r="D955" s="6">
        <v>93494</v>
      </c>
      <c r="E955" s="6" t="s">
        <v>6168</v>
      </c>
      <c r="F955" s="6" t="s">
        <v>6169</v>
      </c>
      <c r="G955" s="6">
        <f t="shared" si="42"/>
        <v>16</v>
      </c>
      <c r="H955" s="6">
        <f t="shared" si="43"/>
        <v>42</v>
      </c>
      <c r="I955" s="6">
        <f t="shared" si="44"/>
        <v>0.38095238095238093</v>
      </c>
      <c r="J955" s="6"/>
      <c r="K955" s="6"/>
      <c r="L955" s="6" t="s">
        <v>9036</v>
      </c>
      <c r="M955" s="6" t="s">
        <v>9037</v>
      </c>
      <c r="N955" s="6" t="s">
        <v>9038</v>
      </c>
      <c r="O955" s="6"/>
      <c r="P955" s="6" t="s">
        <v>9038</v>
      </c>
    </row>
    <row r="956" spans="1:16">
      <c r="A956" s="6" t="s">
        <v>4865</v>
      </c>
      <c r="B956" s="6" t="s">
        <v>2377</v>
      </c>
      <c r="C956" s="6" t="s">
        <v>2377</v>
      </c>
      <c r="D956" s="6">
        <v>93503</v>
      </c>
      <c r="E956" s="6" t="s">
        <v>6168</v>
      </c>
      <c r="F956" s="6" t="s">
        <v>6169</v>
      </c>
      <c r="G956" s="6">
        <f t="shared" si="42"/>
        <v>13</v>
      </c>
      <c r="H956" s="6">
        <f t="shared" si="43"/>
        <v>40</v>
      </c>
      <c r="I956" s="6">
        <f t="shared" si="44"/>
        <v>0.32500000000000001</v>
      </c>
      <c r="J956" s="6"/>
      <c r="K956" s="6"/>
      <c r="L956" s="6" t="s">
        <v>9039</v>
      </c>
      <c r="M956" s="6" t="s">
        <v>9040</v>
      </c>
      <c r="N956" s="6" t="s">
        <v>9041</v>
      </c>
      <c r="O956" s="6"/>
      <c r="P956" s="6" t="s">
        <v>9041</v>
      </c>
    </row>
    <row r="957" spans="1:16">
      <c r="A957" s="6" t="s">
        <v>4865</v>
      </c>
      <c r="B957" s="6" t="s">
        <v>1479</v>
      </c>
      <c r="C957" s="6" t="s">
        <v>7834</v>
      </c>
      <c r="D957" s="6">
        <v>93518</v>
      </c>
      <c r="E957" s="6" t="s">
        <v>6168</v>
      </c>
      <c r="F957" s="6" t="s">
        <v>6169</v>
      </c>
      <c r="G957" s="6">
        <f t="shared" si="42"/>
        <v>30</v>
      </c>
      <c r="H957" s="6">
        <f t="shared" si="43"/>
        <v>62</v>
      </c>
      <c r="I957" s="6">
        <f t="shared" si="44"/>
        <v>0.4838709677419355</v>
      </c>
      <c r="J957" s="6"/>
      <c r="K957" s="6"/>
      <c r="L957" s="6" t="s">
        <v>9042</v>
      </c>
      <c r="M957" s="6" t="s">
        <v>9043</v>
      </c>
      <c r="N957" s="6" t="s">
        <v>9044</v>
      </c>
      <c r="O957" s="6"/>
      <c r="P957" s="6" t="s">
        <v>9044</v>
      </c>
    </row>
    <row r="958" spans="1:16" ht="19.2">
      <c r="A958" s="6" t="s">
        <v>4865</v>
      </c>
      <c r="B958" s="6" t="s">
        <v>1502</v>
      </c>
      <c r="C958" s="6" t="s">
        <v>7701</v>
      </c>
      <c r="D958" s="6">
        <v>93557</v>
      </c>
      <c r="E958" s="6" t="s">
        <v>6168</v>
      </c>
      <c r="F958" s="6" t="s">
        <v>6169</v>
      </c>
      <c r="G958" s="6">
        <f t="shared" si="42"/>
        <v>18</v>
      </c>
      <c r="H958" s="6">
        <f t="shared" si="43"/>
        <v>43</v>
      </c>
      <c r="I958" s="6">
        <f t="shared" si="44"/>
        <v>0.41860465116279072</v>
      </c>
      <c r="J958" s="6"/>
      <c r="K958" s="6"/>
      <c r="L958" s="6" t="s">
        <v>9045</v>
      </c>
      <c r="M958" s="6" t="s">
        <v>9046</v>
      </c>
      <c r="N958" s="6" t="s">
        <v>9047</v>
      </c>
      <c r="O958" s="6"/>
      <c r="P958" s="6" t="s">
        <v>9048</v>
      </c>
    </row>
    <row r="959" spans="1:16">
      <c r="A959" s="6" t="s">
        <v>4865</v>
      </c>
      <c r="B959" s="6" t="s">
        <v>1479</v>
      </c>
      <c r="C959" s="6" t="s">
        <v>7791</v>
      </c>
      <c r="D959" s="6">
        <v>93561</v>
      </c>
      <c r="E959" s="6" t="s">
        <v>6168</v>
      </c>
      <c r="F959" s="6" t="s">
        <v>6169</v>
      </c>
      <c r="G959" s="6">
        <f t="shared" si="42"/>
        <v>19</v>
      </c>
      <c r="H959" s="6">
        <f t="shared" si="43"/>
        <v>39</v>
      </c>
      <c r="I959" s="6">
        <f t="shared" si="44"/>
        <v>0.48717948717948717</v>
      </c>
      <c r="J959" s="6"/>
      <c r="K959" s="6"/>
      <c r="L959" s="6" t="s">
        <v>9049</v>
      </c>
      <c r="M959" s="6" t="s">
        <v>9050</v>
      </c>
      <c r="N959" s="6" t="s">
        <v>9051</v>
      </c>
      <c r="O959" s="6"/>
      <c r="P959" s="6" t="s">
        <v>9051</v>
      </c>
    </row>
    <row r="960" spans="1:16">
      <c r="A960" s="6" t="s">
        <v>4865</v>
      </c>
      <c r="B960" s="6" t="s">
        <v>1479</v>
      </c>
      <c r="C960" s="6" t="s">
        <v>1479</v>
      </c>
      <c r="D960" s="6">
        <v>93587</v>
      </c>
      <c r="E960" s="6" t="s">
        <v>6168</v>
      </c>
      <c r="F960" s="6" t="s">
        <v>6169</v>
      </c>
      <c r="G960" s="6">
        <f t="shared" si="42"/>
        <v>37</v>
      </c>
      <c r="H960" s="6">
        <f t="shared" si="43"/>
        <v>103</v>
      </c>
      <c r="I960" s="6">
        <f t="shared" si="44"/>
        <v>0.35922330097087379</v>
      </c>
      <c r="J960" s="6"/>
      <c r="K960" s="6"/>
      <c r="L960" s="6" t="s">
        <v>9052</v>
      </c>
      <c r="M960" s="6" t="s">
        <v>9053</v>
      </c>
      <c r="N960" s="6" t="s">
        <v>9054</v>
      </c>
      <c r="O960" s="6"/>
      <c r="P960" s="6" t="s">
        <v>9054</v>
      </c>
    </row>
    <row r="961" spans="1:16">
      <c r="A961" s="6" t="s">
        <v>4865</v>
      </c>
      <c r="B961" s="6" t="s">
        <v>1479</v>
      </c>
      <c r="C961" s="6" t="s">
        <v>7834</v>
      </c>
      <c r="D961" s="6">
        <v>93601</v>
      </c>
      <c r="E961" s="6" t="s">
        <v>6168</v>
      </c>
      <c r="F961" s="6" t="s">
        <v>6169</v>
      </c>
      <c r="G961" s="6">
        <f t="shared" si="42"/>
        <v>13</v>
      </c>
      <c r="H961" s="6">
        <f t="shared" si="43"/>
        <v>24</v>
      </c>
      <c r="I961" s="6">
        <f t="shared" si="44"/>
        <v>0.54166666666666663</v>
      </c>
      <c r="J961" s="6"/>
      <c r="K961" s="6"/>
      <c r="L961" s="6" t="s">
        <v>9055</v>
      </c>
      <c r="M961" s="6" t="s">
        <v>9056</v>
      </c>
      <c r="N961" s="6" t="s">
        <v>9057</v>
      </c>
      <c r="O961" s="6"/>
      <c r="P961" s="6" t="s">
        <v>9057</v>
      </c>
    </row>
    <row r="962" spans="1:16">
      <c r="A962" s="6" t="s">
        <v>4865</v>
      </c>
      <c r="B962" s="6" t="s">
        <v>1502</v>
      </c>
      <c r="C962" s="6" t="s">
        <v>7701</v>
      </c>
      <c r="D962" s="6">
        <v>93639</v>
      </c>
      <c r="E962" s="6" t="s">
        <v>6168</v>
      </c>
      <c r="F962" s="6" t="s">
        <v>6169</v>
      </c>
      <c r="G962" s="6">
        <f t="shared" ref="G962:G1001" si="45">LEN(L962)</f>
        <v>16</v>
      </c>
      <c r="H962" s="6">
        <f t="shared" ref="H962:H1001" si="46">LEN(P962)</f>
        <v>24</v>
      </c>
      <c r="I962" s="6">
        <f t="shared" ref="I962:I1001" si="47">G962/H962</f>
        <v>0.66666666666666663</v>
      </c>
      <c r="J962" s="6"/>
      <c r="K962" s="6"/>
      <c r="L962" s="6" t="s">
        <v>9058</v>
      </c>
      <c r="M962" s="6" t="s">
        <v>9059</v>
      </c>
      <c r="N962" s="6" t="s">
        <v>9059</v>
      </c>
      <c r="O962" s="6"/>
      <c r="P962" s="6" t="s">
        <v>9059</v>
      </c>
    </row>
    <row r="963" spans="1:16">
      <c r="A963" s="6" t="s">
        <v>4865</v>
      </c>
      <c r="B963" s="6" t="s">
        <v>7685</v>
      </c>
      <c r="C963" s="6" t="s">
        <v>7686</v>
      </c>
      <c r="D963" s="6">
        <v>93681</v>
      </c>
      <c r="E963" s="6" t="s">
        <v>6168</v>
      </c>
      <c r="F963" s="6" t="s">
        <v>6169</v>
      </c>
      <c r="G963" s="6">
        <f t="shared" si="45"/>
        <v>13</v>
      </c>
      <c r="H963" s="6">
        <f t="shared" si="46"/>
        <v>28</v>
      </c>
      <c r="I963" s="6">
        <f t="shared" si="47"/>
        <v>0.4642857142857143</v>
      </c>
      <c r="J963" s="6"/>
      <c r="K963" s="6"/>
      <c r="L963" s="6" t="s">
        <v>9060</v>
      </c>
      <c r="M963" s="6" t="s">
        <v>9061</v>
      </c>
      <c r="N963" s="6" t="s">
        <v>9061</v>
      </c>
      <c r="O963" s="6"/>
      <c r="P963" s="6" t="s">
        <v>9061</v>
      </c>
    </row>
    <row r="964" spans="1:16">
      <c r="A964" s="6" t="s">
        <v>4865</v>
      </c>
      <c r="B964" s="6" t="s">
        <v>1479</v>
      </c>
      <c r="C964" s="6" t="s">
        <v>7791</v>
      </c>
      <c r="D964" s="6">
        <v>93703</v>
      </c>
      <c r="E964" s="6" t="s">
        <v>6168</v>
      </c>
      <c r="F964" s="6" t="s">
        <v>6169</v>
      </c>
      <c r="G964" s="6">
        <f t="shared" si="45"/>
        <v>40</v>
      </c>
      <c r="H964" s="6">
        <f t="shared" si="46"/>
        <v>115</v>
      </c>
      <c r="I964" s="6">
        <f t="shared" si="47"/>
        <v>0.34782608695652173</v>
      </c>
      <c r="J964" s="6"/>
      <c r="K964" s="6"/>
      <c r="L964" s="6" t="s">
        <v>9062</v>
      </c>
      <c r="M964" s="6" t="s">
        <v>9063</v>
      </c>
      <c r="N964" s="6" t="s">
        <v>9064</v>
      </c>
      <c r="O964" s="6"/>
      <c r="P964" s="6" t="s">
        <v>9064</v>
      </c>
    </row>
    <row r="965" spans="1:16">
      <c r="A965" s="6" t="s">
        <v>4865</v>
      </c>
      <c r="B965" s="6" t="s">
        <v>1479</v>
      </c>
      <c r="C965" s="6" t="s">
        <v>7791</v>
      </c>
      <c r="D965" s="6">
        <v>93735</v>
      </c>
      <c r="E965" s="6" t="s">
        <v>6168</v>
      </c>
      <c r="F965" s="6" t="s">
        <v>6169</v>
      </c>
      <c r="G965" s="6">
        <f t="shared" si="45"/>
        <v>17</v>
      </c>
      <c r="H965" s="6">
        <f t="shared" si="46"/>
        <v>27</v>
      </c>
      <c r="I965" s="6">
        <f t="shared" si="47"/>
        <v>0.62962962962962965</v>
      </c>
      <c r="J965" s="6"/>
      <c r="K965" s="6"/>
      <c r="L965" s="6" t="s">
        <v>9065</v>
      </c>
      <c r="M965" s="6" t="s">
        <v>9066</v>
      </c>
      <c r="N965" s="6" t="s">
        <v>9067</v>
      </c>
      <c r="O965" s="6"/>
      <c r="P965" s="6" t="s">
        <v>9067</v>
      </c>
    </row>
    <row r="966" spans="1:16">
      <c r="A966" s="6" t="s">
        <v>4865</v>
      </c>
      <c r="B966" s="6" t="s">
        <v>1464</v>
      </c>
      <c r="C966" s="6" t="s">
        <v>7701</v>
      </c>
      <c r="D966" s="6">
        <v>93746</v>
      </c>
      <c r="E966" s="6" t="s">
        <v>6168</v>
      </c>
      <c r="F966" s="6" t="s">
        <v>6169</v>
      </c>
      <c r="G966" s="6">
        <f t="shared" si="45"/>
        <v>17</v>
      </c>
      <c r="H966" s="6">
        <f t="shared" si="46"/>
        <v>44</v>
      </c>
      <c r="I966" s="6">
        <f t="shared" si="47"/>
        <v>0.38636363636363635</v>
      </c>
      <c r="J966" s="6"/>
      <c r="K966" s="6"/>
      <c r="L966" s="6" t="s">
        <v>9068</v>
      </c>
      <c r="M966" s="6" t="s">
        <v>9069</v>
      </c>
      <c r="N966" s="6" t="s">
        <v>9069</v>
      </c>
      <c r="O966" s="6"/>
      <c r="P966" s="6" t="s">
        <v>9069</v>
      </c>
    </row>
    <row r="967" spans="1:16">
      <c r="A967" s="6" t="s">
        <v>4865</v>
      </c>
      <c r="B967" s="6" t="s">
        <v>1464</v>
      </c>
      <c r="C967" s="6" t="s">
        <v>7701</v>
      </c>
      <c r="D967" s="6">
        <v>93792</v>
      </c>
      <c r="E967" s="6" t="s">
        <v>6168</v>
      </c>
      <c r="F967" s="6" t="s">
        <v>6169</v>
      </c>
      <c r="G967" s="6">
        <f t="shared" si="45"/>
        <v>12</v>
      </c>
      <c r="H967" s="6">
        <f t="shared" si="46"/>
        <v>40</v>
      </c>
      <c r="I967" s="6">
        <f t="shared" si="47"/>
        <v>0.3</v>
      </c>
      <c r="J967" s="6"/>
      <c r="K967" s="6"/>
      <c r="L967" s="6" t="s">
        <v>9070</v>
      </c>
      <c r="M967" s="6" t="s">
        <v>9071</v>
      </c>
      <c r="N967" s="6" t="s">
        <v>9072</v>
      </c>
      <c r="O967" s="6"/>
      <c r="P967" s="6" t="s">
        <v>9072</v>
      </c>
    </row>
    <row r="968" spans="1:16">
      <c r="A968" s="6" t="s">
        <v>4865</v>
      </c>
      <c r="B968" s="6" t="s">
        <v>1479</v>
      </c>
      <c r="C968" s="6" t="s">
        <v>7791</v>
      </c>
      <c r="D968" s="6">
        <v>93809</v>
      </c>
      <c r="E968" s="6" t="s">
        <v>6168</v>
      </c>
      <c r="F968" s="6" t="s">
        <v>6169</v>
      </c>
      <c r="G968" s="6">
        <f t="shared" si="45"/>
        <v>13</v>
      </c>
      <c r="H968" s="6">
        <f t="shared" si="46"/>
        <v>23</v>
      </c>
      <c r="I968" s="6">
        <f t="shared" si="47"/>
        <v>0.56521739130434778</v>
      </c>
      <c r="J968" s="6"/>
      <c r="K968" s="6"/>
      <c r="L968" s="6" t="s">
        <v>9073</v>
      </c>
      <c r="M968" s="6" t="s">
        <v>9074</v>
      </c>
      <c r="N968" s="6" t="s">
        <v>9075</v>
      </c>
      <c r="O968" s="6"/>
      <c r="P968" s="6" t="s">
        <v>9075</v>
      </c>
    </row>
    <row r="969" spans="1:16">
      <c r="A969" s="6" t="s">
        <v>4865</v>
      </c>
      <c r="B969" s="6" t="s">
        <v>1464</v>
      </c>
      <c r="C969" s="6" t="s">
        <v>7701</v>
      </c>
      <c r="D969" s="6">
        <v>93834</v>
      </c>
      <c r="E969" s="6" t="s">
        <v>6168</v>
      </c>
      <c r="F969" s="6" t="s">
        <v>6169</v>
      </c>
      <c r="G969" s="6">
        <f t="shared" si="45"/>
        <v>17</v>
      </c>
      <c r="H969" s="6">
        <f t="shared" si="46"/>
        <v>26</v>
      </c>
      <c r="I969" s="6">
        <f t="shared" si="47"/>
        <v>0.65384615384615385</v>
      </c>
      <c r="J969" s="6"/>
      <c r="K969" s="6"/>
      <c r="L969" s="6" t="s">
        <v>9076</v>
      </c>
      <c r="M969" s="6" t="s">
        <v>9077</v>
      </c>
      <c r="N969" s="6" t="s">
        <v>9078</v>
      </c>
      <c r="O969" s="6"/>
      <c r="P969" s="6" t="s">
        <v>9078</v>
      </c>
    </row>
    <row r="970" spans="1:16">
      <c r="A970" s="6" t="s">
        <v>4865</v>
      </c>
      <c r="B970" s="6" t="s">
        <v>1464</v>
      </c>
      <c r="C970" s="6" t="s">
        <v>7701</v>
      </c>
      <c r="D970" s="6">
        <v>93877</v>
      </c>
      <c r="E970" s="6" t="s">
        <v>6168</v>
      </c>
      <c r="F970" s="6" t="s">
        <v>6169</v>
      </c>
      <c r="G970" s="6">
        <f t="shared" si="45"/>
        <v>27</v>
      </c>
      <c r="H970" s="6">
        <f t="shared" si="46"/>
        <v>47</v>
      </c>
      <c r="I970" s="6">
        <f t="shared" si="47"/>
        <v>0.57446808510638303</v>
      </c>
      <c r="J970" s="6"/>
      <c r="K970" s="6"/>
      <c r="L970" s="6" t="s">
        <v>9079</v>
      </c>
      <c r="M970" s="6" t="s">
        <v>9080</v>
      </c>
      <c r="N970" s="6" t="s">
        <v>9081</v>
      </c>
      <c r="O970" s="6"/>
      <c r="P970" s="6" t="s">
        <v>9081</v>
      </c>
    </row>
    <row r="971" spans="1:16">
      <c r="A971" s="6" t="s">
        <v>4865</v>
      </c>
      <c r="B971" s="6" t="s">
        <v>1464</v>
      </c>
      <c r="C971" s="6" t="s">
        <v>7701</v>
      </c>
      <c r="D971" s="6">
        <v>93973</v>
      </c>
      <c r="E971" s="6" t="s">
        <v>6168</v>
      </c>
      <c r="F971" s="6" t="s">
        <v>6169</v>
      </c>
      <c r="G971" s="6">
        <f t="shared" si="45"/>
        <v>15</v>
      </c>
      <c r="H971" s="6">
        <f t="shared" si="46"/>
        <v>26</v>
      </c>
      <c r="I971" s="6">
        <f t="shared" si="47"/>
        <v>0.57692307692307687</v>
      </c>
      <c r="J971" s="6"/>
      <c r="K971" s="6"/>
      <c r="L971" s="6" t="s">
        <v>9082</v>
      </c>
      <c r="M971" s="6" t="s">
        <v>9083</v>
      </c>
      <c r="N971" s="6" t="s">
        <v>9084</v>
      </c>
      <c r="O971" s="6"/>
      <c r="P971" s="6" t="s">
        <v>9084</v>
      </c>
    </row>
    <row r="972" spans="1:16">
      <c r="A972" s="6" t="s">
        <v>4865</v>
      </c>
      <c r="B972" s="6" t="s">
        <v>1464</v>
      </c>
      <c r="C972" s="6" t="s">
        <v>7701</v>
      </c>
      <c r="D972" s="6">
        <v>94017</v>
      </c>
      <c r="E972" s="6" t="s">
        <v>6168</v>
      </c>
      <c r="F972" s="6" t="s">
        <v>6169</v>
      </c>
      <c r="G972" s="6">
        <f t="shared" si="45"/>
        <v>28</v>
      </c>
      <c r="H972" s="6">
        <f t="shared" si="46"/>
        <v>60</v>
      </c>
      <c r="I972" s="6">
        <f t="shared" si="47"/>
        <v>0.46666666666666667</v>
      </c>
      <c r="J972" s="6"/>
      <c r="K972" s="6"/>
      <c r="L972" s="6" t="s">
        <v>9085</v>
      </c>
      <c r="M972" s="6" t="s">
        <v>9086</v>
      </c>
      <c r="N972" s="6" t="s">
        <v>9087</v>
      </c>
      <c r="O972" s="6"/>
      <c r="P972" s="6" t="s">
        <v>9087</v>
      </c>
    </row>
    <row r="973" spans="1:16">
      <c r="A973" s="6" t="s">
        <v>4865</v>
      </c>
      <c r="B973" s="6" t="s">
        <v>1464</v>
      </c>
      <c r="C973" s="6" t="s">
        <v>8259</v>
      </c>
      <c r="D973" s="6">
        <v>94051</v>
      </c>
      <c r="E973" s="6" t="s">
        <v>6168</v>
      </c>
      <c r="F973" s="6" t="s">
        <v>6169</v>
      </c>
      <c r="G973" s="6">
        <f t="shared" si="45"/>
        <v>14</v>
      </c>
      <c r="H973" s="6">
        <f t="shared" si="46"/>
        <v>21</v>
      </c>
      <c r="I973" s="6">
        <f t="shared" si="47"/>
        <v>0.66666666666666663</v>
      </c>
      <c r="J973" s="6"/>
      <c r="K973" s="6"/>
      <c r="L973" s="6" t="s">
        <v>9088</v>
      </c>
      <c r="M973" s="6" t="s">
        <v>9089</v>
      </c>
      <c r="N973" s="6" t="s">
        <v>9090</v>
      </c>
      <c r="O973" s="6"/>
      <c r="P973" s="6" t="s">
        <v>9090</v>
      </c>
    </row>
    <row r="974" spans="1:16">
      <c r="A974" s="6" t="s">
        <v>4865</v>
      </c>
      <c r="B974" s="6" t="s">
        <v>1464</v>
      </c>
      <c r="C974" s="6" t="s">
        <v>8259</v>
      </c>
      <c r="D974" s="6">
        <v>94052</v>
      </c>
      <c r="E974" s="6" t="s">
        <v>6168</v>
      </c>
      <c r="F974" s="6" t="s">
        <v>6169</v>
      </c>
      <c r="G974" s="6">
        <f t="shared" si="45"/>
        <v>17</v>
      </c>
      <c r="H974" s="6">
        <f t="shared" si="46"/>
        <v>38</v>
      </c>
      <c r="I974" s="6">
        <f t="shared" si="47"/>
        <v>0.44736842105263158</v>
      </c>
      <c r="J974" s="6"/>
      <c r="K974" s="6"/>
      <c r="L974" s="6" t="s">
        <v>9091</v>
      </c>
      <c r="M974" s="6" t="s">
        <v>9092</v>
      </c>
      <c r="N974" s="6" t="s">
        <v>9093</v>
      </c>
      <c r="O974" s="6"/>
      <c r="P974" s="6" t="s">
        <v>9093</v>
      </c>
    </row>
    <row r="975" spans="1:16">
      <c r="A975" s="6" t="s">
        <v>4865</v>
      </c>
      <c r="B975" s="6" t="s">
        <v>1464</v>
      </c>
      <c r="C975" s="6" t="s">
        <v>8259</v>
      </c>
      <c r="D975" s="6">
        <v>94074</v>
      </c>
      <c r="E975" s="6" t="s">
        <v>6168</v>
      </c>
      <c r="F975" s="6" t="s">
        <v>6169</v>
      </c>
      <c r="G975" s="6">
        <f t="shared" si="45"/>
        <v>14</v>
      </c>
      <c r="H975" s="6">
        <f t="shared" si="46"/>
        <v>22</v>
      </c>
      <c r="I975" s="6">
        <f t="shared" si="47"/>
        <v>0.63636363636363635</v>
      </c>
      <c r="J975" s="6"/>
      <c r="K975" s="6"/>
      <c r="L975" s="6" t="s">
        <v>9094</v>
      </c>
      <c r="M975" s="6" t="s">
        <v>9095</v>
      </c>
      <c r="N975" s="6" t="s">
        <v>9096</v>
      </c>
      <c r="O975" s="6"/>
      <c r="P975" s="6" t="s">
        <v>9096</v>
      </c>
    </row>
    <row r="976" spans="1:16">
      <c r="A976" s="6" t="s">
        <v>4865</v>
      </c>
      <c r="B976" s="6" t="s">
        <v>7685</v>
      </c>
      <c r="C976" s="6" t="s">
        <v>7755</v>
      </c>
      <c r="D976" s="6">
        <v>94092</v>
      </c>
      <c r="E976" s="6" t="s">
        <v>6168</v>
      </c>
      <c r="F976" s="6" t="s">
        <v>6169</v>
      </c>
      <c r="G976" s="6">
        <f t="shared" si="45"/>
        <v>53</v>
      </c>
      <c r="H976" s="6">
        <f t="shared" si="46"/>
        <v>121</v>
      </c>
      <c r="I976" s="6">
        <f t="shared" si="47"/>
        <v>0.43801652892561982</v>
      </c>
      <c r="J976" s="6"/>
      <c r="K976" s="6"/>
      <c r="L976" s="6" t="s">
        <v>9097</v>
      </c>
      <c r="M976" s="6" t="s">
        <v>9098</v>
      </c>
      <c r="N976" s="6" t="s">
        <v>9099</v>
      </c>
      <c r="O976" s="6"/>
      <c r="P976" s="6" t="s">
        <v>9099</v>
      </c>
    </row>
    <row r="977" spans="1:16">
      <c r="A977" s="6" t="s">
        <v>4865</v>
      </c>
      <c r="B977" s="6" t="s">
        <v>1464</v>
      </c>
      <c r="C977" s="6" t="s">
        <v>7701</v>
      </c>
      <c r="D977" s="6">
        <v>94128</v>
      </c>
      <c r="E977" s="6" t="s">
        <v>6168</v>
      </c>
      <c r="F977" s="6" t="s">
        <v>6169</v>
      </c>
      <c r="G977" s="6">
        <f t="shared" si="45"/>
        <v>14</v>
      </c>
      <c r="H977" s="6">
        <f t="shared" si="46"/>
        <v>34</v>
      </c>
      <c r="I977" s="6">
        <f t="shared" si="47"/>
        <v>0.41176470588235292</v>
      </c>
      <c r="J977" s="6"/>
      <c r="K977" s="6"/>
      <c r="L977" s="6" t="s">
        <v>9100</v>
      </c>
      <c r="M977" s="6" t="s">
        <v>9101</v>
      </c>
      <c r="N977" s="6" t="s">
        <v>9102</v>
      </c>
      <c r="O977" s="6"/>
      <c r="P977" s="6" t="s">
        <v>9102</v>
      </c>
    </row>
    <row r="978" spans="1:16">
      <c r="A978" s="6" t="s">
        <v>4865</v>
      </c>
      <c r="B978" s="6" t="s">
        <v>1464</v>
      </c>
      <c r="C978" s="6" t="s">
        <v>8259</v>
      </c>
      <c r="D978" s="6">
        <v>94154</v>
      </c>
      <c r="E978" s="6" t="s">
        <v>6168</v>
      </c>
      <c r="F978" s="6" t="s">
        <v>6169</v>
      </c>
      <c r="G978" s="6">
        <f t="shared" si="45"/>
        <v>18</v>
      </c>
      <c r="H978" s="6">
        <f t="shared" si="46"/>
        <v>42</v>
      </c>
      <c r="I978" s="6">
        <f t="shared" si="47"/>
        <v>0.42857142857142855</v>
      </c>
      <c r="J978" s="6"/>
      <c r="K978" s="6"/>
      <c r="L978" s="6" t="s">
        <v>9103</v>
      </c>
      <c r="M978" s="6" t="s">
        <v>9104</v>
      </c>
      <c r="N978" s="6" t="s">
        <v>9105</v>
      </c>
      <c r="O978" s="6"/>
      <c r="P978" s="6" t="s">
        <v>9105</v>
      </c>
    </row>
    <row r="979" spans="1:16" ht="19.2">
      <c r="A979" s="6" t="s">
        <v>4865</v>
      </c>
      <c r="B979" s="6" t="s">
        <v>1502</v>
      </c>
      <c r="C979" s="6" t="s">
        <v>7701</v>
      </c>
      <c r="D979" s="6">
        <v>94220</v>
      </c>
      <c r="E979" s="6" t="s">
        <v>6168</v>
      </c>
      <c r="F979" s="6" t="s">
        <v>6169</v>
      </c>
      <c r="G979" s="6">
        <f t="shared" si="45"/>
        <v>11</v>
      </c>
      <c r="H979" s="6">
        <f t="shared" si="46"/>
        <v>34</v>
      </c>
      <c r="I979" s="6">
        <f t="shared" si="47"/>
        <v>0.3235294117647059</v>
      </c>
      <c r="J979" s="6"/>
      <c r="K979" s="6"/>
      <c r="L979" s="6" t="s">
        <v>9106</v>
      </c>
      <c r="M979" s="6" t="s">
        <v>9107</v>
      </c>
      <c r="N979" s="6" t="s">
        <v>9108</v>
      </c>
      <c r="O979" s="6"/>
      <c r="P979" s="8" t="s">
        <v>9108</v>
      </c>
    </row>
    <row r="980" spans="1:16" ht="19.2">
      <c r="A980" s="6" t="s">
        <v>4865</v>
      </c>
      <c r="B980" s="6" t="s">
        <v>2377</v>
      </c>
      <c r="C980" s="6" t="s">
        <v>2377</v>
      </c>
      <c r="D980" s="6">
        <v>94260</v>
      </c>
      <c r="E980" s="6" t="s">
        <v>6168</v>
      </c>
      <c r="F980" s="6" t="s">
        <v>6169</v>
      </c>
      <c r="G980" s="6">
        <f t="shared" si="45"/>
        <v>22</v>
      </c>
      <c r="H980" s="6">
        <f t="shared" si="46"/>
        <v>46</v>
      </c>
      <c r="I980" s="6">
        <f t="shared" si="47"/>
        <v>0.47826086956521741</v>
      </c>
      <c r="J980" s="6"/>
      <c r="K980" s="6"/>
      <c r="L980" s="6" t="s">
        <v>9109</v>
      </c>
      <c r="M980" s="6" t="s">
        <v>9110</v>
      </c>
      <c r="N980" s="6" t="s">
        <v>9111</v>
      </c>
      <c r="O980" s="6"/>
      <c r="P980" s="6" t="s">
        <v>9112</v>
      </c>
    </row>
    <row r="981" spans="1:16" ht="19.2">
      <c r="A981" s="6" t="s">
        <v>4865</v>
      </c>
      <c r="B981" s="6" t="s">
        <v>1464</v>
      </c>
      <c r="C981" s="6" t="s">
        <v>8259</v>
      </c>
      <c r="D981" s="6">
        <v>94280</v>
      </c>
      <c r="E981" s="6" t="s">
        <v>6168</v>
      </c>
      <c r="F981" s="6" t="s">
        <v>6169</v>
      </c>
      <c r="G981" s="6">
        <f t="shared" si="45"/>
        <v>13</v>
      </c>
      <c r="H981" s="6">
        <f t="shared" si="46"/>
        <v>23</v>
      </c>
      <c r="I981" s="6">
        <f t="shared" si="47"/>
        <v>0.56521739130434778</v>
      </c>
      <c r="J981" s="6"/>
      <c r="K981" s="6"/>
      <c r="L981" s="6" t="s">
        <v>9113</v>
      </c>
      <c r="M981" s="6" t="s">
        <v>9114</v>
      </c>
      <c r="N981" s="6" t="s">
        <v>9115</v>
      </c>
      <c r="O981" s="6"/>
      <c r="P981" s="6" t="s">
        <v>9116</v>
      </c>
    </row>
    <row r="982" spans="1:16">
      <c r="A982" s="6" t="s">
        <v>4865</v>
      </c>
      <c r="B982" s="6" t="s">
        <v>1479</v>
      </c>
      <c r="C982" s="6" t="s">
        <v>9117</v>
      </c>
      <c r="D982" s="6">
        <v>94300</v>
      </c>
      <c r="E982" s="6" t="s">
        <v>6168</v>
      </c>
      <c r="F982" s="6" t="s">
        <v>6169</v>
      </c>
      <c r="G982" s="6">
        <f t="shared" si="45"/>
        <v>22</v>
      </c>
      <c r="H982" s="6">
        <f t="shared" si="46"/>
        <v>49</v>
      </c>
      <c r="I982" s="6">
        <f t="shared" si="47"/>
        <v>0.44897959183673469</v>
      </c>
      <c r="J982" s="6"/>
      <c r="K982" s="6"/>
      <c r="L982" s="6" t="s">
        <v>9118</v>
      </c>
      <c r="M982" s="6" t="s">
        <v>9119</v>
      </c>
      <c r="N982" s="6" t="s">
        <v>9120</v>
      </c>
      <c r="O982" s="6"/>
      <c r="P982" s="6" t="s">
        <v>9120</v>
      </c>
    </row>
    <row r="983" spans="1:16">
      <c r="A983" s="6" t="s">
        <v>4865</v>
      </c>
      <c r="B983" s="6" t="s">
        <v>1479</v>
      </c>
      <c r="C983" s="6" t="s">
        <v>7834</v>
      </c>
      <c r="D983" s="6">
        <v>94326</v>
      </c>
      <c r="E983" s="6" t="s">
        <v>6168</v>
      </c>
      <c r="F983" s="6" t="s">
        <v>6169</v>
      </c>
      <c r="G983" s="6">
        <f t="shared" si="45"/>
        <v>15</v>
      </c>
      <c r="H983" s="6">
        <f t="shared" si="46"/>
        <v>31</v>
      </c>
      <c r="I983" s="6">
        <f t="shared" si="47"/>
        <v>0.4838709677419355</v>
      </c>
      <c r="J983" s="6"/>
      <c r="K983" s="6"/>
      <c r="L983" s="6" t="s">
        <v>9121</v>
      </c>
      <c r="M983" s="6" t="s">
        <v>9122</v>
      </c>
      <c r="N983" s="6" t="s">
        <v>9123</v>
      </c>
      <c r="O983" s="6"/>
      <c r="P983" s="6" t="s">
        <v>9123</v>
      </c>
    </row>
    <row r="984" spans="1:16">
      <c r="A984" s="6" t="s">
        <v>4865</v>
      </c>
      <c r="B984" s="6" t="s">
        <v>1479</v>
      </c>
      <c r="C984" s="6" t="s">
        <v>7791</v>
      </c>
      <c r="D984" s="6">
        <v>94335</v>
      </c>
      <c r="E984" s="6" t="s">
        <v>6168</v>
      </c>
      <c r="F984" s="6" t="s">
        <v>6169</v>
      </c>
      <c r="G984" s="6">
        <f t="shared" si="45"/>
        <v>27</v>
      </c>
      <c r="H984" s="6">
        <f t="shared" si="46"/>
        <v>58</v>
      </c>
      <c r="I984" s="6">
        <f t="shared" si="47"/>
        <v>0.46551724137931033</v>
      </c>
      <c r="J984" s="6"/>
      <c r="K984" s="6"/>
      <c r="L984" s="6" t="s">
        <v>9124</v>
      </c>
      <c r="M984" s="6" t="s">
        <v>9125</v>
      </c>
      <c r="N984" s="6" t="s">
        <v>9126</v>
      </c>
      <c r="O984" s="6"/>
      <c r="P984" s="6" t="s">
        <v>9126</v>
      </c>
    </row>
    <row r="985" spans="1:16">
      <c r="A985" s="6" t="s">
        <v>4865</v>
      </c>
      <c r="B985" s="6" t="s">
        <v>1479</v>
      </c>
      <c r="C985" s="6" t="s">
        <v>9117</v>
      </c>
      <c r="D985" s="6">
        <v>94371</v>
      </c>
      <c r="E985" s="6" t="s">
        <v>6168</v>
      </c>
      <c r="F985" s="6" t="s">
        <v>6169</v>
      </c>
      <c r="G985" s="6">
        <f t="shared" si="45"/>
        <v>14</v>
      </c>
      <c r="H985" s="6">
        <f t="shared" si="46"/>
        <v>38</v>
      </c>
      <c r="I985" s="6">
        <f t="shared" si="47"/>
        <v>0.36842105263157893</v>
      </c>
      <c r="J985" s="6"/>
      <c r="K985" s="6"/>
      <c r="L985" s="6" t="s">
        <v>9127</v>
      </c>
      <c r="M985" s="6" t="s">
        <v>9128</v>
      </c>
      <c r="N985" s="6" t="s">
        <v>9129</v>
      </c>
      <c r="O985" s="6"/>
      <c r="P985" s="6" t="s">
        <v>9129</v>
      </c>
    </row>
    <row r="986" spans="1:16">
      <c r="A986" s="6" t="s">
        <v>4865</v>
      </c>
      <c r="B986" s="6" t="s">
        <v>1464</v>
      </c>
      <c r="C986" s="6" t="s">
        <v>8259</v>
      </c>
      <c r="D986" s="6">
        <v>94390</v>
      </c>
      <c r="E986" s="6" t="s">
        <v>6168</v>
      </c>
      <c r="F986" s="6" t="s">
        <v>6169</v>
      </c>
      <c r="G986" s="6">
        <f t="shared" si="45"/>
        <v>13</v>
      </c>
      <c r="H986" s="6">
        <f t="shared" si="46"/>
        <v>36</v>
      </c>
      <c r="I986" s="6">
        <f t="shared" si="47"/>
        <v>0.3611111111111111</v>
      </c>
      <c r="J986" s="6"/>
      <c r="K986" s="6"/>
      <c r="L986" s="6" t="s">
        <v>9130</v>
      </c>
      <c r="M986" s="6" t="s">
        <v>9131</v>
      </c>
      <c r="N986" s="6" t="s">
        <v>9132</v>
      </c>
      <c r="O986" s="6"/>
      <c r="P986" s="6" t="s">
        <v>9132</v>
      </c>
    </row>
    <row r="987" spans="1:16">
      <c r="A987" s="6" t="s">
        <v>4865</v>
      </c>
      <c r="B987" s="6" t="s">
        <v>1464</v>
      </c>
      <c r="C987" s="6" t="s">
        <v>8259</v>
      </c>
      <c r="D987" s="6">
        <v>94412</v>
      </c>
      <c r="E987" s="6" t="s">
        <v>6168</v>
      </c>
      <c r="F987" s="6" t="s">
        <v>6169</v>
      </c>
      <c r="G987" s="6">
        <f t="shared" si="45"/>
        <v>28</v>
      </c>
      <c r="H987" s="6">
        <f t="shared" si="46"/>
        <v>65</v>
      </c>
      <c r="I987" s="6">
        <f t="shared" si="47"/>
        <v>0.43076923076923079</v>
      </c>
      <c r="J987" s="6"/>
      <c r="K987" s="6"/>
      <c r="L987" s="6" t="s">
        <v>9133</v>
      </c>
      <c r="M987" s="6" t="s">
        <v>9134</v>
      </c>
      <c r="N987" s="6" t="s">
        <v>9135</v>
      </c>
      <c r="O987" s="6"/>
      <c r="P987" s="6" t="s">
        <v>9135</v>
      </c>
    </row>
    <row r="988" spans="1:16">
      <c r="A988" s="6" t="s">
        <v>4865</v>
      </c>
      <c r="B988" s="6" t="s">
        <v>7685</v>
      </c>
      <c r="C988" s="6" t="s">
        <v>7755</v>
      </c>
      <c r="D988" s="6">
        <v>94434</v>
      </c>
      <c r="E988" s="6" t="s">
        <v>6168</v>
      </c>
      <c r="F988" s="6" t="s">
        <v>6169</v>
      </c>
      <c r="G988" s="6">
        <f t="shared" si="45"/>
        <v>18</v>
      </c>
      <c r="H988" s="6">
        <f t="shared" si="46"/>
        <v>32</v>
      </c>
      <c r="I988" s="6">
        <f t="shared" si="47"/>
        <v>0.5625</v>
      </c>
      <c r="J988" s="6"/>
      <c r="K988" s="6"/>
      <c r="L988" s="6" t="s">
        <v>9136</v>
      </c>
      <c r="M988" s="6" t="s">
        <v>9137</v>
      </c>
      <c r="N988" s="6" t="s">
        <v>9138</v>
      </c>
      <c r="O988" s="6"/>
      <c r="P988" s="6" t="s">
        <v>9138</v>
      </c>
    </row>
    <row r="989" spans="1:16">
      <c r="A989" s="6" t="s">
        <v>4865</v>
      </c>
      <c r="B989" s="6" t="s">
        <v>1479</v>
      </c>
      <c r="C989" s="6" t="s">
        <v>7791</v>
      </c>
      <c r="D989" s="6">
        <v>94452</v>
      </c>
      <c r="E989" s="6" t="s">
        <v>6168</v>
      </c>
      <c r="F989" s="6" t="s">
        <v>6169</v>
      </c>
      <c r="G989" s="6">
        <f t="shared" si="45"/>
        <v>25</v>
      </c>
      <c r="H989" s="6">
        <f t="shared" si="46"/>
        <v>62</v>
      </c>
      <c r="I989" s="6">
        <f t="shared" si="47"/>
        <v>0.40322580645161288</v>
      </c>
      <c r="J989" s="6"/>
      <c r="K989" s="6"/>
      <c r="L989" s="6" t="s">
        <v>9139</v>
      </c>
      <c r="M989" s="6" t="s">
        <v>9140</v>
      </c>
      <c r="N989" s="6" t="s">
        <v>9141</v>
      </c>
      <c r="O989" s="6"/>
      <c r="P989" s="6" t="s">
        <v>9141</v>
      </c>
    </row>
    <row r="990" spans="1:16">
      <c r="A990" s="6" t="s">
        <v>4865</v>
      </c>
      <c r="B990" s="6" t="s">
        <v>7685</v>
      </c>
      <c r="C990" s="6" t="s">
        <v>7755</v>
      </c>
      <c r="D990" s="6">
        <v>94455</v>
      </c>
      <c r="E990" s="6" t="s">
        <v>6168</v>
      </c>
      <c r="F990" s="6" t="s">
        <v>6169</v>
      </c>
      <c r="G990" s="6">
        <f t="shared" si="45"/>
        <v>25</v>
      </c>
      <c r="H990" s="6">
        <f t="shared" si="46"/>
        <v>65</v>
      </c>
      <c r="I990" s="6">
        <f t="shared" si="47"/>
        <v>0.38461538461538464</v>
      </c>
      <c r="J990" s="6" t="s">
        <v>9142</v>
      </c>
      <c r="K990" s="6"/>
      <c r="L990" s="6" t="s">
        <v>9143</v>
      </c>
      <c r="M990" s="6" t="s">
        <v>9144</v>
      </c>
      <c r="N990" s="6" t="s">
        <v>9145</v>
      </c>
      <c r="O990" s="6"/>
      <c r="P990" s="6" t="s">
        <v>9145</v>
      </c>
    </row>
    <row r="991" spans="1:16">
      <c r="A991" s="6" t="s">
        <v>4865</v>
      </c>
      <c r="B991" s="6" t="s">
        <v>1464</v>
      </c>
      <c r="C991" s="6" t="s">
        <v>7701</v>
      </c>
      <c r="D991" s="6">
        <v>94460</v>
      </c>
      <c r="E991" s="6" t="s">
        <v>6168</v>
      </c>
      <c r="F991" s="6" t="s">
        <v>6169</v>
      </c>
      <c r="G991" s="6">
        <f t="shared" si="45"/>
        <v>22</v>
      </c>
      <c r="H991" s="6">
        <f t="shared" si="46"/>
        <v>62</v>
      </c>
      <c r="I991" s="6">
        <f t="shared" si="47"/>
        <v>0.35483870967741937</v>
      </c>
      <c r="J991" s="6"/>
      <c r="K991" s="6"/>
      <c r="L991" s="6" t="s">
        <v>9146</v>
      </c>
      <c r="M991" s="6" t="s">
        <v>9147</v>
      </c>
      <c r="N991" s="6" t="s">
        <v>9148</v>
      </c>
      <c r="O991" s="6"/>
      <c r="P991" s="6" t="s">
        <v>9148</v>
      </c>
    </row>
    <row r="992" spans="1:16" ht="19.2">
      <c r="A992" s="6" t="s">
        <v>4865</v>
      </c>
      <c r="B992" s="6" t="s">
        <v>7685</v>
      </c>
      <c r="C992" s="6" t="s">
        <v>7755</v>
      </c>
      <c r="D992" s="6">
        <v>94467</v>
      </c>
      <c r="E992" s="6" t="s">
        <v>6168</v>
      </c>
      <c r="F992" s="6" t="s">
        <v>6169</v>
      </c>
      <c r="G992" s="6">
        <f t="shared" si="45"/>
        <v>21</v>
      </c>
      <c r="H992" s="6">
        <f t="shared" si="46"/>
        <v>65</v>
      </c>
      <c r="I992" s="6">
        <f t="shared" si="47"/>
        <v>0.32307692307692309</v>
      </c>
      <c r="J992" s="6"/>
      <c r="K992" s="6"/>
      <c r="L992" s="6" t="s">
        <v>9149</v>
      </c>
      <c r="M992" s="6" t="s">
        <v>9150</v>
      </c>
      <c r="N992" s="6" t="s">
        <v>9151</v>
      </c>
      <c r="O992" s="6"/>
      <c r="P992" s="6" t="s">
        <v>9152</v>
      </c>
    </row>
    <row r="993" spans="1:16">
      <c r="A993" s="6" t="s">
        <v>4865</v>
      </c>
      <c r="B993" s="6" t="s">
        <v>7685</v>
      </c>
      <c r="C993" s="6" t="s">
        <v>7755</v>
      </c>
      <c r="D993" s="6">
        <v>94483</v>
      </c>
      <c r="E993" s="6" t="s">
        <v>6168</v>
      </c>
      <c r="F993" s="6" t="s">
        <v>6169</v>
      </c>
      <c r="G993" s="6">
        <f t="shared" si="45"/>
        <v>17</v>
      </c>
      <c r="H993" s="6">
        <f t="shared" si="46"/>
        <v>32</v>
      </c>
      <c r="I993" s="6">
        <f t="shared" si="47"/>
        <v>0.53125</v>
      </c>
      <c r="J993" s="6"/>
      <c r="K993" s="6"/>
      <c r="L993" s="6" t="s">
        <v>9153</v>
      </c>
      <c r="M993" s="6" t="s">
        <v>9154</v>
      </c>
      <c r="N993" s="6" t="s">
        <v>9155</v>
      </c>
      <c r="O993" s="6"/>
      <c r="P993" s="6" t="s">
        <v>9155</v>
      </c>
    </row>
    <row r="994" spans="1:16">
      <c r="A994" s="6" t="s">
        <v>4865</v>
      </c>
      <c r="B994" s="6" t="s">
        <v>1464</v>
      </c>
      <c r="C994" s="6" t="s">
        <v>7701</v>
      </c>
      <c r="D994" s="6">
        <v>94485</v>
      </c>
      <c r="E994" s="6" t="s">
        <v>6168</v>
      </c>
      <c r="F994" s="6" t="s">
        <v>6169</v>
      </c>
      <c r="G994" s="6">
        <f t="shared" si="45"/>
        <v>16</v>
      </c>
      <c r="H994" s="6">
        <f t="shared" si="46"/>
        <v>33</v>
      </c>
      <c r="I994" s="6">
        <f t="shared" si="47"/>
        <v>0.48484848484848486</v>
      </c>
      <c r="J994" s="6"/>
      <c r="K994" s="6"/>
      <c r="L994" s="6" t="s">
        <v>9156</v>
      </c>
      <c r="M994" s="6" t="s">
        <v>9157</v>
      </c>
      <c r="N994" s="6" t="s">
        <v>9158</v>
      </c>
      <c r="O994" s="6"/>
      <c r="P994" s="6" t="s">
        <v>9158</v>
      </c>
    </row>
    <row r="995" spans="1:16">
      <c r="A995" s="6" t="s">
        <v>4865</v>
      </c>
      <c r="B995" s="6" t="s">
        <v>1479</v>
      </c>
      <c r="C995" s="6" t="s">
        <v>7834</v>
      </c>
      <c r="D995" s="6">
        <v>94516</v>
      </c>
      <c r="E995" s="6" t="s">
        <v>6168</v>
      </c>
      <c r="F995" s="6" t="s">
        <v>6169</v>
      </c>
      <c r="G995" s="6">
        <f t="shared" si="45"/>
        <v>14</v>
      </c>
      <c r="H995" s="6">
        <f t="shared" si="46"/>
        <v>35</v>
      </c>
      <c r="I995" s="6">
        <f t="shared" si="47"/>
        <v>0.4</v>
      </c>
      <c r="J995" s="6"/>
      <c r="K995" s="6"/>
      <c r="L995" s="6" t="s">
        <v>9159</v>
      </c>
      <c r="M995" s="6" t="s">
        <v>9160</v>
      </c>
      <c r="N995" s="6" t="s">
        <v>9161</v>
      </c>
      <c r="O995" s="6"/>
      <c r="P995" s="6" t="s">
        <v>9161</v>
      </c>
    </row>
    <row r="996" spans="1:16">
      <c r="A996" s="6" t="s">
        <v>4865</v>
      </c>
      <c r="B996" s="6" t="s">
        <v>1464</v>
      </c>
      <c r="C996" s="6" t="s">
        <v>7721</v>
      </c>
      <c r="D996" s="6">
        <v>94628</v>
      </c>
      <c r="E996" s="6" t="s">
        <v>6168</v>
      </c>
      <c r="F996" s="6" t="s">
        <v>6169</v>
      </c>
      <c r="G996" s="6">
        <f t="shared" si="45"/>
        <v>15</v>
      </c>
      <c r="H996" s="6">
        <f t="shared" si="46"/>
        <v>49</v>
      </c>
      <c r="I996" s="6">
        <f t="shared" si="47"/>
        <v>0.30612244897959184</v>
      </c>
      <c r="J996" s="6"/>
      <c r="K996" s="6"/>
      <c r="L996" s="6" t="s">
        <v>9162</v>
      </c>
      <c r="M996" s="6" t="s">
        <v>9163</v>
      </c>
      <c r="N996" s="6" t="s">
        <v>9164</v>
      </c>
      <c r="O996" s="6"/>
      <c r="P996" s="6" t="s">
        <v>9164</v>
      </c>
    </row>
    <row r="997" spans="1:16">
      <c r="A997" s="6" t="s">
        <v>4865</v>
      </c>
      <c r="B997" s="6" t="s">
        <v>1502</v>
      </c>
      <c r="C997" s="6" t="s">
        <v>7701</v>
      </c>
      <c r="D997" s="6">
        <v>94675</v>
      </c>
      <c r="E997" s="6" t="s">
        <v>6168</v>
      </c>
      <c r="F997" s="6" t="s">
        <v>6169</v>
      </c>
      <c r="G997" s="6">
        <f t="shared" si="45"/>
        <v>14</v>
      </c>
      <c r="H997" s="6">
        <f t="shared" si="46"/>
        <v>39</v>
      </c>
      <c r="I997" s="6">
        <f t="shared" si="47"/>
        <v>0.35897435897435898</v>
      </c>
      <c r="J997" s="6"/>
      <c r="K997" s="6"/>
      <c r="L997" s="6" t="s">
        <v>9165</v>
      </c>
      <c r="M997" s="6" t="s">
        <v>9166</v>
      </c>
      <c r="N997" s="6" t="s">
        <v>9166</v>
      </c>
      <c r="O997" s="6"/>
      <c r="P997" s="6" t="s">
        <v>9166</v>
      </c>
    </row>
    <row r="998" spans="1:16">
      <c r="A998" s="6" t="s">
        <v>4865</v>
      </c>
      <c r="B998" s="6" t="s">
        <v>1464</v>
      </c>
      <c r="C998" s="6" t="s">
        <v>8281</v>
      </c>
      <c r="D998" s="6">
        <v>94688</v>
      </c>
      <c r="E998" s="6" t="s">
        <v>6168</v>
      </c>
      <c r="F998" s="6" t="s">
        <v>6169</v>
      </c>
      <c r="G998" s="6">
        <f t="shared" si="45"/>
        <v>25</v>
      </c>
      <c r="H998" s="6">
        <f t="shared" si="46"/>
        <v>47</v>
      </c>
      <c r="I998" s="6">
        <f t="shared" si="47"/>
        <v>0.53191489361702127</v>
      </c>
      <c r="J998" s="6"/>
      <c r="K998" s="6"/>
      <c r="L998" s="6" t="s">
        <v>9167</v>
      </c>
      <c r="M998" s="6" t="s">
        <v>9168</v>
      </c>
      <c r="N998" s="6" t="s">
        <v>9169</v>
      </c>
      <c r="O998" s="6"/>
      <c r="P998" s="6" t="s">
        <v>9169</v>
      </c>
    </row>
    <row r="999" spans="1:16">
      <c r="A999" s="6" t="s">
        <v>4865</v>
      </c>
      <c r="B999" s="6" t="s">
        <v>7685</v>
      </c>
      <c r="C999" s="6" t="s">
        <v>7701</v>
      </c>
      <c r="D999" s="6">
        <v>94734</v>
      </c>
      <c r="E999" s="6" t="s">
        <v>6168</v>
      </c>
      <c r="F999" s="6" t="s">
        <v>6169</v>
      </c>
      <c r="G999" s="6">
        <f t="shared" si="45"/>
        <v>17</v>
      </c>
      <c r="H999" s="6">
        <f t="shared" si="46"/>
        <v>39</v>
      </c>
      <c r="I999" s="6">
        <f t="shared" si="47"/>
        <v>0.4358974358974359</v>
      </c>
      <c r="J999" s="6"/>
      <c r="K999" s="6"/>
      <c r="L999" s="6" t="s">
        <v>9170</v>
      </c>
      <c r="M999" s="6" t="s">
        <v>9171</v>
      </c>
      <c r="N999" s="6" t="s">
        <v>9171</v>
      </c>
      <c r="O999" s="6"/>
      <c r="P999" s="6" t="s">
        <v>9171</v>
      </c>
    </row>
    <row r="1000" spans="1:16">
      <c r="A1000" s="6" t="s">
        <v>4865</v>
      </c>
      <c r="B1000" s="6" t="s">
        <v>7685</v>
      </c>
      <c r="C1000" s="6" t="s">
        <v>7755</v>
      </c>
      <c r="D1000" s="6">
        <v>94768</v>
      </c>
      <c r="E1000" s="6" t="s">
        <v>6168</v>
      </c>
      <c r="F1000" s="6" t="s">
        <v>6169</v>
      </c>
      <c r="G1000" s="6">
        <f t="shared" si="45"/>
        <v>24</v>
      </c>
      <c r="H1000" s="6">
        <f t="shared" si="46"/>
        <v>69</v>
      </c>
      <c r="I1000" s="6">
        <f t="shared" si="47"/>
        <v>0.34782608695652173</v>
      </c>
      <c r="J1000" s="6"/>
      <c r="K1000" s="6"/>
      <c r="L1000" s="6" t="s">
        <v>9172</v>
      </c>
      <c r="M1000" s="6" t="s">
        <v>9173</v>
      </c>
      <c r="N1000" s="6" t="s">
        <v>9174</v>
      </c>
      <c r="O1000" s="6"/>
      <c r="P1000" s="6" t="s">
        <v>9174</v>
      </c>
    </row>
    <row r="1001" spans="1:16">
      <c r="A1001" s="6" t="s">
        <v>4865</v>
      </c>
      <c r="B1001" s="6" t="s">
        <v>1464</v>
      </c>
      <c r="C1001" s="6" t="s">
        <v>8259</v>
      </c>
      <c r="D1001" s="6">
        <v>94776</v>
      </c>
      <c r="E1001" s="6" t="s">
        <v>6168</v>
      </c>
      <c r="F1001" s="6" t="s">
        <v>6169</v>
      </c>
      <c r="G1001" s="6">
        <f t="shared" si="45"/>
        <v>18</v>
      </c>
      <c r="H1001" s="6">
        <f t="shared" si="46"/>
        <v>30</v>
      </c>
      <c r="I1001" s="6">
        <f t="shared" si="47"/>
        <v>0.6</v>
      </c>
      <c r="J1001" s="6"/>
      <c r="K1001" s="6"/>
      <c r="L1001" s="6" t="s">
        <v>9175</v>
      </c>
      <c r="M1001" s="6" t="s">
        <v>9176</v>
      </c>
      <c r="N1001" s="6" t="s">
        <v>9177</v>
      </c>
      <c r="O1001" s="6"/>
      <c r="P1001" s="6" t="s">
        <v>9177</v>
      </c>
    </row>
    <row r="1002" spans="1:16">
      <c r="A1002" s="6"/>
      <c r="B1002" s="6"/>
      <c r="C1002" s="6"/>
      <c r="D1002" s="6"/>
      <c r="E1002" s="6"/>
      <c r="F1002" s="6"/>
      <c r="G1002" s="6"/>
      <c r="H1002" s="6"/>
      <c r="I1002" s="6"/>
      <c r="J1002" s="6"/>
      <c r="K1002" s="6"/>
      <c r="L1002" s="6"/>
      <c r="M1002" s="6"/>
      <c r="N1002" s="6"/>
      <c r="O1002" s="6"/>
      <c r="P1002" s="6"/>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opLeftCell="C1" workbookViewId="0">
      <selection activeCell="I1" sqref="I1"/>
    </sheetView>
  </sheetViews>
  <sheetFormatPr defaultRowHeight="17.399999999999999"/>
  <cols>
    <col min="3" max="3" width="60.5" customWidth="1"/>
    <col min="4" max="4" width="51.19921875" customWidth="1"/>
    <col min="5" max="5" width="30.69921875" customWidth="1"/>
    <col min="6" max="6" width="18" customWidth="1"/>
    <col min="8" max="8" width="16.3984375" customWidth="1"/>
  </cols>
  <sheetData>
    <row r="1" spans="1:7">
      <c r="A1" s="4" t="s">
        <v>15706</v>
      </c>
      <c r="B1" t="s">
        <v>6</v>
      </c>
      <c r="C1" t="s">
        <v>7</v>
      </c>
      <c r="D1" t="s">
        <v>8</v>
      </c>
      <c r="E1" t="s">
        <v>9</v>
      </c>
      <c r="F1" t="s">
        <v>10</v>
      </c>
      <c r="G1" s="1" t="s">
        <v>9178</v>
      </c>
    </row>
    <row r="2" spans="1:7">
      <c r="A2" t="s">
        <v>13</v>
      </c>
      <c r="B2" t="s">
        <v>13</v>
      </c>
      <c r="C2" t="s">
        <v>9179</v>
      </c>
      <c r="D2" t="s">
        <v>9180</v>
      </c>
      <c r="E2" t="s">
        <v>9180</v>
      </c>
      <c r="G2" s="1" t="s">
        <v>9180</v>
      </c>
    </row>
    <row r="3" spans="1:7">
      <c r="A3" t="s">
        <v>13</v>
      </c>
      <c r="B3" t="s">
        <v>13</v>
      </c>
      <c r="C3" t="s">
        <v>9181</v>
      </c>
      <c r="D3" t="s">
        <v>9182</v>
      </c>
      <c r="E3" t="s">
        <v>9182</v>
      </c>
      <c r="G3" s="1" t="s">
        <v>9182</v>
      </c>
    </row>
    <row r="4" spans="1:7">
      <c r="A4" t="s">
        <v>13</v>
      </c>
      <c r="B4" t="s">
        <v>13</v>
      </c>
      <c r="C4" t="s">
        <v>9183</v>
      </c>
      <c r="D4" t="s">
        <v>9184</v>
      </c>
      <c r="E4" t="s">
        <v>9185</v>
      </c>
      <c r="G4" s="1" t="s">
        <v>9186</v>
      </c>
    </row>
    <row r="5" spans="1:7">
      <c r="A5" t="s">
        <v>13</v>
      </c>
      <c r="B5" t="s">
        <v>15</v>
      </c>
      <c r="C5" t="s">
        <v>9187</v>
      </c>
      <c r="D5" t="s">
        <v>9188</v>
      </c>
      <c r="E5" t="s">
        <v>9188</v>
      </c>
      <c r="G5" s="1" t="s">
        <v>9188</v>
      </c>
    </row>
    <row r="6" spans="1:7">
      <c r="A6" t="s">
        <v>13</v>
      </c>
      <c r="B6" t="s">
        <v>13</v>
      </c>
      <c r="C6" t="s">
        <v>9189</v>
      </c>
      <c r="D6" t="s">
        <v>9190</v>
      </c>
      <c r="E6" t="s">
        <v>9190</v>
      </c>
      <c r="G6" s="1" t="s">
        <v>9190</v>
      </c>
    </row>
    <row r="7" spans="1:7">
      <c r="A7" t="s">
        <v>13</v>
      </c>
      <c r="B7" t="s">
        <v>15</v>
      </c>
      <c r="C7" t="s">
        <v>9191</v>
      </c>
      <c r="D7" t="s">
        <v>9192</v>
      </c>
      <c r="E7" t="s">
        <v>9192</v>
      </c>
      <c r="G7" s="1" t="s">
        <v>9193</v>
      </c>
    </row>
    <row r="8" spans="1:7">
      <c r="A8" t="s">
        <v>13</v>
      </c>
      <c r="B8" t="s">
        <v>13</v>
      </c>
      <c r="C8" t="s">
        <v>9194</v>
      </c>
      <c r="D8" t="s">
        <v>9195</v>
      </c>
      <c r="E8" t="s">
        <v>9195</v>
      </c>
      <c r="G8" s="1" t="s">
        <v>9195</v>
      </c>
    </row>
    <row r="9" spans="1:7">
      <c r="A9" t="s">
        <v>13</v>
      </c>
      <c r="B9" t="s">
        <v>15</v>
      </c>
      <c r="C9" t="s">
        <v>9196</v>
      </c>
      <c r="D9" t="s">
        <v>9197</v>
      </c>
      <c r="E9" t="s">
        <v>9198</v>
      </c>
      <c r="G9" s="10" t="s">
        <v>9199</v>
      </c>
    </row>
    <row r="10" spans="1:7">
      <c r="A10" t="s">
        <v>13</v>
      </c>
      <c r="B10" t="s">
        <v>15</v>
      </c>
      <c r="C10" t="s">
        <v>9200</v>
      </c>
      <c r="D10" t="s">
        <v>9201</v>
      </c>
      <c r="E10" t="s">
        <v>9202</v>
      </c>
      <c r="G10" s="1" t="s">
        <v>9203</v>
      </c>
    </row>
    <row r="11" spans="1:7">
      <c r="A11" t="s">
        <v>13</v>
      </c>
      <c r="B11" t="s">
        <v>13</v>
      </c>
      <c r="C11" t="s">
        <v>9204</v>
      </c>
      <c r="D11" t="s">
        <v>9205</v>
      </c>
      <c r="E11" t="s">
        <v>9206</v>
      </c>
      <c r="G11" s="1" t="s">
        <v>9206</v>
      </c>
    </row>
    <row r="12" spans="1:7">
      <c r="A12" t="s">
        <v>13</v>
      </c>
      <c r="B12" t="s">
        <v>15</v>
      </c>
      <c r="C12" t="s">
        <v>9207</v>
      </c>
      <c r="D12" t="s">
        <v>9208</v>
      </c>
      <c r="E12" t="s">
        <v>9208</v>
      </c>
      <c r="G12" s="1" t="s">
        <v>9208</v>
      </c>
    </row>
    <row r="13" spans="1:7">
      <c r="A13" t="s">
        <v>13</v>
      </c>
      <c r="B13" t="s">
        <v>35</v>
      </c>
      <c r="C13" t="s">
        <v>9209</v>
      </c>
      <c r="D13" t="s">
        <v>9210</v>
      </c>
      <c r="E13" t="s">
        <v>9211</v>
      </c>
      <c r="G13" s="1" t="s">
        <v>9211</v>
      </c>
    </row>
    <row r="14" spans="1:7">
      <c r="A14" t="s">
        <v>13</v>
      </c>
      <c r="B14" t="s">
        <v>15</v>
      </c>
      <c r="C14" t="s">
        <v>9212</v>
      </c>
      <c r="D14" t="s">
        <v>9213</v>
      </c>
      <c r="E14" t="s">
        <v>9213</v>
      </c>
      <c r="G14" s="10" t="s">
        <v>9214</v>
      </c>
    </row>
    <row r="15" spans="1:7">
      <c r="A15" t="s">
        <v>13</v>
      </c>
      <c r="B15" t="s">
        <v>35</v>
      </c>
      <c r="C15" t="s">
        <v>9215</v>
      </c>
      <c r="D15" t="s">
        <v>9216</v>
      </c>
      <c r="E15" t="s">
        <v>9216</v>
      </c>
      <c r="G15" s="1" t="s">
        <v>9216</v>
      </c>
    </row>
    <row r="16" spans="1:7">
      <c r="A16" t="s">
        <v>13</v>
      </c>
      <c r="B16" t="s">
        <v>15</v>
      </c>
      <c r="C16" t="s">
        <v>9217</v>
      </c>
      <c r="D16" t="s">
        <v>9218</v>
      </c>
      <c r="E16" t="s">
        <v>9219</v>
      </c>
      <c r="G16" s="1" t="s">
        <v>9219</v>
      </c>
    </row>
    <row r="17" spans="1:7">
      <c r="A17" t="s">
        <v>13</v>
      </c>
      <c r="B17" t="s">
        <v>15</v>
      </c>
      <c r="C17" t="s">
        <v>9220</v>
      </c>
      <c r="D17" t="s">
        <v>9221</v>
      </c>
      <c r="E17" t="s">
        <v>9221</v>
      </c>
      <c r="G17" s="1" t="s">
        <v>9222</v>
      </c>
    </row>
    <row r="18" spans="1:7">
      <c r="A18" t="s">
        <v>13</v>
      </c>
      <c r="B18" t="s">
        <v>15</v>
      </c>
      <c r="C18" t="s">
        <v>9223</v>
      </c>
      <c r="D18" t="s">
        <v>9224</v>
      </c>
      <c r="E18" t="s">
        <v>9224</v>
      </c>
      <c r="G18" s="1" t="s">
        <v>9224</v>
      </c>
    </row>
    <row r="19" spans="1:7">
      <c r="A19" t="s">
        <v>13</v>
      </c>
      <c r="B19" t="s">
        <v>15</v>
      </c>
      <c r="C19" t="s">
        <v>9225</v>
      </c>
      <c r="D19" t="s">
        <v>9226</v>
      </c>
      <c r="E19" t="s">
        <v>9226</v>
      </c>
      <c r="G19" s="1" t="s">
        <v>9226</v>
      </c>
    </row>
    <row r="20" spans="1:7">
      <c r="A20" t="s">
        <v>13</v>
      </c>
      <c r="B20" t="s">
        <v>15</v>
      </c>
      <c r="C20" t="s">
        <v>9227</v>
      </c>
      <c r="D20" t="s">
        <v>9228</v>
      </c>
      <c r="E20" t="s">
        <v>9229</v>
      </c>
      <c r="G20" s="1" t="s">
        <v>9229</v>
      </c>
    </row>
    <row r="21" spans="1:7">
      <c r="A21" t="s">
        <v>13</v>
      </c>
      <c r="B21" t="s">
        <v>15</v>
      </c>
      <c r="C21" t="s">
        <v>9230</v>
      </c>
      <c r="D21" t="s">
        <v>9231</v>
      </c>
      <c r="E21" t="s">
        <v>9232</v>
      </c>
      <c r="G21" s="1" t="s">
        <v>9232</v>
      </c>
    </row>
    <row r="22" spans="1:7">
      <c r="A22" t="s">
        <v>13</v>
      </c>
      <c r="B22" t="s">
        <v>13</v>
      </c>
      <c r="C22" t="s">
        <v>9233</v>
      </c>
      <c r="D22" t="s">
        <v>9234</v>
      </c>
      <c r="E22" t="s">
        <v>9234</v>
      </c>
      <c r="G22" s="1" t="s">
        <v>9234</v>
      </c>
    </row>
    <row r="23" spans="1:7">
      <c r="A23" t="s">
        <v>13</v>
      </c>
      <c r="B23" t="s">
        <v>15</v>
      </c>
      <c r="C23" t="s">
        <v>9235</v>
      </c>
      <c r="D23" t="s">
        <v>9236</v>
      </c>
      <c r="E23" t="s">
        <v>9236</v>
      </c>
      <c r="G23" s="1" t="s">
        <v>9236</v>
      </c>
    </row>
    <row r="24" spans="1:7">
      <c r="A24" t="s">
        <v>13</v>
      </c>
      <c r="B24" t="s">
        <v>15</v>
      </c>
      <c r="C24" t="s">
        <v>9237</v>
      </c>
      <c r="D24" t="s">
        <v>9238</v>
      </c>
      <c r="E24" t="s">
        <v>9238</v>
      </c>
      <c r="G24" s="10" t="s">
        <v>9239</v>
      </c>
    </row>
    <row r="25" spans="1:7">
      <c r="A25" t="s">
        <v>13</v>
      </c>
      <c r="B25" t="s">
        <v>15</v>
      </c>
      <c r="C25" t="s">
        <v>9240</v>
      </c>
      <c r="D25" t="s">
        <v>9241</v>
      </c>
      <c r="E25" t="s">
        <v>9241</v>
      </c>
      <c r="G25" s="10" t="s">
        <v>9242</v>
      </c>
    </row>
    <row r="26" spans="1:7">
      <c r="A26" t="s">
        <v>13</v>
      </c>
      <c r="B26" t="s">
        <v>35</v>
      </c>
      <c r="C26" t="s">
        <v>9243</v>
      </c>
      <c r="D26" t="s">
        <v>9244</v>
      </c>
      <c r="E26" t="s">
        <v>9244</v>
      </c>
      <c r="G26" s="1" t="s">
        <v>9244</v>
      </c>
    </row>
    <row r="27" spans="1:7">
      <c r="A27" t="s">
        <v>13</v>
      </c>
      <c r="B27" t="s">
        <v>15</v>
      </c>
      <c r="C27" t="s">
        <v>9245</v>
      </c>
      <c r="D27" t="s">
        <v>9246</v>
      </c>
      <c r="E27" t="s">
        <v>9246</v>
      </c>
      <c r="G27" s="1" t="s">
        <v>9246</v>
      </c>
    </row>
    <row r="28" spans="1:7">
      <c r="A28" t="s">
        <v>13</v>
      </c>
      <c r="B28" t="s">
        <v>15</v>
      </c>
      <c r="C28" t="s">
        <v>9247</v>
      </c>
      <c r="D28" t="s">
        <v>9248</v>
      </c>
      <c r="E28" t="s">
        <v>9248</v>
      </c>
      <c r="G28" s="1" t="s">
        <v>9248</v>
      </c>
    </row>
    <row r="29" spans="1:7">
      <c r="A29" t="s">
        <v>13</v>
      </c>
      <c r="B29" t="s">
        <v>15</v>
      </c>
      <c r="C29" t="s">
        <v>9249</v>
      </c>
      <c r="D29" t="s">
        <v>9250</v>
      </c>
      <c r="E29" t="s">
        <v>9250</v>
      </c>
      <c r="G29" s="1" t="s">
        <v>9250</v>
      </c>
    </row>
    <row r="30" spans="1:7">
      <c r="A30" t="s">
        <v>13</v>
      </c>
      <c r="B30" t="s">
        <v>15</v>
      </c>
      <c r="C30" t="s">
        <v>9251</v>
      </c>
      <c r="D30" t="s">
        <v>9252</v>
      </c>
      <c r="E30" t="s">
        <v>9252</v>
      </c>
      <c r="G30" s="1" t="s">
        <v>9252</v>
      </c>
    </row>
    <row r="31" spans="1:7">
      <c r="A31" t="s">
        <v>13</v>
      </c>
      <c r="B31" t="s">
        <v>15</v>
      </c>
      <c r="C31" t="s">
        <v>9253</v>
      </c>
      <c r="D31" t="s">
        <v>9254</v>
      </c>
      <c r="E31" t="s">
        <v>9255</v>
      </c>
      <c r="G31" s="1" t="s">
        <v>9255</v>
      </c>
    </row>
    <row r="32" spans="1:7">
      <c r="A32" t="s">
        <v>13</v>
      </c>
      <c r="B32" t="s">
        <v>15</v>
      </c>
      <c r="C32" t="s">
        <v>9256</v>
      </c>
      <c r="D32" t="s">
        <v>9257</v>
      </c>
      <c r="E32" t="s">
        <v>9258</v>
      </c>
      <c r="G32" s="1" t="s">
        <v>9258</v>
      </c>
    </row>
    <row r="33" spans="1:7">
      <c r="A33" t="s">
        <v>13</v>
      </c>
      <c r="B33" t="s">
        <v>15</v>
      </c>
      <c r="C33" t="s">
        <v>9259</v>
      </c>
      <c r="D33" t="s">
        <v>9260</v>
      </c>
      <c r="E33" t="s">
        <v>9261</v>
      </c>
      <c r="G33" s="1" t="s">
        <v>9261</v>
      </c>
    </row>
    <row r="34" spans="1:7">
      <c r="A34" t="s">
        <v>13</v>
      </c>
      <c r="B34" t="s">
        <v>15</v>
      </c>
      <c r="C34" t="s">
        <v>9262</v>
      </c>
      <c r="D34" t="s">
        <v>9263</v>
      </c>
      <c r="E34" t="s">
        <v>9263</v>
      </c>
      <c r="G34" s="1" t="s">
        <v>9263</v>
      </c>
    </row>
    <row r="35" spans="1:7">
      <c r="A35" t="s">
        <v>13</v>
      </c>
      <c r="B35" t="s">
        <v>15</v>
      </c>
      <c r="C35" t="s">
        <v>9264</v>
      </c>
      <c r="D35" t="s">
        <v>9265</v>
      </c>
      <c r="E35" t="s">
        <v>9266</v>
      </c>
      <c r="G35" s="1" t="s">
        <v>9266</v>
      </c>
    </row>
    <row r="36" spans="1:7">
      <c r="A36" t="s">
        <v>13</v>
      </c>
      <c r="B36" t="s">
        <v>35</v>
      </c>
      <c r="C36" t="s">
        <v>9267</v>
      </c>
      <c r="D36" t="s">
        <v>9268</v>
      </c>
      <c r="E36" t="s">
        <v>9268</v>
      </c>
      <c r="G36" s="1" t="s">
        <v>9268</v>
      </c>
    </row>
    <row r="37" spans="1:7">
      <c r="A37" t="s">
        <v>13</v>
      </c>
      <c r="B37" t="s">
        <v>15</v>
      </c>
      <c r="C37" t="s">
        <v>9269</v>
      </c>
      <c r="D37" t="s">
        <v>9270</v>
      </c>
      <c r="E37" t="s">
        <v>9271</v>
      </c>
      <c r="G37" s="1" t="s">
        <v>9271</v>
      </c>
    </row>
    <row r="38" spans="1:7">
      <c r="A38" t="s">
        <v>13</v>
      </c>
      <c r="B38" t="s">
        <v>15</v>
      </c>
      <c r="C38" t="s">
        <v>9272</v>
      </c>
      <c r="D38" t="s">
        <v>9273</v>
      </c>
      <c r="E38" t="s">
        <v>9274</v>
      </c>
      <c r="G38" s="1" t="s">
        <v>9274</v>
      </c>
    </row>
    <row r="39" spans="1:7">
      <c r="A39" t="s">
        <v>13</v>
      </c>
      <c r="B39" t="s">
        <v>15</v>
      </c>
      <c r="C39" t="s">
        <v>9275</v>
      </c>
      <c r="D39" t="s">
        <v>9276</v>
      </c>
      <c r="E39" t="s">
        <v>9276</v>
      </c>
      <c r="G39" s="1" t="s">
        <v>9276</v>
      </c>
    </row>
    <row r="40" spans="1:7">
      <c r="A40" t="s">
        <v>13</v>
      </c>
      <c r="B40" t="s">
        <v>15</v>
      </c>
      <c r="C40" t="s">
        <v>9277</v>
      </c>
      <c r="D40" t="s">
        <v>9278</v>
      </c>
      <c r="E40" t="s">
        <v>9279</v>
      </c>
      <c r="G40" s="1" t="s">
        <v>9279</v>
      </c>
    </row>
    <row r="41" spans="1:7">
      <c r="A41" t="s">
        <v>13</v>
      </c>
      <c r="B41" t="s">
        <v>15</v>
      </c>
      <c r="C41" t="s">
        <v>9280</v>
      </c>
      <c r="D41" t="s">
        <v>9281</v>
      </c>
      <c r="E41" t="s">
        <v>9281</v>
      </c>
      <c r="G41" s="1" t="s">
        <v>9281</v>
      </c>
    </row>
    <row r="42" spans="1:7">
      <c r="A42" t="s">
        <v>13</v>
      </c>
      <c r="B42" t="s">
        <v>15</v>
      </c>
      <c r="C42" t="s">
        <v>9282</v>
      </c>
      <c r="D42" t="s">
        <v>9283</v>
      </c>
      <c r="E42" t="s">
        <v>9284</v>
      </c>
      <c r="G42" s="10" t="s">
        <v>9285</v>
      </c>
    </row>
    <row r="43" spans="1:7">
      <c r="A43" t="s">
        <v>13</v>
      </c>
      <c r="B43" t="s">
        <v>15</v>
      </c>
      <c r="C43" t="s">
        <v>9286</v>
      </c>
      <c r="D43" t="s">
        <v>9287</v>
      </c>
      <c r="E43" t="s">
        <v>9288</v>
      </c>
      <c r="G43" s="1" t="s">
        <v>9288</v>
      </c>
    </row>
    <row r="44" spans="1:7">
      <c r="A44" t="s">
        <v>13</v>
      </c>
      <c r="B44" t="s">
        <v>15</v>
      </c>
      <c r="C44" t="s">
        <v>9289</v>
      </c>
      <c r="D44" t="s">
        <v>9290</v>
      </c>
      <c r="E44" t="s">
        <v>9291</v>
      </c>
      <c r="G44" s="1" t="s">
        <v>9291</v>
      </c>
    </row>
    <row r="45" spans="1:7">
      <c r="A45" t="s">
        <v>13</v>
      </c>
      <c r="B45" t="s">
        <v>15</v>
      </c>
      <c r="C45" t="s">
        <v>9292</v>
      </c>
      <c r="D45" t="s">
        <v>9293</v>
      </c>
      <c r="E45" t="s">
        <v>9293</v>
      </c>
      <c r="G45" s="1" t="s">
        <v>9293</v>
      </c>
    </row>
    <row r="46" spans="1:7">
      <c r="A46" t="s">
        <v>13</v>
      </c>
      <c r="B46" t="s">
        <v>15</v>
      </c>
      <c r="C46" t="s">
        <v>9294</v>
      </c>
      <c r="D46" t="s">
        <v>9295</v>
      </c>
      <c r="E46" t="s">
        <v>9295</v>
      </c>
      <c r="G46" s="1" t="s">
        <v>9295</v>
      </c>
    </row>
    <row r="47" spans="1:7">
      <c r="A47" t="s">
        <v>13</v>
      </c>
      <c r="B47" t="s">
        <v>15</v>
      </c>
      <c r="C47" t="s">
        <v>9296</v>
      </c>
      <c r="D47" t="s">
        <v>9297</v>
      </c>
      <c r="E47" t="s">
        <v>9297</v>
      </c>
      <c r="G47" s="1" t="s">
        <v>9297</v>
      </c>
    </row>
    <row r="48" spans="1:7">
      <c r="A48" t="s">
        <v>13</v>
      </c>
      <c r="B48" t="s">
        <v>15</v>
      </c>
      <c r="C48" t="s">
        <v>9298</v>
      </c>
      <c r="D48" t="s">
        <v>9299</v>
      </c>
      <c r="E48" t="s">
        <v>9299</v>
      </c>
      <c r="F48" t="s">
        <v>9300</v>
      </c>
      <c r="G48" s="1" t="s">
        <v>9300</v>
      </c>
    </row>
    <row r="49" spans="1:7">
      <c r="A49" t="s">
        <v>13</v>
      </c>
      <c r="B49" t="s">
        <v>35</v>
      </c>
      <c r="C49" t="s">
        <v>9301</v>
      </c>
      <c r="D49" t="s">
        <v>9302</v>
      </c>
      <c r="E49" t="s">
        <v>9303</v>
      </c>
      <c r="G49" s="1" t="s">
        <v>9303</v>
      </c>
    </row>
    <row r="50" spans="1:7">
      <c r="A50" t="s">
        <v>13</v>
      </c>
      <c r="B50" t="s">
        <v>35</v>
      </c>
      <c r="C50" t="s">
        <v>9304</v>
      </c>
      <c r="D50" t="s">
        <v>9305</v>
      </c>
      <c r="E50" t="s">
        <v>9306</v>
      </c>
      <c r="G50" s="1" t="s">
        <v>9306</v>
      </c>
    </row>
    <row r="51" spans="1:7">
      <c r="A51" t="s">
        <v>13</v>
      </c>
      <c r="B51" t="s">
        <v>15</v>
      </c>
      <c r="C51" t="s">
        <v>9307</v>
      </c>
      <c r="D51" t="s">
        <v>9308</v>
      </c>
      <c r="E51" t="s">
        <v>9308</v>
      </c>
      <c r="G51" s="1" t="s">
        <v>9308</v>
      </c>
    </row>
    <row r="52" spans="1:7">
      <c r="A52" t="s">
        <v>13</v>
      </c>
      <c r="B52" t="s">
        <v>15</v>
      </c>
      <c r="C52" t="s">
        <v>9309</v>
      </c>
      <c r="D52" t="s">
        <v>9310</v>
      </c>
      <c r="E52" t="s">
        <v>9310</v>
      </c>
      <c r="G52" s="1" t="s">
        <v>9310</v>
      </c>
    </row>
    <row r="53" spans="1:7">
      <c r="A53" t="s">
        <v>13</v>
      </c>
      <c r="B53" t="s">
        <v>15</v>
      </c>
      <c r="C53" t="s">
        <v>9311</v>
      </c>
      <c r="D53" t="s">
        <v>9312</v>
      </c>
      <c r="E53" t="s">
        <v>9313</v>
      </c>
      <c r="G53" s="1" t="s">
        <v>9313</v>
      </c>
    </row>
    <row r="54" spans="1:7">
      <c r="A54" t="s">
        <v>13</v>
      </c>
      <c r="B54" t="s">
        <v>15</v>
      </c>
      <c r="C54" t="s">
        <v>9314</v>
      </c>
      <c r="D54" t="s">
        <v>9315</v>
      </c>
      <c r="E54" t="s">
        <v>9315</v>
      </c>
      <c r="G54" s="1" t="s">
        <v>9315</v>
      </c>
    </row>
    <row r="55" spans="1:7">
      <c r="A55" t="s">
        <v>13</v>
      </c>
      <c r="B55" t="s">
        <v>15</v>
      </c>
      <c r="C55" t="s">
        <v>9316</v>
      </c>
      <c r="D55" t="s">
        <v>9317</v>
      </c>
      <c r="E55" t="s">
        <v>9317</v>
      </c>
      <c r="F55" t="s">
        <v>9318</v>
      </c>
      <c r="G55" s="1" t="s">
        <v>9318</v>
      </c>
    </row>
    <row r="56" spans="1:7">
      <c r="A56" t="s">
        <v>13</v>
      </c>
      <c r="B56" t="s">
        <v>15</v>
      </c>
      <c r="C56" t="s">
        <v>9319</v>
      </c>
      <c r="D56" t="s">
        <v>9320</v>
      </c>
      <c r="E56" t="s">
        <v>9320</v>
      </c>
      <c r="G56" s="1" t="s">
        <v>9320</v>
      </c>
    </row>
    <row r="57" spans="1:7">
      <c r="A57" t="s">
        <v>13</v>
      </c>
      <c r="B57" t="s">
        <v>15</v>
      </c>
      <c r="C57" t="s">
        <v>9321</v>
      </c>
      <c r="D57" t="s">
        <v>9322</v>
      </c>
      <c r="E57" t="s">
        <v>9322</v>
      </c>
      <c r="G57" s="1" t="s">
        <v>9322</v>
      </c>
    </row>
    <row r="58" spans="1:7">
      <c r="A58" t="s">
        <v>13</v>
      </c>
      <c r="B58" t="s">
        <v>15</v>
      </c>
      <c r="C58" t="s">
        <v>9323</v>
      </c>
      <c r="D58" t="s">
        <v>9324</v>
      </c>
      <c r="E58" t="s">
        <v>9324</v>
      </c>
      <c r="G58" s="1" t="s">
        <v>9324</v>
      </c>
    </row>
    <row r="59" spans="1:7">
      <c r="A59" t="s">
        <v>13</v>
      </c>
      <c r="B59" t="s">
        <v>15</v>
      </c>
      <c r="C59" t="s">
        <v>9325</v>
      </c>
      <c r="D59" t="s">
        <v>9326</v>
      </c>
      <c r="E59" t="s">
        <v>9326</v>
      </c>
      <c r="G59" s="1" t="s">
        <v>9326</v>
      </c>
    </row>
    <row r="60" spans="1:7">
      <c r="A60" t="s">
        <v>13</v>
      </c>
      <c r="B60" t="s">
        <v>15</v>
      </c>
      <c r="C60" t="s">
        <v>9327</v>
      </c>
      <c r="D60" t="s">
        <v>9328</v>
      </c>
      <c r="E60" t="s">
        <v>9328</v>
      </c>
      <c r="G60" s="1" t="s">
        <v>9328</v>
      </c>
    </row>
    <row r="61" spans="1:7">
      <c r="A61" t="s">
        <v>13</v>
      </c>
      <c r="B61" t="s">
        <v>15</v>
      </c>
      <c r="C61" t="s">
        <v>9329</v>
      </c>
      <c r="D61" t="s">
        <v>9330</v>
      </c>
      <c r="E61" t="s">
        <v>9331</v>
      </c>
      <c r="G61" s="10" t="s">
        <v>9332</v>
      </c>
    </row>
    <row r="62" spans="1:7">
      <c r="A62" t="s">
        <v>13</v>
      </c>
      <c r="B62" t="s">
        <v>15</v>
      </c>
      <c r="C62" t="s">
        <v>9333</v>
      </c>
      <c r="D62" t="s">
        <v>9334</v>
      </c>
      <c r="E62" t="s">
        <v>9334</v>
      </c>
      <c r="G62" s="10" t="s">
        <v>9335</v>
      </c>
    </row>
    <row r="63" spans="1:7">
      <c r="A63" t="s">
        <v>13</v>
      </c>
      <c r="B63" t="s">
        <v>15</v>
      </c>
      <c r="C63" t="s">
        <v>9336</v>
      </c>
      <c r="D63" t="s">
        <v>9337</v>
      </c>
      <c r="E63" t="s">
        <v>9337</v>
      </c>
      <c r="G63" s="1" t="s">
        <v>9337</v>
      </c>
    </row>
    <row r="64" spans="1:7">
      <c r="A64" t="s">
        <v>13</v>
      </c>
      <c r="B64" t="s">
        <v>15</v>
      </c>
      <c r="C64" t="s">
        <v>9338</v>
      </c>
      <c r="D64" t="s">
        <v>9339</v>
      </c>
      <c r="E64" t="s">
        <v>9339</v>
      </c>
      <c r="F64" t="s">
        <v>9340</v>
      </c>
      <c r="G64" s="1" t="s">
        <v>9340</v>
      </c>
    </row>
    <row r="65" spans="1:7">
      <c r="A65" t="s">
        <v>13</v>
      </c>
      <c r="B65" t="s">
        <v>13</v>
      </c>
      <c r="C65" t="s">
        <v>9341</v>
      </c>
      <c r="D65" t="s">
        <v>9342</v>
      </c>
      <c r="E65" t="s">
        <v>9342</v>
      </c>
      <c r="G65" s="1" t="s">
        <v>9342</v>
      </c>
    </row>
    <row r="66" spans="1:7">
      <c r="A66" t="s">
        <v>13</v>
      </c>
      <c r="B66" t="s">
        <v>15</v>
      </c>
      <c r="C66" t="s">
        <v>9343</v>
      </c>
      <c r="D66" t="s">
        <v>9344</v>
      </c>
      <c r="E66" t="s">
        <v>9345</v>
      </c>
      <c r="G66" s="1" t="s">
        <v>9345</v>
      </c>
    </row>
    <row r="67" spans="1:7">
      <c r="A67" t="s">
        <v>13</v>
      </c>
      <c r="B67" t="s">
        <v>15</v>
      </c>
      <c r="C67" t="s">
        <v>9346</v>
      </c>
      <c r="D67" t="s">
        <v>9347</v>
      </c>
      <c r="E67" t="s">
        <v>9348</v>
      </c>
      <c r="G67" s="1" t="s">
        <v>9348</v>
      </c>
    </row>
    <row r="68" spans="1:7">
      <c r="A68" t="s">
        <v>13</v>
      </c>
      <c r="B68" t="s">
        <v>15</v>
      </c>
      <c r="C68" t="s">
        <v>9349</v>
      </c>
      <c r="D68" t="s">
        <v>9350</v>
      </c>
      <c r="E68" t="s">
        <v>9351</v>
      </c>
      <c r="G68" s="1" t="s">
        <v>9351</v>
      </c>
    </row>
    <row r="69" spans="1:7">
      <c r="A69" t="s">
        <v>13</v>
      </c>
      <c r="B69" t="s">
        <v>15</v>
      </c>
      <c r="C69" t="s">
        <v>9352</v>
      </c>
      <c r="D69" t="s">
        <v>9353</v>
      </c>
      <c r="E69" t="s">
        <v>9353</v>
      </c>
      <c r="G69" s="1" t="s">
        <v>9353</v>
      </c>
    </row>
    <row r="70" spans="1:7">
      <c r="A70" t="s">
        <v>13</v>
      </c>
      <c r="B70" t="s">
        <v>15</v>
      </c>
      <c r="C70" t="s">
        <v>9354</v>
      </c>
      <c r="D70" t="s">
        <v>9355</v>
      </c>
      <c r="E70" t="s">
        <v>9356</v>
      </c>
      <c r="G70" s="1" t="s">
        <v>9356</v>
      </c>
    </row>
    <row r="71" spans="1:7">
      <c r="A71" t="s">
        <v>13</v>
      </c>
      <c r="B71" t="s">
        <v>15</v>
      </c>
      <c r="C71" t="s">
        <v>9357</v>
      </c>
      <c r="D71" t="s">
        <v>9358</v>
      </c>
      <c r="E71" t="s">
        <v>9359</v>
      </c>
      <c r="G71" s="1" t="s">
        <v>9359</v>
      </c>
    </row>
    <row r="72" spans="1:7">
      <c r="A72" t="s">
        <v>13</v>
      </c>
      <c r="B72" t="s">
        <v>15</v>
      </c>
      <c r="C72" t="s">
        <v>9360</v>
      </c>
      <c r="D72" t="s">
        <v>9361</v>
      </c>
      <c r="E72" t="s">
        <v>9362</v>
      </c>
      <c r="F72" t="s">
        <v>9363</v>
      </c>
      <c r="G72" s="1" t="s">
        <v>9363</v>
      </c>
    </row>
    <row r="73" spans="1:7">
      <c r="A73" t="s">
        <v>13</v>
      </c>
      <c r="B73" t="s">
        <v>15</v>
      </c>
      <c r="C73" t="s">
        <v>9364</v>
      </c>
      <c r="D73" t="s">
        <v>9365</v>
      </c>
      <c r="E73" t="s">
        <v>9365</v>
      </c>
      <c r="G73" s="1" t="s">
        <v>9365</v>
      </c>
    </row>
    <row r="74" spans="1:7">
      <c r="A74" t="s">
        <v>13</v>
      </c>
      <c r="B74" t="s">
        <v>15</v>
      </c>
      <c r="C74" t="s">
        <v>9366</v>
      </c>
      <c r="D74" t="s">
        <v>9367</v>
      </c>
      <c r="E74" t="s">
        <v>9368</v>
      </c>
      <c r="G74" s="1" t="s">
        <v>9368</v>
      </c>
    </row>
    <row r="75" spans="1:7">
      <c r="A75" t="s">
        <v>13</v>
      </c>
      <c r="B75" t="s">
        <v>15</v>
      </c>
      <c r="C75" t="s">
        <v>9369</v>
      </c>
      <c r="D75" t="s">
        <v>9370</v>
      </c>
      <c r="E75" t="s">
        <v>9371</v>
      </c>
      <c r="G75" s="1" t="s">
        <v>9371</v>
      </c>
    </row>
    <row r="76" spans="1:7">
      <c r="A76" t="s">
        <v>13</v>
      </c>
      <c r="B76" t="s">
        <v>35</v>
      </c>
      <c r="C76" t="s">
        <v>9372</v>
      </c>
      <c r="D76" t="s">
        <v>9373</v>
      </c>
      <c r="E76" t="s">
        <v>9374</v>
      </c>
      <c r="G76" s="1" t="s">
        <v>9374</v>
      </c>
    </row>
    <row r="77" spans="1:7">
      <c r="A77" t="s">
        <v>13</v>
      </c>
      <c r="B77" t="s">
        <v>15</v>
      </c>
      <c r="C77" t="s">
        <v>9375</v>
      </c>
      <c r="D77" t="s">
        <v>9376</v>
      </c>
      <c r="E77" t="s">
        <v>9376</v>
      </c>
      <c r="G77" s="1" t="s">
        <v>9376</v>
      </c>
    </row>
    <row r="78" spans="1:7">
      <c r="A78" t="s">
        <v>13</v>
      </c>
      <c r="B78" t="s">
        <v>15</v>
      </c>
      <c r="C78" t="s">
        <v>9377</v>
      </c>
      <c r="D78" t="s">
        <v>9378</v>
      </c>
      <c r="E78" t="s">
        <v>9379</v>
      </c>
      <c r="G78" s="1" t="s">
        <v>9379</v>
      </c>
    </row>
    <row r="79" spans="1:7">
      <c r="A79" t="s">
        <v>13</v>
      </c>
      <c r="B79" t="s">
        <v>15</v>
      </c>
      <c r="C79" t="s">
        <v>9380</v>
      </c>
      <c r="D79" t="s">
        <v>9381</v>
      </c>
      <c r="E79" t="s">
        <v>9382</v>
      </c>
      <c r="G79" s="1" t="s">
        <v>9382</v>
      </c>
    </row>
    <row r="80" spans="1:7">
      <c r="A80" t="s">
        <v>13</v>
      </c>
      <c r="B80" t="s">
        <v>15</v>
      </c>
      <c r="C80" t="s">
        <v>9383</v>
      </c>
      <c r="D80" t="s">
        <v>9384</v>
      </c>
      <c r="E80" t="s">
        <v>9385</v>
      </c>
      <c r="G80" s="1" t="s">
        <v>9385</v>
      </c>
    </row>
    <row r="81" spans="1:7">
      <c r="A81" t="s">
        <v>13</v>
      </c>
      <c r="B81" t="s">
        <v>15</v>
      </c>
      <c r="C81" t="s">
        <v>9386</v>
      </c>
      <c r="D81" t="s">
        <v>9387</v>
      </c>
      <c r="E81" t="s">
        <v>9388</v>
      </c>
      <c r="G81" s="1" t="s">
        <v>9388</v>
      </c>
    </row>
    <row r="82" spans="1:7">
      <c r="A82" t="s">
        <v>13</v>
      </c>
      <c r="B82" t="s">
        <v>15</v>
      </c>
      <c r="C82" t="s">
        <v>9389</v>
      </c>
      <c r="D82" t="s">
        <v>9390</v>
      </c>
      <c r="E82" t="s">
        <v>9391</v>
      </c>
      <c r="G82" s="1" t="s">
        <v>9391</v>
      </c>
    </row>
    <row r="83" spans="1:7">
      <c r="A83" t="s">
        <v>13</v>
      </c>
      <c r="B83" t="s">
        <v>15</v>
      </c>
      <c r="C83" t="s">
        <v>9392</v>
      </c>
      <c r="D83" t="s">
        <v>9393</v>
      </c>
      <c r="E83" t="s">
        <v>9394</v>
      </c>
      <c r="G83" s="1" t="s">
        <v>9394</v>
      </c>
    </row>
    <row r="84" spans="1:7">
      <c r="A84" t="s">
        <v>13</v>
      </c>
      <c r="B84" t="s">
        <v>13</v>
      </c>
      <c r="C84" t="s">
        <v>9395</v>
      </c>
      <c r="D84" t="s">
        <v>9396</v>
      </c>
      <c r="E84" t="s">
        <v>9397</v>
      </c>
      <c r="G84" s="1" t="s">
        <v>9397</v>
      </c>
    </row>
    <row r="85" spans="1:7">
      <c r="A85" t="s">
        <v>13</v>
      </c>
      <c r="B85" t="s">
        <v>15</v>
      </c>
      <c r="C85" t="s">
        <v>9398</v>
      </c>
      <c r="D85" t="s">
        <v>9399</v>
      </c>
      <c r="E85" t="s">
        <v>9399</v>
      </c>
      <c r="G85" s="1" t="s">
        <v>9399</v>
      </c>
    </row>
    <row r="86" spans="1:7">
      <c r="A86" t="s">
        <v>13</v>
      </c>
      <c r="B86" t="s">
        <v>15</v>
      </c>
      <c r="C86" t="s">
        <v>9400</v>
      </c>
      <c r="D86" t="s">
        <v>9401</v>
      </c>
      <c r="E86" t="s">
        <v>9401</v>
      </c>
      <c r="G86" s="1" t="s">
        <v>9401</v>
      </c>
    </row>
    <row r="87" spans="1:7">
      <c r="A87" t="s">
        <v>13</v>
      </c>
      <c r="B87" t="s">
        <v>15</v>
      </c>
      <c r="C87" t="s">
        <v>9402</v>
      </c>
      <c r="D87" t="s">
        <v>9403</v>
      </c>
      <c r="E87" t="s">
        <v>9404</v>
      </c>
      <c r="G87" s="1" t="s">
        <v>9404</v>
      </c>
    </row>
    <row r="88" spans="1:7">
      <c r="A88" t="s">
        <v>13</v>
      </c>
      <c r="B88" t="s">
        <v>15</v>
      </c>
      <c r="C88" t="s">
        <v>9405</v>
      </c>
      <c r="D88" t="s">
        <v>9406</v>
      </c>
      <c r="E88" t="s">
        <v>9407</v>
      </c>
      <c r="G88" s="1" t="s">
        <v>9407</v>
      </c>
    </row>
    <row r="89" spans="1:7">
      <c r="A89" t="s">
        <v>13</v>
      </c>
      <c r="B89" t="s">
        <v>15</v>
      </c>
      <c r="C89" t="s">
        <v>9408</v>
      </c>
      <c r="D89" t="s">
        <v>9409</v>
      </c>
      <c r="E89" t="s">
        <v>9410</v>
      </c>
      <c r="G89" s="1" t="s">
        <v>9410</v>
      </c>
    </row>
    <row r="90" spans="1:7">
      <c r="A90" t="s">
        <v>13</v>
      </c>
      <c r="B90" t="s">
        <v>15</v>
      </c>
      <c r="C90" t="s">
        <v>9411</v>
      </c>
      <c r="D90" t="s">
        <v>9412</v>
      </c>
      <c r="E90" t="s">
        <v>9413</v>
      </c>
      <c r="G90" s="1" t="s">
        <v>9413</v>
      </c>
    </row>
    <row r="91" spans="1:7">
      <c r="A91" t="s">
        <v>13</v>
      </c>
      <c r="B91" t="s">
        <v>15</v>
      </c>
      <c r="C91" t="s">
        <v>9414</v>
      </c>
      <c r="D91" t="s">
        <v>9415</v>
      </c>
      <c r="E91" t="s">
        <v>9415</v>
      </c>
      <c r="G91" s="1" t="s">
        <v>9415</v>
      </c>
    </row>
    <row r="92" spans="1:7">
      <c r="A92" t="s">
        <v>13</v>
      </c>
      <c r="B92" t="s">
        <v>13</v>
      </c>
      <c r="C92" t="s">
        <v>9416</v>
      </c>
      <c r="D92" t="s">
        <v>9417</v>
      </c>
      <c r="E92" t="s">
        <v>9418</v>
      </c>
      <c r="G92" s="1" t="s">
        <v>9418</v>
      </c>
    </row>
    <row r="93" spans="1:7">
      <c r="A93" t="s">
        <v>13</v>
      </c>
      <c r="B93" t="s">
        <v>15</v>
      </c>
      <c r="C93" t="s">
        <v>9419</v>
      </c>
      <c r="D93" t="s">
        <v>9420</v>
      </c>
      <c r="E93" t="s">
        <v>9421</v>
      </c>
      <c r="G93" s="1" t="s">
        <v>9421</v>
      </c>
    </row>
    <row r="94" spans="1:7">
      <c r="A94" t="s">
        <v>13</v>
      </c>
      <c r="B94" t="s">
        <v>15</v>
      </c>
      <c r="C94" t="s">
        <v>9422</v>
      </c>
      <c r="D94" t="s">
        <v>9423</v>
      </c>
      <c r="E94" t="s">
        <v>9424</v>
      </c>
      <c r="G94" s="1" t="s">
        <v>9424</v>
      </c>
    </row>
    <row r="95" spans="1:7">
      <c r="A95" t="s">
        <v>13</v>
      </c>
      <c r="B95" t="s">
        <v>15</v>
      </c>
      <c r="C95" t="s">
        <v>9425</v>
      </c>
      <c r="D95" t="s">
        <v>9426</v>
      </c>
      <c r="E95" t="s">
        <v>9427</v>
      </c>
      <c r="G95" s="1" t="s">
        <v>9427</v>
      </c>
    </row>
    <row r="96" spans="1:7">
      <c r="A96" t="s">
        <v>13</v>
      </c>
      <c r="B96" t="s">
        <v>15</v>
      </c>
      <c r="C96" t="s">
        <v>9428</v>
      </c>
      <c r="D96" t="s">
        <v>9429</v>
      </c>
      <c r="E96" t="s">
        <v>9430</v>
      </c>
      <c r="G96" s="1" t="s">
        <v>9430</v>
      </c>
    </row>
    <row r="97" spans="1:7">
      <c r="A97" t="s">
        <v>13</v>
      </c>
      <c r="B97" t="s">
        <v>15</v>
      </c>
      <c r="C97" t="s">
        <v>9431</v>
      </c>
      <c r="D97" t="s">
        <v>9432</v>
      </c>
      <c r="E97" t="s">
        <v>9432</v>
      </c>
      <c r="G97" s="1" t="s">
        <v>9432</v>
      </c>
    </row>
    <row r="98" spans="1:7">
      <c r="A98" t="s">
        <v>13</v>
      </c>
      <c r="B98" t="s">
        <v>15</v>
      </c>
      <c r="C98" t="s">
        <v>9433</v>
      </c>
      <c r="D98" t="s">
        <v>9434</v>
      </c>
      <c r="E98" t="s">
        <v>9435</v>
      </c>
      <c r="G98" s="1" t="s">
        <v>9435</v>
      </c>
    </row>
    <row r="99" spans="1:7">
      <c r="A99" t="s">
        <v>13</v>
      </c>
      <c r="B99" t="s">
        <v>15</v>
      </c>
      <c r="C99" t="s">
        <v>9436</v>
      </c>
      <c r="D99" t="s">
        <v>9437</v>
      </c>
      <c r="E99" t="s">
        <v>9438</v>
      </c>
      <c r="G99" s="1" t="s">
        <v>9438</v>
      </c>
    </row>
    <row r="100" spans="1:7">
      <c r="A100" t="s">
        <v>13</v>
      </c>
      <c r="B100" t="s">
        <v>15</v>
      </c>
      <c r="C100" t="s">
        <v>9439</v>
      </c>
      <c r="D100" t="s">
        <v>9440</v>
      </c>
      <c r="E100" t="s">
        <v>9440</v>
      </c>
      <c r="G100" s="1" t="s">
        <v>9440</v>
      </c>
    </row>
    <row r="101" spans="1:7">
      <c r="A101" t="s">
        <v>13</v>
      </c>
      <c r="B101" t="s">
        <v>15</v>
      </c>
      <c r="C101" t="s">
        <v>9441</v>
      </c>
      <c r="D101" t="s">
        <v>9442</v>
      </c>
      <c r="E101" t="s">
        <v>9443</v>
      </c>
      <c r="G101" s="1" t="s">
        <v>9444</v>
      </c>
    </row>
    <row r="102" spans="1:7">
      <c r="A102" t="s">
        <v>13</v>
      </c>
      <c r="B102" t="s">
        <v>15</v>
      </c>
      <c r="C102" t="s">
        <v>9445</v>
      </c>
      <c r="D102" t="s">
        <v>9446</v>
      </c>
      <c r="E102" t="s">
        <v>9446</v>
      </c>
      <c r="G102" s="1" t="s">
        <v>9446</v>
      </c>
    </row>
    <row r="103" spans="1:7">
      <c r="A103" t="s">
        <v>13</v>
      </c>
      <c r="B103" t="s">
        <v>15</v>
      </c>
      <c r="C103" t="s">
        <v>9447</v>
      </c>
      <c r="D103" t="s">
        <v>9448</v>
      </c>
      <c r="E103" t="s">
        <v>9449</v>
      </c>
      <c r="G103" s="1" t="s">
        <v>9449</v>
      </c>
    </row>
    <row r="104" spans="1:7">
      <c r="A104" t="s">
        <v>13</v>
      </c>
      <c r="B104" t="s">
        <v>15</v>
      </c>
      <c r="C104" t="s">
        <v>9450</v>
      </c>
      <c r="D104" t="s">
        <v>9451</v>
      </c>
      <c r="E104" t="s">
        <v>9452</v>
      </c>
      <c r="G104" s="1" t="s">
        <v>9452</v>
      </c>
    </row>
    <row r="105" spans="1:7">
      <c r="A105" t="s">
        <v>13</v>
      </c>
      <c r="B105" t="s">
        <v>15</v>
      </c>
      <c r="C105" t="s">
        <v>9453</v>
      </c>
      <c r="D105" t="s">
        <v>9454</v>
      </c>
      <c r="E105" t="s">
        <v>9455</v>
      </c>
      <c r="G105" s="1" t="s">
        <v>9455</v>
      </c>
    </row>
    <row r="106" spans="1:7">
      <c r="A106" t="s">
        <v>13</v>
      </c>
      <c r="B106" t="s">
        <v>15</v>
      </c>
      <c r="C106" t="s">
        <v>9456</v>
      </c>
      <c r="D106" t="s">
        <v>9457</v>
      </c>
      <c r="E106" t="s">
        <v>9457</v>
      </c>
      <c r="G106" s="1" t="s">
        <v>9457</v>
      </c>
    </row>
    <row r="107" spans="1:7">
      <c r="A107" t="s">
        <v>13</v>
      </c>
      <c r="B107" t="s">
        <v>35</v>
      </c>
      <c r="C107" t="s">
        <v>9458</v>
      </c>
      <c r="D107" t="s">
        <v>9459</v>
      </c>
      <c r="E107" t="s">
        <v>9459</v>
      </c>
      <c r="G107" s="1" t="s">
        <v>9459</v>
      </c>
    </row>
    <row r="108" spans="1:7">
      <c r="A108" t="s">
        <v>13</v>
      </c>
      <c r="B108" t="s">
        <v>15</v>
      </c>
      <c r="C108" t="s">
        <v>9460</v>
      </c>
      <c r="D108" t="s">
        <v>9461</v>
      </c>
      <c r="E108" t="s">
        <v>9462</v>
      </c>
      <c r="G108" s="1" t="s">
        <v>9462</v>
      </c>
    </row>
    <row r="109" spans="1:7">
      <c r="A109" t="s">
        <v>13</v>
      </c>
      <c r="B109" t="s">
        <v>15</v>
      </c>
      <c r="C109" t="s">
        <v>9463</v>
      </c>
      <c r="D109" t="s">
        <v>9464</v>
      </c>
      <c r="E109" t="s">
        <v>9465</v>
      </c>
      <c r="G109" s="1" t="s">
        <v>9465</v>
      </c>
    </row>
    <row r="110" spans="1:7">
      <c r="A110" t="s">
        <v>13</v>
      </c>
      <c r="B110" t="s">
        <v>15</v>
      </c>
      <c r="C110" t="s">
        <v>9466</v>
      </c>
      <c r="D110" t="s">
        <v>9467</v>
      </c>
      <c r="E110" t="s">
        <v>9468</v>
      </c>
      <c r="G110" s="1" t="s">
        <v>9469</v>
      </c>
    </row>
    <row r="111" spans="1:7">
      <c r="A111" t="s">
        <v>13</v>
      </c>
      <c r="B111" t="s">
        <v>35</v>
      </c>
      <c r="C111" t="s">
        <v>9470</v>
      </c>
      <c r="D111" t="s">
        <v>9471</v>
      </c>
      <c r="E111" t="s">
        <v>9471</v>
      </c>
      <c r="G111" s="1" t="s">
        <v>9471</v>
      </c>
    </row>
    <row r="112" spans="1:7">
      <c r="A112" t="s">
        <v>13</v>
      </c>
      <c r="B112" t="s">
        <v>13</v>
      </c>
      <c r="C112" t="s">
        <v>9472</v>
      </c>
      <c r="D112" t="s">
        <v>9473</v>
      </c>
      <c r="E112" t="s">
        <v>9473</v>
      </c>
      <c r="G112" s="1" t="s">
        <v>9473</v>
      </c>
    </row>
    <row r="113" spans="1:7">
      <c r="A113" t="s">
        <v>13</v>
      </c>
      <c r="B113" t="s">
        <v>35</v>
      </c>
      <c r="C113" t="s">
        <v>9474</v>
      </c>
      <c r="D113" t="s">
        <v>9475</v>
      </c>
      <c r="E113" t="s">
        <v>9476</v>
      </c>
      <c r="G113" s="1" t="s">
        <v>9476</v>
      </c>
    </row>
    <row r="114" spans="1:7">
      <c r="A114" t="s">
        <v>13</v>
      </c>
      <c r="B114" t="s">
        <v>15</v>
      </c>
      <c r="C114" t="s">
        <v>9477</v>
      </c>
      <c r="D114" t="s">
        <v>9478</v>
      </c>
      <c r="E114" t="s">
        <v>9478</v>
      </c>
      <c r="G114" s="1" t="s">
        <v>9478</v>
      </c>
    </row>
    <row r="115" spans="1:7">
      <c r="A115" t="s">
        <v>13</v>
      </c>
      <c r="B115" t="s">
        <v>15</v>
      </c>
      <c r="C115" t="s">
        <v>9479</v>
      </c>
      <c r="D115" t="s">
        <v>9480</v>
      </c>
      <c r="E115" t="s">
        <v>9481</v>
      </c>
      <c r="G115" s="1" t="s">
        <v>9481</v>
      </c>
    </row>
    <row r="116" spans="1:7">
      <c r="A116" t="s">
        <v>13</v>
      </c>
      <c r="B116" t="s">
        <v>15</v>
      </c>
      <c r="C116" t="s">
        <v>9482</v>
      </c>
      <c r="D116" t="s">
        <v>9483</v>
      </c>
      <c r="E116" t="s">
        <v>9483</v>
      </c>
      <c r="G116" s="1" t="s">
        <v>9483</v>
      </c>
    </row>
    <row r="117" spans="1:7">
      <c r="A117" t="s">
        <v>13</v>
      </c>
      <c r="B117" t="s">
        <v>15</v>
      </c>
      <c r="C117" t="s">
        <v>9484</v>
      </c>
      <c r="D117" t="s">
        <v>9485</v>
      </c>
      <c r="E117" t="s">
        <v>9486</v>
      </c>
      <c r="G117" s="1" t="s">
        <v>9486</v>
      </c>
    </row>
    <row r="118" spans="1:7">
      <c r="A118" t="s">
        <v>13</v>
      </c>
      <c r="B118" t="s">
        <v>15</v>
      </c>
      <c r="C118" t="s">
        <v>9487</v>
      </c>
      <c r="D118" t="s">
        <v>9488</v>
      </c>
      <c r="E118" t="s">
        <v>9488</v>
      </c>
      <c r="G118" s="1" t="s">
        <v>9488</v>
      </c>
    </row>
    <row r="119" spans="1:7">
      <c r="A119" t="s">
        <v>13</v>
      </c>
      <c r="B119" t="s">
        <v>15</v>
      </c>
      <c r="C119" t="s">
        <v>9489</v>
      </c>
      <c r="D119" t="s">
        <v>9490</v>
      </c>
      <c r="E119" t="s">
        <v>9490</v>
      </c>
      <c r="G119" s="1" t="s">
        <v>9490</v>
      </c>
    </row>
    <row r="120" spans="1:7">
      <c r="A120" t="s">
        <v>13</v>
      </c>
      <c r="B120" t="s">
        <v>15</v>
      </c>
      <c r="C120" t="s">
        <v>9491</v>
      </c>
      <c r="D120" t="s">
        <v>9492</v>
      </c>
      <c r="E120" t="s">
        <v>9493</v>
      </c>
      <c r="G120" s="1" t="s">
        <v>9493</v>
      </c>
    </row>
    <row r="121" spans="1:7">
      <c r="A121" t="s">
        <v>13</v>
      </c>
      <c r="B121" t="s">
        <v>13</v>
      </c>
      <c r="C121" t="s">
        <v>9494</v>
      </c>
      <c r="D121" t="s">
        <v>9495</v>
      </c>
      <c r="E121" t="s">
        <v>9496</v>
      </c>
      <c r="G121" s="1" t="s">
        <v>9496</v>
      </c>
    </row>
    <row r="122" spans="1:7">
      <c r="A122" t="s">
        <v>13</v>
      </c>
      <c r="B122" t="s">
        <v>35</v>
      </c>
      <c r="C122" t="s">
        <v>9497</v>
      </c>
      <c r="D122" t="s">
        <v>9498</v>
      </c>
      <c r="E122" t="s">
        <v>9499</v>
      </c>
      <c r="G122" s="1" t="s">
        <v>9499</v>
      </c>
    </row>
    <row r="123" spans="1:7">
      <c r="A123" t="s">
        <v>13</v>
      </c>
      <c r="B123" t="s">
        <v>13</v>
      </c>
      <c r="C123" t="s">
        <v>9500</v>
      </c>
      <c r="D123" t="s">
        <v>9501</v>
      </c>
      <c r="E123" t="s">
        <v>9502</v>
      </c>
      <c r="G123" s="11" t="s">
        <v>9502</v>
      </c>
    </row>
    <row r="124" spans="1:7">
      <c r="A124" t="s">
        <v>13</v>
      </c>
      <c r="B124" t="s">
        <v>15</v>
      </c>
      <c r="C124" t="s">
        <v>9503</v>
      </c>
      <c r="D124" t="s">
        <v>9504</v>
      </c>
      <c r="E124" t="s">
        <v>9505</v>
      </c>
      <c r="G124" s="1" t="s">
        <v>9505</v>
      </c>
    </row>
    <row r="125" spans="1:7">
      <c r="A125" t="s">
        <v>13</v>
      </c>
      <c r="B125" t="s">
        <v>15</v>
      </c>
      <c r="C125" t="s">
        <v>9506</v>
      </c>
      <c r="D125" t="s">
        <v>9507</v>
      </c>
      <c r="E125" t="s">
        <v>9507</v>
      </c>
      <c r="G125" s="1" t="s">
        <v>9507</v>
      </c>
    </row>
    <row r="126" spans="1:7">
      <c r="A126" t="s">
        <v>13</v>
      </c>
      <c r="B126" t="s">
        <v>15</v>
      </c>
      <c r="C126" t="s">
        <v>9508</v>
      </c>
      <c r="D126" t="s">
        <v>9509</v>
      </c>
      <c r="E126" t="s">
        <v>9510</v>
      </c>
      <c r="G126" s="1" t="s">
        <v>9510</v>
      </c>
    </row>
    <row r="127" spans="1:7">
      <c r="A127" t="s">
        <v>13</v>
      </c>
      <c r="B127" t="s">
        <v>13</v>
      </c>
      <c r="C127" t="s">
        <v>9511</v>
      </c>
      <c r="D127" t="s">
        <v>9512</v>
      </c>
      <c r="E127" t="s">
        <v>9513</v>
      </c>
      <c r="G127" s="1" t="s">
        <v>9513</v>
      </c>
    </row>
    <row r="128" spans="1:7">
      <c r="A128" t="s">
        <v>13</v>
      </c>
      <c r="B128" t="s">
        <v>15</v>
      </c>
      <c r="C128" t="s">
        <v>9514</v>
      </c>
      <c r="D128" t="s">
        <v>9515</v>
      </c>
      <c r="E128" t="s">
        <v>9515</v>
      </c>
      <c r="G128" s="1" t="s">
        <v>9515</v>
      </c>
    </row>
    <row r="129" spans="1:7">
      <c r="A129" t="s">
        <v>13</v>
      </c>
      <c r="B129" t="s">
        <v>15</v>
      </c>
      <c r="C129" t="s">
        <v>9516</v>
      </c>
      <c r="D129" t="s">
        <v>9517</v>
      </c>
      <c r="E129" t="s">
        <v>9518</v>
      </c>
      <c r="G129" s="1" t="s">
        <v>9518</v>
      </c>
    </row>
    <row r="130" spans="1:7">
      <c r="A130" t="s">
        <v>13</v>
      </c>
      <c r="B130" t="s">
        <v>15</v>
      </c>
      <c r="C130" t="s">
        <v>9519</v>
      </c>
      <c r="D130" t="s">
        <v>9520</v>
      </c>
      <c r="E130" t="s">
        <v>9521</v>
      </c>
      <c r="G130" s="1" t="s">
        <v>9521</v>
      </c>
    </row>
    <row r="131" spans="1:7">
      <c r="A131" t="s">
        <v>13</v>
      </c>
      <c r="B131" t="s">
        <v>15</v>
      </c>
      <c r="C131" t="s">
        <v>9522</v>
      </c>
      <c r="D131" t="s">
        <v>9523</v>
      </c>
      <c r="E131" t="s">
        <v>9524</v>
      </c>
      <c r="G131" s="1" t="s">
        <v>9524</v>
      </c>
    </row>
    <row r="132" spans="1:7">
      <c r="A132" t="s">
        <v>13</v>
      </c>
      <c r="B132" t="s">
        <v>15</v>
      </c>
      <c r="C132" t="s">
        <v>9525</v>
      </c>
      <c r="D132" t="s">
        <v>9526</v>
      </c>
      <c r="E132" t="s">
        <v>9527</v>
      </c>
      <c r="G132" s="1" t="s">
        <v>9527</v>
      </c>
    </row>
    <row r="133" spans="1:7">
      <c r="A133" t="s">
        <v>13</v>
      </c>
      <c r="B133" t="s">
        <v>13</v>
      </c>
      <c r="C133" t="s">
        <v>9528</v>
      </c>
      <c r="D133" t="s">
        <v>9529</v>
      </c>
      <c r="E133" t="s">
        <v>9530</v>
      </c>
      <c r="G133" s="1" t="s">
        <v>9530</v>
      </c>
    </row>
    <row r="134" spans="1:7">
      <c r="A134" t="s">
        <v>13</v>
      </c>
      <c r="B134" t="s">
        <v>15</v>
      </c>
      <c r="C134" t="s">
        <v>9531</v>
      </c>
      <c r="D134" t="s">
        <v>9532</v>
      </c>
      <c r="E134" t="s">
        <v>9533</v>
      </c>
      <c r="G134" s="1" t="s">
        <v>9533</v>
      </c>
    </row>
    <row r="135" spans="1:7">
      <c r="A135" t="s">
        <v>13</v>
      </c>
      <c r="B135" t="s">
        <v>15</v>
      </c>
      <c r="C135" t="s">
        <v>9534</v>
      </c>
      <c r="D135" t="s">
        <v>9535</v>
      </c>
      <c r="E135" t="s">
        <v>9535</v>
      </c>
      <c r="G135" s="1" t="s">
        <v>9535</v>
      </c>
    </row>
    <row r="136" spans="1:7">
      <c r="A136" t="s">
        <v>13</v>
      </c>
      <c r="B136" t="s">
        <v>15</v>
      </c>
      <c r="C136" t="s">
        <v>9536</v>
      </c>
      <c r="D136" t="s">
        <v>9537</v>
      </c>
      <c r="E136" t="s">
        <v>9537</v>
      </c>
      <c r="G136" s="1" t="s">
        <v>9537</v>
      </c>
    </row>
    <row r="137" spans="1:7">
      <c r="A137" t="s">
        <v>13</v>
      </c>
      <c r="B137" t="s">
        <v>15</v>
      </c>
      <c r="C137" t="s">
        <v>9538</v>
      </c>
      <c r="D137" t="s">
        <v>9539</v>
      </c>
      <c r="E137" t="s">
        <v>9540</v>
      </c>
      <c r="G137" s="1" t="s">
        <v>9540</v>
      </c>
    </row>
    <row r="138" spans="1:7">
      <c r="A138" t="s">
        <v>13</v>
      </c>
      <c r="B138" t="s">
        <v>13</v>
      </c>
      <c r="C138" t="s">
        <v>9541</v>
      </c>
      <c r="D138" t="s">
        <v>9542</v>
      </c>
      <c r="E138" t="s">
        <v>9543</v>
      </c>
      <c r="F138" t="s">
        <v>9544</v>
      </c>
      <c r="G138" s="1" t="s">
        <v>9544</v>
      </c>
    </row>
    <row r="139" spans="1:7">
      <c r="A139" t="s">
        <v>13</v>
      </c>
      <c r="B139" t="s">
        <v>15</v>
      </c>
      <c r="C139" t="s">
        <v>9545</v>
      </c>
      <c r="D139" t="s">
        <v>9546</v>
      </c>
      <c r="E139" t="s">
        <v>9547</v>
      </c>
      <c r="G139" s="1" t="s">
        <v>9547</v>
      </c>
    </row>
    <row r="140" spans="1:7">
      <c r="A140" t="s">
        <v>13</v>
      </c>
      <c r="B140" t="s">
        <v>15</v>
      </c>
      <c r="C140" t="s">
        <v>9548</v>
      </c>
      <c r="D140" t="s">
        <v>9549</v>
      </c>
      <c r="E140" t="s">
        <v>9550</v>
      </c>
      <c r="G140" s="1" t="s">
        <v>9550</v>
      </c>
    </row>
    <row r="141" spans="1:7">
      <c r="A141" t="s">
        <v>13</v>
      </c>
      <c r="B141" t="s">
        <v>15</v>
      </c>
      <c r="C141" t="s">
        <v>9551</v>
      </c>
      <c r="D141" t="s">
        <v>9552</v>
      </c>
      <c r="E141" t="s">
        <v>9553</v>
      </c>
      <c r="G141" s="1" t="s">
        <v>9553</v>
      </c>
    </row>
    <row r="142" spans="1:7">
      <c r="A142" t="s">
        <v>13</v>
      </c>
      <c r="B142" t="s">
        <v>15</v>
      </c>
      <c r="C142" t="s">
        <v>9554</v>
      </c>
      <c r="D142" t="s">
        <v>9555</v>
      </c>
      <c r="E142" t="s">
        <v>9556</v>
      </c>
      <c r="G142" s="1" t="s">
        <v>9556</v>
      </c>
    </row>
    <row r="143" spans="1:7">
      <c r="A143" t="s">
        <v>13</v>
      </c>
      <c r="B143" t="s">
        <v>15</v>
      </c>
      <c r="C143" t="s">
        <v>9557</v>
      </c>
      <c r="D143" t="s">
        <v>9558</v>
      </c>
      <c r="E143" t="s">
        <v>9558</v>
      </c>
      <c r="G143" s="1" t="s">
        <v>9558</v>
      </c>
    </row>
    <row r="144" spans="1:7">
      <c r="A144" t="s">
        <v>13</v>
      </c>
      <c r="B144" t="s">
        <v>15</v>
      </c>
      <c r="C144" t="s">
        <v>9559</v>
      </c>
      <c r="D144" t="s">
        <v>9560</v>
      </c>
      <c r="E144" t="s">
        <v>9561</v>
      </c>
      <c r="G144" s="1" t="s">
        <v>9561</v>
      </c>
    </row>
    <row r="145" spans="1:7">
      <c r="A145" t="s">
        <v>13</v>
      </c>
      <c r="B145" t="s">
        <v>35</v>
      </c>
      <c r="C145" t="s">
        <v>9562</v>
      </c>
      <c r="D145" t="s">
        <v>9563</v>
      </c>
      <c r="E145" t="s">
        <v>9564</v>
      </c>
      <c r="G145" s="1" t="s">
        <v>9564</v>
      </c>
    </row>
    <row r="146" spans="1:7">
      <c r="A146" t="s">
        <v>13</v>
      </c>
      <c r="B146" t="s">
        <v>13</v>
      </c>
      <c r="C146" t="s">
        <v>9565</v>
      </c>
      <c r="D146" t="s">
        <v>9566</v>
      </c>
      <c r="E146" t="s">
        <v>9566</v>
      </c>
      <c r="G146" s="1" t="s">
        <v>9566</v>
      </c>
    </row>
    <row r="147" spans="1:7">
      <c r="A147" t="s">
        <v>13</v>
      </c>
      <c r="B147" t="s">
        <v>15</v>
      </c>
      <c r="C147" t="s">
        <v>9567</v>
      </c>
      <c r="D147" t="s">
        <v>9568</v>
      </c>
      <c r="E147" t="s">
        <v>9568</v>
      </c>
      <c r="G147" s="1" t="s">
        <v>9568</v>
      </c>
    </row>
    <row r="148" spans="1:7">
      <c r="A148" t="s">
        <v>13</v>
      </c>
      <c r="B148" t="s">
        <v>15</v>
      </c>
      <c r="C148" t="s">
        <v>9569</v>
      </c>
      <c r="D148" t="s">
        <v>9570</v>
      </c>
      <c r="E148" t="s">
        <v>9571</v>
      </c>
      <c r="G148" s="1" t="s">
        <v>9571</v>
      </c>
    </row>
    <row r="149" spans="1:7">
      <c r="A149" t="s">
        <v>13</v>
      </c>
      <c r="B149" t="s">
        <v>15</v>
      </c>
      <c r="C149" t="s">
        <v>9572</v>
      </c>
      <c r="D149" t="s">
        <v>9573</v>
      </c>
      <c r="E149" t="s">
        <v>9573</v>
      </c>
      <c r="G149" s="1" t="s">
        <v>9573</v>
      </c>
    </row>
    <row r="150" spans="1:7">
      <c r="A150" t="s">
        <v>13</v>
      </c>
      <c r="B150" t="s">
        <v>15</v>
      </c>
      <c r="C150" t="s">
        <v>9574</v>
      </c>
      <c r="D150" t="s">
        <v>9575</v>
      </c>
      <c r="E150" t="s">
        <v>9576</v>
      </c>
      <c r="G150" s="1" t="s">
        <v>9576</v>
      </c>
    </row>
    <row r="151" spans="1:7">
      <c r="A151" t="s">
        <v>13</v>
      </c>
      <c r="B151" t="s">
        <v>15</v>
      </c>
      <c r="C151" t="s">
        <v>9577</v>
      </c>
      <c r="D151" t="s">
        <v>9578</v>
      </c>
      <c r="E151" t="s">
        <v>9578</v>
      </c>
      <c r="G151" s="1" t="s">
        <v>9578</v>
      </c>
    </row>
    <row r="152" spans="1:7">
      <c r="A152" t="s">
        <v>13</v>
      </c>
      <c r="B152" t="s">
        <v>15</v>
      </c>
      <c r="C152" t="s">
        <v>9579</v>
      </c>
      <c r="D152" t="s">
        <v>9580</v>
      </c>
      <c r="E152" t="s">
        <v>9580</v>
      </c>
      <c r="G152" s="1" t="s">
        <v>9580</v>
      </c>
    </row>
    <row r="153" spans="1:7">
      <c r="A153" t="s">
        <v>13</v>
      </c>
      <c r="B153" t="s">
        <v>35</v>
      </c>
      <c r="C153" t="s">
        <v>9581</v>
      </c>
      <c r="D153" t="s">
        <v>9582</v>
      </c>
      <c r="E153" t="s">
        <v>9582</v>
      </c>
      <c r="G153" s="1" t="s">
        <v>9582</v>
      </c>
    </row>
    <row r="154" spans="1:7">
      <c r="A154" t="s">
        <v>13</v>
      </c>
      <c r="B154" t="s">
        <v>15</v>
      </c>
      <c r="C154" t="s">
        <v>9583</v>
      </c>
      <c r="D154" t="s">
        <v>9584</v>
      </c>
      <c r="E154" t="s">
        <v>9584</v>
      </c>
      <c r="G154" s="1" t="s">
        <v>9584</v>
      </c>
    </row>
    <row r="155" spans="1:7">
      <c r="A155" t="s">
        <v>13</v>
      </c>
      <c r="B155" t="s">
        <v>15</v>
      </c>
      <c r="C155" t="s">
        <v>9585</v>
      </c>
      <c r="D155" t="s">
        <v>9586</v>
      </c>
      <c r="E155" t="s">
        <v>9587</v>
      </c>
      <c r="G155" s="1" t="s">
        <v>9587</v>
      </c>
    </row>
    <row r="156" spans="1:7">
      <c r="A156" t="s">
        <v>13</v>
      </c>
      <c r="B156" t="s">
        <v>15</v>
      </c>
      <c r="C156" t="s">
        <v>9588</v>
      </c>
      <c r="D156" t="s">
        <v>9589</v>
      </c>
      <c r="E156" t="s">
        <v>9590</v>
      </c>
      <c r="G156" s="1" t="s">
        <v>9590</v>
      </c>
    </row>
    <row r="157" spans="1:7">
      <c r="A157" t="s">
        <v>13</v>
      </c>
      <c r="B157" t="s">
        <v>15</v>
      </c>
      <c r="C157" t="s">
        <v>9591</v>
      </c>
      <c r="D157" t="s">
        <v>9592</v>
      </c>
      <c r="E157" t="s">
        <v>9592</v>
      </c>
      <c r="G157" s="1" t="s">
        <v>9592</v>
      </c>
    </row>
    <row r="158" spans="1:7">
      <c r="A158" t="s">
        <v>13</v>
      </c>
      <c r="B158" t="s">
        <v>15</v>
      </c>
      <c r="C158" t="s">
        <v>9593</v>
      </c>
      <c r="D158" t="s">
        <v>9594</v>
      </c>
      <c r="E158" t="s">
        <v>9594</v>
      </c>
      <c r="G158" s="1" t="s">
        <v>9594</v>
      </c>
    </row>
    <row r="159" spans="1:7">
      <c r="A159" t="s">
        <v>13</v>
      </c>
      <c r="B159" t="s">
        <v>15</v>
      </c>
      <c r="C159" t="s">
        <v>9595</v>
      </c>
      <c r="D159" t="s">
        <v>9596</v>
      </c>
      <c r="E159" t="s">
        <v>9597</v>
      </c>
      <c r="G159" s="10" t="s">
        <v>9598</v>
      </c>
    </row>
    <row r="160" spans="1:7">
      <c r="A160" t="s">
        <v>13</v>
      </c>
      <c r="B160" t="s">
        <v>15</v>
      </c>
      <c r="C160" t="s">
        <v>9599</v>
      </c>
      <c r="D160" t="s">
        <v>9600</v>
      </c>
      <c r="E160" t="s">
        <v>9601</v>
      </c>
      <c r="G160" s="1" t="s">
        <v>9601</v>
      </c>
    </row>
    <row r="161" spans="1:7">
      <c r="A161" t="s">
        <v>13</v>
      </c>
      <c r="B161" t="s">
        <v>35</v>
      </c>
      <c r="C161" t="s">
        <v>9602</v>
      </c>
      <c r="D161" t="s">
        <v>9603</v>
      </c>
      <c r="E161" t="s">
        <v>9603</v>
      </c>
      <c r="G161" s="10" t="s">
        <v>9604</v>
      </c>
    </row>
    <row r="162" spans="1:7">
      <c r="A162" t="s">
        <v>13</v>
      </c>
      <c r="B162" t="s">
        <v>15</v>
      </c>
      <c r="C162" t="s">
        <v>9605</v>
      </c>
      <c r="D162" t="s">
        <v>9606</v>
      </c>
      <c r="E162" t="s">
        <v>9606</v>
      </c>
      <c r="G162" s="1" t="s">
        <v>9606</v>
      </c>
    </row>
    <row r="163" spans="1:7">
      <c r="A163" t="s">
        <v>13</v>
      </c>
      <c r="B163" t="s">
        <v>15</v>
      </c>
      <c r="C163" t="s">
        <v>9607</v>
      </c>
      <c r="D163" t="s">
        <v>9608</v>
      </c>
      <c r="E163" t="s">
        <v>9609</v>
      </c>
      <c r="G163" s="10" t="s">
        <v>9610</v>
      </c>
    </row>
    <row r="164" spans="1:7">
      <c r="A164" t="s">
        <v>13</v>
      </c>
      <c r="B164" t="s">
        <v>15</v>
      </c>
      <c r="C164" t="s">
        <v>9611</v>
      </c>
      <c r="D164" t="s">
        <v>9612</v>
      </c>
      <c r="E164" t="s">
        <v>9612</v>
      </c>
      <c r="G164" s="1" t="s">
        <v>9612</v>
      </c>
    </row>
    <row r="165" spans="1:7">
      <c r="A165" t="s">
        <v>13</v>
      </c>
      <c r="B165" t="s">
        <v>15</v>
      </c>
      <c r="C165" t="s">
        <v>9613</v>
      </c>
      <c r="D165" t="s">
        <v>9614</v>
      </c>
      <c r="E165" t="s">
        <v>9615</v>
      </c>
      <c r="G165" s="1" t="s">
        <v>9615</v>
      </c>
    </row>
    <row r="166" spans="1:7">
      <c r="A166" t="s">
        <v>13</v>
      </c>
      <c r="B166" t="s">
        <v>15</v>
      </c>
      <c r="C166" t="s">
        <v>9616</v>
      </c>
      <c r="D166" t="s">
        <v>9617</v>
      </c>
      <c r="E166" t="s">
        <v>9618</v>
      </c>
      <c r="G166" s="10" t="s">
        <v>9619</v>
      </c>
    </row>
    <row r="167" spans="1:7">
      <c r="A167" t="s">
        <v>13</v>
      </c>
      <c r="B167" t="s">
        <v>15</v>
      </c>
      <c r="C167" t="s">
        <v>9620</v>
      </c>
      <c r="D167" t="s">
        <v>9621</v>
      </c>
      <c r="E167" t="s">
        <v>9621</v>
      </c>
      <c r="G167" s="1" t="s">
        <v>9621</v>
      </c>
    </row>
    <row r="168" spans="1:7">
      <c r="A168" t="s">
        <v>13</v>
      </c>
      <c r="B168" t="s">
        <v>13</v>
      </c>
      <c r="C168" t="s">
        <v>9622</v>
      </c>
      <c r="D168" t="s">
        <v>9623</v>
      </c>
      <c r="E168" t="s">
        <v>9624</v>
      </c>
      <c r="G168" s="1" t="s">
        <v>9624</v>
      </c>
    </row>
    <row r="169" spans="1:7">
      <c r="A169" t="s">
        <v>13</v>
      </c>
      <c r="B169" t="s">
        <v>15</v>
      </c>
      <c r="C169" t="s">
        <v>9625</v>
      </c>
      <c r="D169" t="s">
        <v>9626</v>
      </c>
      <c r="E169" t="s">
        <v>9626</v>
      </c>
      <c r="G169" s="1" t="s">
        <v>9626</v>
      </c>
    </row>
    <row r="170" spans="1:7">
      <c r="A170" t="s">
        <v>13</v>
      </c>
      <c r="B170" t="s">
        <v>15</v>
      </c>
      <c r="C170" t="s">
        <v>9627</v>
      </c>
      <c r="D170" t="s">
        <v>9628</v>
      </c>
      <c r="E170" t="s">
        <v>9628</v>
      </c>
      <c r="G170" s="1" t="s">
        <v>9628</v>
      </c>
    </row>
    <row r="171" spans="1:7">
      <c r="A171" t="s">
        <v>13</v>
      </c>
      <c r="B171" t="s">
        <v>35</v>
      </c>
      <c r="C171" t="s">
        <v>9629</v>
      </c>
      <c r="D171" t="s">
        <v>9630</v>
      </c>
      <c r="E171" t="s">
        <v>9630</v>
      </c>
      <c r="G171" s="1" t="s">
        <v>9630</v>
      </c>
    </row>
    <row r="172" spans="1:7">
      <c r="A172" t="s">
        <v>13</v>
      </c>
      <c r="B172" t="s">
        <v>13</v>
      </c>
      <c r="C172" t="s">
        <v>9631</v>
      </c>
      <c r="D172" t="s">
        <v>9632</v>
      </c>
      <c r="E172" t="s">
        <v>9632</v>
      </c>
      <c r="G172" s="1" t="s">
        <v>9632</v>
      </c>
    </row>
    <row r="173" spans="1:7">
      <c r="A173" t="s">
        <v>13</v>
      </c>
      <c r="B173" t="s">
        <v>15</v>
      </c>
      <c r="C173" t="s">
        <v>9633</v>
      </c>
      <c r="D173" t="s">
        <v>9634</v>
      </c>
      <c r="E173" t="s">
        <v>9634</v>
      </c>
      <c r="G173" s="1" t="s">
        <v>9634</v>
      </c>
    </row>
    <row r="174" spans="1:7">
      <c r="A174" t="s">
        <v>13</v>
      </c>
      <c r="B174" t="s">
        <v>15</v>
      </c>
      <c r="C174" t="s">
        <v>9635</v>
      </c>
      <c r="D174" t="s">
        <v>9636</v>
      </c>
      <c r="E174" t="s">
        <v>9636</v>
      </c>
      <c r="G174" s="1" t="s">
        <v>9636</v>
      </c>
    </row>
    <row r="175" spans="1:7">
      <c r="A175" t="s">
        <v>13</v>
      </c>
      <c r="B175" t="s">
        <v>15</v>
      </c>
      <c r="C175" t="s">
        <v>9637</v>
      </c>
      <c r="D175" t="s">
        <v>9638</v>
      </c>
      <c r="E175" t="s">
        <v>9638</v>
      </c>
      <c r="G175" s="1" t="s">
        <v>9638</v>
      </c>
    </row>
    <row r="176" spans="1:7">
      <c r="A176" t="s">
        <v>13</v>
      </c>
      <c r="B176" t="s">
        <v>13</v>
      </c>
      <c r="C176" t="s">
        <v>9639</v>
      </c>
      <c r="D176" t="s">
        <v>9640</v>
      </c>
      <c r="E176" t="s">
        <v>9640</v>
      </c>
      <c r="G176" s="1" t="s">
        <v>9640</v>
      </c>
    </row>
    <row r="177" spans="1:7">
      <c r="A177" t="s">
        <v>13</v>
      </c>
      <c r="B177" t="s">
        <v>35</v>
      </c>
      <c r="C177" t="s">
        <v>9641</v>
      </c>
      <c r="D177" t="s">
        <v>9642</v>
      </c>
      <c r="E177" t="s">
        <v>9643</v>
      </c>
      <c r="F177" t="s">
        <v>9644</v>
      </c>
      <c r="G177" s="1" t="s">
        <v>9644</v>
      </c>
    </row>
    <row r="178" spans="1:7">
      <c r="A178" t="s">
        <v>13</v>
      </c>
      <c r="B178" t="s">
        <v>15</v>
      </c>
      <c r="C178" t="s">
        <v>9645</v>
      </c>
      <c r="D178" t="s">
        <v>9646</v>
      </c>
      <c r="E178" t="s">
        <v>9647</v>
      </c>
      <c r="G178" s="1" t="s">
        <v>9647</v>
      </c>
    </row>
    <row r="179" spans="1:7">
      <c r="A179" t="s">
        <v>13</v>
      </c>
      <c r="B179" t="s">
        <v>15</v>
      </c>
      <c r="C179" t="s">
        <v>9648</v>
      </c>
      <c r="D179" t="s">
        <v>9649</v>
      </c>
      <c r="E179" t="s">
        <v>9649</v>
      </c>
      <c r="G179" s="1" t="s">
        <v>9649</v>
      </c>
    </row>
    <row r="180" spans="1:7">
      <c r="A180" t="s">
        <v>13</v>
      </c>
      <c r="B180" t="s">
        <v>35</v>
      </c>
      <c r="C180" t="s">
        <v>9650</v>
      </c>
      <c r="D180" t="s">
        <v>9651</v>
      </c>
      <c r="E180" t="s">
        <v>9651</v>
      </c>
      <c r="G180" s="1" t="s">
        <v>9651</v>
      </c>
    </row>
    <row r="181" spans="1:7">
      <c r="A181" t="s">
        <v>13</v>
      </c>
      <c r="B181" t="s">
        <v>35</v>
      </c>
      <c r="C181" t="s">
        <v>9652</v>
      </c>
      <c r="D181" t="s">
        <v>9653</v>
      </c>
      <c r="E181" t="s">
        <v>9654</v>
      </c>
      <c r="G181" s="1" t="s">
        <v>9654</v>
      </c>
    </row>
    <row r="182" spans="1:7">
      <c r="A182" t="s">
        <v>13</v>
      </c>
      <c r="B182" t="s">
        <v>15</v>
      </c>
      <c r="C182" t="s">
        <v>9655</v>
      </c>
      <c r="D182" t="s">
        <v>9656</v>
      </c>
      <c r="E182" t="s">
        <v>9657</v>
      </c>
      <c r="G182" s="1" t="s">
        <v>9657</v>
      </c>
    </row>
    <row r="183" spans="1:7">
      <c r="A183" t="s">
        <v>13</v>
      </c>
      <c r="B183" t="s">
        <v>15</v>
      </c>
      <c r="C183" t="s">
        <v>9658</v>
      </c>
      <c r="D183" t="s">
        <v>9659</v>
      </c>
      <c r="E183" t="s">
        <v>9659</v>
      </c>
      <c r="G183" s="1" t="s">
        <v>9659</v>
      </c>
    </row>
    <row r="184" spans="1:7">
      <c r="A184" t="s">
        <v>13</v>
      </c>
      <c r="B184" t="s">
        <v>15</v>
      </c>
      <c r="C184" t="s">
        <v>9660</v>
      </c>
      <c r="D184" t="s">
        <v>9661</v>
      </c>
      <c r="E184" t="s">
        <v>9661</v>
      </c>
      <c r="G184" s="1" t="s">
        <v>9661</v>
      </c>
    </row>
    <row r="185" spans="1:7">
      <c r="A185" t="s">
        <v>13</v>
      </c>
      <c r="B185" t="s">
        <v>35</v>
      </c>
      <c r="C185" t="s">
        <v>9662</v>
      </c>
      <c r="D185" t="s">
        <v>9663</v>
      </c>
      <c r="E185" t="s">
        <v>9663</v>
      </c>
      <c r="G185" s="1" t="s">
        <v>9663</v>
      </c>
    </row>
    <row r="186" spans="1:7">
      <c r="A186" t="s">
        <v>13</v>
      </c>
      <c r="B186" t="s">
        <v>15</v>
      </c>
      <c r="C186" t="s">
        <v>9664</v>
      </c>
      <c r="D186" t="s">
        <v>9665</v>
      </c>
      <c r="E186" t="s">
        <v>9666</v>
      </c>
      <c r="G186" s="1" t="s">
        <v>9666</v>
      </c>
    </row>
    <row r="187" spans="1:7">
      <c r="A187" t="s">
        <v>13</v>
      </c>
      <c r="B187" t="s">
        <v>15</v>
      </c>
      <c r="C187" t="s">
        <v>9667</v>
      </c>
      <c r="D187" t="s">
        <v>9668</v>
      </c>
      <c r="E187" t="s">
        <v>9669</v>
      </c>
      <c r="G187" s="1" t="s">
        <v>9669</v>
      </c>
    </row>
    <row r="188" spans="1:7">
      <c r="A188" t="s">
        <v>13</v>
      </c>
      <c r="B188" t="s">
        <v>15</v>
      </c>
      <c r="C188" t="s">
        <v>9670</v>
      </c>
      <c r="D188" t="s">
        <v>9671</v>
      </c>
      <c r="E188" t="s">
        <v>9671</v>
      </c>
      <c r="G188" s="1" t="s">
        <v>9671</v>
      </c>
    </row>
    <row r="189" spans="1:7">
      <c r="A189" t="s">
        <v>13</v>
      </c>
      <c r="B189" t="s">
        <v>15</v>
      </c>
      <c r="C189" t="s">
        <v>9672</v>
      </c>
      <c r="D189" t="s">
        <v>9673</v>
      </c>
      <c r="E189" t="s">
        <v>9673</v>
      </c>
      <c r="G189" s="1" t="s">
        <v>9673</v>
      </c>
    </row>
    <row r="190" spans="1:7">
      <c r="A190" t="s">
        <v>13</v>
      </c>
      <c r="B190" t="s">
        <v>15</v>
      </c>
      <c r="C190" t="s">
        <v>9674</v>
      </c>
      <c r="D190" t="s">
        <v>9675</v>
      </c>
      <c r="E190" t="s">
        <v>9676</v>
      </c>
      <c r="G190" s="1" t="s">
        <v>9676</v>
      </c>
    </row>
    <row r="191" spans="1:7">
      <c r="A191" t="s">
        <v>13</v>
      </c>
      <c r="B191" t="s">
        <v>15</v>
      </c>
      <c r="C191" t="s">
        <v>9677</v>
      </c>
      <c r="D191" t="s">
        <v>9678</v>
      </c>
      <c r="E191" t="s">
        <v>9678</v>
      </c>
      <c r="G191" s="1" t="s">
        <v>9678</v>
      </c>
    </row>
    <row r="192" spans="1:7">
      <c r="A192" t="s">
        <v>13</v>
      </c>
      <c r="B192" t="s">
        <v>15</v>
      </c>
      <c r="C192" t="s">
        <v>9679</v>
      </c>
      <c r="D192" t="s">
        <v>9680</v>
      </c>
      <c r="E192" t="s">
        <v>9680</v>
      </c>
      <c r="G192" s="1" t="s">
        <v>9680</v>
      </c>
    </row>
    <row r="193" spans="1:7">
      <c r="A193" t="s">
        <v>13</v>
      </c>
      <c r="B193" t="s">
        <v>15</v>
      </c>
      <c r="C193" t="s">
        <v>9681</v>
      </c>
      <c r="D193" t="s">
        <v>9682</v>
      </c>
      <c r="E193" t="s">
        <v>9682</v>
      </c>
      <c r="G193" s="1" t="s">
        <v>9682</v>
      </c>
    </row>
    <row r="194" spans="1:7">
      <c r="A194" t="s">
        <v>13</v>
      </c>
      <c r="B194" t="s">
        <v>15</v>
      </c>
      <c r="C194" t="s">
        <v>9683</v>
      </c>
      <c r="D194" t="s">
        <v>9684</v>
      </c>
      <c r="E194" t="s">
        <v>9685</v>
      </c>
      <c r="G194" s="1" t="s">
        <v>9685</v>
      </c>
    </row>
    <row r="195" spans="1:7">
      <c r="A195" t="s">
        <v>13</v>
      </c>
      <c r="B195" t="s">
        <v>13</v>
      </c>
      <c r="C195" t="s">
        <v>9686</v>
      </c>
      <c r="D195" t="s">
        <v>9687</v>
      </c>
      <c r="E195" t="s">
        <v>9687</v>
      </c>
      <c r="G195" s="1" t="s">
        <v>9688</v>
      </c>
    </row>
    <row r="196" spans="1:7">
      <c r="A196" t="s">
        <v>13</v>
      </c>
      <c r="B196" t="s">
        <v>15</v>
      </c>
      <c r="C196" t="s">
        <v>9689</v>
      </c>
      <c r="D196" t="s">
        <v>9690</v>
      </c>
      <c r="E196" t="s">
        <v>9690</v>
      </c>
      <c r="G196" s="1" t="s">
        <v>9690</v>
      </c>
    </row>
    <row r="197" spans="1:7">
      <c r="A197" t="s">
        <v>13</v>
      </c>
      <c r="B197" t="s">
        <v>13</v>
      </c>
      <c r="C197" t="s">
        <v>9691</v>
      </c>
      <c r="D197" t="s">
        <v>9692</v>
      </c>
      <c r="E197" t="s">
        <v>9693</v>
      </c>
      <c r="G197" s="1" t="s">
        <v>9693</v>
      </c>
    </row>
    <row r="198" spans="1:7">
      <c r="A198" t="s">
        <v>13</v>
      </c>
      <c r="B198" t="s">
        <v>15</v>
      </c>
      <c r="C198" t="s">
        <v>9694</v>
      </c>
      <c r="D198" t="s">
        <v>9695</v>
      </c>
      <c r="E198" t="s">
        <v>9695</v>
      </c>
      <c r="G198" s="1" t="s">
        <v>9695</v>
      </c>
    </row>
    <row r="199" spans="1:7">
      <c r="A199" t="s">
        <v>13</v>
      </c>
      <c r="B199" t="s">
        <v>15</v>
      </c>
      <c r="C199" t="s">
        <v>9696</v>
      </c>
      <c r="D199" t="s">
        <v>9697</v>
      </c>
      <c r="E199" t="s">
        <v>9698</v>
      </c>
      <c r="G199" s="1" t="s">
        <v>9698</v>
      </c>
    </row>
    <row r="200" spans="1:7">
      <c r="A200" t="s">
        <v>13</v>
      </c>
      <c r="B200" t="s">
        <v>13</v>
      </c>
      <c r="C200" t="s">
        <v>9699</v>
      </c>
      <c r="D200" t="s">
        <v>9700</v>
      </c>
      <c r="E200" t="s">
        <v>9701</v>
      </c>
      <c r="G200" s="10" t="s">
        <v>9702</v>
      </c>
    </row>
    <row r="201" spans="1:7">
      <c r="A201" t="s">
        <v>13</v>
      </c>
      <c r="B201" t="s">
        <v>15</v>
      </c>
      <c r="C201" t="s">
        <v>9703</v>
      </c>
      <c r="D201" t="s">
        <v>9704</v>
      </c>
      <c r="E201" t="s">
        <v>9704</v>
      </c>
      <c r="G201" s="1" t="s">
        <v>9704</v>
      </c>
    </row>
    <row r="202" spans="1:7">
      <c r="A202" t="s">
        <v>13</v>
      </c>
      <c r="B202" t="s">
        <v>15</v>
      </c>
      <c r="C202" t="s">
        <v>9705</v>
      </c>
      <c r="D202" t="s">
        <v>9706</v>
      </c>
      <c r="E202" t="s">
        <v>9707</v>
      </c>
      <c r="G202" s="1" t="s">
        <v>9707</v>
      </c>
    </row>
    <row r="203" spans="1:7">
      <c r="A203" t="s">
        <v>13</v>
      </c>
      <c r="B203" t="s">
        <v>15</v>
      </c>
      <c r="C203" t="s">
        <v>9708</v>
      </c>
      <c r="D203" t="s">
        <v>9709</v>
      </c>
      <c r="E203" t="s">
        <v>9710</v>
      </c>
      <c r="G203" s="1" t="s">
        <v>9710</v>
      </c>
    </row>
    <row r="204" spans="1:7">
      <c r="A204" t="s">
        <v>13</v>
      </c>
      <c r="B204" t="s">
        <v>15</v>
      </c>
      <c r="C204" t="s">
        <v>9711</v>
      </c>
      <c r="D204" t="s">
        <v>9712</v>
      </c>
      <c r="E204" t="s">
        <v>9713</v>
      </c>
      <c r="G204" s="1" t="s">
        <v>9713</v>
      </c>
    </row>
    <row r="205" spans="1:7">
      <c r="A205" t="s">
        <v>13</v>
      </c>
      <c r="B205" t="s">
        <v>15</v>
      </c>
      <c r="C205" t="s">
        <v>9714</v>
      </c>
      <c r="D205" t="s">
        <v>9715</v>
      </c>
      <c r="E205" t="s">
        <v>9716</v>
      </c>
      <c r="G205" s="1" t="s">
        <v>9716</v>
      </c>
    </row>
    <row r="206" spans="1:7">
      <c r="A206" t="s">
        <v>13</v>
      </c>
      <c r="B206" t="s">
        <v>13</v>
      </c>
      <c r="C206" t="s">
        <v>9717</v>
      </c>
      <c r="D206" t="s">
        <v>9718</v>
      </c>
      <c r="E206" t="s">
        <v>9719</v>
      </c>
      <c r="G206" s="1" t="s">
        <v>9719</v>
      </c>
    </row>
    <row r="207" spans="1:7">
      <c r="A207" t="s">
        <v>13</v>
      </c>
      <c r="B207" t="s">
        <v>15</v>
      </c>
      <c r="C207" t="s">
        <v>9720</v>
      </c>
      <c r="D207" t="s">
        <v>9721</v>
      </c>
      <c r="E207" t="s">
        <v>9722</v>
      </c>
      <c r="G207" s="1" t="s">
        <v>9722</v>
      </c>
    </row>
    <row r="208" spans="1:7">
      <c r="A208" t="s">
        <v>13</v>
      </c>
      <c r="B208" t="s">
        <v>15</v>
      </c>
      <c r="C208" t="s">
        <v>9723</v>
      </c>
      <c r="D208" t="s">
        <v>9724</v>
      </c>
      <c r="E208" t="s">
        <v>9725</v>
      </c>
      <c r="G208" s="1" t="s">
        <v>9725</v>
      </c>
    </row>
    <row r="209" spans="1:7">
      <c r="A209" t="s">
        <v>13</v>
      </c>
      <c r="B209" t="s">
        <v>15</v>
      </c>
      <c r="C209" t="s">
        <v>9726</v>
      </c>
      <c r="D209" t="s">
        <v>9727</v>
      </c>
      <c r="E209" t="s">
        <v>9728</v>
      </c>
      <c r="G209" s="1" t="s">
        <v>9728</v>
      </c>
    </row>
    <row r="210" spans="1:7">
      <c r="A210" t="s">
        <v>13</v>
      </c>
      <c r="B210" t="s">
        <v>35</v>
      </c>
      <c r="C210" t="s">
        <v>9729</v>
      </c>
      <c r="D210" t="s">
        <v>9730</v>
      </c>
      <c r="E210" t="s">
        <v>9731</v>
      </c>
      <c r="G210" s="1" t="s">
        <v>9731</v>
      </c>
    </row>
    <row r="211" spans="1:7">
      <c r="A211" t="s">
        <v>13</v>
      </c>
      <c r="B211" t="s">
        <v>15</v>
      </c>
      <c r="C211" t="s">
        <v>9732</v>
      </c>
      <c r="D211" t="s">
        <v>9733</v>
      </c>
      <c r="E211" t="s">
        <v>9734</v>
      </c>
      <c r="G211" s="1" t="s">
        <v>9734</v>
      </c>
    </row>
    <row r="212" spans="1:7">
      <c r="A212" t="s">
        <v>13</v>
      </c>
      <c r="B212" t="s">
        <v>15</v>
      </c>
      <c r="C212" t="s">
        <v>9735</v>
      </c>
      <c r="D212" t="s">
        <v>9736</v>
      </c>
      <c r="E212" t="s">
        <v>9737</v>
      </c>
      <c r="G212" s="1" t="s">
        <v>9737</v>
      </c>
    </row>
    <row r="213" spans="1:7">
      <c r="A213" t="s">
        <v>13</v>
      </c>
      <c r="B213" t="s">
        <v>15</v>
      </c>
      <c r="C213" t="s">
        <v>9738</v>
      </c>
      <c r="D213" t="s">
        <v>9739</v>
      </c>
      <c r="E213" t="s">
        <v>9740</v>
      </c>
      <c r="G213" s="1" t="s">
        <v>9740</v>
      </c>
    </row>
    <row r="214" spans="1:7">
      <c r="A214" t="s">
        <v>13</v>
      </c>
      <c r="B214" t="s">
        <v>15</v>
      </c>
      <c r="C214" t="s">
        <v>9741</v>
      </c>
      <c r="D214" t="s">
        <v>9742</v>
      </c>
      <c r="E214" t="s">
        <v>9743</v>
      </c>
      <c r="G214" s="1" t="s">
        <v>9743</v>
      </c>
    </row>
    <row r="215" spans="1:7">
      <c r="A215" t="s">
        <v>13</v>
      </c>
      <c r="B215" t="s">
        <v>15</v>
      </c>
      <c r="C215" t="s">
        <v>9744</v>
      </c>
      <c r="D215" t="s">
        <v>9745</v>
      </c>
      <c r="E215" t="s">
        <v>9746</v>
      </c>
      <c r="G215" s="1" t="s">
        <v>9746</v>
      </c>
    </row>
    <row r="216" spans="1:7">
      <c r="A216" t="s">
        <v>13</v>
      </c>
      <c r="B216" t="s">
        <v>15</v>
      </c>
      <c r="C216" t="s">
        <v>9747</v>
      </c>
      <c r="D216" t="s">
        <v>9748</v>
      </c>
      <c r="E216" t="s">
        <v>9748</v>
      </c>
      <c r="G216" s="1" t="s">
        <v>9748</v>
      </c>
    </row>
    <row r="217" spans="1:7">
      <c r="A217" t="s">
        <v>13</v>
      </c>
      <c r="B217" t="s">
        <v>15</v>
      </c>
      <c r="C217" t="s">
        <v>9749</v>
      </c>
      <c r="D217" t="s">
        <v>9750</v>
      </c>
      <c r="E217" t="s">
        <v>9751</v>
      </c>
      <c r="G217" s="1" t="s">
        <v>9751</v>
      </c>
    </row>
    <row r="218" spans="1:7">
      <c r="A218" t="s">
        <v>13</v>
      </c>
      <c r="B218" t="s">
        <v>15</v>
      </c>
      <c r="C218" t="s">
        <v>9752</v>
      </c>
      <c r="D218" t="s">
        <v>9753</v>
      </c>
      <c r="E218" t="s">
        <v>9753</v>
      </c>
      <c r="G218" s="1" t="s">
        <v>9753</v>
      </c>
    </row>
    <row r="219" spans="1:7">
      <c r="A219" t="s">
        <v>13</v>
      </c>
      <c r="B219" t="s">
        <v>15</v>
      </c>
      <c r="C219" t="s">
        <v>9754</v>
      </c>
      <c r="D219" t="s">
        <v>9755</v>
      </c>
      <c r="E219" t="s">
        <v>9756</v>
      </c>
      <c r="G219" s="1" t="s">
        <v>9756</v>
      </c>
    </row>
    <row r="220" spans="1:7">
      <c r="A220" t="s">
        <v>13</v>
      </c>
      <c r="B220" t="s">
        <v>35</v>
      </c>
      <c r="C220" t="s">
        <v>9757</v>
      </c>
      <c r="D220" t="s">
        <v>9758</v>
      </c>
      <c r="E220" t="s">
        <v>9759</v>
      </c>
      <c r="G220" s="1" t="s">
        <v>9759</v>
      </c>
    </row>
    <row r="221" spans="1:7">
      <c r="A221" t="s">
        <v>13</v>
      </c>
      <c r="B221" t="s">
        <v>15</v>
      </c>
      <c r="C221" t="s">
        <v>9760</v>
      </c>
      <c r="D221" t="s">
        <v>9761</v>
      </c>
      <c r="E221" t="s">
        <v>9762</v>
      </c>
      <c r="G221" s="1" t="s">
        <v>9762</v>
      </c>
    </row>
    <row r="222" spans="1:7">
      <c r="A222" t="s">
        <v>13</v>
      </c>
      <c r="B222" t="s">
        <v>15</v>
      </c>
      <c r="C222" t="s">
        <v>9763</v>
      </c>
      <c r="D222" t="s">
        <v>9764</v>
      </c>
      <c r="E222" t="s">
        <v>9764</v>
      </c>
      <c r="G222" s="10" t="s">
        <v>9765</v>
      </c>
    </row>
    <row r="223" spans="1:7">
      <c r="A223" t="s">
        <v>13</v>
      </c>
      <c r="B223" t="s">
        <v>15</v>
      </c>
      <c r="C223" t="s">
        <v>9766</v>
      </c>
      <c r="D223" t="s">
        <v>9767</v>
      </c>
      <c r="E223" t="s">
        <v>9767</v>
      </c>
      <c r="G223" s="1" t="s">
        <v>9767</v>
      </c>
    </row>
    <row r="224" spans="1:7">
      <c r="A224" t="s">
        <v>13</v>
      </c>
      <c r="B224" t="s">
        <v>15</v>
      </c>
      <c r="C224" t="s">
        <v>9768</v>
      </c>
      <c r="D224" t="s">
        <v>9769</v>
      </c>
      <c r="E224" t="s">
        <v>9769</v>
      </c>
      <c r="G224" s="1" t="s">
        <v>9769</v>
      </c>
    </row>
    <row r="225" spans="1:7">
      <c r="A225" t="s">
        <v>13</v>
      </c>
      <c r="B225" t="s">
        <v>15</v>
      </c>
      <c r="C225" t="s">
        <v>9770</v>
      </c>
      <c r="D225" t="s">
        <v>9771</v>
      </c>
      <c r="E225" t="s">
        <v>9771</v>
      </c>
      <c r="G225" s="1" t="s">
        <v>9771</v>
      </c>
    </row>
    <row r="226" spans="1:7">
      <c r="A226" t="s">
        <v>13</v>
      </c>
      <c r="B226" t="s">
        <v>13</v>
      </c>
      <c r="C226" t="s">
        <v>9772</v>
      </c>
      <c r="D226" t="s">
        <v>9773</v>
      </c>
      <c r="E226" t="s">
        <v>9773</v>
      </c>
      <c r="G226" s="1" t="s">
        <v>9773</v>
      </c>
    </row>
    <row r="227" spans="1:7">
      <c r="A227" t="s">
        <v>13</v>
      </c>
      <c r="B227" t="s">
        <v>15</v>
      </c>
      <c r="C227" t="s">
        <v>9774</v>
      </c>
      <c r="D227" t="s">
        <v>9775</v>
      </c>
      <c r="E227" t="s">
        <v>9775</v>
      </c>
      <c r="G227" s="1" t="s">
        <v>9775</v>
      </c>
    </row>
    <row r="228" spans="1:7">
      <c r="A228" t="s">
        <v>13</v>
      </c>
      <c r="B228" t="s">
        <v>15</v>
      </c>
      <c r="C228" t="s">
        <v>9776</v>
      </c>
      <c r="D228" t="s">
        <v>9777</v>
      </c>
      <c r="E228" t="s">
        <v>9778</v>
      </c>
      <c r="G228" s="1" t="s">
        <v>9778</v>
      </c>
    </row>
    <row r="229" spans="1:7">
      <c r="A229" t="s">
        <v>13</v>
      </c>
      <c r="B229" t="s">
        <v>15</v>
      </c>
      <c r="C229" t="s">
        <v>9779</v>
      </c>
      <c r="D229" t="s">
        <v>9780</v>
      </c>
      <c r="E229" t="s">
        <v>9781</v>
      </c>
      <c r="G229" s="1" t="s">
        <v>9781</v>
      </c>
    </row>
    <row r="230" spans="1:7">
      <c r="A230" t="s">
        <v>13</v>
      </c>
      <c r="B230" t="s">
        <v>15</v>
      </c>
      <c r="C230" t="s">
        <v>9782</v>
      </c>
      <c r="D230" t="s">
        <v>9783</v>
      </c>
      <c r="E230" t="s">
        <v>9784</v>
      </c>
      <c r="G230" s="1" t="s">
        <v>9784</v>
      </c>
    </row>
    <row r="231" spans="1:7">
      <c r="A231" t="s">
        <v>13</v>
      </c>
      <c r="B231" t="s">
        <v>15</v>
      </c>
      <c r="C231" t="s">
        <v>9785</v>
      </c>
      <c r="D231" t="s">
        <v>9786</v>
      </c>
      <c r="E231" t="s">
        <v>9786</v>
      </c>
      <c r="G231" s="1" t="s">
        <v>9786</v>
      </c>
    </row>
    <row r="232" spans="1:7">
      <c r="A232" t="s">
        <v>13</v>
      </c>
      <c r="B232" t="s">
        <v>15</v>
      </c>
      <c r="C232" t="s">
        <v>9787</v>
      </c>
      <c r="D232" t="s">
        <v>9788</v>
      </c>
      <c r="E232" t="s">
        <v>9789</v>
      </c>
      <c r="G232" s="1" t="s">
        <v>9789</v>
      </c>
    </row>
    <row r="233" spans="1:7">
      <c r="A233" t="s">
        <v>13</v>
      </c>
      <c r="B233" t="s">
        <v>15</v>
      </c>
      <c r="C233" t="s">
        <v>9790</v>
      </c>
      <c r="D233" t="s">
        <v>9791</v>
      </c>
      <c r="E233" t="s">
        <v>9791</v>
      </c>
      <c r="G233" s="1" t="s">
        <v>9791</v>
      </c>
    </row>
    <row r="234" spans="1:7">
      <c r="A234" t="s">
        <v>13</v>
      </c>
      <c r="B234" t="s">
        <v>15</v>
      </c>
      <c r="C234" t="s">
        <v>9792</v>
      </c>
      <c r="D234" t="s">
        <v>9793</v>
      </c>
      <c r="E234" t="s">
        <v>9794</v>
      </c>
      <c r="G234" s="10" t="s">
        <v>9795</v>
      </c>
    </row>
    <row r="235" spans="1:7">
      <c r="A235" t="s">
        <v>13</v>
      </c>
      <c r="B235" t="s">
        <v>15</v>
      </c>
      <c r="C235" t="s">
        <v>9796</v>
      </c>
      <c r="D235" t="s">
        <v>9797</v>
      </c>
      <c r="E235" t="s">
        <v>9797</v>
      </c>
      <c r="G235" s="1" t="s">
        <v>9797</v>
      </c>
    </row>
    <row r="236" spans="1:7">
      <c r="A236" t="s">
        <v>13</v>
      </c>
      <c r="B236" t="s">
        <v>15</v>
      </c>
      <c r="C236" t="s">
        <v>9798</v>
      </c>
      <c r="D236" t="s">
        <v>9799</v>
      </c>
      <c r="E236" t="s">
        <v>9800</v>
      </c>
      <c r="G236" s="1" t="s">
        <v>9800</v>
      </c>
    </row>
    <row r="237" spans="1:7">
      <c r="A237" t="s">
        <v>13</v>
      </c>
      <c r="B237" t="s">
        <v>15</v>
      </c>
      <c r="C237" t="s">
        <v>9801</v>
      </c>
      <c r="D237" t="s">
        <v>9802</v>
      </c>
      <c r="E237" t="s">
        <v>9802</v>
      </c>
      <c r="G237" s="1" t="s">
        <v>9802</v>
      </c>
    </row>
    <row r="238" spans="1:7">
      <c r="A238" t="s">
        <v>13</v>
      </c>
      <c r="B238" t="s">
        <v>15</v>
      </c>
      <c r="C238" t="s">
        <v>9803</v>
      </c>
      <c r="D238" t="s">
        <v>9804</v>
      </c>
      <c r="E238" t="s">
        <v>9805</v>
      </c>
      <c r="G238" s="1" t="s">
        <v>9805</v>
      </c>
    </row>
    <row r="239" spans="1:7">
      <c r="A239" t="s">
        <v>13</v>
      </c>
      <c r="B239" t="s">
        <v>15</v>
      </c>
      <c r="C239" t="s">
        <v>9806</v>
      </c>
      <c r="D239" t="s">
        <v>9807</v>
      </c>
      <c r="E239" t="s">
        <v>9807</v>
      </c>
      <c r="G239" s="1" t="s">
        <v>9807</v>
      </c>
    </row>
    <row r="240" spans="1:7">
      <c r="A240" t="s">
        <v>13</v>
      </c>
      <c r="B240" t="s">
        <v>15</v>
      </c>
      <c r="C240" t="s">
        <v>9808</v>
      </c>
      <c r="D240" t="s">
        <v>9809</v>
      </c>
      <c r="E240" t="s">
        <v>9809</v>
      </c>
      <c r="G240" s="1" t="s">
        <v>9809</v>
      </c>
    </row>
    <row r="241" spans="1:7">
      <c r="A241" t="s">
        <v>13</v>
      </c>
      <c r="B241" t="s">
        <v>13</v>
      </c>
      <c r="C241" t="s">
        <v>9810</v>
      </c>
      <c r="D241" t="s">
        <v>9811</v>
      </c>
      <c r="E241" t="s">
        <v>9811</v>
      </c>
      <c r="G241" s="1" t="s">
        <v>9811</v>
      </c>
    </row>
    <row r="242" spans="1:7">
      <c r="A242" t="s">
        <v>13</v>
      </c>
      <c r="B242" t="s">
        <v>15</v>
      </c>
      <c r="C242" t="s">
        <v>9812</v>
      </c>
      <c r="D242" t="s">
        <v>9813</v>
      </c>
      <c r="E242" t="s">
        <v>9814</v>
      </c>
      <c r="G242" s="1" t="s">
        <v>9814</v>
      </c>
    </row>
    <row r="243" spans="1:7">
      <c r="A243" t="s">
        <v>13</v>
      </c>
      <c r="B243" t="s">
        <v>15</v>
      </c>
      <c r="C243" t="s">
        <v>9815</v>
      </c>
      <c r="D243" t="s">
        <v>9816</v>
      </c>
      <c r="E243" t="s">
        <v>9816</v>
      </c>
      <c r="G243" s="1" t="s">
        <v>9816</v>
      </c>
    </row>
    <row r="244" spans="1:7">
      <c r="A244" t="s">
        <v>13</v>
      </c>
      <c r="B244" t="s">
        <v>15</v>
      </c>
      <c r="C244" t="s">
        <v>9817</v>
      </c>
      <c r="D244" t="s">
        <v>9818</v>
      </c>
      <c r="E244" t="s">
        <v>9818</v>
      </c>
      <c r="G244" s="1" t="s">
        <v>9818</v>
      </c>
    </row>
    <row r="245" spans="1:7">
      <c r="A245" t="s">
        <v>13</v>
      </c>
      <c r="B245" t="s">
        <v>15</v>
      </c>
      <c r="C245" t="s">
        <v>9819</v>
      </c>
      <c r="D245" t="s">
        <v>9820</v>
      </c>
      <c r="E245" t="s">
        <v>9821</v>
      </c>
      <c r="G245" s="1" t="s">
        <v>9821</v>
      </c>
    </row>
    <row r="246" spans="1:7">
      <c r="A246" t="s">
        <v>13</v>
      </c>
      <c r="B246" t="s">
        <v>15</v>
      </c>
      <c r="C246" t="s">
        <v>9822</v>
      </c>
      <c r="D246" t="s">
        <v>9823</v>
      </c>
      <c r="E246" t="s">
        <v>9823</v>
      </c>
      <c r="G246" s="1" t="s">
        <v>9823</v>
      </c>
    </row>
    <row r="247" spans="1:7">
      <c r="A247" t="s">
        <v>13</v>
      </c>
      <c r="B247" t="s">
        <v>15</v>
      </c>
      <c r="C247" t="s">
        <v>9824</v>
      </c>
      <c r="D247" t="s">
        <v>9825</v>
      </c>
      <c r="E247" t="s">
        <v>9826</v>
      </c>
      <c r="G247" s="1" t="s">
        <v>9826</v>
      </c>
    </row>
    <row r="248" spans="1:7">
      <c r="A248" t="s">
        <v>13</v>
      </c>
      <c r="B248" t="s">
        <v>15</v>
      </c>
      <c r="C248" t="s">
        <v>9827</v>
      </c>
      <c r="D248" t="s">
        <v>9828</v>
      </c>
      <c r="E248" t="s">
        <v>9829</v>
      </c>
      <c r="G248" s="1" t="s">
        <v>9829</v>
      </c>
    </row>
    <row r="249" spans="1:7">
      <c r="A249" t="s">
        <v>13</v>
      </c>
      <c r="B249" t="s">
        <v>15</v>
      </c>
      <c r="C249" t="s">
        <v>9830</v>
      </c>
      <c r="D249" t="s">
        <v>9831</v>
      </c>
      <c r="E249" t="s">
        <v>9832</v>
      </c>
      <c r="G249" s="1" t="s">
        <v>9832</v>
      </c>
    </row>
    <row r="250" spans="1:7">
      <c r="A250" t="s">
        <v>13</v>
      </c>
      <c r="B250" t="s">
        <v>15</v>
      </c>
      <c r="C250" t="s">
        <v>9833</v>
      </c>
      <c r="D250" t="s">
        <v>9834</v>
      </c>
      <c r="E250" t="s">
        <v>9834</v>
      </c>
      <c r="G250" s="1" t="s">
        <v>9834</v>
      </c>
    </row>
    <row r="251" spans="1:7">
      <c r="A251" t="s">
        <v>13</v>
      </c>
      <c r="B251" t="s">
        <v>15</v>
      </c>
      <c r="C251" t="s">
        <v>9835</v>
      </c>
      <c r="D251" t="s">
        <v>9836</v>
      </c>
      <c r="E251" t="s">
        <v>9837</v>
      </c>
      <c r="G251" s="1" t="s">
        <v>9837</v>
      </c>
    </row>
    <row r="252" spans="1:7">
      <c r="A252" t="s">
        <v>13</v>
      </c>
      <c r="B252" t="s">
        <v>15</v>
      </c>
      <c r="C252" t="s">
        <v>9838</v>
      </c>
      <c r="D252" t="s">
        <v>9839</v>
      </c>
      <c r="E252" t="s">
        <v>9840</v>
      </c>
      <c r="G252" s="1" t="s">
        <v>9840</v>
      </c>
    </row>
    <row r="253" spans="1:7">
      <c r="A253" t="s">
        <v>13</v>
      </c>
      <c r="B253" t="s">
        <v>15</v>
      </c>
      <c r="C253" t="s">
        <v>9841</v>
      </c>
      <c r="D253" t="s">
        <v>9842</v>
      </c>
      <c r="E253" t="s">
        <v>9842</v>
      </c>
      <c r="G253" s="1" t="s">
        <v>9842</v>
      </c>
    </row>
    <row r="254" spans="1:7">
      <c r="A254" t="s">
        <v>13</v>
      </c>
      <c r="B254" t="s">
        <v>15</v>
      </c>
      <c r="C254" t="s">
        <v>9843</v>
      </c>
      <c r="D254" t="s">
        <v>9844</v>
      </c>
      <c r="E254" t="s">
        <v>9844</v>
      </c>
      <c r="G254" s="1" t="s">
        <v>9844</v>
      </c>
    </row>
    <row r="255" spans="1:7">
      <c r="A255" t="s">
        <v>13</v>
      </c>
      <c r="B255" t="s">
        <v>15</v>
      </c>
      <c r="C255" t="s">
        <v>9845</v>
      </c>
      <c r="D255" t="s">
        <v>9846</v>
      </c>
      <c r="E255" t="s">
        <v>9846</v>
      </c>
      <c r="G255" s="1" t="s">
        <v>9846</v>
      </c>
    </row>
    <row r="256" spans="1:7">
      <c r="A256" t="s">
        <v>13</v>
      </c>
      <c r="B256" t="s">
        <v>13</v>
      </c>
      <c r="C256" t="s">
        <v>9847</v>
      </c>
      <c r="D256" t="s">
        <v>9848</v>
      </c>
      <c r="E256" t="s">
        <v>9848</v>
      </c>
      <c r="F256" t="s">
        <v>9848</v>
      </c>
      <c r="G256" s="1" t="s">
        <v>9848</v>
      </c>
    </row>
    <row r="257" spans="1:7">
      <c r="A257" t="s">
        <v>13</v>
      </c>
      <c r="B257" t="s">
        <v>15</v>
      </c>
      <c r="C257" t="s">
        <v>9849</v>
      </c>
      <c r="D257" t="s">
        <v>9850</v>
      </c>
      <c r="E257" t="s">
        <v>9851</v>
      </c>
      <c r="G257" s="1" t="s">
        <v>9851</v>
      </c>
    </row>
    <row r="258" spans="1:7">
      <c r="A258" t="s">
        <v>13</v>
      </c>
      <c r="B258" t="s">
        <v>35</v>
      </c>
      <c r="C258" t="s">
        <v>9852</v>
      </c>
      <c r="D258" t="s">
        <v>9853</v>
      </c>
      <c r="E258" t="s">
        <v>9853</v>
      </c>
      <c r="G258" s="1" t="s">
        <v>9853</v>
      </c>
    </row>
    <row r="259" spans="1:7">
      <c r="A259" t="s">
        <v>13</v>
      </c>
      <c r="B259" t="s">
        <v>15</v>
      </c>
      <c r="C259" t="s">
        <v>9854</v>
      </c>
      <c r="D259" t="s">
        <v>9855</v>
      </c>
      <c r="E259" t="s">
        <v>9856</v>
      </c>
      <c r="F259" t="s">
        <v>9857</v>
      </c>
      <c r="G259" s="1" t="s">
        <v>9857</v>
      </c>
    </row>
    <row r="260" spans="1:7">
      <c r="A260" t="s">
        <v>13</v>
      </c>
      <c r="B260" t="s">
        <v>15</v>
      </c>
      <c r="C260" t="s">
        <v>9858</v>
      </c>
      <c r="D260" t="s">
        <v>9859</v>
      </c>
      <c r="E260" t="s">
        <v>9859</v>
      </c>
      <c r="G260" s="1" t="s">
        <v>9859</v>
      </c>
    </row>
    <row r="261" spans="1:7">
      <c r="A261" t="s">
        <v>13</v>
      </c>
      <c r="B261" t="s">
        <v>15</v>
      </c>
      <c r="C261" t="s">
        <v>9860</v>
      </c>
      <c r="D261" t="s">
        <v>9861</v>
      </c>
      <c r="E261" t="s">
        <v>9861</v>
      </c>
      <c r="G261" s="1" t="s">
        <v>9861</v>
      </c>
    </row>
    <row r="262" spans="1:7">
      <c r="A262" t="s">
        <v>13</v>
      </c>
      <c r="B262" t="s">
        <v>13</v>
      </c>
      <c r="C262" t="s">
        <v>9862</v>
      </c>
      <c r="D262" t="s">
        <v>9863</v>
      </c>
      <c r="E262" t="s">
        <v>9864</v>
      </c>
      <c r="F262" t="s">
        <v>9865</v>
      </c>
      <c r="G262" s="1" t="s">
        <v>9865</v>
      </c>
    </row>
    <row r="263" spans="1:7">
      <c r="A263" t="s">
        <v>13</v>
      </c>
      <c r="B263" t="s">
        <v>15</v>
      </c>
      <c r="C263" t="s">
        <v>9866</v>
      </c>
      <c r="D263" t="s">
        <v>9867</v>
      </c>
      <c r="E263" t="s">
        <v>9867</v>
      </c>
      <c r="G263" s="1" t="s">
        <v>9867</v>
      </c>
    </row>
    <row r="264" spans="1:7">
      <c r="A264" t="s">
        <v>13</v>
      </c>
      <c r="B264" t="s">
        <v>15</v>
      </c>
      <c r="C264" t="s">
        <v>9868</v>
      </c>
      <c r="D264" t="s">
        <v>9869</v>
      </c>
      <c r="E264" t="s">
        <v>9870</v>
      </c>
      <c r="F264" t="s">
        <v>9871</v>
      </c>
      <c r="G264" s="1" t="s">
        <v>9871</v>
      </c>
    </row>
    <row r="265" spans="1:7">
      <c r="A265" t="s">
        <v>13</v>
      </c>
      <c r="B265" t="s">
        <v>13</v>
      </c>
      <c r="C265" t="s">
        <v>9872</v>
      </c>
      <c r="D265" t="s">
        <v>9873</v>
      </c>
      <c r="E265" t="s">
        <v>9873</v>
      </c>
      <c r="G265" s="1" t="s">
        <v>9873</v>
      </c>
    </row>
    <row r="266" spans="1:7">
      <c r="A266" t="s">
        <v>13</v>
      </c>
      <c r="B266" t="s">
        <v>15</v>
      </c>
      <c r="C266" t="s">
        <v>9874</v>
      </c>
      <c r="D266" t="s">
        <v>9875</v>
      </c>
      <c r="E266" t="s">
        <v>9876</v>
      </c>
      <c r="F266" t="s">
        <v>9877</v>
      </c>
      <c r="G266" s="1" t="s">
        <v>9877</v>
      </c>
    </row>
    <row r="267" spans="1:7">
      <c r="A267" t="s">
        <v>13</v>
      </c>
      <c r="B267" t="s">
        <v>15</v>
      </c>
      <c r="C267" t="s">
        <v>9878</v>
      </c>
      <c r="D267" t="s">
        <v>9879</v>
      </c>
      <c r="E267" t="s">
        <v>9879</v>
      </c>
      <c r="G267" s="1" t="s">
        <v>9879</v>
      </c>
    </row>
    <row r="268" spans="1:7">
      <c r="A268" t="s">
        <v>13</v>
      </c>
      <c r="B268" t="s">
        <v>15</v>
      </c>
      <c r="C268" t="s">
        <v>9880</v>
      </c>
      <c r="D268" t="s">
        <v>9881</v>
      </c>
      <c r="E268" t="s">
        <v>9881</v>
      </c>
      <c r="G268" s="1" t="s">
        <v>9881</v>
      </c>
    </row>
    <row r="269" spans="1:7">
      <c r="A269" t="s">
        <v>13</v>
      </c>
      <c r="B269" t="s">
        <v>15</v>
      </c>
      <c r="C269" t="s">
        <v>9882</v>
      </c>
      <c r="D269" t="s">
        <v>9883</v>
      </c>
      <c r="E269" t="s">
        <v>9883</v>
      </c>
      <c r="G269" s="1" t="s">
        <v>9883</v>
      </c>
    </row>
    <row r="270" spans="1:7">
      <c r="A270" t="s">
        <v>13</v>
      </c>
      <c r="B270" t="s">
        <v>15</v>
      </c>
      <c r="C270" t="s">
        <v>9884</v>
      </c>
      <c r="D270" t="s">
        <v>9885</v>
      </c>
      <c r="E270" t="s">
        <v>9885</v>
      </c>
      <c r="F270" t="s">
        <v>9886</v>
      </c>
      <c r="G270" s="1" t="s">
        <v>9886</v>
      </c>
    </row>
    <row r="271" spans="1:7">
      <c r="A271" t="s">
        <v>13</v>
      </c>
      <c r="B271" t="s">
        <v>15</v>
      </c>
      <c r="C271" t="s">
        <v>9887</v>
      </c>
      <c r="D271" t="s">
        <v>9888</v>
      </c>
      <c r="E271" t="s">
        <v>9888</v>
      </c>
      <c r="G271" s="1" t="s">
        <v>9888</v>
      </c>
    </row>
    <row r="272" spans="1:7">
      <c r="A272" t="s">
        <v>13</v>
      </c>
      <c r="B272" t="s">
        <v>15</v>
      </c>
      <c r="C272" t="s">
        <v>9889</v>
      </c>
      <c r="D272" t="s">
        <v>9890</v>
      </c>
      <c r="E272" t="s">
        <v>9891</v>
      </c>
      <c r="G272" s="1" t="s">
        <v>9891</v>
      </c>
    </row>
    <row r="273" spans="1:7">
      <c r="A273" t="s">
        <v>13</v>
      </c>
      <c r="B273" t="s">
        <v>15</v>
      </c>
      <c r="C273" t="s">
        <v>9892</v>
      </c>
      <c r="D273" t="s">
        <v>9893</v>
      </c>
      <c r="E273" t="s">
        <v>9894</v>
      </c>
      <c r="G273" s="1" t="s">
        <v>9894</v>
      </c>
    </row>
    <row r="274" spans="1:7">
      <c r="A274" t="s">
        <v>13</v>
      </c>
      <c r="B274" t="s">
        <v>15</v>
      </c>
      <c r="C274" t="s">
        <v>9895</v>
      </c>
      <c r="D274" t="s">
        <v>9896</v>
      </c>
      <c r="E274" t="s">
        <v>9897</v>
      </c>
      <c r="G274" s="1" t="s">
        <v>9897</v>
      </c>
    </row>
    <row r="275" spans="1:7">
      <c r="A275" t="s">
        <v>13</v>
      </c>
      <c r="B275" t="s">
        <v>15</v>
      </c>
      <c r="C275" t="s">
        <v>9898</v>
      </c>
      <c r="D275" t="s">
        <v>9899</v>
      </c>
      <c r="E275" t="s">
        <v>9900</v>
      </c>
      <c r="G275" s="1" t="s">
        <v>9900</v>
      </c>
    </row>
    <row r="276" spans="1:7">
      <c r="A276" t="s">
        <v>13</v>
      </c>
      <c r="B276" t="s">
        <v>15</v>
      </c>
      <c r="C276" t="s">
        <v>9901</v>
      </c>
      <c r="D276" t="s">
        <v>9902</v>
      </c>
      <c r="E276" t="s">
        <v>9902</v>
      </c>
      <c r="G276" s="1" t="s">
        <v>9902</v>
      </c>
    </row>
    <row r="277" spans="1:7">
      <c r="A277" t="s">
        <v>13</v>
      </c>
      <c r="B277" t="s">
        <v>15</v>
      </c>
      <c r="C277" t="s">
        <v>9903</v>
      </c>
      <c r="D277" t="s">
        <v>9904</v>
      </c>
      <c r="E277" t="s">
        <v>9905</v>
      </c>
      <c r="G277" s="1" t="s">
        <v>9905</v>
      </c>
    </row>
    <row r="278" spans="1:7">
      <c r="A278" t="s">
        <v>13</v>
      </c>
      <c r="B278" t="s">
        <v>15</v>
      </c>
      <c r="C278" t="s">
        <v>9906</v>
      </c>
      <c r="D278" t="s">
        <v>9907</v>
      </c>
      <c r="E278" t="s">
        <v>9907</v>
      </c>
      <c r="G278" s="1" t="s">
        <v>9907</v>
      </c>
    </row>
    <row r="279" spans="1:7">
      <c r="A279" t="s">
        <v>13</v>
      </c>
      <c r="B279" t="s">
        <v>15</v>
      </c>
      <c r="C279" t="s">
        <v>9908</v>
      </c>
      <c r="D279" t="s">
        <v>9909</v>
      </c>
      <c r="E279" t="s">
        <v>9910</v>
      </c>
      <c r="G279" s="1" t="s">
        <v>9910</v>
      </c>
    </row>
    <row r="280" spans="1:7">
      <c r="A280" t="s">
        <v>13</v>
      </c>
      <c r="B280" t="s">
        <v>15</v>
      </c>
      <c r="C280" t="s">
        <v>9911</v>
      </c>
      <c r="D280" t="s">
        <v>9912</v>
      </c>
      <c r="E280" t="s">
        <v>9912</v>
      </c>
      <c r="G280" s="1" t="s">
        <v>9912</v>
      </c>
    </row>
    <row r="281" spans="1:7">
      <c r="A281" t="s">
        <v>13</v>
      </c>
      <c r="B281" t="s">
        <v>15</v>
      </c>
      <c r="C281" t="s">
        <v>9913</v>
      </c>
      <c r="D281" t="s">
        <v>9914</v>
      </c>
      <c r="E281" t="s">
        <v>9914</v>
      </c>
      <c r="G281" s="1" t="s">
        <v>9914</v>
      </c>
    </row>
    <row r="282" spans="1:7">
      <c r="A282" t="s">
        <v>13</v>
      </c>
      <c r="B282" t="s">
        <v>15</v>
      </c>
      <c r="C282" t="s">
        <v>9915</v>
      </c>
      <c r="D282" t="s">
        <v>9916</v>
      </c>
      <c r="E282" t="s">
        <v>9916</v>
      </c>
      <c r="G282" s="1" t="s">
        <v>9916</v>
      </c>
    </row>
    <row r="283" spans="1:7">
      <c r="A283" t="s">
        <v>13</v>
      </c>
      <c r="B283" t="s">
        <v>15</v>
      </c>
      <c r="C283" t="s">
        <v>9917</v>
      </c>
      <c r="D283" t="s">
        <v>9918</v>
      </c>
      <c r="E283" t="s">
        <v>9918</v>
      </c>
      <c r="G283" s="1" t="s">
        <v>9918</v>
      </c>
    </row>
    <row r="284" spans="1:7">
      <c r="A284" t="s">
        <v>13</v>
      </c>
      <c r="B284" t="s">
        <v>35</v>
      </c>
      <c r="C284" t="s">
        <v>9919</v>
      </c>
      <c r="D284" t="s">
        <v>9920</v>
      </c>
      <c r="E284" t="s">
        <v>9921</v>
      </c>
      <c r="G284" s="1" t="s">
        <v>9921</v>
      </c>
    </row>
    <row r="285" spans="1:7">
      <c r="A285" t="s">
        <v>13</v>
      </c>
      <c r="B285" t="s">
        <v>15</v>
      </c>
      <c r="C285" t="s">
        <v>9922</v>
      </c>
      <c r="D285" t="s">
        <v>9923</v>
      </c>
      <c r="E285" t="s">
        <v>9924</v>
      </c>
      <c r="G285" s="1" t="s">
        <v>9924</v>
      </c>
    </row>
    <row r="286" spans="1:7">
      <c r="A286" t="s">
        <v>13</v>
      </c>
      <c r="B286" t="s">
        <v>15</v>
      </c>
      <c r="C286" t="s">
        <v>9925</v>
      </c>
      <c r="D286" t="s">
        <v>9926</v>
      </c>
      <c r="E286" t="s">
        <v>9927</v>
      </c>
      <c r="G286" s="1" t="s">
        <v>9927</v>
      </c>
    </row>
    <row r="287" spans="1:7">
      <c r="A287" t="s">
        <v>13</v>
      </c>
      <c r="B287" t="s">
        <v>13</v>
      </c>
      <c r="C287" t="s">
        <v>9928</v>
      </c>
      <c r="D287" t="s">
        <v>9929</v>
      </c>
      <c r="E287" t="s">
        <v>9929</v>
      </c>
      <c r="G287" s="1" t="s">
        <v>9929</v>
      </c>
    </row>
    <row r="288" spans="1:7">
      <c r="A288" t="s">
        <v>13</v>
      </c>
      <c r="B288" t="s">
        <v>15</v>
      </c>
      <c r="C288" t="s">
        <v>9930</v>
      </c>
      <c r="D288" t="s">
        <v>9931</v>
      </c>
      <c r="E288" t="s">
        <v>9931</v>
      </c>
      <c r="G288" s="1" t="s">
        <v>9931</v>
      </c>
    </row>
    <row r="289" spans="1:7">
      <c r="A289" t="s">
        <v>13</v>
      </c>
      <c r="B289" t="s">
        <v>15</v>
      </c>
      <c r="C289" t="s">
        <v>9932</v>
      </c>
      <c r="D289" t="s">
        <v>9933</v>
      </c>
      <c r="E289" t="s">
        <v>9933</v>
      </c>
      <c r="G289" s="1" t="s">
        <v>9933</v>
      </c>
    </row>
    <row r="290" spans="1:7">
      <c r="A290" t="s">
        <v>13</v>
      </c>
      <c r="B290" t="s">
        <v>15</v>
      </c>
      <c r="C290" t="s">
        <v>9934</v>
      </c>
      <c r="D290" t="s">
        <v>9935</v>
      </c>
      <c r="E290" t="s">
        <v>9936</v>
      </c>
      <c r="G290" s="1" t="s">
        <v>9936</v>
      </c>
    </row>
    <row r="291" spans="1:7">
      <c r="A291" t="s">
        <v>13</v>
      </c>
      <c r="B291" t="s">
        <v>15</v>
      </c>
      <c r="C291" t="s">
        <v>9937</v>
      </c>
      <c r="D291" t="s">
        <v>9938</v>
      </c>
      <c r="E291" t="s">
        <v>9939</v>
      </c>
      <c r="F291" t="s">
        <v>9939</v>
      </c>
      <c r="G291" s="1" t="s">
        <v>9939</v>
      </c>
    </row>
    <row r="292" spans="1:7">
      <c r="A292" t="s">
        <v>13</v>
      </c>
      <c r="B292" t="s">
        <v>15</v>
      </c>
      <c r="C292" t="s">
        <v>9940</v>
      </c>
      <c r="D292" t="s">
        <v>9941</v>
      </c>
      <c r="E292" t="s">
        <v>9942</v>
      </c>
      <c r="F292" t="s">
        <v>9942</v>
      </c>
      <c r="G292" s="1" t="s">
        <v>9942</v>
      </c>
    </row>
    <row r="293" spans="1:7">
      <c r="A293" t="s">
        <v>13</v>
      </c>
      <c r="B293" t="s">
        <v>15</v>
      </c>
      <c r="C293" t="s">
        <v>9943</v>
      </c>
      <c r="D293" t="s">
        <v>9944</v>
      </c>
      <c r="E293" t="s">
        <v>9944</v>
      </c>
      <c r="F293" t="s">
        <v>9944</v>
      </c>
      <c r="G293" s="1" t="s">
        <v>9944</v>
      </c>
    </row>
    <row r="294" spans="1:7">
      <c r="A294" t="s">
        <v>13</v>
      </c>
      <c r="B294" t="s">
        <v>35</v>
      </c>
      <c r="C294" t="s">
        <v>9945</v>
      </c>
      <c r="D294" t="s">
        <v>9946</v>
      </c>
      <c r="E294" t="s">
        <v>9946</v>
      </c>
      <c r="F294" t="s">
        <v>9946</v>
      </c>
      <c r="G294" s="1" t="s">
        <v>9946</v>
      </c>
    </row>
    <row r="295" spans="1:7">
      <c r="A295" t="s">
        <v>13</v>
      </c>
      <c r="B295" t="s">
        <v>15</v>
      </c>
      <c r="C295" t="s">
        <v>9947</v>
      </c>
      <c r="D295" t="s">
        <v>9948</v>
      </c>
      <c r="E295" t="s">
        <v>9948</v>
      </c>
      <c r="F295" t="s">
        <v>9948</v>
      </c>
      <c r="G295" s="1" t="s">
        <v>9948</v>
      </c>
    </row>
    <row r="296" spans="1:7">
      <c r="A296" t="s">
        <v>13</v>
      </c>
      <c r="B296" t="s">
        <v>15</v>
      </c>
      <c r="C296" t="s">
        <v>9949</v>
      </c>
      <c r="D296" t="s">
        <v>9950</v>
      </c>
      <c r="E296" t="s">
        <v>9950</v>
      </c>
      <c r="F296" t="s">
        <v>9950</v>
      </c>
      <c r="G296" s="1" t="s">
        <v>9950</v>
      </c>
    </row>
    <row r="297" spans="1:7">
      <c r="A297" t="s">
        <v>13</v>
      </c>
      <c r="B297" t="s">
        <v>15</v>
      </c>
      <c r="C297" t="s">
        <v>9951</v>
      </c>
      <c r="D297" t="s">
        <v>9952</v>
      </c>
      <c r="E297" t="s">
        <v>9952</v>
      </c>
      <c r="F297" t="s">
        <v>9952</v>
      </c>
      <c r="G297" s="1" t="s">
        <v>9952</v>
      </c>
    </row>
    <row r="298" spans="1:7">
      <c r="A298" t="s">
        <v>13</v>
      </c>
      <c r="B298" t="s">
        <v>15</v>
      </c>
      <c r="C298" t="s">
        <v>9953</v>
      </c>
      <c r="D298" t="s">
        <v>9954</v>
      </c>
      <c r="E298" t="s">
        <v>9954</v>
      </c>
      <c r="F298" t="s">
        <v>9954</v>
      </c>
      <c r="G298" s="10" t="s">
        <v>9955</v>
      </c>
    </row>
    <row r="299" spans="1:7">
      <c r="A299" t="s">
        <v>13</v>
      </c>
      <c r="B299" t="s">
        <v>15</v>
      </c>
      <c r="C299" t="s">
        <v>9956</v>
      </c>
      <c r="D299" t="s">
        <v>9957</v>
      </c>
      <c r="E299" t="s">
        <v>9958</v>
      </c>
      <c r="F299" t="s">
        <v>9958</v>
      </c>
      <c r="G299" s="1" t="s">
        <v>9958</v>
      </c>
    </row>
    <row r="300" spans="1:7">
      <c r="A300" t="s">
        <v>13</v>
      </c>
      <c r="B300" t="s">
        <v>15</v>
      </c>
      <c r="C300" t="s">
        <v>9959</v>
      </c>
      <c r="D300" t="s">
        <v>9960</v>
      </c>
      <c r="E300" t="s">
        <v>9960</v>
      </c>
      <c r="F300" t="s">
        <v>9960</v>
      </c>
      <c r="G300" s="1" t="s">
        <v>9960</v>
      </c>
    </row>
    <row r="301" spans="1:7">
      <c r="A301" t="s">
        <v>13</v>
      </c>
      <c r="B301" t="s">
        <v>15</v>
      </c>
      <c r="C301" t="s">
        <v>9961</v>
      </c>
      <c r="D301" t="s">
        <v>9962</v>
      </c>
      <c r="E301" t="s">
        <v>9962</v>
      </c>
      <c r="F301" t="s">
        <v>9962</v>
      </c>
      <c r="G301" s="10" t="s">
        <v>9963</v>
      </c>
    </row>
    <row r="302" spans="1:7">
      <c r="A302" t="s">
        <v>13</v>
      </c>
      <c r="B302" t="s">
        <v>35</v>
      </c>
      <c r="C302" t="s">
        <v>9964</v>
      </c>
      <c r="D302" t="s">
        <v>9965</v>
      </c>
      <c r="E302" t="s">
        <v>9965</v>
      </c>
      <c r="F302" t="s">
        <v>9965</v>
      </c>
      <c r="G302" s="1" t="s">
        <v>9965</v>
      </c>
    </row>
    <row r="303" spans="1:7">
      <c r="A303" t="s">
        <v>13</v>
      </c>
      <c r="B303" t="s">
        <v>15</v>
      </c>
      <c r="C303" t="s">
        <v>9966</v>
      </c>
      <c r="D303" t="s">
        <v>9967</v>
      </c>
      <c r="E303" t="s">
        <v>9967</v>
      </c>
      <c r="F303" t="s">
        <v>9967</v>
      </c>
      <c r="G303" s="1" t="s">
        <v>9967</v>
      </c>
    </row>
    <row r="304" spans="1:7">
      <c r="A304" t="s">
        <v>13</v>
      </c>
      <c r="B304" t="s">
        <v>15</v>
      </c>
      <c r="C304" t="s">
        <v>9968</v>
      </c>
      <c r="D304" t="s">
        <v>9969</v>
      </c>
      <c r="E304" t="s">
        <v>9969</v>
      </c>
      <c r="F304" t="s">
        <v>9969</v>
      </c>
      <c r="G304" s="1" t="s">
        <v>9969</v>
      </c>
    </row>
    <row r="305" spans="1:7">
      <c r="A305" t="s">
        <v>13</v>
      </c>
      <c r="B305" t="s">
        <v>15</v>
      </c>
      <c r="C305" t="s">
        <v>9970</v>
      </c>
      <c r="D305" t="s">
        <v>9971</v>
      </c>
      <c r="E305" t="s">
        <v>9971</v>
      </c>
      <c r="F305" t="s">
        <v>9971</v>
      </c>
      <c r="G305" s="1" t="s">
        <v>9971</v>
      </c>
    </row>
    <row r="306" spans="1:7">
      <c r="A306" t="s">
        <v>13</v>
      </c>
      <c r="B306" t="s">
        <v>13</v>
      </c>
      <c r="C306" t="s">
        <v>9972</v>
      </c>
      <c r="D306" t="s">
        <v>9973</v>
      </c>
      <c r="E306" t="s">
        <v>9973</v>
      </c>
      <c r="F306" t="s">
        <v>9973</v>
      </c>
      <c r="G306" s="1" t="s">
        <v>9973</v>
      </c>
    </row>
    <row r="307" spans="1:7">
      <c r="A307" t="s">
        <v>13</v>
      </c>
      <c r="B307" t="s">
        <v>35</v>
      </c>
      <c r="C307" t="s">
        <v>9974</v>
      </c>
      <c r="D307" t="s">
        <v>9975</v>
      </c>
      <c r="E307" t="s">
        <v>9975</v>
      </c>
      <c r="F307" t="s">
        <v>9975</v>
      </c>
      <c r="G307" s="1" t="s">
        <v>9975</v>
      </c>
    </row>
    <row r="308" spans="1:7">
      <c r="A308" t="s">
        <v>13</v>
      </c>
      <c r="B308" t="s">
        <v>15</v>
      </c>
      <c r="C308" t="s">
        <v>9976</v>
      </c>
      <c r="D308" t="s">
        <v>9977</v>
      </c>
      <c r="E308" t="s">
        <v>9977</v>
      </c>
      <c r="F308" t="s">
        <v>9977</v>
      </c>
      <c r="G308" s="1" t="s">
        <v>9977</v>
      </c>
    </row>
    <row r="309" spans="1:7">
      <c r="A309" t="s">
        <v>13</v>
      </c>
      <c r="B309" t="s">
        <v>15</v>
      </c>
      <c r="C309" t="s">
        <v>9978</v>
      </c>
      <c r="D309" t="s">
        <v>9979</v>
      </c>
      <c r="E309" t="s">
        <v>9979</v>
      </c>
      <c r="F309" t="s">
        <v>9979</v>
      </c>
      <c r="G309" s="1" t="s">
        <v>9979</v>
      </c>
    </row>
    <row r="310" spans="1:7">
      <c r="A310" t="s">
        <v>13</v>
      </c>
      <c r="B310" t="s">
        <v>35</v>
      </c>
      <c r="C310" t="s">
        <v>9980</v>
      </c>
      <c r="D310" t="s">
        <v>9981</v>
      </c>
      <c r="E310" t="s">
        <v>9981</v>
      </c>
      <c r="F310" t="s">
        <v>9981</v>
      </c>
      <c r="G310" s="1" t="s">
        <v>9981</v>
      </c>
    </row>
    <row r="311" spans="1:7">
      <c r="A311" t="s">
        <v>13</v>
      </c>
      <c r="B311" t="s">
        <v>15</v>
      </c>
      <c r="C311" t="s">
        <v>9982</v>
      </c>
      <c r="D311" t="s">
        <v>9983</v>
      </c>
      <c r="E311" t="s">
        <v>9983</v>
      </c>
      <c r="F311" t="s">
        <v>9983</v>
      </c>
      <c r="G311" s="1" t="s">
        <v>9983</v>
      </c>
    </row>
    <row r="312" spans="1:7">
      <c r="A312" t="s">
        <v>13</v>
      </c>
      <c r="B312" t="s">
        <v>13</v>
      </c>
      <c r="C312" t="s">
        <v>9984</v>
      </c>
      <c r="D312" t="s">
        <v>9985</v>
      </c>
      <c r="E312" t="s">
        <v>9985</v>
      </c>
      <c r="F312" t="s">
        <v>9985</v>
      </c>
      <c r="G312" s="1" t="s">
        <v>9985</v>
      </c>
    </row>
    <row r="313" spans="1:7">
      <c r="A313" t="s">
        <v>13</v>
      </c>
      <c r="B313" t="s">
        <v>15</v>
      </c>
      <c r="C313" t="s">
        <v>9986</v>
      </c>
      <c r="D313" t="s">
        <v>9987</v>
      </c>
      <c r="E313" t="s">
        <v>9987</v>
      </c>
      <c r="F313" t="s">
        <v>9987</v>
      </c>
      <c r="G313" s="1" t="s">
        <v>9987</v>
      </c>
    </row>
    <row r="314" spans="1:7">
      <c r="A314" t="s">
        <v>13</v>
      </c>
      <c r="B314" t="s">
        <v>15</v>
      </c>
      <c r="C314" t="s">
        <v>9988</v>
      </c>
      <c r="D314" t="s">
        <v>9989</v>
      </c>
      <c r="E314" t="s">
        <v>9990</v>
      </c>
      <c r="F314" t="s">
        <v>9990</v>
      </c>
      <c r="G314" s="1" t="s">
        <v>9990</v>
      </c>
    </row>
    <row r="315" spans="1:7">
      <c r="A315" t="s">
        <v>13</v>
      </c>
      <c r="B315" t="s">
        <v>15</v>
      </c>
      <c r="C315" t="s">
        <v>9991</v>
      </c>
      <c r="D315" t="s">
        <v>9992</v>
      </c>
      <c r="E315" t="s">
        <v>9992</v>
      </c>
      <c r="F315" t="s">
        <v>9992</v>
      </c>
      <c r="G315" s="1" t="s">
        <v>9992</v>
      </c>
    </row>
    <row r="316" spans="1:7">
      <c r="A316" t="s">
        <v>13</v>
      </c>
      <c r="B316" t="s">
        <v>15</v>
      </c>
      <c r="C316" t="s">
        <v>9993</v>
      </c>
      <c r="D316" t="s">
        <v>9994</v>
      </c>
      <c r="E316" t="s">
        <v>9995</v>
      </c>
      <c r="F316" t="s">
        <v>9995</v>
      </c>
      <c r="G316" s="1" t="s">
        <v>9995</v>
      </c>
    </row>
    <row r="317" spans="1:7">
      <c r="A317" t="s">
        <v>13</v>
      </c>
      <c r="B317" t="s">
        <v>13</v>
      </c>
      <c r="C317" t="s">
        <v>9996</v>
      </c>
      <c r="D317" t="s">
        <v>9997</v>
      </c>
      <c r="E317" t="s">
        <v>9998</v>
      </c>
      <c r="F317" t="s">
        <v>9998</v>
      </c>
      <c r="G317" s="1" t="s">
        <v>9998</v>
      </c>
    </row>
    <row r="318" spans="1:7">
      <c r="A318" t="s">
        <v>13</v>
      </c>
      <c r="B318" t="s">
        <v>15</v>
      </c>
      <c r="C318" t="s">
        <v>9999</v>
      </c>
      <c r="D318" t="s">
        <v>10000</v>
      </c>
      <c r="E318" t="s">
        <v>10000</v>
      </c>
      <c r="F318" t="s">
        <v>10000</v>
      </c>
      <c r="G318" s="1" t="s">
        <v>10000</v>
      </c>
    </row>
    <row r="319" spans="1:7">
      <c r="A319" t="s">
        <v>13</v>
      </c>
      <c r="B319" t="s">
        <v>15</v>
      </c>
      <c r="C319" t="s">
        <v>10001</v>
      </c>
      <c r="D319" t="s">
        <v>10002</v>
      </c>
      <c r="E319" t="s">
        <v>10002</v>
      </c>
      <c r="F319" t="s">
        <v>10002</v>
      </c>
      <c r="G319" s="1" t="s">
        <v>10002</v>
      </c>
    </row>
    <row r="320" spans="1:7">
      <c r="A320" t="s">
        <v>13</v>
      </c>
      <c r="B320" t="s">
        <v>15</v>
      </c>
      <c r="C320" t="s">
        <v>10003</v>
      </c>
      <c r="D320" t="s">
        <v>10004</v>
      </c>
      <c r="E320" t="s">
        <v>10005</v>
      </c>
      <c r="F320" t="s">
        <v>10005</v>
      </c>
      <c r="G320" s="1" t="s">
        <v>10005</v>
      </c>
    </row>
    <row r="321" spans="1:7">
      <c r="A321" t="s">
        <v>13</v>
      </c>
      <c r="B321" t="s">
        <v>13</v>
      </c>
      <c r="C321" t="s">
        <v>10006</v>
      </c>
      <c r="D321" t="s">
        <v>10007</v>
      </c>
      <c r="E321" t="s">
        <v>10007</v>
      </c>
      <c r="F321" t="s">
        <v>10007</v>
      </c>
      <c r="G321" s="1" t="s">
        <v>10007</v>
      </c>
    </row>
    <row r="322" spans="1:7">
      <c r="A322" t="s">
        <v>13</v>
      </c>
      <c r="B322" t="s">
        <v>15</v>
      </c>
      <c r="C322" t="s">
        <v>10008</v>
      </c>
      <c r="D322" t="s">
        <v>10009</v>
      </c>
      <c r="E322" t="s">
        <v>10009</v>
      </c>
      <c r="F322" t="s">
        <v>10009</v>
      </c>
      <c r="G322" s="1" t="s">
        <v>10009</v>
      </c>
    </row>
    <row r="323" spans="1:7">
      <c r="A323" t="s">
        <v>13</v>
      </c>
      <c r="B323" t="s">
        <v>15</v>
      </c>
      <c r="C323" t="s">
        <v>10010</v>
      </c>
      <c r="D323" t="s">
        <v>10011</v>
      </c>
      <c r="E323" t="s">
        <v>10011</v>
      </c>
      <c r="F323" t="s">
        <v>10011</v>
      </c>
      <c r="G323" s="1" t="s">
        <v>10011</v>
      </c>
    </row>
    <row r="324" spans="1:7">
      <c r="A324" t="s">
        <v>13</v>
      </c>
      <c r="B324" t="s">
        <v>35</v>
      </c>
      <c r="C324" t="s">
        <v>10012</v>
      </c>
      <c r="D324" t="s">
        <v>10013</v>
      </c>
      <c r="E324" t="s">
        <v>10013</v>
      </c>
      <c r="F324" t="s">
        <v>10013</v>
      </c>
      <c r="G324" s="1" t="s">
        <v>10013</v>
      </c>
    </row>
    <row r="325" spans="1:7">
      <c r="A325" t="s">
        <v>13</v>
      </c>
      <c r="B325" t="s">
        <v>15</v>
      </c>
      <c r="C325" t="s">
        <v>10014</v>
      </c>
      <c r="D325" t="s">
        <v>10015</v>
      </c>
      <c r="E325" t="s">
        <v>10015</v>
      </c>
      <c r="F325" t="s">
        <v>10015</v>
      </c>
      <c r="G325" s="1" t="s">
        <v>10015</v>
      </c>
    </row>
    <row r="326" spans="1:7">
      <c r="A326" t="s">
        <v>13</v>
      </c>
      <c r="B326" t="s">
        <v>13</v>
      </c>
      <c r="C326" t="s">
        <v>10016</v>
      </c>
      <c r="D326" t="s">
        <v>10017</v>
      </c>
      <c r="E326" t="s">
        <v>10018</v>
      </c>
      <c r="F326" t="s">
        <v>10018</v>
      </c>
      <c r="G326" s="1" t="s">
        <v>10018</v>
      </c>
    </row>
    <row r="327" spans="1:7">
      <c r="A327" t="s">
        <v>13</v>
      </c>
      <c r="B327" t="s">
        <v>15</v>
      </c>
      <c r="C327" t="s">
        <v>10019</v>
      </c>
      <c r="D327" t="s">
        <v>10020</v>
      </c>
      <c r="E327" t="s">
        <v>10020</v>
      </c>
      <c r="F327" t="s">
        <v>10020</v>
      </c>
      <c r="G327" s="1" t="s">
        <v>10020</v>
      </c>
    </row>
    <row r="328" spans="1:7">
      <c r="A328" t="s">
        <v>13</v>
      </c>
      <c r="B328" t="s">
        <v>15</v>
      </c>
      <c r="C328" t="s">
        <v>10021</v>
      </c>
      <c r="D328" t="s">
        <v>10022</v>
      </c>
      <c r="E328" t="s">
        <v>10022</v>
      </c>
      <c r="F328" t="s">
        <v>10022</v>
      </c>
      <c r="G328" s="1" t="s">
        <v>10022</v>
      </c>
    </row>
    <row r="329" spans="1:7">
      <c r="A329" t="s">
        <v>13</v>
      </c>
      <c r="B329" t="s">
        <v>35</v>
      </c>
      <c r="C329" t="s">
        <v>10023</v>
      </c>
      <c r="D329" t="s">
        <v>10024</v>
      </c>
      <c r="E329" t="s">
        <v>10024</v>
      </c>
      <c r="F329" t="s">
        <v>10024</v>
      </c>
      <c r="G329" s="1" t="s">
        <v>10024</v>
      </c>
    </row>
    <row r="330" spans="1:7">
      <c r="A330" t="s">
        <v>13</v>
      </c>
      <c r="B330" t="s">
        <v>15</v>
      </c>
      <c r="C330" t="s">
        <v>10025</v>
      </c>
      <c r="D330" t="s">
        <v>10026</v>
      </c>
      <c r="E330" t="s">
        <v>10026</v>
      </c>
      <c r="F330" t="s">
        <v>10026</v>
      </c>
      <c r="G330" s="10" t="s">
        <v>10027</v>
      </c>
    </row>
    <row r="331" spans="1:7">
      <c r="A331" t="s">
        <v>13</v>
      </c>
      <c r="B331" t="s">
        <v>35</v>
      </c>
      <c r="C331" t="s">
        <v>10028</v>
      </c>
      <c r="D331" t="s">
        <v>10029</v>
      </c>
      <c r="E331" t="s">
        <v>10029</v>
      </c>
      <c r="F331" t="s">
        <v>10029</v>
      </c>
      <c r="G331" s="1" t="s">
        <v>10029</v>
      </c>
    </row>
    <row r="332" spans="1:7">
      <c r="A332" t="s">
        <v>13</v>
      </c>
      <c r="B332" t="s">
        <v>13</v>
      </c>
      <c r="C332" t="s">
        <v>10030</v>
      </c>
      <c r="D332" t="s">
        <v>10031</v>
      </c>
      <c r="E332" t="s">
        <v>10031</v>
      </c>
      <c r="F332" t="s">
        <v>10031</v>
      </c>
      <c r="G332" s="1" t="s">
        <v>10031</v>
      </c>
    </row>
    <row r="333" spans="1:7">
      <c r="A333" t="s">
        <v>13</v>
      </c>
      <c r="B333" t="s">
        <v>15</v>
      </c>
      <c r="C333" t="s">
        <v>10032</v>
      </c>
      <c r="D333" t="s">
        <v>10033</v>
      </c>
      <c r="E333" t="s">
        <v>10034</v>
      </c>
      <c r="F333" t="s">
        <v>10034</v>
      </c>
      <c r="G333" s="1" t="s">
        <v>10034</v>
      </c>
    </row>
    <row r="334" spans="1:7">
      <c r="A334" t="s">
        <v>13</v>
      </c>
      <c r="B334" t="s">
        <v>15</v>
      </c>
      <c r="C334" t="s">
        <v>10035</v>
      </c>
      <c r="D334" t="s">
        <v>10036</v>
      </c>
      <c r="E334" t="s">
        <v>10037</v>
      </c>
      <c r="F334" t="s">
        <v>10037</v>
      </c>
      <c r="G334" s="1" t="s">
        <v>10037</v>
      </c>
    </row>
    <row r="335" spans="1:7">
      <c r="A335" t="s">
        <v>13</v>
      </c>
      <c r="B335" t="s">
        <v>15</v>
      </c>
      <c r="C335" t="s">
        <v>10038</v>
      </c>
      <c r="D335" t="s">
        <v>10039</v>
      </c>
      <c r="E335" t="s">
        <v>10040</v>
      </c>
      <c r="F335" t="s">
        <v>10040</v>
      </c>
      <c r="G335" s="1" t="s">
        <v>10040</v>
      </c>
    </row>
    <row r="336" spans="1:7">
      <c r="A336" t="s">
        <v>13</v>
      </c>
      <c r="B336" t="s">
        <v>13</v>
      </c>
      <c r="C336" t="s">
        <v>10041</v>
      </c>
      <c r="D336" t="s">
        <v>10042</v>
      </c>
      <c r="E336" t="s">
        <v>10043</v>
      </c>
      <c r="F336" t="s">
        <v>10043</v>
      </c>
      <c r="G336" s="1" t="s">
        <v>10043</v>
      </c>
    </row>
    <row r="337" spans="1:7">
      <c r="A337" t="s">
        <v>13</v>
      </c>
      <c r="B337" t="s">
        <v>15</v>
      </c>
      <c r="C337" t="s">
        <v>10044</v>
      </c>
      <c r="D337" t="s">
        <v>10045</v>
      </c>
      <c r="E337" t="s">
        <v>10046</v>
      </c>
      <c r="F337" t="s">
        <v>10046</v>
      </c>
      <c r="G337" s="1" t="s">
        <v>10046</v>
      </c>
    </row>
    <row r="338" spans="1:7">
      <c r="A338" t="s">
        <v>13</v>
      </c>
      <c r="B338" t="s">
        <v>15</v>
      </c>
      <c r="C338" t="s">
        <v>10047</v>
      </c>
      <c r="D338" t="s">
        <v>10048</v>
      </c>
      <c r="E338" t="s">
        <v>10049</v>
      </c>
      <c r="F338" t="s">
        <v>10049</v>
      </c>
      <c r="G338" s="1" t="s">
        <v>10049</v>
      </c>
    </row>
    <row r="339" spans="1:7">
      <c r="A339" t="s">
        <v>13</v>
      </c>
      <c r="B339" t="s">
        <v>15</v>
      </c>
      <c r="C339" t="s">
        <v>10050</v>
      </c>
      <c r="D339" t="s">
        <v>10051</v>
      </c>
      <c r="E339" t="s">
        <v>10052</v>
      </c>
      <c r="F339" t="s">
        <v>10052</v>
      </c>
      <c r="G339" s="1" t="s">
        <v>10052</v>
      </c>
    </row>
    <row r="340" spans="1:7">
      <c r="A340" t="s">
        <v>13</v>
      </c>
      <c r="B340" t="s">
        <v>15</v>
      </c>
      <c r="C340" t="s">
        <v>10053</v>
      </c>
      <c r="D340" t="s">
        <v>10054</v>
      </c>
      <c r="E340" t="s">
        <v>10055</v>
      </c>
      <c r="F340" t="s">
        <v>10055</v>
      </c>
      <c r="G340" s="1" t="s">
        <v>10055</v>
      </c>
    </row>
    <row r="341" spans="1:7">
      <c r="A341" t="s">
        <v>13</v>
      </c>
      <c r="B341" t="s">
        <v>15</v>
      </c>
      <c r="C341" t="s">
        <v>10056</v>
      </c>
      <c r="D341" t="s">
        <v>10057</v>
      </c>
      <c r="E341" t="s">
        <v>10058</v>
      </c>
      <c r="F341" t="s">
        <v>10058</v>
      </c>
      <c r="G341" s="1" t="s">
        <v>10058</v>
      </c>
    </row>
    <row r="342" spans="1:7">
      <c r="A342" t="s">
        <v>13</v>
      </c>
      <c r="B342" t="s">
        <v>15</v>
      </c>
      <c r="C342" t="s">
        <v>10059</v>
      </c>
      <c r="D342" t="s">
        <v>10060</v>
      </c>
      <c r="E342" t="s">
        <v>10060</v>
      </c>
      <c r="F342" t="s">
        <v>10060</v>
      </c>
      <c r="G342" s="1" t="s">
        <v>10060</v>
      </c>
    </row>
    <row r="343" spans="1:7">
      <c r="A343" t="s">
        <v>13</v>
      </c>
      <c r="B343" t="s">
        <v>15</v>
      </c>
      <c r="C343" t="s">
        <v>10061</v>
      </c>
      <c r="D343" t="s">
        <v>10062</v>
      </c>
      <c r="E343" t="s">
        <v>10063</v>
      </c>
      <c r="F343" t="s">
        <v>10063</v>
      </c>
      <c r="G343" s="1" t="s">
        <v>10063</v>
      </c>
    </row>
    <row r="344" spans="1:7">
      <c r="A344" t="s">
        <v>13</v>
      </c>
      <c r="B344" t="s">
        <v>35</v>
      </c>
      <c r="C344" t="s">
        <v>10064</v>
      </c>
      <c r="D344" t="s">
        <v>10065</v>
      </c>
      <c r="E344" t="s">
        <v>10065</v>
      </c>
      <c r="F344" t="s">
        <v>10065</v>
      </c>
      <c r="G344" s="1" t="s">
        <v>10065</v>
      </c>
    </row>
    <row r="345" spans="1:7">
      <c r="A345" t="s">
        <v>13</v>
      </c>
      <c r="B345" t="s">
        <v>15</v>
      </c>
      <c r="C345" t="s">
        <v>10066</v>
      </c>
      <c r="D345" t="s">
        <v>10067</v>
      </c>
      <c r="E345" t="s">
        <v>10068</v>
      </c>
      <c r="F345" t="s">
        <v>10068</v>
      </c>
      <c r="G345" s="1" t="s">
        <v>10068</v>
      </c>
    </row>
    <row r="346" spans="1:7">
      <c r="A346" t="s">
        <v>13</v>
      </c>
      <c r="B346" t="s">
        <v>15</v>
      </c>
      <c r="C346" t="s">
        <v>10069</v>
      </c>
      <c r="D346" t="s">
        <v>10070</v>
      </c>
      <c r="E346" t="s">
        <v>10071</v>
      </c>
      <c r="F346" t="s">
        <v>10071</v>
      </c>
      <c r="G346" s="1" t="s">
        <v>10071</v>
      </c>
    </row>
    <row r="347" spans="1:7">
      <c r="A347" t="s">
        <v>13</v>
      </c>
      <c r="B347" t="s">
        <v>15</v>
      </c>
      <c r="C347" t="s">
        <v>10072</v>
      </c>
      <c r="D347" t="s">
        <v>10073</v>
      </c>
      <c r="E347" t="s">
        <v>10073</v>
      </c>
      <c r="F347" t="s">
        <v>10073</v>
      </c>
      <c r="G347" s="1" t="s">
        <v>10073</v>
      </c>
    </row>
    <row r="348" spans="1:7">
      <c r="A348" t="s">
        <v>13</v>
      </c>
      <c r="B348" t="s">
        <v>13</v>
      </c>
      <c r="C348" t="s">
        <v>10074</v>
      </c>
      <c r="D348" t="s">
        <v>10075</v>
      </c>
      <c r="E348" t="s">
        <v>10075</v>
      </c>
      <c r="F348" t="s">
        <v>10075</v>
      </c>
      <c r="G348" s="1" t="s">
        <v>10075</v>
      </c>
    </row>
    <row r="349" spans="1:7">
      <c r="A349" t="s">
        <v>13</v>
      </c>
      <c r="B349" t="s">
        <v>15</v>
      </c>
      <c r="C349" t="s">
        <v>10076</v>
      </c>
      <c r="D349" t="s">
        <v>10077</v>
      </c>
      <c r="E349" t="s">
        <v>10077</v>
      </c>
      <c r="F349" t="s">
        <v>10077</v>
      </c>
      <c r="G349" s="1" t="s">
        <v>10077</v>
      </c>
    </row>
    <row r="350" spans="1:7">
      <c r="A350" t="s">
        <v>13</v>
      </c>
      <c r="B350" t="s">
        <v>15</v>
      </c>
      <c r="C350" t="s">
        <v>10078</v>
      </c>
      <c r="D350" t="s">
        <v>10079</v>
      </c>
      <c r="E350" t="s">
        <v>10079</v>
      </c>
      <c r="F350" t="s">
        <v>10079</v>
      </c>
      <c r="G350" s="1" t="s">
        <v>10079</v>
      </c>
    </row>
    <row r="351" spans="1:7">
      <c r="A351" t="s">
        <v>13</v>
      </c>
      <c r="B351" t="s">
        <v>13</v>
      </c>
      <c r="C351" t="s">
        <v>10080</v>
      </c>
      <c r="D351" t="s">
        <v>10081</v>
      </c>
      <c r="E351" t="s">
        <v>10081</v>
      </c>
      <c r="F351" t="s">
        <v>10081</v>
      </c>
      <c r="G351" s="1" t="s">
        <v>10081</v>
      </c>
    </row>
    <row r="352" spans="1:7">
      <c r="A352" t="s">
        <v>13</v>
      </c>
      <c r="B352" t="s">
        <v>15</v>
      </c>
      <c r="C352" t="s">
        <v>10082</v>
      </c>
      <c r="D352" t="s">
        <v>10083</v>
      </c>
      <c r="E352" t="s">
        <v>10083</v>
      </c>
      <c r="F352" t="s">
        <v>10083</v>
      </c>
      <c r="G352" s="1" t="s">
        <v>10083</v>
      </c>
    </row>
    <row r="353" spans="1:7">
      <c r="A353" t="s">
        <v>13</v>
      </c>
      <c r="B353" t="s">
        <v>15</v>
      </c>
      <c r="C353" t="s">
        <v>10084</v>
      </c>
      <c r="D353" t="s">
        <v>10085</v>
      </c>
      <c r="E353" t="s">
        <v>10085</v>
      </c>
      <c r="F353" t="s">
        <v>10085</v>
      </c>
      <c r="G353" s="1" t="s">
        <v>10085</v>
      </c>
    </row>
    <row r="354" spans="1:7">
      <c r="A354" t="s">
        <v>13</v>
      </c>
      <c r="B354" t="s">
        <v>15</v>
      </c>
      <c r="C354" t="s">
        <v>10086</v>
      </c>
      <c r="D354" t="s">
        <v>10087</v>
      </c>
      <c r="E354" t="s">
        <v>10087</v>
      </c>
      <c r="F354" t="s">
        <v>10087</v>
      </c>
      <c r="G354" s="1" t="s">
        <v>10087</v>
      </c>
    </row>
    <row r="355" spans="1:7">
      <c r="A355" t="s">
        <v>13</v>
      </c>
      <c r="B355" t="s">
        <v>15</v>
      </c>
      <c r="C355" t="s">
        <v>10088</v>
      </c>
      <c r="D355" t="s">
        <v>10089</v>
      </c>
      <c r="E355" t="s">
        <v>10090</v>
      </c>
      <c r="F355" t="s">
        <v>10090</v>
      </c>
      <c r="G355" s="1" t="s">
        <v>10090</v>
      </c>
    </row>
    <row r="356" spans="1:7">
      <c r="A356" t="s">
        <v>13</v>
      </c>
      <c r="B356" t="s">
        <v>13</v>
      </c>
      <c r="C356" t="s">
        <v>10091</v>
      </c>
      <c r="D356" t="s">
        <v>10092</v>
      </c>
      <c r="E356" t="s">
        <v>10093</v>
      </c>
      <c r="F356" t="s">
        <v>10093</v>
      </c>
      <c r="G356" s="1" t="s">
        <v>10094</v>
      </c>
    </row>
    <row r="357" spans="1:7">
      <c r="A357" t="s">
        <v>13</v>
      </c>
      <c r="B357" t="s">
        <v>15</v>
      </c>
      <c r="C357" t="s">
        <v>10095</v>
      </c>
      <c r="D357" t="s">
        <v>10096</v>
      </c>
      <c r="E357" t="s">
        <v>10097</v>
      </c>
      <c r="F357" t="s">
        <v>10097</v>
      </c>
      <c r="G357" s="1" t="s">
        <v>10097</v>
      </c>
    </row>
    <row r="358" spans="1:7">
      <c r="A358" t="s">
        <v>13</v>
      </c>
      <c r="B358" t="s">
        <v>15</v>
      </c>
      <c r="C358" t="s">
        <v>10098</v>
      </c>
      <c r="D358" t="s">
        <v>10099</v>
      </c>
      <c r="E358" t="s">
        <v>10100</v>
      </c>
      <c r="F358" t="s">
        <v>10100</v>
      </c>
      <c r="G358" s="1" t="s">
        <v>10100</v>
      </c>
    </row>
    <row r="359" spans="1:7">
      <c r="A359" t="s">
        <v>13</v>
      </c>
      <c r="B359" t="s">
        <v>15</v>
      </c>
      <c r="C359" t="s">
        <v>10101</v>
      </c>
      <c r="D359" t="s">
        <v>10102</v>
      </c>
      <c r="E359" t="s">
        <v>10103</v>
      </c>
      <c r="F359" t="s">
        <v>10103</v>
      </c>
      <c r="G359" s="1" t="s">
        <v>10103</v>
      </c>
    </row>
    <row r="360" spans="1:7">
      <c r="A360" t="s">
        <v>13</v>
      </c>
      <c r="B360" t="s">
        <v>15</v>
      </c>
      <c r="C360" t="s">
        <v>10104</v>
      </c>
      <c r="D360" t="s">
        <v>10105</v>
      </c>
      <c r="E360" t="s">
        <v>10106</v>
      </c>
      <c r="F360" t="s">
        <v>10106</v>
      </c>
      <c r="G360" s="1" t="s">
        <v>10106</v>
      </c>
    </row>
    <row r="361" spans="1:7">
      <c r="A361" t="s">
        <v>13</v>
      </c>
      <c r="B361" t="s">
        <v>15</v>
      </c>
      <c r="C361" t="s">
        <v>10107</v>
      </c>
      <c r="D361" t="s">
        <v>10108</v>
      </c>
      <c r="E361" t="s">
        <v>10109</v>
      </c>
      <c r="F361" t="s">
        <v>10109</v>
      </c>
      <c r="G361" s="1" t="s">
        <v>10109</v>
      </c>
    </row>
    <row r="362" spans="1:7">
      <c r="A362" t="s">
        <v>13</v>
      </c>
      <c r="B362" t="s">
        <v>15</v>
      </c>
      <c r="C362" t="s">
        <v>10110</v>
      </c>
      <c r="D362" t="s">
        <v>10111</v>
      </c>
      <c r="E362" t="s">
        <v>10112</v>
      </c>
      <c r="F362" t="s">
        <v>10112</v>
      </c>
      <c r="G362" s="1" t="s">
        <v>10112</v>
      </c>
    </row>
    <row r="363" spans="1:7">
      <c r="A363" t="s">
        <v>13</v>
      </c>
      <c r="B363" t="s">
        <v>15</v>
      </c>
      <c r="C363" t="s">
        <v>10113</v>
      </c>
      <c r="D363" t="s">
        <v>10114</v>
      </c>
      <c r="E363" t="s">
        <v>10115</v>
      </c>
      <c r="F363" t="s">
        <v>10115</v>
      </c>
      <c r="G363" s="1" t="s">
        <v>10115</v>
      </c>
    </row>
    <row r="364" spans="1:7">
      <c r="A364" t="s">
        <v>13</v>
      </c>
      <c r="B364" t="s">
        <v>15</v>
      </c>
      <c r="C364" t="s">
        <v>10116</v>
      </c>
      <c r="D364" t="s">
        <v>10117</v>
      </c>
      <c r="E364" t="s">
        <v>10118</v>
      </c>
      <c r="F364" t="s">
        <v>10118</v>
      </c>
      <c r="G364" s="1" t="s">
        <v>10118</v>
      </c>
    </row>
    <row r="365" spans="1:7">
      <c r="A365" t="s">
        <v>13</v>
      </c>
      <c r="B365" t="s">
        <v>15</v>
      </c>
      <c r="C365" t="s">
        <v>10119</v>
      </c>
      <c r="D365" t="s">
        <v>10120</v>
      </c>
      <c r="E365" t="s">
        <v>10121</v>
      </c>
      <c r="F365" t="s">
        <v>10121</v>
      </c>
      <c r="G365" s="1" t="s">
        <v>10121</v>
      </c>
    </row>
    <row r="366" spans="1:7">
      <c r="A366" t="s">
        <v>13</v>
      </c>
      <c r="B366" t="s">
        <v>15</v>
      </c>
      <c r="C366" t="s">
        <v>10122</v>
      </c>
      <c r="D366" t="s">
        <v>10123</v>
      </c>
      <c r="E366" t="s">
        <v>10124</v>
      </c>
      <c r="F366" t="s">
        <v>10124</v>
      </c>
      <c r="G366" s="1" t="s">
        <v>10124</v>
      </c>
    </row>
    <row r="367" spans="1:7">
      <c r="A367" t="s">
        <v>13</v>
      </c>
      <c r="B367" t="s">
        <v>15</v>
      </c>
      <c r="C367" t="s">
        <v>10125</v>
      </c>
      <c r="D367" t="s">
        <v>10126</v>
      </c>
      <c r="E367" t="s">
        <v>10126</v>
      </c>
      <c r="F367" t="s">
        <v>10127</v>
      </c>
      <c r="G367" s="1" t="s">
        <v>10127</v>
      </c>
    </row>
    <row r="368" spans="1:7">
      <c r="A368" t="s">
        <v>13</v>
      </c>
      <c r="B368" t="s">
        <v>13</v>
      </c>
      <c r="C368" t="s">
        <v>10128</v>
      </c>
      <c r="D368" t="s">
        <v>10129</v>
      </c>
      <c r="E368" t="s">
        <v>10130</v>
      </c>
      <c r="F368" t="s">
        <v>10130</v>
      </c>
      <c r="G368" s="1" t="s">
        <v>10130</v>
      </c>
    </row>
    <row r="369" spans="1:7">
      <c r="A369" t="s">
        <v>13</v>
      </c>
      <c r="B369" t="s">
        <v>15</v>
      </c>
      <c r="C369" t="s">
        <v>10131</v>
      </c>
      <c r="D369" t="s">
        <v>10132</v>
      </c>
      <c r="E369" t="s">
        <v>10133</v>
      </c>
      <c r="F369" t="s">
        <v>10133</v>
      </c>
      <c r="G369" s="1" t="s">
        <v>10133</v>
      </c>
    </row>
    <row r="370" spans="1:7">
      <c r="A370" t="s">
        <v>13</v>
      </c>
      <c r="B370" t="s">
        <v>15</v>
      </c>
      <c r="C370" t="s">
        <v>10134</v>
      </c>
      <c r="D370" t="s">
        <v>10135</v>
      </c>
      <c r="E370" t="s">
        <v>10136</v>
      </c>
      <c r="F370" t="s">
        <v>10136</v>
      </c>
      <c r="G370" s="1" t="s">
        <v>10136</v>
      </c>
    </row>
    <row r="371" spans="1:7">
      <c r="A371" t="s">
        <v>13</v>
      </c>
      <c r="B371" t="s">
        <v>15</v>
      </c>
      <c r="C371" t="s">
        <v>10137</v>
      </c>
      <c r="D371" t="s">
        <v>10138</v>
      </c>
      <c r="E371" t="s">
        <v>10139</v>
      </c>
      <c r="F371" t="s">
        <v>10139</v>
      </c>
      <c r="G371" s="1" t="s">
        <v>10139</v>
      </c>
    </row>
    <row r="372" spans="1:7">
      <c r="A372" t="s">
        <v>13</v>
      </c>
      <c r="B372" t="s">
        <v>13</v>
      </c>
      <c r="C372" t="s">
        <v>10140</v>
      </c>
      <c r="D372" t="s">
        <v>10141</v>
      </c>
      <c r="E372" t="s">
        <v>10142</v>
      </c>
      <c r="F372" t="s">
        <v>10142</v>
      </c>
      <c r="G372" s="10" t="s">
        <v>10143</v>
      </c>
    </row>
    <row r="373" spans="1:7">
      <c r="A373" t="s">
        <v>13</v>
      </c>
      <c r="B373" t="s">
        <v>15</v>
      </c>
      <c r="C373" t="s">
        <v>10144</v>
      </c>
      <c r="D373" t="s">
        <v>10145</v>
      </c>
      <c r="E373" t="s">
        <v>10146</v>
      </c>
      <c r="F373" t="s">
        <v>10146</v>
      </c>
      <c r="G373" s="1" t="s">
        <v>10146</v>
      </c>
    </row>
    <row r="374" spans="1:7">
      <c r="A374" t="s">
        <v>13</v>
      </c>
      <c r="B374" t="s">
        <v>15</v>
      </c>
      <c r="C374" t="s">
        <v>10147</v>
      </c>
      <c r="D374" t="s">
        <v>10148</v>
      </c>
      <c r="E374" t="s">
        <v>10148</v>
      </c>
      <c r="F374" t="s">
        <v>10148</v>
      </c>
      <c r="G374" s="10" t="s">
        <v>10149</v>
      </c>
    </row>
    <row r="375" spans="1:7">
      <c r="A375" t="s">
        <v>13</v>
      </c>
      <c r="B375" t="s">
        <v>35</v>
      </c>
      <c r="C375" t="s">
        <v>10150</v>
      </c>
      <c r="D375" t="s">
        <v>10151</v>
      </c>
      <c r="E375" t="s">
        <v>10152</v>
      </c>
      <c r="F375" t="s">
        <v>10152</v>
      </c>
      <c r="G375" s="1" t="s">
        <v>10152</v>
      </c>
    </row>
    <row r="376" spans="1:7">
      <c r="A376" t="s">
        <v>13</v>
      </c>
      <c r="B376" t="s">
        <v>15</v>
      </c>
      <c r="C376" t="s">
        <v>10153</v>
      </c>
      <c r="D376" t="s">
        <v>10154</v>
      </c>
      <c r="E376" t="s">
        <v>10154</v>
      </c>
      <c r="F376" t="s">
        <v>10154</v>
      </c>
      <c r="G376" s="1" t="s">
        <v>10154</v>
      </c>
    </row>
    <row r="377" spans="1:7">
      <c r="A377" t="s">
        <v>13</v>
      </c>
      <c r="B377" t="s">
        <v>15</v>
      </c>
      <c r="C377" t="s">
        <v>10155</v>
      </c>
      <c r="D377" t="s">
        <v>10156</v>
      </c>
      <c r="E377" t="s">
        <v>10156</v>
      </c>
      <c r="F377" t="s">
        <v>10156</v>
      </c>
      <c r="G377" s="1" t="s">
        <v>10157</v>
      </c>
    </row>
    <row r="378" spans="1:7">
      <c r="A378" t="s">
        <v>13</v>
      </c>
      <c r="B378" t="s">
        <v>13</v>
      </c>
      <c r="C378" t="s">
        <v>10158</v>
      </c>
      <c r="D378" t="s">
        <v>10159</v>
      </c>
      <c r="E378" t="s">
        <v>10160</v>
      </c>
      <c r="F378" t="s">
        <v>10160</v>
      </c>
      <c r="G378" s="1" t="s">
        <v>10160</v>
      </c>
    </row>
    <row r="379" spans="1:7">
      <c r="A379" t="s">
        <v>13</v>
      </c>
      <c r="B379" t="s">
        <v>15</v>
      </c>
      <c r="C379" t="s">
        <v>10161</v>
      </c>
      <c r="D379" t="s">
        <v>10162</v>
      </c>
      <c r="E379" t="s">
        <v>10162</v>
      </c>
      <c r="F379" t="s">
        <v>10162</v>
      </c>
      <c r="G379" s="1" t="s">
        <v>10162</v>
      </c>
    </row>
    <row r="380" spans="1:7">
      <c r="A380" t="s">
        <v>13</v>
      </c>
      <c r="B380" t="s">
        <v>15</v>
      </c>
      <c r="C380" t="s">
        <v>10163</v>
      </c>
      <c r="D380" t="s">
        <v>10164</v>
      </c>
      <c r="E380" t="s">
        <v>10164</v>
      </c>
      <c r="F380" t="s">
        <v>10164</v>
      </c>
      <c r="G380" s="1" t="s">
        <v>10164</v>
      </c>
    </row>
    <row r="381" spans="1:7">
      <c r="A381" t="s">
        <v>13</v>
      </c>
      <c r="B381" t="s">
        <v>15</v>
      </c>
      <c r="C381" t="s">
        <v>10165</v>
      </c>
      <c r="D381" t="s">
        <v>10166</v>
      </c>
      <c r="E381" t="s">
        <v>10166</v>
      </c>
      <c r="F381" t="s">
        <v>10166</v>
      </c>
      <c r="G381" s="1" t="s">
        <v>10166</v>
      </c>
    </row>
    <row r="382" spans="1:7">
      <c r="A382" t="s">
        <v>13</v>
      </c>
      <c r="B382" t="s">
        <v>35</v>
      </c>
      <c r="C382" t="s">
        <v>10167</v>
      </c>
      <c r="D382" t="s">
        <v>10168</v>
      </c>
      <c r="E382" t="s">
        <v>10169</v>
      </c>
      <c r="F382" t="s">
        <v>10169</v>
      </c>
      <c r="G382" s="1" t="s">
        <v>10170</v>
      </c>
    </row>
    <row r="383" spans="1:7">
      <c r="A383" t="s">
        <v>13</v>
      </c>
      <c r="B383" t="s">
        <v>15</v>
      </c>
      <c r="C383" t="s">
        <v>10171</v>
      </c>
      <c r="D383" t="s">
        <v>10172</v>
      </c>
      <c r="E383" t="s">
        <v>10172</v>
      </c>
      <c r="F383" t="s">
        <v>10172</v>
      </c>
      <c r="G383" s="1" t="s">
        <v>10172</v>
      </c>
    </row>
    <row r="384" spans="1:7">
      <c r="A384" t="s">
        <v>13</v>
      </c>
      <c r="B384" t="s">
        <v>15</v>
      </c>
      <c r="C384" t="s">
        <v>10173</v>
      </c>
      <c r="D384" t="s">
        <v>10174</v>
      </c>
      <c r="E384" t="s">
        <v>10174</v>
      </c>
      <c r="F384" t="s">
        <v>10174</v>
      </c>
      <c r="G384" s="1" t="s">
        <v>10174</v>
      </c>
    </row>
    <row r="385" spans="1:7">
      <c r="A385" t="s">
        <v>13</v>
      </c>
      <c r="B385" t="s">
        <v>15</v>
      </c>
      <c r="C385" t="s">
        <v>10175</v>
      </c>
      <c r="D385" t="s">
        <v>10176</v>
      </c>
      <c r="E385" t="s">
        <v>10177</v>
      </c>
      <c r="F385" t="s">
        <v>10177</v>
      </c>
      <c r="G385" s="1" t="s">
        <v>10177</v>
      </c>
    </row>
    <row r="386" spans="1:7">
      <c r="A386" t="s">
        <v>13</v>
      </c>
      <c r="B386" t="s">
        <v>15</v>
      </c>
      <c r="C386" t="s">
        <v>10178</v>
      </c>
      <c r="D386" t="s">
        <v>10179</v>
      </c>
      <c r="E386" t="s">
        <v>10179</v>
      </c>
      <c r="F386" t="s">
        <v>10179</v>
      </c>
      <c r="G386" s="1" t="s">
        <v>10179</v>
      </c>
    </row>
    <row r="387" spans="1:7">
      <c r="A387" t="s">
        <v>13</v>
      </c>
      <c r="B387" t="s">
        <v>15</v>
      </c>
      <c r="C387" t="s">
        <v>10180</v>
      </c>
      <c r="D387" t="s">
        <v>10181</v>
      </c>
      <c r="E387" t="s">
        <v>10181</v>
      </c>
      <c r="F387" t="s">
        <v>10181</v>
      </c>
      <c r="G387" s="1" t="s">
        <v>10181</v>
      </c>
    </row>
    <row r="388" spans="1:7">
      <c r="A388" t="s">
        <v>13</v>
      </c>
      <c r="B388" t="s">
        <v>15</v>
      </c>
      <c r="C388" t="s">
        <v>10182</v>
      </c>
      <c r="D388" t="s">
        <v>10183</v>
      </c>
      <c r="E388" t="s">
        <v>10183</v>
      </c>
      <c r="F388" t="s">
        <v>10183</v>
      </c>
      <c r="G388" s="1" t="s">
        <v>10183</v>
      </c>
    </row>
    <row r="389" spans="1:7">
      <c r="A389" t="s">
        <v>13</v>
      </c>
      <c r="B389" t="s">
        <v>13</v>
      </c>
      <c r="C389" t="s">
        <v>10184</v>
      </c>
      <c r="D389" t="s">
        <v>10185</v>
      </c>
      <c r="E389" t="s">
        <v>10185</v>
      </c>
      <c r="F389" t="s">
        <v>10185</v>
      </c>
      <c r="G389" s="1" t="s">
        <v>10185</v>
      </c>
    </row>
    <row r="390" spans="1:7">
      <c r="A390" t="s">
        <v>13</v>
      </c>
      <c r="B390" t="s">
        <v>15</v>
      </c>
      <c r="C390" t="s">
        <v>10186</v>
      </c>
      <c r="D390" t="s">
        <v>10187</v>
      </c>
      <c r="E390" t="s">
        <v>10187</v>
      </c>
      <c r="F390" t="s">
        <v>10187</v>
      </c>
      <c r="G390" s="1" t="s">
        <v>10187</v>
      </c>
    </row>
    <row r="391" spans="1:7">
      <c r="A391" t="s">
        <v>13</v>
      </c>
      <c r="B391" t="s">
        <v>15</v>
      </c>
      <c r="C391" t="s">
        <v>10188</v>
      </c>
      <c r="D391" t="s">
        <v>10189</v>
      </c>
      <c r="E391" t="s">
        <v>10190</v>
      </c>
      <c r="F391" t="s">
        <v>10190</v>
      </c>
      <c r="G391" s="1" t="s">
        <v>10191</v>
      </c>
    </row>
    <row r="392" spans="1:7">
      <c r="A392" t="s">
        <v>13</v>
      </c>
      <c r="B392" t="s">
        <v>15</v>
      </c>
      <c r="C392" t="s">
        <v>10192</v>
      </c>
      <c r="D392" t="s">
        <v>10193</v>
      </c>
      <c r="E392" t="s">
        <v>10193</v>
      </c>
      <c r="F392" t="s">
        <v>10193</v>
      </c>
      <c r="G392" s="1" t="s">
        <v>10193</v>
      </c>
    </row>
    <row r="393" spans="1:7">
      <c r="A393" t="s">
        <v>13</v>
      </c>
      <c r="B393" t="s">
        <v>15</v>
      </c>
      <c r="C393" t="s">
        <v>10194</v>
      </c>
      <c r="D393" t="s">
        <v>10195</v>
      </c>
      <c r="E393" t="s">
        <v>10196</v>
      </c>
      <c r="F393" t="s">
        <v>10196</v>
      </c>
      <c r="G393" s="1" t="s">
        <v>10196</v>
      </c>
    </row>
    <row r="394" spans="1:7">
      <c r="A394" t="s">
        <v>13</v>
      </c>
      <c r="B394" t="s">
        <v>35</v>
      </c>
      <c r="C394" t="s">
        <v>10197</v>
      </c>
      <c r="D394" t="s">
        <v>10198</v>
      </c>
      <c r="E394" t="s">
        <v>10198</v>
      </c>
      <c r="F394" t="s">
        <v>10198</v>
      </c>
      <c r="G394" s="1" t="s">
        <v>10198</v>
      </c>
    </row>
    <row r="395" spans="1:7">
      <c r="A395" t="s">
        <v>13</v>
      </c>
      <c r="B395" t="s">
        <v>15</v>
      </c>
      <c r="C395" t="s">
        <v>10199</v>
      </c>
      <c r="D395" t="s">
        <v>10200</v>
      </c>
      <c r="E395" t="s">
        <v>10201</v>
      </c>
      <c r="F395" t="s">
        <v>10201</v>
      </c>
      <c r="G395" s="1" t="s">
        <v>10201</v>
      </c>
    </row>
    <row r="396" spans="1:7">
      <c r="A396" t="s">
        <v>13</v>
      </c>
      <c r="B396" t="s">
        <v>35</v>
      </c>
      <c r="C396" t="s">
        <v>10202</v>
      </c>
      <c r="D396" t="s">
        <v>10203</v>
      </c>
      <c r="E396" t="s">
        <v>10204</v>
      </c>
      <c r="F396" t="s">
        <v>10204</v>
      </c>
      <c r="G396" s="1" t="s">
        <v>10204</v>
      </c>
    </row>
    <row r="397" spans="1:7">
      <c r="A397" t="s">
        <v>13</v>
      </c>
      <c r="B397" t="s">
        <v>15</v>
      </c>
      <c r="C397" t="s">
        <v>10205</v>
      </c>
      <c r="D397" t="s">
        <v>10206</v>
      </c>
      <c r="E397" t="s">
        <v>10206</v>
      </c>
      <c r="F397" t="s">
        <v>10206</v>
      </c>
      <c r="G397" s="1" t="s">
        <v>10206</v>
      </c>
    </row>
    <row r="398" spans="1:7">
      <c r="A398" t="s">
        <v>13</v>
      </c>
      <c r="B398" t="s">
        <v>15</v>
      </c>
      <c r="C398" t="s">
        <v>10207</v>
      </c>
      <c r="D398" t="s">
        <v>10208</v>
      </c>
      <c r="E398" t="s">
        <v>10208</v>
      </c>
      <c r="F398" t="s">
        <v>10208</v>
      </c>
      <c r="G398" s="1" t="s">
        <v>10208</v>
      </c>
    </row>
    <row r="399" spans="1:7">
      <c r="A399" t="s">
        <v>13</v>
      </c>
      <c r="B399" t="s">
        <v>15</v>
      </c>
      <c r="C399" t="s">
        <v>10209</v>
      </c>
      <c r="D399" t="s">
        <v>10210</v>
      </c>
      <c r="E399" t="s">
        <v>10211</v>
      </c>
      <c r="F399" t="s">
        <v>10211</v>
      </c>
      <c r="G399" s="1" t="s">
        <v>10211</v>
      </c>
    </row>
    <row r="400" spans="1:7">
      <c r="A400" t="s">
        <v>13</v>
      </c>
      <c r="B400" t="s">
        <v>15</v>
      </c>
      <c r="C400" t="s">
        <v>10212</v>
      </c>
      <c r="D400" t="s">
        <v>10213</v>
      </c>
      <c r="E400" t="s">
        <v>10213</v>
      </c>
      <c r="F400" t="s">
        <v>10213</v>
      </c>
      <c r="G400" s="1" t="s">
        <v>10213</v>
      </c>
    </row>
    <row r="401" spans="1:7">
      <c r="A401" t="s">
        <v>13</v>
      </c>
      <c r="B401" t="s">
        <v>15</v>
      </c>
      <c r="C401" t="s">
        <v>10214</v>
      </c>
      <c r="D401" t="s">
        <v>10215</v>
      </c>
      <c r="E401" t="s">
        <v>10215</v>
      </c>
      <c r="F401" t="s">
        <v>10215</v>
      </c>
      <c r="G401" s="1" t="s">
        <v>10215</v>
      </c>
    </row>
    <row r="402" spans="1:7">
      <c r="A402" t="s">
        <v>13</v>
      </c>
      <c r="B402" t="s">
        <v>15</v>
      </c>
      <c r="C402" t="s">
        <v>10216</v>
      </c>
      <c r="D402" t="s">
        <v>10217</v>
      </c>
      <c r="E402" t="s">
        <v>10218</v>
      </c>
      <c r="F402" t="s">
        <v>10218</v>
      </c>
      <c r="G402" s="1" t="s">
        <v>10218</v>
      </c>
    </row>
    <row r="403" spans="1:7">
      <c r="A403" t="s">
        <v>13</v>
      </c>
      <c r="B403" t="s">
        <v>15</v>
      </c>
      <c r="C403" t="s">
        <v>10219</v>
      </c>
      <c r="D403" t="s">
        <v>10220</v>
      </c>
      <c r="E403" t="s">
        <v>10221</v>
      </c>
      <c r="F403" t="s">
        <v>10221</v>
      </c>
      <c r="G403" s="1" t="s">
        <v>10221</v>
      </c>
    </row>
    <row r="404" spans="1:7">
      <c r="A404" t="s">
        <v>13</v>
      </c>
      <c r="B404" t="s">
        <v>15</v>
      </c>
      <c r="C404" t="s">
        <v>10222</v>
      </c>
      <c r="D404" t="s">
        <v>10223</v>
      </c>
      <c r="E404" t="s">
        <v>10224</v>
      </c>
      <c r="F404" t="s">
        <v>10224</v>
      </c>
      <c r="G404" s="1" t="s">
        <v>10224</v>
      </c>
    </row>
    <row r="405" spans="1:7">
      <c r="A405" t="s">
        <v>13</v>
      </c>
      <c r="B405" t="s">
        <v>35</v>
      </c>
      <c r="C405" t="s">
        <v>10225</v>
      </c>
      <c r="D405" t="s">
        <v>10226</v>
      </c>
      <c r="E405" t="s">
        <v>10227</v>
      </c>
      <c r="F405" t="s">
        <v>10227</v>
      </c>
      <c r="G405" s="1" t="s">
        <v>10227</v>
      </c>
    </row>
    <row r="406" spans="1:7">
      <c r="A406" t="s">
        <v>13</v>
      </c>
      <c r="B406" t="s">
        <v>15</v>
      </c>
      <c r="C406" t="s">
        <v>10228</v>
      </c>
      <c r="D406" t="s">
        <v>10229</v>
      </c>
      <c r="E406" t="s">
        <v>10230</v>
      </c>
      <c r="F406" t="s">
        <v>10230</v>
      </c>
      <c r="G406" s="1" t="s">
        <v>10230</v>
      </c>
    </row>
    <row r="407" spans="1:7">
      <c r="A407" t="s">
        <v>13</v>
      </c>
      <c r="B407" t="s">
        <v>15</v>
      </c>
      <c r="C407" t="s">
        <v>10231</v>
      </c>
      <c r="D407" t="s">
        <v>10232</v>
      </c>
      <c r="E407" t="s">
        <v>10233</v>
      </c>
      <c r="F407" t="s">
        <v>10233</v>
      </c>
      <c r="G407" s="1" t="s">
        <v>10233</v>
      </c>
    </row>
    <row r="408" spans="1:7">
      <c r="A408" t="s">
        <v>13</v>
      </c>
      <c r="B408" t="s">
        <v>15</v>
      </c>
      <c r="C408" t="s">
        <v>10234</v>
      </c>
      <c r="D408" t="s">
        <v>10235</v>
      </c>
      <c r="E408" t="s">
        <v>10235</v>
      </c>
      <c r="F408" t="s">
        <v>10235</v>
      </c>
      <c r="G408" s="1" t="s">
        <v>10235</v>
      </c>
    </row>
    <row r="409" spans="1:7">
      <c r="A409" t="s">
        <v>13</v>
      </c>
      <c r="B409" t="s">
        <v>15</v>
      </c>
      <c r="C409" t="s">
        <v>10236</v>
      </c>
      <c r="D409" t="s">
        <v>10237</v>
      </c>
      <c r="E409" t="s">
        <v>10237</v>
      </c>
      <c r="F409" t="s">
        <v>10237</v>
      </c>
      <c r="G409" s="1" t="s">
        <v>10237</v>
      </c>
    </row>
    <row r="410" spans="1:7">
      <c r="A410" t="s">
        <v>13</v>
      </c>
      <c r="B410" t="s">
        <v>13</v>
      </c>
      <c r="C410" t="s">
        <v>10238</v>
      </c>
      <c r="D410" t="s">
        <v>10239</v>
      </c>
      <c r="E410" t="s">
        <v>10240</v>
      </c>
      <c r="F410" t="s">
        <v>10240</v>
      </c>
      <c r="G410" s="1" t="s">
        <v>10240</v>
      </c>
    </row>
    <row r="411" spans="1:7">
      <c r="A411" t="s">
        <v>13</v>
      </c>
      <c r="B411" t="s">
        <v>15</v>
      </c>
      <c r="C411" t="s">
        <v>10241</v>
      </c>
      <c r="D411" t="s">
        <v>10242</v>
      </c>
      <c r="E411" t="s">
        <v>10242</v>
      </c>
      <c r="F411" t="s">
        <v>10242</v>
      </c>
      <c r="G411" s="1" t="s">
        <v>10242</v>
      </c>
    </row>
    <row r="412" spans="1:7">
      <c r="A412" t="s">
        <v>13</v>
      </c>
      <c r="B412" t="s">
        <v>15</v>
      </c>
      <c r="C412" t="s">
        <v>10243</v>
      </c>
      <c r="D412" t="s">
        <v>10244</v>
      </c>
      <c r="E412" t="s">
        <v>10244</v>
      </c>
      <c r="F412" t="s">
        <v>10244</v>
      </c>
      <c r="G412" s="1" t="s">
        <v>10244</v>
      </c>
    </row>
    <row r="413" spans="1:7">
      <c r="A413" t="s">
        <v>13</v>
      </c>
      <c r="B413" t="s">
        <v>15</v>
      </c>
      <c r="C413" t="s">
        <v>10245</v>
      </c>
      <c r="D413" t="s">
        <v>10246</v>
      </c>
      <c r="E413" t="s">
        <v>10247</v>
      </c>
      <c r="F413" t="s">
        <v>10247</v>
      </c>
      <c r="G413" s="1" t="s">
        <v>10247</v>
      </c>
    </row>
    <row r="414" spans="1:7">
      <c r="A414" t="s">
        <v>13</v>
      </c>
      <c r="B414" t="s">
        <v>15</v>
      </c>
      <c r="C414" t="s">
        <v>10248</v>
      </c>
      <c r="D414" t="s">
        <v>10249</v>
      </c>
      <c r="E414" t="s">
        <v>10249</v>
      </c>
      <c r="F414" t="s">
        <v>10249</v>
      </c>
      <c r="G414" s="1" t="s">
        <v>10249</v>
      </c>
    </row>
    <row r="415" spans="1:7">
      <c r="A415" t="s">
        <v>13</v>
      </c>
      <c r="B415" t="s">
        <v>15</v>
      </c>
      <c r="C415" t="s">
        <v>10250</v>
      </c>
      <c r="D415" t="s">
        <v>10251</v>
      </c>
      <c r="E415" t="s">
        <v>10252</v>
      </c>
      <c r="F415" t="s">
        <v>10252</v>
      </c>
      <c r="G415" s="1" t="s">
        <v>10252</v>
      </c>
    </row>
    <row r="416" spans="1:7">
      <c r="A416" t="s">
        <v>13</v>
      </c>
      <c r="B416" t="s">
        <v>13</v>
      </c>
      <c r="C416" t="s">
        <v>10253</v>
      </c>
      <c r="D416" t="s">
        <v>10254</v>
      </c>
      <c r="E416" t="s">
        <v>10255</v>
      </c>
      <c r="F416" t="s">
        <v>10255</v>
      </c>
      <c r="G416" s="1" t="s">
        <v>10255</v>
      </c>
    </row>
    <row r="417" spans="1:7">
      <c r="A417" t="s">
        <v>13</v>
      </c>
      <c r="B417" t="s">
        <v>15</v>
      </c>
      <c r="C417" t="s">
        <v>10256</v>
      </c>
      <c r="D417" t="s">
        <v>10257</v>
      </c>
      <c r="E417" t="s">
        <v>10258</v>
      </c>
      <c r="F417" t="s">
        <v>10258</v>
      </c>
      <c r="G417" s="1" t="s">
        <v>10259</v>
      </c>
    </row>
    <row r="418" spans="1:7">
      <c r="A418" t="s">
        <v>13</v>
      </c>
      <c r="B418" t="s">
        <v>15</v>
      </c>
      <c r="C418" t="s">
        <v>10260</v>
      </c>
      <c r="D418" t="s">
        <v>10261</v>
      </c>
      <c r="E418" t="s">
        <v>10262</v>
      </c>
      <c r="F418" t="s">
        <v>10262</v>
      </c>
      <c r="G418" s="1" t="s">
        <v>10262</v>
      </c>
    </row>
    <row r="419" spans="1:7">
      <c r="A419" t="s">
        <v>13</v>
      </c>
      <c r="B419" t="s">
        <v>15</v>
      </c>
      <c r="C419" t="s">
        <v>10263</v>
      </c>
      <c r="D419" t="s">
        <v>10264</v>
      </c>
      <c r="E419" t="s">
        <v>10265</v>
      </c>
      <c r="F419" t="s">
        <v>10265</v>
      </c>
      <c r="G419" s="1" t="s">
        <v>10265</v>
      </c>
    </row>
    <row r="420" spans="1:7">
      <c r="A420" t="s">
        <v>13</v>
      </c>
      <c r="B420" t="s">
        <v>15</v>
      </c>
      <c r="C420" t="s">
        <v>10266</v>
      </c>
      <c r="D420" t="s">
        <v>10267</v>
      </c>
      <c r="E420" t="s">
        <v>10267</v>
      </c>
      <c r="F420" t="s">
        <v>10267</v>
      </c>
      <c r="G420" s="10" t="s">
        <v>10268</v>
      </c>
    </row>
    <row r="421" spans="1:7">
      <c r="A421" t="s">
        <v>13</v>
      </c>
      <c r="B421" t="s">
        <v>15</v>
      </c>
      <c r="C421" t="s">
        <v>10269</v>
      </c>
      <c r="D421" t="s">
        <v>10270</v>
      </c>
      <c r="E421" t="s">
        <v>10271</v>
      </c>
      <c r="F421" t="s">
        <v>10271</v>
      </c>
      <c r="G421" s="1" t="s">
        <v>10271</v>
      </c>
    </row>
    <row r="422" spans="1:7">
      <c r="A422" t="s">
        <v>13</v>
      </c>
      <c r="B422" t="s">
        <v>15</v>
      </c>
      <c r="C422" t="s">
        <v>10272</v>
      </c>
      <c r="D422" t="s">
        <v>10273</v>
      </c>
      <c r="E422" t="s">
        <v>10273</v>
      </c>
      <c r="F422" t="s">
        <v>10273</v>
      </c>
      <c r="G422" s="1" t="s">
        <v>10273</v>
      </c>
    </row>
    <row r="423" spans="1:7">
      <c r="A423" t="s">
        <v>13</v>
      </c>
      <c r="B423" t="s">
        <v>15</v>
      </c>
      <c r="C423" t="s">
        <v>10274</v>
      </c>
      <c r="D423" t="s">
        <v>10275</v>
      </c>
      <c r="E423" t="s">
        <v>10275</v>
      </c>
      <c r="F423" t="s">
        <v>10275</v>
      </c>
      <c r="G423" s="1" t="s">
        <v>10275</v>
      </c>
    </row>
    <row r="424" spans="1:7">
      <c r="A424" t="s">
        <v>13</v>
      </c>
      <c r="B424" t="s">
        <v>15</v>
      </c>
      <c r="C424" t="s">
        <v>10276</v>
      </c>
      <c r="D424" t="s">
        <v>10277</v>
      </c>
      <c r="E424" t="s">
        <v>10277</v>
      </c>
      <c r="F424" t="s">
        <v>10277</v>
      </c>
      <c r="G424" s="1" t="s">
        <v>10277</v>
      </c>
    </row>
    <row r="425" spans="1:7">
      <c r="A425" t="s">
        <v>13</v>
      </c>
      <c r="B425" t="s">
        <v>15</v>
      </c>
      <c r="C425" t="s">
        <v>10278</v>
      </c>
      <c r="D425" t="s">
        <v>10279</v>
      </c>
      <c r="E425" t="s">
        <v>10279</v>
      </c>
      <c r="F425" t="s">
        <v>10279</v>
      </c>
      <c r="G425" s="1" t="s">
        <v>10279</v>
      </c>
    </row>
    <row r="426" spans="1:7">
      <c r="A426" t="s">
        <v>13</v>
      </c>
      <c r="B426" t="s">
        <v>15</v>
      </c>
      <c r="C426" t="s">
        <v>10280</v>
      </c>
      <c r="D426" t="s">
        <v>3797</v>
      </c>
      <c r="E426" t="s">
        <v>10281</v>
      </c>
      <c r="F426" t="s">
        <v>10281</v>
      </c>
      <c r="G426" s="1" t="s">
        <v>10281</v>
      </c>
    </row>
    <row r="427" spans="1:7">
      <c r="A427" t="s">
        <v>13</v>
      </c>
      <c r="B427" t="s">
        <v>15</v>
      </c>
      <c r="C427" t="s">
        <v>10282</v>
      </c>
      <c r="D427" t="s">
        <v>10283</v>
      </c>
      <c r="E427" t="s">
        <v>10284</v>
      </c>
      <c r="F427" t="s">
        <v>10284</v>
      </c>
      <c r="G427" s="1" t="s">
        <v>10284</v>
      </c>
    </row>
    <row r="428" spans="1:7">
      <c r="A428" t="s">
        <v>13</v>
      </c>
      <c r="B428" t="s">
        <v>15</v>
      </c>
      <c r="C428" t="s">
        <v>10285</v>
      </c>
      <c r="D428" t="s">
        <v>10286</v>
      </c>
      <c r="E428" t="s">
        <v>10287</v>
      </c>
      <c r="F428" t="s">
        <v>10287</v>
      </c>
      <c r="G428" s="1" t="s">
        <v>10287</v>
      </c>
    </row>
    <row r="429" spans="1:7">
      <c r="A429" t="s">
        <v>13</v>
      </c>
      <c r="B429" t="s">
        <v>35</v>
      </c>
      <c r="C429" t="s">
        <v>10288</v>
      </c>
      <c r="D429" t="s">
        <v>10289</v>
      </c>
      <c r="E429" t="s">
        <v>10290</v>
      </c>
      <c r="F429" t="s">
        <v>10290</v>
      </c>
      <c r="G429" s="1" t="s">
        <v>10290</v>
      </c>
    </row>
    <row r="430" spans="1:7">
      <c r="A430" t="s">
        <v>13</v>
      </c>
      <c r="B430" t="s">
        <v>15</v>
      </c>
      <c r="C430" t="s">
        <v>10291</v>
      </c>
      <c r="D430" t="s">
        <v>10292</v>
      </c>
      <c r="E430" t="s">
        <v>10293</v>
      </c>
      <c r="F430" t="s">
        <v>10293</v>
      </c>
      <c r="G430" s="1" t="s">
        <v>10293</v>
      </c>
    </row>
    <row r="431" spans="1:7">
      <c r="A431" t="s">
        <v>13</v>
      </c>
      <c r="B431" t="s">
        <v>15</v>
      </c>
      <c r="C431" t="s">
        <v>10294</v>
      </c>
      <c r="D431" t="s">
        <v>10295</v>
      </c>
      <c r="E431" t="s">
        <v>10296</v>
      </c>
      <c r="F431" t="s">
        <v>10296</v>
      </c>
      <c r="G431" s="1" t="s">
        <v>10296</v>
      </c>
    </row>
    <row r="432" spans="1:7">
      <c r="A432" t="s">
        <v>13</v>
      </c>
      <c r="B432" t="s">
        <v>15</v>
      </c>
      <c r="C432" t="s">
        <v>10297</v>
      </c>
      <c r="D432" t="s">
        <v>10298</v>
      </c>
      <c r="E432" t="s">
        <v>10298</v>
      </c>
      <c r="F432" t="s">
        <v>10298</v>
      </c>
      <c r="G432" s="1" t="s">
        <v>10298</v>
      </c>
    </row>
    <row r="433" spans="1:7">
      <c r="A433" t="s">
        <v>13</v>
      </c>
      <c r="B433" t="s">
        <v>15</v>
      </c>
      <c r="C433" t="s">
        <v>10299</v>
      </c>
      <c r="D433" t="s">
        <v>10300</v>
      </c>
      <c r="E433" t="s">
        <v>10301</v>
      </c>
      <c r="F433" t="s">
        <v>10301</v>
      </c>
      <c r="G433" s="1" t="s">
        <v>10301</v>
      </c>
    </row>
    <row r="434" spans="1:7">
      <c r="A434" t="s">
        <v>13</v>
      </c>
      <c r="B434" t="s">
        <v>15</v>
      </c>
      <c r="C434" t="s">
        <v>10302</v>
      </c>
      <c r="D434" t="s">
        <v>10303</v>
      </c>
      <c r="E434" t="s">
        <v>10303</v>
      </c>
      <c r="F434" t="s">
        <v>10303</v>
      </c>
      <c r="G434" s="1" t="s">
        <v>10303</v>
      </c>
    </row>
    <row r="435" spans="1:7">
      <c r="A435" t="s">
        <v>13</v>
      </c>
      <c r="B435" t="s">
        <v>15</v>
      </c>
      <c r="C435" t="s">
        <v>10304</v>
      </c>
      <c r="D435" t="s">
        <v>10305</v>
      </c>
      <c r="E435" t="s">
        <v>10306</v>
      </c>
      <c r="F435" t="s">
        <v>10306</v>
      </c>
      <c r="G435" s="1" t="s">
        <v>10306</v>
      </c>
    </row>
    <row r="436" spans="1:7">
      <c r="A436" t="s">
        <v>13</v>
      </c>
      <c r="B436" t="s">
        <v>15</v>
      </c>
      <c r="C436" t="s">
        <v>10307</v>
      </c>
      <c r="D436" t="s">
        <v>10308</v>
      </c>
      <c r="E436" t="s">
        <v>10309</v>
      </c>
      <c r="F436" t="s">
        <v>10309</v>
      </c>
      <c r="G436" s="1" t="s">
        <v>10309</v>
      </c>
    </row>
    <row r="437" spans="1:7">
      <c r="A437" t="s">
        <v>13</v>
      </c>
      <c r="B437" t="s">
        <v>15</v>
      </c>
      <c r="C437" t="s">
        <v>10310</v>
      </c>
      <c r="D437" t="s">
        <v>10311</v>
      </c>
      <c r="E437" t="s">
        <v>10311</v>
      </c>
      <c r="F437" t="s">
        <v>10311</v>
      </c>
      <c r="G437" s="1" t="s">
        <v>10311</v>
      </c>
    </row>
    <row r="438" spans="1:7">
      <c r="A438" t="s">
        <v>13</v>
      </c>
      <c r="B438" t="s">
        <v>35</v>
      </c>
      <c r="C438" t="s">
        <v>10312</v>
      </c>
      <c r="D438" t="s">
        <v>10313</v>
      </c>
      <c r="E438" t="s">
        <v>10314</v>
      </c>
      <c r="F438" t="s">
        <v>10314</v>
      </c>
      <c r="G438" s="1" t="s">
        <v>10314</v>
      </c>
    </row>
    <row r="439" spans="1:7">
      <c r="A439" t="s">
        <v>13</v>
      </c>
      <c r="B439" t="s">
        <v>15</v>
      </c>
      <c r="C439" t="s">
        <v>10315</v>
      </c>
      <c r="D439" t="s">
        <v>10316</v>
      </c>
      <c r="E439" t="s">
        <v>10316</v>
      </c>
      <c r="F439" t="s">
        <v>10316</v>
      </c>
      <c r="G439" s="1" t="s">
        <v>10316</v>
      </c>
    </row>
    <row r="440" spans="1:7">
      <c r="A440" t="s">
        <v>13</v>
      </c>
      <c r="B440" t="s">
        <v>15</v>
      </c>
      <c r="C440" t="s">
        <v>10317</v>
      </c>
      <c r="D440" t="s">
        <v>10318</v>
      </c>
      <c r="E440" t="s">
        <v>10318</v>
      </c>
      <c r="F440" t="s">
        <v>10318</v>
      </c>
      <c r="G440" s="1" t="s">
        <v>10318</v>
      </c>
    </row>
    <row r="441" spans="1:7">
      <c r="A441" t="s">
        <v>13</v>
      </c>
      <c r="B441" t="s">
        <v>15</v>
      </c>
      <c r="C441" t="s">
        <v>10319</v>
      </c>
      <c r="D441" t="s">
        <v>10320</v>
      </c>
      <c r="E441" t="s">
        <v>10320</v>
      </c>
      <c r="F441" t="s">
        <v>10320</v>
      </c>
      <c r="G441" s="1" t="s">
        <v>10320</v>
      </c>
    </row>
    <row r="442" spans="1:7">
      <c r="A442" t="s">
        <v>13</v>
      </c>
      <c r="B442" t="s">
        <v>15</v>
      </c>
      <c r="C442" t="s">
        <v>10321</v>
      </c>
      <c r="D442" t="s">
        <v>10322</v>
      </c>
      <c r="E442" t="s">
        <v>10322</v>
      </c>
      <c r="F442" t="s">
        <v>10322</v>
      </c>
      <c r="G442" s="1" t="s">
        <v>10322</v>
      </c>
    </row>
    <row r="443" spans="1:7">
      <c r="A443" t="s">
        <v>13</v>
      </c>
      <c r="B443" t="s">
        <v>15</v>
      </c>
      <c r="C443" t="s">
        <v>10323</v>
      </c>
      <c r="D443" t="s">
        <v>10324</v>
      </c>
      <c r="E443" t="s">
        <v>10324</v>
      </c>
      <c r="F443" t="s">
        <v>10324</v>
      </c>
      <c r="G443" s="1" t="s">
        <v>10324</v>
      </c>
    </row>
    <row r="444" spans="1:7">
      <c r="A444" t="s">
        <v>13</v>
      </c>
      <c r="B444" t="s">
        <v>15</v>
      </c>
      <c r="C444" t="s">
        <v>10325</v>
      </c>
      <c r="D444" t="s">
        <v>10326</v>
      </c>
      <c r="E444" t="s">
        <v>10327</v>
      </c>
      <c r="F444" t="s">
        <v>10327</v>
      </c>
      <c r="G444" s="1" t="s">
        <v>10327</v>
      </c>
    </row>
    <row r="445" spans="1:7">
      <c r="A445" t="s">
        <v>13</v>
      </c>
      <c r="B445" t="s">
        <v>15</v>
      </c>
      <c r="C445" t="s">
        <v>10328</v>
      </c>
      <c r="D445" t="s">
        <v>10329</v>
      </c>
      <c r="E445" t="s">
        <v>10330</v>
      </c>
      <c r="F445" t="s">
        <v>10330</v>
      </c>
      <c r="G445" s="1" t="s">
        <v>10330</v>
      </c>
    </row>
    <row r="446" spans="1:7">
      <c r="A446" t="s">
        <v>13</v>
      </c>
      <c r="B446" t="s">
        <v>15</v>
      </c>
      <c r="C446" t="s">
        <v>10331</v>
      </c>
      <c r="D446" t="s">
        <v>10332</v>
      </c>
      <c r="E446" t="s">
        <v>10333</v>
      </c>
      <c r="F446" t="s">
        <v>10334</v>
      </c>
      <c r="G446" s="1" t="s">
        <v>10334</v>
      </c>
    </row>
    <row r="447" spans="1:7">
      <c r="A447" t="s">
        <v>13</v>
      </c>
      <c r="B447" t="s">
        <v>15</v>
      </c>
      <c r="C447" t="s">
        <v>10335</v>
      </c>
      <c r="D447" t="s">
        <v>10336</v>
      </c>
      <c r="E447" t="s">
        <v>10336</v>
      </c>
      <c r="F447" t="s">
        <v>10336</v>
      </c>
      <c r="G447" s="1" t="s">
        <v>10336</v>
      </c>
    </row>
    <row r="448" spans="1:7">
      <c r="A448" t="s">
        <v>13</v>
      </c>
      <c r="B448" t="s">
        <v>15</v>
      </c>
      <c r="C448" t="s">
        <v>10337</v>
      </c>
      <c r="D448" t="s">
        <v>10338</v>
      </c>
      <c r="E448" t="s">
        <v>10339</v>
      </c>
      <c r="F448" t="s">
        <v>10339</v>
      </c>
      <c r="G448" s="1" t="s">
        <v>10339</v>
      </c>
    </row>
    <row r="449" spans="1:7">
      <c r="A449" t="s">
        <v>13</v>
      </c>
      <c r="B449" t="s">
        <v>15</v>
      </c>
      <c r="C449" t="s">
        <v>10340</v>
      </c>
      <c r="D449" t="s">
        <v>10341</v>
      </c>
      <c r="E449" t="s">
        <v>10342</v>
      </c>
      <c r="F449" t="s">
        <v>10343</v>
      </c>
      <c r="G449" s="1" t="s">
        <v>10343</v>
      </c>
    </row>
    <row r="450" spans="1:7">
      <c r="A450" t="s">
        <v>13</v>
      </c>
      <c r="B450" t="s">
        <v>15</v>
      </c>
      <c r="C450" t="s">
        <v>10344</v>
      </c>
      <c r="D450" t="s">
        <v>10345</v>
      </c>
      <c r="E450" t="s">
        <v>10346</v>
      </c>
      <c r="F450" t="s">
        <v>10346</v>
      </c>
      <c r="G450" s="1" t="s">
        <v>10346</v>
      </c>
    </row>
    <row r="451" spans="1:7">
      <c r="A451" t="s">
        <v>13</v>
      </c>
      <c r="B451" t="s">
        <v>13</v>
      </c>
      <c r="C451" t="s">
        <v>10347</v>
      </c>
      <c r="D451" t="s">
        <v>10348</v>
      </c>
      <c r="E451" t="s">
        <v>10349</v>
      </c>
      <c r="F451" t="s">
        <v>10349</v>
      </c>
      <c r="G451" s="1" t="s">
        <v>10349</v>
      </c>
    </row>
    <row r="452" spans="1:7">
      <c r="A452" t="s">
        <v>13</v>
      </c>
      <c r="B452" t="s">
        <v>15</v>
      </c>
      <c r="C452" t="s">
        <v>10350</v>
      </c>
      <c r="D452" t="s">
        <v>10351</v>
      </c>
      <c r="E452" t="s">
        <v>10352</v>
      </c>
      <c r="F452" t="s">
        <v>10352</v>
      </c>
      <c r="G452" s="1" t="s">
        <v>10352</v>
      </c>
    </row>
    <row r="453" spans="1:7">
      <c r="A453" t="s">
        <v>13</v>
      </c>
      <c r="B453" t="s">
        <v>13</v>
      </c>
      <c r="C453" t="s">
        <v>10353</v>
      </c>
      <c r="D453" t="s">
        <v>10354</v>
      </c>
      <c r="E453" t="s">
        <v>10354</v>
      </c>
      <c r="F453" t="s">
        <v>10355</v>
      </c>
      <c r="G453" s="1" t="s">
        <v>10355</v>
      </c>
    </row>
    <row r="454" spans="1:7">
      <c r="A454" t="s">
        <v>13</v>
      </c>
      <c r="B454" t="s">
        <v>35</v>
      </c>
      <c r="C454" t="s">
        <v>10356</v>
      </c>
      <c r="D454" t="s">
        <v>10357</v>
      </c>
      <c r="E454" t="s">
        <v>10358</v>
      </c>
      <c r="F454" t="s">
        <v>10358</v>
      </c>
      <c r="G454" s="1" t="s">
        <v>10358</v>
      </c>
    </row>
    <row r="455" spans="1:7">
      <c r="A455" t="s">
        <v>13</v>
      </c>
      <c r="B455" t="s">
        <v>15</v>
      </c>
      <c r="C455" t="s">
        <v>10359</v>
      </c>
      <c r="D455" t="s">
        <v>10360</v>
      </c>
      <c r="E455" t="s">
        <v>10361</v>
      </c>
      <c r="F455" t="s">
        <v>10361</v>
      </c>
      <c r="G455" s="1" t="s">
        <v>10361</v>
      </c>
    </row>
    <row r="456" spans="1:7">
      <c r="A456" t="s">
        <v>13</v>
      </c>
      <c r="B456" t="s">
        <v>13</v>
      </c>
      <c r="C456" t="s">
        <v>10362</v>
      </c>
      <c r="D456" t="s">
        <v>10363</v>
      </c>
      <c r="E456" t="s">
        <v>10363</v>
      </c>
      <c r="F456" t="s">
        <v>10363</v>
      </c>
      <c r="G456" s="1" t="s">
        <v>10363</v>
      </c>
    </row>
    <row r="457" spans="1:7">
      <c r="A457" t="s">
        <v>13</v>
      </c>
      <c r="B457" t="s">
        <v>15</v>
      </c>
      <c r="C457" t="s">
        <v>10364</v>
      </c>
      <c r="D457" t="s">
        <v>10365</v>
      </c>
      <c r="E457" t="s">
        <v>10366</v>
      </c>
      <c r="F457" t="s">
        <v>10366</v>
      </c>
      <c r="G457" s="1" t="s">
        <v>10366</v>
      </c>
    </row>
    <row r="458" spans="1:7">
      <c r="A458" t="s">
        <v>13</v>
      </c>
      <c r="B458" t="s">
        <v>13</v>
      </c>
      <c r="C458" t="s">
        <v>10367</v>
      </c>
      <c r="D458" t="s">
        <v>10368</v>
      </c>
      <c r="E458" t="s">
        <v>10369</v>
      </c>
      <c r="F458" t="s">
        <v>10370</v>
      </c>
      <c r="G458" s="1" t="s">
        <v>10370</v>
      </c>
    </row>
    <row r="459" spans="1:7">
      <c r="A459" t="s">
        <v>13</v>
      </c>
      <c r="B459" t="s">
        <v>15</v>
      </c>
      <c r="C459" t="s">
        <v>10371</v>
      </c>
      <c r="D459" t="s">
        <v>10372</v>
      </c>
      <c r="E459" t="s">
        <v>10373</v>
      </c>
      <c r="F459" t="s">
        <v>10373</v>
      </c>
      <c r="G459" s="1" t="s">
        <v>10373</v>
      </c>
    </row>
    <row r="460" spans="1:7">
      <c r="A460" t="s">
        <v>13</v>
      </c>
      <c r="B460" t="s">
        <v>15</v>
      </c>
      <c r="C460" t="s">
        <v>10374</v>
      </c>
      <c r="D460" t="s">
        <v>10375</v>
      </c>
      <c r="E460" t="s">
        <v>10376</v>
      </c>
      <c r="F460" t="s">
        <v>10376</v>
      </c>
      <c r="G460" s="1" t="s">
        <v>10376</v>
      </c>
    </row>
    <row r="461" spans="1:7">
      <c r="A461" t="s">
        <v>13</v>
      </c>
      <c r="B461" t="s">
        <v>15</v>
      </c>
      <c r="C461" t="s">
        <v>10377</v>
      </c>
      <c r="D461" t="s">
        <v>10378</v>
      </c>
      <c r="E461" t="s">
        <v>10379</v>
      </c>
      <c r="F461" t="s">
        <v>10379</v>
      </c>
      <c r="G461" s="1" t="s">
        <v>10379</v>
      </c>
    </row>
    <row r="462" spans="1:7">
      <c r="A462" t="s">
        <v>13</v>
      </c>
      <c r="B462" t="s">
        <v>15</v>
      </c>
      <c r="C462" t="s">
        <v>10380</v>
      </c>
      <c r="D462" t="s">
        <v>10381</v>
      </c>
      <c r="E462" t="s">
        <v>10381</v>
      </c>
      <c r="F462" t="s">
        <v>10381</v>
      </c>
      <c r="G462" s="1" t="s">
        <v>10381</v>
      </c>
    </row>
    <row r="463" spans="1:7">
      <c r="A463" t="s">
        <v>13</v>
      </c>
      <c r="B463" t="s">
        <v>13</v>
      </c>
      <c r="C463" t="s">
        <v>10382</v>
      </c>
      <c r="D463" t="s">
        <v>10383</v>
      </c>
      <c r="E463" t="s">
        <v>10384</v>
      </c>
      <c r="F463" t="s">
        <v>10384</v>
      </c>
      <c r="G463" s="1" t="s">
        <v>10384</v>
      </c>
    </row>
    <row r="464" spans="1:7">
      <c r="A464" t="s">
        <v>13</v>
      </c>
      <c r="B464" t="s">
        <v>15</v>
      </c>
      <c r="C464" t="s">
        <v>10385</v>
      </c>
      <c r="D464" t="s">
        <v>10386</v>
      </c>
      <c r="E464" t="s">
        <v>10387</v>
      </c>
      <c r="F464" t="s">
        <v>10387</v>
      </c>
      <c r="G464" s="1" t="s">
        <v>10387</v>
      </c>
    </row>
    <row r="465" spans="1:7">
      <c r="A465" t="s">
        <v>13</v>
      </c>
      <c r="B465" t="s">
        <v>15</v>
      </c>
      <c r="C465" t="s">
        <v>10388</v>
      </c>
      <c r="D465" t="s">
        <v>10389</v>
      </c>
      <c r="E465" t="s">
        <v>10389</v>
      </c>
      <c r="G465" s="1" t="s">
        <v>10389</v>
      </c>
    </row>
    <row r="466" spans="1:7">
      <c r="A466" t="s">
        <v>13</v>
      </c>
      <c r="B466" t="s">
        <v>15</v>
      </c>
      <c r="C466" t="s">
        <v>10390</v>
      </c>
      <c r="D466" t="s">
        <v>10391</v>
      </c>
      <c r="E466" t="s">
        <v>10391</v>
      </c>
      <c r="G466" s="1" t="s">
        <v>10391</v>
      </c>
    </row>
    <row r="467" spans="1:7">
      <c r="A467" t="s">
        <v>13</v>
      </c>
      <c r="B467" t="s">
        <v>13</v>
      </c>
      <c r="C467" t="s">
        <v>10392</v>
      </c>
      <c r="D467" t="s">
        <v>10393</v>
      </c>
      <c r="E467" t="s">
        <v>10393</v>
      </c>
      <c r="G467" s="1" t="s">
        <v>10393</v>
      </c>
    </row>
    <row r="468" spans="1:7">
      <c r="A468" t="s">
        <v>13</v>
      </c>
      <c r="B468" t="s">
        <v>15</v>
      </c>
      <c r="C468" t="s">
        <v>10394</v>
      </c>
      <c r="D468" t="s">
        <v>10395</v>
      </c>
      <c r="E468" t="s">
        <v>10396</v>
      </c>
      <c r="G468" s="1" t="s">
        <v>10396</v>
      </c>
    </row>
    <row r="469" spans="1:7">
      <c r="A469" t="s">
        <v>13</v>
      </c>
      <c r="B469" t="s">
        <v>15</v>
      </c>
      <c r="C469" t="s">
        <v>10397</v>
      </c>
      <c r="D469" t="s">
        <v>10398</v>
      </c>
      <c r="E469" t="s">
        <v>10398</v>
      </c>
      <c r="G469" s="1" t="s">
        <v>10398</v>
      </c>
    </row>
    <row r="470" spans="1:7">
      <c r="A470" t="s">
        <v>13</v>
      </c>
      <c r="B470" t="s">
        <v>15</v>
      </c>
      <c r="C470" t="s">
        <v>10399</v>
      </c>
      <c r="D470" t="s">
        <v>10400</v>
      </c>
      <c r="E470" t="s">
        <v>10400</v>
      </c>
      <c r="G470" s="1" t="s">
        <v>10400</v>
      </c>
    </row>
    <row r="471" spans="1:7">
      <c r="A471" t="s">
        <v>13</v>
      </c>
      <c r="B471" t="s">
        <v>15</v>
      </c>
      <c r="C471" t="s">
        <v>10401</v>
      </c>
      <c r="D471" t="s">
        <v>10402</v>
      </c>
      <c r="E471" t="s">
        <v>10402</v>
      </c>
      <c r="G471" s="1" t="s">
        <v>10402</v>
      </c>
    </row>
    <row r="472" spans="1:7">
      <c r="A472" t="s">
        <v>13</v>
      </c>
      <c r="B472" t="s">
        <v>35</v>
      </c>
      <c r="C472" t="s">
        <v>10403</v>
      </c>
      <c r="D472" t="s">
        <v>10404</v>
      </c>
      <c r="E472" t="s">
        <v>10404</v>
      </c>
      <c r="G472" s="1" t="s">
        <v>10404</v>
      </c>
    </row>
    <row r="473" spans="1:7">
      <c r="A473" t="s">
        <v>13</v>
      </c>
      <c r="B473" t="s">
        <v>15</v>
      </c>
      <c r="C473" t="s">
        <v>10405</v>
      </c>
      <c r="D473" t="s">
        <v>10406</v>
      </c>
      <c r="E473" t="s">
        <v>10406</v>
      </c>
      <c r="G473" s="1" t="s">
        <v>10406</v>
      </c>
    </row>
    <row r="474" spans="1:7">
      <c r="A474" t="s">
        <v>13</v>
      </c>
      <c r="B474" t="s">
        <v>15</v>
      </c>
      <c r="C474" t="s">
        <v>10407</v>
      </c>
      <c r="D474" t="s">
        <v>10408</v>
      </c>
      <c r="E474" t="s">
        <v>10408</v>
      </c>
      <c r="G474" s="1" t="s">
        <v>10409</v>
      </c>
    </row>
    <row r="475" spans="1:7">
      <c r="A475" t="s">
        <v>13</v>
      </c>
      <c r="B475" t="s">
        <v>15</v>
      </c>
      <c r="C475" t="s">
        <v>10410</v>
      </c>
      <c r="D475" t="s">
        <v>10411</v>
      </c>
      <c r="E475" t="s">
        <v>10412</v>
      </c>
      <c r="G475" s="1" t="s">
        <v>10412</v>
      </c>
    </row>
    <row r="476" spans="1:7">
      <c r="A476" t="s">
        <v>13</v>
      </c>
      <c r="B476" t="s">
        <v>15</v>
      </c>
      <c r="C476" t="s">
        <v>10413</v>
      </c>
      <c r="D476" t="s">
        <v>10414</v>
      </c>
      <c r="E476" t="s">
        <v>10415</v>
      </c>
      <c r="G476" s="1" t="s">
        <v>10415</v>
      </c>
    </row>
    <row r="477" spans="1:7">
      <c r="A477" t="s">
        <v>13</v>
      </c>
      <c r="B477" t="s">
        <v>35</v>
      </c>
      <c r="C477" t="s">
        <v>10416</v>
      </c>
      <c r="D477" t="s">
        <v>10417</v>
      </c>
      <c r="E477" t="s">
        <v>10417</v>
      </c>
      <c r="G477" s="10" t="s">
        <v>10418</v>
      </c>
    </row>
    <row r="478" spans="1:7">
      <c r="A478" t="s">
        <v>13</v>
      </c>
      <c r="B478" t="s">
        <v>15</v>
      </c>
      <c r="C478" t="s">
        <v>10419</v>
      </c>
      <c r="D478" t="s">
        <v>10420</v>
      </c>
      <c r="E478" t="s">
        <v>10420</v>
      </c>
      <c r="G478" s="1" t="s">
        <v>10420</v>
      </c>
    </row>
    <row r="479" spans="1:7">
      <c r="A479" t="s">
        <v>13</v>
      </c>
      <c r="B479" t="s">
        <v>15</v>
      </c>
      <c r="C479" t="s">
        <v>10421</v>
      </c>
      <c r="D479" t="s">
        <v>10422</v>
      </c>
      <c r="E479" t="s">
        <v>10422</v>
      </c>
      <c r="G479" s="1" t="s">
        <v>10422</v>
      </c>
    </row>
    <row r="480" spans="1:7">
      <c r="A480" t="s">
        <v>13</v>
      </c>
      <c r="B480" t="s">
        <v>15</v>
      </c>
      <c r="C480" t="s">
        <v>10423</v>
      </c>
      <c r="D480" t="s">
        <v>10424</v>
      </c>
      <c r="E480" t="s">
        <v>10424</v>
      </c>
      <c r="G480" s="1" t="s">
        <v>10424</v>
      </c>
    </row>
    <row r="481" spans="1:7">
      <c r="A481" t="s">
        <v>13</v>
      </c>
      <c r="B481" t="s">
        <v>15</v>
      </c>
      <c r="C481" t="s">
        <v>10425</v>
      </c>
      <c r="D481" t="s">
        <v>10426</v>
      </c>
      <c r="E481" t="s">
        <v>10427</v>
      </c>
      <c r="G481" s="1" t="s">
        <v>10427</v>
      </c>
    </row>
    <row r="482" spans="1:7">
      <c r="A482" t="s">
        <v>13</v>
      </c>
      <c r="B482" t="s">
        <v>15</v>
      </c>
      <c r="C482" t="s">
        <v>10428</v>
      </c>
      <c r="D482" t="s">
        <v>10429</v>
      </c>
      <c r="E482" t="s">
        <v>10429</v>
      </c>
      <c r="G482" s="1" t="s">
        <v>10429</v>
      </c>
    </row>
    <row r="483" spans="1:7">
      <c r="A483" t="s">
        <v>13</v>
      </c>
      <c r="B483" t="s">
        <v>15</v>
      </c>
      <c r="C483" t="s">
        <v>10430</v>
      </c>
      <c r="D483" t="s">
        <v>10431</v>
      </c>
      <c r="E483" t="s">
        <v>10431</v>
      </c>
      <c r="G483" s="1" t="s">
        <v>10431</v>
      </c>
    </row>
    <row r="484" spans="1:7">
      <c r="A484" t="s">
        <v>13</v>
      </c>
      <c r="B484" t="s">
        <v>13</v>
      </c>
      <c r="C484" t="s">
        <v>10432</v>
      </c>
      <c r="D484" t="s">
        <v>10433</v>
      </c>
      <c r="E484" t="s">
        <v>10434</v>
      </c>
      <c r="G484" s="1" t="s">
        <v>10434</v>
      </c>
    </row>
    <row r="485" spans="1:7">
      <c r="A485" t="s">
        <v>13</v>
      </c>
      <c r="B485" t="s">
        <v>15</v>
      </c>
      <c r="C485" t="s">
        <v>10435</v>
      </c>
      <c r="D485" t="s">
        <v>10436</v>
      </c>
      <c r="E485" t="s">
        <v>10436</v>
      </c>
      <c r="F485" t="s">
        <v>10437</v>
      </c>
      <c r="G485" s="1" t="s">
        <v>10437</v>
      </c>
    </row>
    <row r="486" spans="1:7">
      <c r="A486" t="s">
        <v>13</v>
      </c>
      <c r="B486" t="s">
        <v>15</v>
      </c>
      <c r="C486" t="s">
        <v>10438</v>
      </c>
      <c r="D486" t="s">
        <v>10439</v>
      </c>
      <c r="E486" t="s">
        <v>10440</v>
      </c>
      <c r="G486" s="1" t="s">
        <v>10440</v>
      </c>
    </row>
    <row r="487" spans="1:7">
      <c r="A487" t="s">
        <v>13</v>
      </c>
      <c r="B487" t="s">
        <v>15</v>
      </c>
      <c r="C487" t="s">
        <v>10441</v>
      </c>
      <c r="D487" t="s">
        <v>10442</v>
      </c>
      <c r="E487" t="s">
        <v>10443</v>
      </c>
      <c r="G487" s="1" t="s">
        <v>10443</v>
      </c>
    </row>
    <row r="488" spans="1:7">
      <c r="A488" t="s">
        <v>13</v>
      </c>
      <c r="B488" t="s">
        <v>15</v>
      </c>
      <c r="C488" t="s">
        <v>10444</v>
      </c>
      <c r="D488" t="s">
        <v>10445</v>
      </c>
      <c r="E488" t="s">
        <v>10445</v>
      </c>
      <c r="G488" s="1" t="s">
        <v>10445</v>
      </c>
    </row>
    <row r="489" spans="1:7">
      <c r="A489" t="s">
        <v>13</v>
      </c>
      <c r="B489" t="s">
        <v>35</v>
      </c>
      <c r="C489" t="s">
        <v>10446</v>
      </c>
      <c r="D489" t="s">
        <v>10447</v>
      </c>
      <c r="E489" t="s">
        <v>10447</v>
      </c>
      <c r="G489" s="1" t="s">
        <v>10447</v>
      </c>
    </row>
    <row r="490" spans="1:7">
      <c r="A490" t="s">
        <v>13</v>
      </c>
      <c r="B490" t="s">
        <v>15</v>
      </c>
      <c r="C490" t="s">
        <v>10448</v>
      </c>
      <c r="D490" t="s">
        <v>10449</v>
      </c>
      <c r="E490" t="s">
        <v>10449</v>
      </c>
      <c r="G490" s="1" t="s">
        <v>10449</v>
      </c>
    </row>
    <row r="491" spans="1:7">
      <c r="A491" t="s">
        <v>13</v>
      </c>
      <c r="B491" t="s">
        <v>15</v>
      </c>
      <c r="C491" t="s">
        <v>10450</v>
      </c>
      <c r="D491" t="s">
        <v>10451</v>
      </c>
      <c r="E491" t="s">
        <v>10451</v>
      </c>
      <c r="G491" s="1" t="s">
        <v>10451</v>
      </c>
    </row>
    <row r="492" spans="1:7">
      <c r="A492" t="s">
        <v>13</v>
      </c>
      <c r="B492" t="s">
        <v>15</v>
      </c>
      <c r="C492" t="s">
        <v>10452</v>
      </c>
      <c r="D492" t="s">
        <v>10453</v>
      </c>
      <c r="E492" t="s">
        <v>10454</v>
      </c>
      <c r="G492" s="1" t="s">
        <v>10454</v>
      </c>
    </row>
    <row r="493" spans="1:7">
      <c r="A493" t="s">
        <v>13</v>
      </c>
      <c r="B493" t="s">
        <v>15</v>
      </c>
      <c r="C493" t="s">
        <v>10455</v>
      </c>
      <c r="D493" t="s">
        <v>10456</v>
      </c>
      <c r="E493" t="s">
        <v>10456</v>
      </c>
      <c r="G493" s="1" t="s">
        <v>10456</v>
      </c>
    </row>
    <row r="494" spans="1:7">
      <c r="A494" t="s">
        <v>13</v>
      </c>
      <c r="B494" t="s">
        <v>15</v>
      </c>
      <c r="C494" t="s">
        <v>10457</v>
      </c>
      <c r="D494" t="s">
        <v>10458</v>
      </c>
      <c r="E494" t="s">
        <v>10459</v>
      </c>
      <c r="G494" s="1" t="s">
        <v>10459</v>
      </c>
    </row>
    <row r="495" spans="1:7">
      <c r="A495" t="s">
        <v>13</v>
      </c>
      <c r="B495" t="s">
        <v>15</v>
      </c>
      <c r="C495" t="s">
        <v>10460</v>
      </c>
      <c r="D495" t="s">
        <v>10461</v>
      </c>
      <c r="E495" t="s">
        <v>10461</v>
      </c>
      <c r="G495" s="1" t="s">
        <v>10461</v>
      </c>
    </row>
    <row r="496" spans="1:7">
      <c r="A496" t="s">
        <v>13</v>
      </c>
      <c r="B496" t="s">
        <v>15</v>
      </c>
      <c r="C496" t="s">
        <v>10462</v>
      </c>
      <c r="D496" t="s">
        <v>10463</v>
      </c>
      <c r="E496" t="s">
        <v>10463</v>
      </c>
      <c r="G496" s="1" t="s">
        <v>10463</v>
      </c>
    </row>
    <row r="497" spans="1:7">
      <c r="A497" t="s">
        <v>13</v>
      </c>
      <c r="B497" t="s">
        <v>15</v>
      </c>
      <c r="C497" t="s">
        <v>10464</v>
      </c>
      <c r="D497" t="s">
        <v>10465</v>
      </c>
      <c r="E497" t="s">
        <v>10465</v>
      </c>
      <c r="G497" s="1" t="s">
        <v>10465</v>
      </c>
    </row>
    <row r="498" spans="1:7">
      <c r="A498" t="s">
        <v>13</v>
      </c>
      <c r="B498" t="s">
        <v>15</v>
      </c>
      <c r="C498" t="s">
        <v>10466</v>
      </c>
      <c r="D498" t="s">
        <v>10467</v>
      </c>
      <c r="E498" t="s">
        <v>10467</v>
      </c>
      <c r="G498" s="1" t="s">
        <v>10467</v>
      </c>
    </row>
    <row r="499" spans="1:7">
      <c r="A499" t="s">
        <v>13</v>
      </c>
      <c r="B499" t="s">
        <v>15</v>
      </c>
      <c r="C499" t="s">
        <v>10468</v>
      </c>
      <c r="D499" t="s">
        <v>10469</v>
      </c>
      <c r="E499" t="s">
        <v>10469</v>
      </c>
      <c r="G499" s="10" t="s">
        <v>10470</v>
      </c>
    </row>
    <row r="500" spans="1:7">
      <c r="A500" t="s">
        <v>13</v>
      </c>
      <c r="B500" t="s">
        <v>15</v>
      </c>
      <c r="C500" t="s">
        <v>10471</v>
      </c>
      <c r="D500" t="s">
        <v>10472</v>
      </c>
      <c r="E500" t="s">
        <v>10472</v>
      </c>
      <c r="G500" s="1" t="s">
        <v>10472</v>
      </c>
    </row>
    <row r="501" spans="1:7">
      <c r="A501" t="s">
        <v>13</v>
      </c>
      <c r="B501" t="s">
        <v>15</v>
      </c>
      <c r="C501" t="s">
        <v>10473</v>
      </c>
      <c r="D501" t="s">
        <v>10474</v>
      </c>
      <c r="E501" t="s">
        <v>10474</v>
      </c>
      <c r="G501" s="1" t="s">
        <v>10474</v>
      </c>
    </row>
    <row r="502" spans="1:7">
      <c r="A502" t="s">
        <v>11802</v>
      </c>
      <c r="B502" s="12" t="s">
        <v>1464</v>
      </c>
      <c r="C502" s="12" t="s">
        <v>10475</v>
      </c>
      <c r="D502" s="12" t="s">
        <v>10476</v>
      </c>
      <c r="E502" s="12"/>
      <c r="F502" s="12"/>
      <c r="G502" s="13" t="s">
        <v>10476</v>
      </c>
    </row>
    <row r="503" spans="1:7">
      <c r="A503" t="s">
        <v>11802</v>
      </c>
      <c r="B503" s="12" t="s">
        <v>1479</v>
      </c>
      <c r="C503" s="12" t="s">
        <v>10477</v>
      </c>
      <c r="D503" s="12" t="s">
        <v>10478</v>
      </c>
      <c r="E503" s="12"/>
      <c r="F503" s="12"/>
      <c r="G503" s="13" t="s">
        <v>10478</v>
      </c>
    </row>
    <row r="504" spans="1:7">
      <c r="A504" t="s">
        <v>11802</v>
      </c>
      <c r="B504" s="12" t="s">
        <v>1464</v>
      </c>
      <c r="C504" s="12" t="s">
        <v>10479</v>
      </c>
      <c r="D504" s="12" t="s">
        <v>10480</v>
      </c>
      <c r="E504" s="12"/>
      <c r="F504" s="12"/>
      <c r="G504" s="13" t="s">
        <v>10481</v>
      </c>
    </row>
    <row r="505" spans="1:7">
      <c r="A505" t="s">
        <v>11802</v>
      </c>
      <c r="B505" s="12" t="s">
        <v>1479</v>
      </c>
      <c r="C505" s="12" t="s">
        <v>10482</v>
      </c>
      <c r="D505" s="12" t="s">
        <v>10483</v>
      </c>
      <c r="E505" s="12"/>
      <c r="F505" s="12"/>
      <c r="G505" s="13" t="s">
        <v>10484</v>
      </c>
    </row>
    <row r="506" spans="1:7">
      <c r="A506" t="s">
        <v>11802</v>
      </c>
      <c r="B506" s="12" t="s">
        <v>1502</v>
      </c>
      <c r="C506" s="12" t="s">
        <v>10485</v>
      </c>
      <c r="D506" s="12" t="s">
        <v>10486</v>
      </c>
      <c r="E506" s="12"/>
      <c r="F506" s="12"/>
      <c r="G506" s="13" t="s">
        <v>10486</v>
      </c>
    </row>
    <row r="507" spans="1:7">
      <c r="A507" t="s">
        <v>11802</v>
      </c>
      <c r="B507" s="12" t="s">
        <v>1479</v>
      </c>
      <c r="C507" s="12" t="s">
        <v>10487</v>
      </c>
      <c r="D507" s="12" t="s">
        <v>10488</v>
      </c>
      <c r="E507" s="12"/>
      <c r="F507" s="12"/>
      <c r="G507" s="13" t="s">
        <v>10488</v>
      </c>
    </row>
    <row r="508" spans="1:7">
      <c r="A508" t="s">
        <v>11802</v>
      </c>
      <c r="B508" s="12" t="s">
        <v>2377</v>
      </c>
      <c r="C508" s="12" t="s">
        <v>10489</v>
      </c>
      <c r="D508" s="12" t="s">
        <v>10490</v>
      </c>
      <c r="E508" s="12"/>
      <c r="F508" s="12"/>
      <c r="G508" s="13" t="s">
        <v>10490</v>
      </c>
    </row>
    <row r="509" spans="1:7">
      <c r="A509" t="s">
        <v>11802</v>
      </c>
      <c r="B509" s="12" t="s">
        <v>1502</v>
      </c>
      <c r="C509" s="12" t="s">
        <v>10491</v>
      </c>
      <c r="D509" s="12" t="s">
        <v>10492</v>
      </c>
      <c r="E509" s="12"/>
      <c r="F509" s="12"/>
      <c r="G509" s="13" t="s">
        <v>10492</v>
      </c>
    </row>
    <row r="510" spans="1:7">
      <c r="A510" t="s">
        <v>11802</v>
      </c>
      <c r="B510" s="12" t="s">
        <v>2377</v>
      </c>
      <c r="C510" s="12" t="s">
        <v>10493</v>
      </c>
      <c r="D510" s="12" t="s">
        <v>10494</v>
      </c>
      <c r="E510" s="12"/>
      <c r="F510" s="12"/>
      <c r="G510" s="13" t="s">
        <v>10495</v>
      </c>
    </row>
    <row r="511" spans="1:7">
      <c r="A511" t="s">
        <v>11802</v>
      </c>
      <c r="B511" s="12" t="s">
        <v>1502</v>
      </c>
      <c r="C511" s="12" t="s">
        <v>10496</v>
      </c>
      <c r="D511" s="12" t="s">
        <v>10497</v>
      </c>
      <c r="E511" s="12"/>
      <c r="F511" s="12"/>
      <c r="G511" s="13" t="s">
        <v>10498</v>
      </c>
    </row>
    <row r="512" spans="1:7">
      <c r="A512" t="s">
        <v>11802</v>
      </c>
      <c r="B512" s="12" t="s">
        <v>1502</v>
      </c>
      <c r="C512" s="12" t="s">
        <v>10499</v>
      </c>
      <c r="D512" s="12" t="s">
        <v>10500</v>
      </c>
      <c r="E512" s="12"/>
      <c r="F512" s="12"/>
      <c r="G512" s="13" t="s">
        <v>10500</v>
      </c>
    </row>
    <row r="513" spans="1:7">
      <c r="A513" t="s">
        <v>11802</v>
      </c>
      <c r="B513" s="12" t="s">
        <v>1464</v>
      </c>
      <c r="C513" s="12" t="s">
        <v>10501</v>
      </c>
      <c r="D513" s="12" t="s">
        <v>10502</v>
      </c>
      <c r="E513" s="12"/>
      <c r="F513" s="12"/>
      <c r="G513" s="13" t="s">
        <v>10503</v>
      </c>
    </row>
    <row r="514" spans="1:7">
      <c r="A514" t="s">
        <v>11802</v>
      </c>
      <c r="B514" s="12" t="s">
        <v>1479</v>
      </c>
      <c r="C514" s="12" t="s">
        <v>10504</v>
      </c>
      <c r="D514" s="12" t="s">
        <v>10505</v>
      </c>
      <c r="E514" s="12"/>
      <c r="F514" s="12"/>
      <c r="G514" s="13" t="s">
        <v>10505</v>
      </c>
    </row>
    <row r="515" spans="1:7">
      <c r="A515" t="s">
        <v>11802</v>
      </c>
      <c r="B515" s="12" t="s">
        <v>1479</v>
      </c>
      <c r="C515" s="12" t="s">
        <v>10506</v>
      </c>
      <c r="D515" s="12" t="s">
        <v>10507</v>
      </c>
      <c r="E515" s="12"/>
      <c r="F515" s="12"/>
      <c r="G515" s="13" t="s">
        <v>10508</v>
      </c>
    </row>
    <row r="516" spans="1:7">
      <c r="A516" t="s">
        <v>11802</v>
      </c>
      <c r="B516" s="12" t="s">
        <v>1479</v>
      </c>
      <c r="C516" s="12" t="s">
        <v>10509</v>
      </c>
      <c r="D516" s="12" t="s">
        <v>10510</v>
      </c>
      <c r="E516" s="12"/>
      <c r="F516" s="12"/>
      <c r="G516" s="13" t="s">
        <v>10511</v>
      </c>
    </row>
    <row r="517" spans="1:7">
      <c r="A517" t="s">
        <v>11802</v>
      </c>
      <c r="B517" s="12" t="s">
        <v>1479</v>
      </c>
      <c r="C517" s="12" t="s">
        <v>10512</v>
      </c>
      <c r="D517" s="12" t="s">
        <v>10513</v>
      </c>
      <c r="E517" s="12"/>
      <c r="F517" s="12"/>
      <c r="G517" s="13" t="s">
        <v>10513</v>
      </c>
    </row>
    <row r="518" spans="1:7">
      <c r="A518" t="s">
        <v>11802</v>
      </c>
      <c r="B518" s="12" t="s">
        <v>1464</v>
      </c>
      <c r="C518" s="12" t="s">
        <v>10514</v>
      </c>
      <c r="D518" s="12" t="s">
        <v>10515</v>
      </c>
      <c r="E518" s="12"/>
      <c r="F518" s="12"/>
      <c r="G518" s="13" t="s">
        <v>10515</v>
      </c>
    </row>
    <row r="519" spans="1:7">
      <c r="A519" t="s">
        <v>11802</v>
      </c>
      <c r="B519" s="12" t="s">
        <v>1502</v>
      </c>
      <c r="C519" s="12" t="s">
        <v>10516</v>
      </c>
      <c r="D519" s="12" t="s">
        <v>10517</v>
      </c>
      <c r="E519" s="12"/>
      <c r="F519" s="12"/>
      <c r="G519" s="13" t="s">
        <v>10518</v>
      </c>
    </row>
    <row r="520" spans="1:7">
      <c r="A520" t="s">
        <v>11802</v>
      </c>
      <c r="B520" s="12" t="s">
        <v>1479</v>
      </c>
      <c r="C520" s="12" t="s">
        <v>10519</v>
      </c>
      <c r="D520" s="12" t="s">
        <v>10520</v>
      </c>
      <c r="E520" s="12"/>
      <c r="F520" s="12"/>
      <c r="G520" s="13" t="s">
        <v>10521</v>
      </c>
    </row>
    <row r="521" spans="1:7">
      <c r="A521" t="s">
        <v>11802</v>
      </c>
      <c r="B521" s="12" t="s">
        <v>1502</v>
      </c>
      <c r="C521" s="12" t="s">
        <v>10522</v>
      </c>
      <c r="D521" s="12" t="s">
        <v>10523</v>
      </c>
      <c r="E521" s="12"/>
      <c r="F521" s="12"/>
      <c r="G521" s="13" t="s">
        <v>10524</v>
      </c>
    </row>
    <row r="522" spans="1:7">
      <c r="A522" t="s">
        <v>11802</v>
      </c>
      <c r="B522" s="12" t="s">
        <v>1479</v>
      </c>
      <c r="C522" s="12" t="s">
        <v>10525</v>
      </c>
      <c r="D522" s="12" t="s">
        <v>10526</v>
      </c>
      <c r="E522" s="12"/>
      <c r="F522" s="12"/>
      <c r="G522" s="13" t="s">
        <v>10526</v>
      </c>
    </row>
    <row r="523" spans="1:7">
      <c r="A523" t="s">
        <v>11802</v>
      </c>
      <c r="B523" s="12" t="s">
        <v>1502</v>
      </c>
      <c r="C523" s="12" t="s">
        <v>10527</v>
      </c>
      <c r="D523" s="12" t="s">
        <v>10528</v>
      </c>
      <c r="E523" s="12"/>
      <c r="F523" s="12"/>
      <c r="G523" s="13" t="s">
        <v>10529</v>
      </c>
    </row>
    <row r="524" spans="1:7">
      <c r="A524" t="s">
        <v>11802</v>
      </c>
      <c r="B524" s="12" t="s">
        <v>1479</v>
      </c>
      <c r="C524" s="12" t="s">
        <v>10530</v>
      </c>
      <c r="D524" s="12" t="s">
        <v>10531</v>
      </c>
      <c r="E524" s="12"/>
      <c r="F524" s="12"/>
      <c r="G524" s="13" t="s">
        <v>10532</v>
      </c>
    </row>
    <row r="525" spans="1:7">
      <c r="A525" t="s">
        <v>11802</v>
      </c>
      <c r="B525" s="12" t="s">
        <v>1502</v>
      </c>
      <c r="C525" s="12" t="s">
        <v>10533</v>
      </c>
      <c r="D525" s="12" t="s">
        <v>10534</v>
      </c>
      <c r="E525" s="12"/>
      <c r="F525" s="12"/>
      <c r="G525" s="13" t="s">
        <v>10535</v>
      </c>
    </row>
    <row r="526" spans="1:7">
      <c r="A526" t="s">
        <v>11802</v>
      </c>
      <c r="B526" s="12" t="s">
        <v>1479</v>
      </c>
      <c r="C526" s="12" t="s">
        <v>10536</v>
      </c>
      <c r="D526" s="12" t="s">
        <v>10537</v>
      </c>
      <c r="E526" s="12"/>
      <c r="F526" s="12"/>
      <c r="G526" s="13" t="s">
        <v>10537</v>
      </c>
    </row>
    <row r="527" spans="1:7">
      <c r="A527" t="s">
        <v>11802</v>
      </c>
      <c r="B527" s="12" t="s">
        <v>1479</v>
      </c>
      <c r="C527" s="12" t="s">
        <v>10538</v>
      </c>
      <c r="D527" s="12" t="s">
        <v>10539</v>
      </c>
      <c r="E527" s="12"/>
      <c r="F527" s="12"/>
      <c r="G527" s="13" t="s">
        <v>10539</v>
      </c>
    </row>
    <row r="528" spans="1:7">
      <c r="A528" t="s">
        <v>11802</v>
      </c>
      <c r="B528" s="12" t="s">
        <v>1479</v>
      </c>
      <c r="C528" s="12" t="s">
        <v>10540</v>
      </c>
      <c r="D528" s="12" t="s">
        <v>10541</v>
      </c>
      <c r="E528" s="12"/>
      <c r="F528" s="12"/>
      <c r="G528" s="13" t="s">
        <v>10541</v>
      </c>
    </row>
    <row r="529" spans="1:7">
      <c r="A529" t="s">
        <v>11802</v>
      </c>
      <c r="B529" s="12" t="s">
        <v>1479</v>
      </c>
      <c r="C529" s="12" t="s">
        <v>10542</v>
      </c>
      <c r="D529" s="12" t="s">
        <v>10543</v>
      </c>
      <c r="E529" s="12"/>
      <c r="F529" s="12"/>
      <c r="G529" s="13" t="s">
        <v>10543</v>
      </c>
    </row>
    <row r="530" spans="1:7">
      <c r="A530" t="s">
        <v>11802</v>
      </c>
      <c r="B530" s="12" t="s">
        <v>1464</v>
      </c>
      <c r="C530" s="12" t="s">
        <v>10544</v>
      </c>
      <c r="D530" s="12" t="s">
        <v>10545</v>
      </c>
      <c r="E530" s="12"/>
      <c r="F530" s="12"/>
      <c r="G530" s="13" t="s">
        <v>10545</v>
      </c>
    </row>
    <row r="531" spans="1:7">
      <c r="A531" t="s">
        <v>11802</v>
      </c>
      <c r="B531" s="12" t="s">
        <v>1479</v>
      </c>
      <c r="C531" s="12" t="s">
        <v>10546</v>
      </c>
      <c r="D531" s="12" t="s">
        <v>10547</v>
      </c>
      <c r="E531" s="12"/>
      <c r="F531" s="12"/>
      <c r="G531" s="13" t="s">
        <v>10547</v>
      </c>
    </row>
    <row r="532" spans="1:7">
      <c r="A532" t="s">
        <v>11802</v>
      </c>
      <c r="B532" s="12" t="s">
        <v>1464</v>
      </c>
      <c r="C532" s="12" t="s">
        <v>10548</v>
      </c>
      <c r="D532" s="12" t="s">
        <v>10549</v>
      </c>
      <c r="E532" s="12"/>
      <c r="F532" s="12"/>
      <c r="G532" s="13" t="s">
        <v>10550</v>
      </c>
    </row>
    <row r="533" spans="1:7">
      <c r="A533" t="s">
        <v>11802</v>
      </c>
      <c r="B533" s="12" t="s">
        <v>1502</v>
      </c>
      <c r="C533" s="12" t="s">
        <v>10551</v>
      </c>
      <c r="D533" s="12" t="s">
        <v>10552</v>
      </c>
      <c r="E533" s="12"/>
      <c r="F533" s="12"/>
      <c r="G533" s="13" t="s">
        <v>10552</v>
      </c>
    </row>
    <row r="534" spans="1:7">
      <c r="A534" t="s">
        <v>11802</v>
      </c>
      <c r="B534" s="12" t="s">
        <v>2377</v>
      </c>
      <c r="C534" s="12" t="s">
        <v>10553</v>
      </c>
      <c r="D534" s="12" t="s">
        <v>10554</v>
      </c>
      <c r="E534" s="12"/>
      <c r="F534" s="12"/>
      <c r="G534" s="13" t="s">
        <v>10554</v>
      </c>
    </row>
    <row r="535" spans="1:7">
      <c r="A535" t="s">
        <v>11802</v>
      </c>
      <c r="B535" s="12" t="s">
        <v>1479</v>
      </c>
      <c r="C535" s="12" t="s">
        <v>10555</v>
      </c>
      <c r="D535" s="12" t="s">
        <v>10556</v>
      </c>
      <c r="E535" s="12"/>
      <c r="F535" s="12"/>
      <c r="G535" s="13" t="s">
        <v>10556</v>
      </c>
    </row>
    <row r="536" spans="1:7">
      <c r="A536" t="s">
        <v>11802</v>
      </c>
      <c r="B536" s="12" t="s">
        <v>1502</v>
      </c>
      <c r="C536" s="12" t="s">
        <v>10557</v>
      </c>
      <c r="D536" s="12" t="s">
        <v>10558</v>
      </c>
      <c r="E536" s="12"/>
      <c r="F536" s="12"/>
      <c r="G536" s="13" t="s">
        <v>10558</v>
      </c>
    </row>
    <row r="537" spans="1:7">
      <c r="A537" t="s">
        <v>11802</v>
      </c>
      <c r="B537" s="12" t="s">
        <v>1479</v>
      </c>
      <c r="C537" s="12" t="s">
        <v>10559</v>
      </c>
      <c r="D537" s="12" t="s">
        <v>10560</v>
      </c>
      <c r="E537" s="12"/>
      <c r="F537" s="12"/>
      <c r="G537" s="13" t="s">
        <v>10561</v>
      </c>
    </row>
    <row r="538" spans="1:7">
      <c r="A538" t="s">
        <v>11802</v>
      </c>
      <c r="B538" s="12" t="s">
        <v>1479</v>
      </c>
      <c r="C538" s="12" t="s">
        <v>10562</v>
      </c>
      <c r="D538" s="12" t="s">
        <v>10563</v>
      </c>
      <c r="E538" s="12"/>
      <c r="F538" s="12"/>
      <c r="G538" s="13" t="s">
        <v>10564</v>
      </c>
    </row>
    <row r="539" spans="1:7">
      <c r="A539" t="s">
        <v>11802</v>
      </c>
      <c r="B539" s="12" t="s">
        <v>1502</v>
      </c>
      <c r="C539" s="12" t="s">
        <v>10565</v>
      </c>
      <c r="D539" s="12" t="s">
        <v>10566</v>
      </c>
      <c r="E539" s="12"/>
      <c r="F539" s="12"/>
      <c r="G539" s="13" t="s">
        <v>10566</v>
      </c>
    </row>
    <row r="540" spans="1:7">
      <c r="A540" t="s">
        <v>11802</v>
      </c>
      <c r="B540" s="12" t="s">
        <v>1479</v>
      </c>
      <c r="C540" s="12" t="s">
        <v>10567</v>
      </c>
      <c r="D540" s="12" t="s">
        <v>10568</v>
      </c>
      <c r="E540" s="12"/>
      <c r="F540" s="12"/>
      <c r="G540" s="13" t="s">
        <v>10568</v>
      </c>
    </row>
    <row r="541" spans="1:7">
      <c r="A541" t="s">
        <v>11802</v>
      </c>
      <c r="B541" s="12" t="s">
        <v>1479</v>
      </c>
      <c r="C541" s="12" t="s">
        <v>10569</v>
      </c>
      <c r="D541" s="12" t="s">
        <v>10570</v>
      </c>
      <c r="E541" s="12"/>
      <c r="F541" s="12"/>
      <c r="G541" s="13" t="s">
        <v>10571</v>
      </c>
    </row>
    <row r="542" spans="1:7">
      <c r="A542" t="s">
        <v>11802</v>
      </c>
      <c r="B542" s="12" t="s">
        <v>1479</v>
      </c>
      <c r="C542" s="12" t="s">
        <v>10572</v>
      </c>
      <c r="D542" s="12" t="s">
        <v>10573</v>
      </c>
      <c r="E542" s="12"/>
      <c r="F542" s="12"/>
      <c r="G542" s="13" t="s">
        <v>10574</v>
      </c>
    </row>
    <row r="543" spans="1:7">
      <c r="A543" t="s">
        <v>11802</v>
      </c>
      <c r="B543" s="12" t="s">
        <v>4866</v>
      </c>
      <c r="C543" s="12" t="s">
        <v>10575</v>
      </c>
      <c r="D543" s="12" t="s">
        <v>10576</v>
      </c>
      <c r="E543" s="12"/>
      <c r="F543" s="12"/>
      <c r="G543" s="13" t="s">
        <v>10577</v>
      </c>
    </row>
    <row r="544" spans="1:7">
      <c r="A544" t="s">
        <v>11802</v>
      </c>
      <c r="B544" s="12" t="s">
        <v>1479</v>
      </c>
      <c r="C544" s="12" t="s">
        <v>10578</v>
      </c>
      <c r="D544" s="12" t="s">
        <v>10579</v>
      </c>
      <c r="E544" s="12"/>
      <c r="F544" s="12"/>
      <c r="G544" s="13" t="s">
        <v>10579</v>
      </c>
    </row>
    <row r="545" spans="1:7">
      <c r="A545" t="s">
        <v>11802</v>
      </c>
      <c r="B545" s="12" t="s">
        <v>1479</v>
      </c>
      <c r="C545" s="12" t="s">
        <v>10580</v>
      </c>
      <c r="D545" s="12" t="s">
        <v>10581</v>
      </c>
      <c r="E545" s="12"/>
      <c r="F545" s="12"/>
      <c r="G545" s="13" t="s">
        <v>10582</v>
      </c>
    </row>
    <row r="546" spans="1:7">
      <c r="A546" t="s">
        <v>11802</v>
      </c>
      <c r="B546" s="12" t="s">
        <v>1502</v>
      </c>
      <c r="C546" s="12" t="s">
        <v>10583</v>
      </c>
      <c r="D546" s="12" t="s">
        <v>10584</v>
      </c>
      <c r="E546" s="12"/>
      <c r="F546" s="12"/>
      <c r="G546" s="13" t="s">
        <v>10585</v>
      </c>
    </row>
    <row r="547" spans="1:7">
      <c r="A547" t="s">
        <v>11802</v>
      </c>
      <c r="B547" s="12" t="s">
        <v>1479</v>
      </c>
      <c r="C547" s="12" t="s">
        <v>10586</v>
      </c>
      <c r="D547" s="12" t="s">
        <v>10587</v>
      </c>
      <c r="E547" s="12"/>
      <c r="F547" s="12"/>
      <c r="G547" s="13" t="s">
        <v>10587</v>
      </c>
    </row>
    <row r="548" spans="1:7">
      <c r="A548" t="s">
        <v>11802</v>
      </c>
      <c r="B548" s="12" t="s">
        <v>1479</v>
      </c>
      <c r="C548" s="12" t="s">
        <v>10588</v>
      </c>
      <c r="D548" s="12" t="s">
        <v>10589</v>
      </c>
      <c r="E548" s="12"/>
      <c r="F548" s="12"/>
      <c r="G548" s="13" t="s">
        <v>10589</v>
      </c>
    </row>
    <row r="549" spans="1:7">
      <c r="A549" t="s">
        <v>11802</v>
      </c>
      <c r="B549" s="12" t="s">
        <v>1464</v>
      </c>
      <c r="C549" s="12" t="s">
        <v>10590</v>
      </c>
      <c r="D549" s="12" t="s">
        <v>10591</v>
      </c>
      <c r="E549" s="12"/>
      <c r="F549" s="12"/>
      <c r="G549" s="13" t="s">
        <v>10591</v>
      </c>
    </row>
    <row r="550" spans="1:7">
      <c r="A550" t="s">
        <v>11802</v>
      </c>
      <c r="B550" s="12" t="s">
        <v>1479</v>
      </c>
      <c r="C550" s="12" t="s">
        <v>10592</v>
      </c>
      <c r="D550" s="12" t="s">
        <v>10593</v>
      </c>
      <c r="E550" s="12"/>
      <c r="F550" s="12"/>
      <c r="G550" s="13" t="s">
        <v>10594</v>
      </c>
    </row>
    <row r="551" spans="1:7">
      <c r="A551" t="s">
        <v>11802</v>
      </c>
      <c r="B551" s="12" t="s">
        <v>1479</v>
      </c>
      <c r="C551" s="12" t="s">
        <v>10595</v>
      </c>
      <c r="D551" s="12" t="s">
        <v>10596</v>
      </c>
      <c r="E551" s="12"/>
      <c r="F551" s="12"/>
      <c r="G551" s="13" t="s">
        <v>10597</v>
      </c>
    </row>
    <row r="552" spans="1:7">
      <c r="A552" t="s">
        <v>11802</v>
      </c>
      <c r="B552" s="12" t="s">
        <v>1479</v>
      </c>
      <c r="C552" s="12" t="s">
        <v>10598</v>
      </c>
      <c r="D552" s="12" t="s">
        <v>10599</v>
      </c>
      <c r="E552" s="12"/>
      <c r="F552" s="12"/>
      <c r="G552" s="13" t="s">
        <v>10599</v>
      </c>
    </row>
    <row r="553" spans="1:7">
      <c r="A553" t="s">
        <v>11802</v>
      </c>
      <c r="B553" s="12" t="s">
        <v>1479</v>
      </c>
      <c r="C553" s="12" t="s">
        <v>10600</v>
      </c>
      <c r="D553" s="12" t="s">
        <v>10601</v>
      </c>
      <c r="E553" s="12"/>
      <c r="F553" s="12"/>
      <c r="G553" s="13" t="s">
        <v>10601</v>
      </c>
    </row>
    <row r="554" spans="1:7">
      <c r="A554" t="s">
        <v>11802</v>
      </c>
      <c r="B554" s="12" t="s">
        <v>1479</v>
      </c>
      <c r="C554" s="12" t="s">
        <v>10602</v>
      </c>
      <c r="D554" s="12" t="s">
        <v>10603</v>
      </c>
      <c r="E554" s="12"/>
      <c r="F554" s="12"/>
      <c r="G554" s="13" t="s">
        <v>10604</v>
      </c>
    </row>
    <row r="555" spans="1:7">
      <c r="A555" t="s">
        <v>11802</v>
      </c>
      <c r="B555" s="12" t="s">
        <v>1479</v>
      </c>
      <c r="C555" s="12" t="s">
        <v>10605</v>
      </c>
      <c r="D555" s="12" t="s">
        <v>10606</v>
      </c>
      <c r="E555" s="12"/>
      <c r="F555" s="12"/>
      <c r="G555" s="13" t="s">
        <v>10607</v>
      </c>
    </row>
    <row r="556" spans="1:7">
      <c r="A556" t="s">
        <v>11802</v>
      </c>
      <c r="B556" s="12" t="s">
        <v>1502</v>
      </c>
      <c r="C556" s="12" t="s">
        <v>10608</v>
      </c>
      <c r="D556" s="12" t="s">
        <v>10609</v>
      </c>
      <c r="E556" s="12"/>
      <c r="F556" s="12"/>
      <c r="G556" s="13" t="s">
        <v>10610</v>
      </c>
    </row>
    <row r="557" spans="1:7">
      <c r="A557" t="s">
        <v>11802</v>
      </c>
      <c r="B557" s="12" t="s">
        <v>1479</v>
      </c>
      <c r="C557" s="12" t="s">
        <v>10611</v>
      </c>
      <c r="D557" s="12" t="s">
        <v>10612</v>
      </c>
      <c r="E557" s="12"/>
      <c r="F557" s="12"/>
      <c r="G557" s="13" t="s">
        <v>10613</v>
      </c>
    </row>
    <row r="558" spans="1:7">
      <c r="A558" t="s">
        <v>11802</v>
      </c>
      <c r="B558" s="12" t="s">
        <v>1464</v>
      </c>
      <c r="C558" s="12" t="s">
        <v>10614</v>
      </c>
      <c r="D558" s="12" t="s">
        <v>10615</v>
      </c>
      <c r="E558" s="12"/>
      <c r="F558" s="12"/>
      <c r="G558" s="13" t="s">
        <v>10616</v>
      </c>
    </row>
    <row r="559" spans="1:7">
      <c r="A559" t="s">
        <v>11802</v>
      </c>
      <c r="B559" s="12" t="s">
        <v>1502</v>
      </c>
      <c r="C559" s="12" t="s">
        <v>10617</v>
      </c>
      <c r="D559" s="12" t="s">
        <v>10618</v>
      </c>
      <c r="E559" s="12"/>
      <c r="F559" s="12"/>
      <c r="G559" s="13" t="s">
        <v>10618</v>
      </c>
    </row>
    <row r="560" spans="1:7">
      <c r="A560" t="s">
        <v>11802</v>
      </c>
      <c r="B560" s="12" t="s">
        <v>1464</v>
      </c>
      <c r="C560" s="12" t="s">
        <v>10619</v>
      </c>
      <c r="D560" s="12" t="s">
        <v>10620</v>
      </c>
      <c r="E560" s="12"/>
      <c r="F560" s="12"/>
      <c r="G560" s="13" t="s">
        <v>10621</v>
      </c>
    </row>
    <row r="561" spans="1:7">
      <c r="A561" t="s">
        <v>11802</v>
      </c>
      <c r="B561" s="12" t="s">
        <v>1479</v>
      </c>
      <c r="C561" s="12" t="s">
        <v>10622</v>
      </c>
      <c r="D561" s="12" t="s">
        <v>10623</v>
      </c>
      <c r="E561" s="12"/>
      <c r="F561" s="12"/>
      <c r="G561" s="13" t="s">
        <v>10623</v>
      </c>
    </row>
    <row r="562" spans="1:7">
      <c r="A562" t="s">
        <v>11802</v>
      </c>
      <c r="B562" s="12" t="s">
        <v>1464</v>
      </c>
      <c r="C562" s="12" t="s">
        <v>10624</v>
      </c>
      <c r="D562" s="12" t="s">
        <v>10625</v>
      </c>
      <c r="E562" s="12"/>
      <c r="F562" s="12"/>
      <c r="G562" s="13" t="s">
        <v>10625</v>
      </c>
    </row>
    <row r="563" spans="1:7">
      <c r="A563" t="s">
        <v>11802</v>
      </c>
      <c r="B563" s="12" t="s">
        <v>1479</v>
      </c>
      <c r="C563" s="12" t="s">
        <v>10626</v>
      </c>
      <c r="D563" s="12" t="s">
        <v>10627</v>
      </c>
      <c r="E563" s="12"/>
      <c r="F563" s="12"/>
      <c r="G563" s="13" t="s">
        <v>10628</v>
      </c>
    </row>
    <row r="564" spans="1:7">
      <c r="A564" t="s">
        <v>11802</v>
      </c>
      <c r="B564" s="12" t="s">
        <v>1464</v>
      </c>
      <c r="C564" s="12" t="s">
        <v>10629</v>
      </c>
      <c r="D564" s="12" t="s">
        <v>10630</v>
      </c>
      <c r="E564" s="12"/>
      <c r="F564" s="12"/>
      <c r="G564" s="13" t="s">
        <v>10630</v>
      </c>
    </row>
    <row r="565" spans="1:7">
      <c r="A565" t="s">
        <v>11802</v>
      </c>
      <c r="B565" s="12" t="s">
        <v>1464</v>
      </c>
      <c r="C565" s="12" t="s">
        <v>10631</v>
      </c>
      <c r="D565" s="12" t="s">
        <v>10632</v>
      </c>
      <c r="E565" s="12"/>
      <c r="F565" s="12"/>
      <c r="G565" s="13" t="s">
        <v>10632</v>
      </c>
    </row>
    <row r="566" spans="1:7">
      <c r="A566" t="s">
        <v>11802</v>
      </c>
      <c r="B566" s="12" t="s">
        <v>1502</v>
      </c>
      <c r="C566" s="12" t="s">
        <v>10633</v>
      </c>
      <c r="D566" s="12" t="s">
        <v>10634</v>
      </c>
      <c r="E566" s="12"/>
      <c r="F566" s="12"/>
      <c r="G566" s="13" t="s">
        <v>10635</v>
      </c>
    </row>
    <row r="567" spans="1:7">
      <c r="A567" t="s">
        <v>11802</v>
      </c>
      <c r="B567" s="12" t="s">
        <v>1479</v>
      </c>
      <c r="C567" s="12" t="s">
        <v>10636</v>
      </c>
      <c r="D567" s="12" t="s">
        <v>10637</v>
      </c>
      <c r="E567" s="12"/>
      <c r="F567" s="12"/>
      <c r="G567" s="13" t="s">
        <v>10637</v>
      </c>
    </row>
    <row r="568" spans="1:7">
      <c r="A568" t="s">
        <v>11802</v>
      </c>
      <c r="B568" s="12" t="s">
        <v>4866</v>
      </c>
      <c r="C568" s="12" t="s">
        <v>10638</v>
      </c>
      <c r="D568" s="12" t="s">
        <v>10639</v>
      </c>
      <c r="E568" s="12"/>
      <c r="F568" s="12"/>
      <c r="G568" s="13" t="s">
        <v>10640</v>
      </c>
    </row>
    <row r="569" spans="1:7">
      <c r="A569" t="s">
        <v>11802</v>
      </c>
      <c r="B569" s="12" t="s">
        <v>4866</v>
      </c>
      <c r="C569" s="12" t="s">
        <v>10641</v>
      </c>
      <c r="D569" s="12" t="s">
        <v>10642</v>
      </c>
      <c r="E569" s="12"/>
      <c r="F569" s="12"/>
      <c r="G569" s="13" t="s">
        <v>10643</v>
      </c>
    </row>
    <row r="570" spans="1:7">
      <c r="A570" t="s">
        <v>11802</v>
      </c>
      <c r="B570" s="12" t="s">
        <v>1502</v>
      </c>
      <c r="C570" s="12" t="s">
        <v>10644</v>
      </c>
      <c r="D570" s="12" t="s">
        <v>10645</v>
      </c>
      <c r="E570" s="12"/>
      <c r="F570" s="12"/>
      <c r="G570" s="13" t="s">
        <v>10645</v>
      </c>
    </row>
    <row r="571" spans="1:7">
      <c r="A571" t="s">
        <v>11802</v>
      </c>
      <c r="B571" s="12" t="s">
        <v>1479</v>
      </c>
      <c r="C571" s="12" t="s">
        <v>10646</v>
      </c>
      <c r="D571" s="12" t="s">
        <v>10647</v>
      </c>
      <c r="E571" s="12"/>
      <c r="F571" s="12"/>
      <c r="G571" s="13" t="s">
        <v>10647</v>
      </c>
    </row>
    <row r="572" spans="1:7">
      <c r="A572" t="s">
        <v>11802</v>
      </c>
      <c r="B572" s="12" t="s">
        <v>1479</v>
      </c>
      <c r="C572" s="12" t="s">
        <v>10648</v>
      </c>
      <c r="D572" s="12" t="s">
        <v>10649</v>
      </c>
      <c r="E572" s="12"/>
      <c r="F572" s="12"/>
      <c r="G572" s="13" t="s">
        <v>10650</v>
      </c>
    </row>
    <row r="573" spans="1:7">
      <c r="A573" t="s">
        <v>11802</v>
      </c>
      <c r="B573" s="12" t="s">
        <v>1464</v>
      </c>
      <c r="C573" s="12" t="s">
        <v>10651</v>
      </c>
      <c r="D573" s="12" t="s">
        <v>10652</v>
      </c>
      <c r="E573" s="12"/>
      <c r="F573" s="12"/>
      <c r="G573" s="13" t="s">
        <v>10652</v>
      </c>
    </row>
    <row r="574" spans="1:7">
      <c r="A574" t="s">
        <v>11802</v>
      </c>
      <c r="B574" s="12" t="s">
        <v>1479</v>
      </c>
      <c r="C574" s="12" t="s">
        <v>10653</v>
      </c>
      <c r="D574" s="12" t="s">
        <v>10654</v>
      </c>
      <c r="E574" s="12"/>
      <c r="F574" s="12"/>
      <c r="G574" s="13" t="s">
        <v>10654</v>
      </c>
    </row>
    <row r="575" spans="1:7">
      <c r="A575" t="s">
        <v>11802</v>
      </c>
      <c r="B575" s="12" t="s">
        <v>2377</v>
      </c>
      <c r="C575" s="12" t="s">
        <v>10655</v>
      </c>
      <c r="D575" s="12" t="s">
        <v>10656</v>
      </c>
      <c r="E575" s="12"/>
      <c r="F575" s="12"/>
      <c r="G575" s="13" t="s">
        <v>10656</v>
      </c>
    </row>
    <row r="576" spans="1:7">
      <c r="A576" t="s">
        <v>11802</v>
      </c>
      <c r="B576" s="12" t="s">
        <v>1502</v>
      </c>
      <c r="C576" s="12" t="s">
        <v>10657</v>
      </c>
      <c r="D576" s="12" t="s">
        <v>10658</v>
      </c>
      <c r="E576" s="12"/>
      <c r="F576" s="12"/>
      <c r="G576" s="13" t="s">
        <v>10658</v>
      </c>
    </row>
    <row r="577" spans="1:7">
      <c r="A577" t="s">
        <v>11802</v>
      </c>
      <c r="B577" s="12" t="s">
        <v>1502</v>
      </c>
      <c r="C577" s="12" t="s">
        <v>10659</v>
      </c>
      <c r="D577" s="12" t="s">
        <v>10660</v>
      </c>
      <c r="E577" s="12"/>
      <c r="F577" s="12"/>
      <c r="G577" s="13" t="s">
        <v>10660</v>
      </c>
    </row>
    <row r="578" spans="1:7">
      <c r="A578" t="s">
        <v>11802</v>
      </c>
      <c r="B578" s="12" t="s">
        <v>4866</v>
      </c>
      <c r="C578" s="12" t="s">
        <v>10661</v>
      </c>
      <c r="D578" s="12" t="s">
        <v>10662</v>
      </c>
      <c r="E578" s="12"/>
      <c r="F578" s="12"/>
      <c r="G578" s="14" t="s">
        <v>10662</v>
      </c>
    </row>
    <row r="579" spans="1:7">
      <c r="A579" t="s">
        <v>11802</v>
      </c>
      <c r="B579" s="12" t="s">
        <v>1479</v>
      </c>
      <c r="C579" s="12" t="s">
        <v>10663</v>
      </c>
      <c r="D579" s="12" t="s">
        <v>10664</v>
      </c>
      <c r="E579" s="12"/>
      <c r="F579" s="12"/>
      <c r="G579" s="13" t="s">
        <v>10665</v>
      </c>
    </row>
    <row r="580" spans="1:7">
      <c r="A580" t="s">
        <v>11802</v>
      </c>
      <c r="B580" s="12" t="s">
        <v>1502</v>
      </c>
      <c r="C580" s="12" t="s">
        <v>10666</v>
      </c>
      <c r="D580" s="12" t="s">
        <v>10667</v>
      </c>
      <c r="E580" s="12"/>
      <c r="F580" s="12"/>
      <c r="G580" s="13" t="s">
        <v>10667</v>
      </c>
    </row>
    <row r="581" spans="1:7">
      <c r="A581" t="s">
        <v>11802</v>
      </c>
      <c r="B581" s="12" t="s">
        <v>1464</v>
      </c>
      <c r="C581" s="12" t="s">
        <v>10668</v>
      </c>
      <c r="D581" s="12" t="s">
        <v>10669</v>
      </c>
      <c r="E581" s="12"/>
      <c r="F581" s="12"/>
      <c r="G581" s="13" t="s">
        <v>10669</v>
      </c>
    </row>
    <row r="582" spans="1:7">
      <c r="A582" t="s">
        <v>11802</v>
      </c>
      <c r="B582" s="12" t="s">
        <v>1479</v>
      </c>
      <c r="C582" s="12" t="s">
        <v>10670</v>
      </c>
      <c r="D582" s="12" t="s">
        <v>10671</v>
      </c>
      <c r="E582" s="12"/>
      <c r="F582" s="12"/>
      <c r="G582" s="13" t="s">
        <v>10671</v>
      </c>
    </row>
    <row r="583" spans="1:7">
      <c r="A583" t="s">
        <v>11802</v>
      </c>
      <c r="B583" s="12" t="s">
        <v>1479</v>
      </c>
      <c r="C583" s="12" t="s">
        <v>10672</v>
      </c>
      <c r="D583" s="12" t="s">
        <v>10673</v>
      </c>
      <c r="E583" s="12"/>
      <c r="F583" s="12"/>
      <c r="G583" s="13" t="s">
        <v>10674</v>
      </c>
    </row>
    <row r="584" spans="1:7">
      <c r="A584" t="s">
        <v>11802</v>
      </c>
      <c r="B584" s="12" t="s">
        <v>1479</v>
      </c>
      <c r="C584" s="12" t="s">
        <v>10675</v>
      </c>
      <c r="D584" s="12" t="s">
        <v>10676</v>
      </c>
      <c r="E584" s="12"/>
      <c r="F584" s="12"/>
      <c r="G584" s="13" t="s">
        <v>10676</v>
      </c>
    </row>
    <row r="585" spans="1:7">
      <c r="A585" t="s">
        <v>11802</v>
      </c>
      <c r="B585" s="12" t="s">
        <v>1464</v>
      </c>
      <c r="C585" s="12" t="s">
        <v>10677</v>
      </c>
      <c r="D585" s="12" t="s">
        <v>10678</v>
      </c>
      <c r="E585" s="12"/>
      <c r="F585" s="12"/>
      <c r="G585" s="13" t="s">
        <v>10679</v>
      </c>
    </row>
    <row r="586" spans="1:7">
      <c r="A586" t="s">
        <v>11802</v>
      </c>
      <c r="B586" s="12" t="s">
        <v>4866</v>
      </c>
      <c r="C586" s="12" t="s">
        <v>10680</v>
      </c>
      <c r="D586" s="12" t="s">
        <v>10681</v>
      </c>
      <c r="E586" s="12"/>
      <c r="F586" s="12"/>
      <c r="G586" s="13" t="s">
        <v>10682</v>
      </c>
    </row>
    <row r="587" spans="1:7">
      <c r="A587" t="s">
        <v>11802</v>
      </c>
      <c r="B587" s="12" t="s">
        <v>1479</v>
      </c>
      <c r="C587" s="12" t="s">
        <v>10683</v>
      </c>
      <c r="D587" s="12" t="s">
        <v>10684</v>
      </c>
      <c r="E587" s="12"/>
      <c r="F587" s="12"/>
      <c r="G587" s="13" t="s">
        <v>10684</v>
      </c>
    </row>
    <row r="588" spans="1:7">
      <c r="A588" t="s">
        <v>11802</v>
      </c>
      <c r="B588" s="12" t="s">
        <v>1479</v>
      </c>
      <c r="C588" s="12" t="s">
        <v>10685</v>
      </c>
      <c r="D588" s="12" t="s">
        <v>10686</v>
      </c>
      <c r="E588" s="12"/>
      <c r="F588" s="12"/>
      <c r="G588" s="13" t="s">
        <v>10687</v>
      </c>
    </row>
    <row r="589" spans="1:7">
      <c r="A589" t="s">
        <v>11802</v>
      </c>
      <c r="B589" s="12" t="s">
        <v>2377</v>
      </c>
      <c r="C589" s="12" t="s">
        <v>10688</v>
      </c>
      <c r="D589" s="12" t="s">
        <v>10689</v>
      </c>
      <c r="E589" s="12"/>
      <c r="F589" s="12"/>
      <c r="G589" s="13" t="s">
        <v>10689</v>
      </c>
    </row>
    <row r="590" spans="1:7">
      <c r="A590" t="s">
        <v>11802</v>
      </c>
      <c r="B590" s="12" t="s">
        <v>1479</v>
      </c>
      <c r="C590" s="12" t="s">
        <v>10690</v>
      </c>
      <c r="D590" s="12" t="s">
        <v>10691</v>
      </c>
      <c r="E590" s="12"/>
      <c r="F590" s="12"/>
      <c r="G590" s="13" t="s">
        <v>10691</v>
      </c>
    </row>
    <row r="591" spans="1:7">
      <c r="A591" t="s">
        <v>11802</v>
      </c>
      <c r="B591" s="12" t="s">
        <v>1464</v>
      </c>
      <c r="C591" s="12" t="s">
        <v>10692</v>
      </c>
      <c r="D591" s="12" t="s">
        <v>10693</v>
      </c>
      <c r="E591" s="12"/>
      <c r="F591" s="12"/>
      <c r="G591" s="13" t="s">
        <v>10693</v>
      </c>
    </row>
    <row r="592" spans="1:7">
      <c r="A592" t="s">
        <v>11802</v>
      </c>
      <c r="B592" s="12" t="s">
        <v>1479</v>
      </c>
      <c r="C592" s="12" t="s">
        <v>10694</v>
      </c>
      <c r="D592" s="12" t="s">
        <v>10695</v>
      </c>
      <c r="E592" s="12"/>
      <c r="F592" s="12"/>
      <c r="G592" s="13" t="s">
        <v>10696</v>
      </c>
    </row>
    <row r="593" spans="1:7">
      <c r="A593" t="s">
        <v>11802</v>
      </c>
      <c r="B593" s="12" t="s">
        <v>2377</v>
      </c>
      <c r="C593" s="12" t="s">
        <v>10697</v>
      </c>
      <c r="D593" s="12" t="s">
        <v>10698</v>
      </c>
      <c r="E593" s="12"/>
      <c r="F593" s="12"/>
      <c r="G593" s="13" t="s">
        <v>10698</v>
      </c>
    </row>
    <row r="594" spans="1:7">
      <c r="A594" t="s">
        <v>11802</v>
      </c>
      <c r="B594" s="12" t="s">
        <v>1502</v>
      </c>
      <c r="C594" s="12" t="s">
        <v>10699</v>
      </c>
      <c r="D594" s="12" t="s">
        <v>10700</v>
      </c>
      <c r="E594" s="12"/>
      <c r="F594" s="12"/>
      <c r="G594" s="13" t="s">
        <v>10701</v>
      </c>
    </row>
    <row r="595" spans="1:7">
      <c r="A595" t="s">
        <v>11802</v>
      </c>
      <c r="B595" s="12" t="s">
        <v>1502</v>
      </c>
      <c r="C595" s="12" t="s">
        <v>10702</v>
      </c>
      <c r="D595" s="12" t="s">
        <v>10703</v>
      </c>
      <c r="E595" s="12"/>
      <c r="F595" s="12"/>
      <c r="G595" s="13" t="s">
        <v>10703</v>
      </c>
    </row>
    <row r="596" spans="1:7">
      <c r="A596" t="s">
        <v>11802</v>
      </c>
      <c r="B596" s="12" t="s">
        <v>1479</v>
      </c>
      <c r="C596" s="12" t="s">
        <v>10704</v>
      </c>
      <c r="D596" s="12" t="s">
        <v>10705</v>
      </c>
      <c r="E596" s="12"/>
      <c r="F596" s="12"/>
      <c r="G596" s="13" t="s">
        <v>10706</v>
      </c>
    </row>
    <row r="597" spans="1:7">
      <c r="A597" t="s">
        <v>11802</v>
      </c>
      <c r="B597" s="12" t="s">
        <v>1479</v>
      </c>
      <c r="C597" s="12" t="s">
        <v>10707</v>
      </c>
      <c r="D597" s="12" t="s">
        <v>10708</v>
      </c>
      <c r="E597" s="12"/>
      <c r="F597" s="12"/>
      <c r="G597" s="13" t="s">
        <v>10709</v>
      </c>
    </row>
    <row r="598" spans="1:7">
      <c r="A598" t="s">
        <v>11802</v>
      </c>
      <c r="B598" s="12" t="s">
        <v>1479</v>
      </c>
      <c r="C598" s="12" t="s">
        <v>10710</v>
      </c>
      <c r="D598" s="12" t="s">
        <v>10711</v>
      </c>
      <c r="E598" s="12"/>
      <c r="F598" s="12"/>
      <c r="G598" s="13" t="s">
        <v>10711</v>
      </c>
    </row>
    <row r="599" spans="1:7">
      <c r="A599" t="s">
        <v>11802</v>
      </c>
      <c r="B599" s="12" t="s">
        <v>1479</v>
      </c>
      <c r="C599" s="12" t="s">
        <v>10712</v>
      </c>
      <c r="D599" s="12" t="s">
        <v>10713</v>
      </c>
      <c r="E599" s="12"/>
      <c r="F599" s="12"/>
      <c r="G599" s="13" t="s">
        <v>10713</v>
      </c>
    </row>
    <row r="600" spans="1:7">
      <c r="A600" t="s">
        <v>11802</v>
      </c>
      <c r="B600" s="12" t="s">
        <v>1502</v>
      </c>
      <c r="C600" s="12" t="s">
        <v>10714</v>
      </c>
      <c r="D600" s="12" t="s">
        <v>10715</v>
      </c>
      <c r="E600" s="12"/>
      <c r="F600" s="12"/>
      <c r="G600" s="13" t="s">
        <v>10716</v>
      </c>
    </row>
    <row r="601" spans="1:7">
      <c r="A601" t="s">
        <v>11802</v>
      </c>
      <c r="B601" s="12" t="s">
        <v>4866</v>
      </c>
      <c r="C601" s="12" t="s">
        <v>10717</v>
      </c>
      <c r="D601" s="12" t="s">
        <v>10718</v>
      </c>
      <c r="E601" s="12"/>
      <c r="F601" s="12"/>
      <c r="G601" s="13" t="s">
        <v>10718</v>
      </c>
    </row>
    <row r="602" spans="1:7">
      <c r="A602" t="s">
        <v>11802</v>
      </c>
      <c r="B602" s="12" t="s">
        <v>1479</v>
      </c>
      <c r="C602" s="12" t="s">
        <v>10719</v>
      </c>
      <c r="D602" s="12" t="s">
        <v>10720</v>
      </c>
      <c r="E602" s="12"/>
      <c r="F602" s="12"/>
      <c r="G602" s="13" t="s">
        <v>10721</v>
      </c>
    </row>
    <row r="603" spans="1:7">
      <c r="A603" t="s">
        <v>11802</v>
      </c>
      <c r="B603" s="12" t="s">
        <v>1464</v>
      </c>
      <c r="C603" s="12" t="s">
        <v>10722</v>
      </c>
      <c r="D603" s="12" t="s">
        <v>10723</v>
      </c>
      <c r="E603" s="12"/>
      <c r="F603" s="12"/>
      <c r="G603" s="13" t="s">
        <v>10723</v>
      </c>
    </row>
    <row r="604" spans="1:7">
      <c r="A604" t="s">
        <v>11802</v>
      </c>
      <c r="B604" s="12" t="s">
        <v>1479</v>
      </c>
      <c r="C604" s="12" t="s">
        <v>10724</v>
      </c>
      <c r="D604" s="12" t="s">
        <v>10725</v>
      </c>
      <c r="E604" s="12"/>
      <c r="F604" s="12"/>
      <c r="G604" s="13" t="s">
        <v>10726</v>
      </c>
    </row>
    <row r="605" spans="1:7">
      <c r="A605" t="s">
        <v>11802</v>
      </c>
      <c r="B605" s="12" t="s">
        <v>1479</v>
      </c>
      <c r="C605" s="12" t="s">
        <v>10727</v>
      </c>
      <c r="D605" s="12" t="s">
        <v>10728</v>
      </c>
      <c r="E605" s="12"/>
      <c r="F605" s="12"/>
      <c r="G605" s="13" t="s">
        <v>10728</v>
      </c>
    </row>
    <row r="606" spans="1:7">
      <c r="A606" t="s">
        <v>11802</v>
      </c>
      <c r="B606" s="12" t="s">
        <v>1502</v>
      </c>
      <c r="C606" s="12" t="s">
        <v>10729</v>
      </c>
      <c r="D606" s="12" t="s">
        <v>10730</v>
      </c>
      <c r="E606" s="12"/>
      <c r="F606" s="12"/>
      <c r="G606" s="13" t="s">
        <v>10730</v>
      </c>
    </row>
    <row r="607" spans="1:7">
      <c r="A607" t="s">
        <v>11802</v>
      </c>
      <c r="B607" s="12" t="s">
        <v>1502</v>
      </c>
      <c r="C607" s="12" t="s">
        <v>10731</v>
      </c>
      <c r="D607" s="12" t="s">
        <v>10732</v>
      </c>
      <c r="E607" s="12"/>
      <c r="F607" s="12"/>
      <c r="G607" s="13" t="s">
        <v>10733</v>
      </c>
    </row>
    <row r="608" spans="1:7">
      <c r="A608" t="s">
        <v>11802</v>
      </c>
      <c r="B608" s="12" t="s">
        <v>1479</v>
      </c>
      <c r="C608" s="12" t="s">
        <v>10734</v>
      </c>
      <c r="D608" s="12" t="s">
        <v>10735</v>
      </c>
      <c r="E608" s="12"/>
      <c r="F608" s="12"/>
      <c r="G608" s="13" t="s">
        <v>10735</v>
      </c>
    </row>
    <row r="609" spans="1:7">
      <c r="A609" t="s">
        <v>11802</v>
      </c>
      <c r="B609" s="12" t="s">
        <v>1502</v>
      </c>
      <c r="C609" s="12" t="s">
        <v>10736</v>
      </c>
      <c r="D609" s="12" t="s">
        <v>10737</v>
      </c>
      <c r="E609" s="12"/>
      <c r="F609" s="12"/>
      <c r="G609" s="13" t="s">
        <v>10738</v>
      </c>
    </row>
    <row r="610" spans="1:7">
      <c r="A610" t="s">
        <v>11802</v>
      </c>
      <c r="B610" s="12" t="s">
        <v>1479</v>
      </c>
      <c r="C610" s="12" t="s">
        <v>10739</v>
      </c>
      <c r="D610" s="12" t="s">
        <v>10740</v>
      </c>
      <c r="E610" s="12"/>
      <c r="F610" s="12"/>
      <c r="G610" s="13" t="s">
        <v>10741</v>
      </c>
    </row>
    <row r="611" spans="1:7">
      <c r="A611" t="s">
        <v>11802</v>
      </c>
      <c r="B611" s="12" t="s">
        <v>1502</v>
      </c>
      <c r="C611" s="12" t="s">
        <v>10742</v>
      </c>
      <c r="D611" s="12" t="s">
        <v>10743</v>
      </c>
      <c r="E611" s="12"/>
      <c r="F611" s="12"/>
      <c r="G611" s="13" t="s">
        <v>10743</v>
      </c>
    </row>
    <row r="612" spans="1:7">
      <c r="A612" t="s">
        <v>11802</v>
      </c>
      <c r="B612" s="12" t="s">
        <v>1479</v>
      </c>
      <c r="C612" s="12" t="s">
        <v>10744</v>
      </c>
      <c r="D612" s="12" t="s">
        <v>10745</v>
      </c>
      <c r="E612" s="12"/>
      <c r="F612" s="12"/>
      <c r="G612" s="13" t="s">
        <v>10746</v>
      </c>
    </row>
    <row r="613" spans="1:7">
      <c r="A613" t="s">
        <v>11802</v>
      </c>
      <c r="B613" s="12" t="s">
        <v>1502</v>
      </c>
      <c r="C613" s="12" t="s">
        <v>10747</v>
      </c>
      <c r="D613" s="12" t="s">
        <v>10748</v>
      </c>
      <c r="E613" s="12"/>
      <c r="F613" s="12"/>
      <c r="G613" s="13" t="s">
        <v>10748</v>
      </c>
    </row>
    <row r="614" spans="1:7">
      <c r="A614" t="s">
        <v>11802</v>
      </c>
      <c r="B614" s="12" t="s">
        <v>1479</v>
      </c>
      <c r="C614" s="12" t="s">
        <v>10749</v>
      </c>
      <c r="D614" s="12" t="s">
        <v>10750</v>
      </c>
      <c r="E614" s="12"/>
      <c r="F614" s="12"/>
      <c r="G614" s="13" t="s">
        <v>10750</v>
      </c>
    </row>
    <row r="615" spans="1:7">
      <c r="A615" t="s">
        <v>11802</v>
      </c>
      <c r="B615" s="12" t="s">
        <v>1464</v>
      </c>
      <c r="C615" s="12" t="s">
        <v>10751</v>
      </c>
      <c r="D615" s="12" t="s">
        <v>10752</v>
      </c>
      <c r="E615" s="12"/>
      <c r="F615" s="12"/>
      <c r="G615" s="13" t="s">
        <v>10753</v>
      </c>
    </row>
    <row r="616" spans="1:7">
      <c r="A616" t="s">
        <v>11802</v>
      </c>
      <c r="B616" s="12" t="s">
        <v>1479</v>
      </c>
      <c r="C616" s="12" t="s">
        <v>10754</v>
      </c>
      <c r="D616" s="12" t="s">
        <v>10755</v>
      </c>
      <c r="E616" s="12"/>
      <c r="F616" s="12"/>
      <c r="G616" s="13" t="s">
        <v>10756</v>
      </c>
    </row>
    <row r="617" spans="1:7">
      <c r="A617" t="s">
        <v>11802</v>
      </c>
      <c r="B617" s="12" t="s">
        <v>4866</v>
      </c>
      <c r="C617" s="12" t="s">
        <v>10757</v>
      </c>
      <c r="D617" s="12" t="s">
        <v>10758</v>
      </c>
      <c r="E617" s="12"/>
      <c r="F617" s="12"/>
      <c r="G617" s="13" t="s">
        <v>10758</v>
      </c>
    </row>
    <row r="618" spans="1:7">
      <c r="A618" t="s">
        <v>11802</v>
      </c>
      <c r="B618" s="12" t="s">
        <v>1464</v>
      </c>
      <c r="C618" s="12" t="s">
        <v>10759</v>
      </c>
      <c r="D618" s="12" t="s">
        <v>10760</v>
      </c>
      <c r="E618" s="12"/>
      <c r="F618" s="12"/>
      <c r="G618" s="13" t="s">
        <v>10760</v>
      </c>
    </row>
    <row r="619" spans="1:7">
      <c r="A619" t="s">
        <v>11802</v>
      </c>
      <c r="B619" s="12" t="s">
        <v>1479</v>
      </c>
      <c r="C619" s="12" t="s">
        <v>10761</v>
      </c>
      <c r="D619" s="12" t="s">
        <v>10762</v>
      </c>
      <c r="E619" s="12"/>
      <c r="F619" s="12"/>
      <c r="G619" s="13" t="s">
        <v>10762</v>
      </c>
    </row>
    <row r="620" spans="1:7">
      <c r="A620" t="s">
        <v>11802</v>
      </c>
      <c r="B620" s="12" t="s">
        <v>1479</v>
      </c>
      <c r="C620" s="12" t="s">
        <v>10763</v>
      </c>
      <c r="D620" s="12" t="s">
        <v>10764</v>
      </c>
      <c r="E620" s="12"/>
      <c r="F620" s="12"/>
      <c r="G620" s="13" t="s">
        <v>10764</v>
      </c>
    </row>
    <row r="621" spans="1:7">
      <c r="A621" t="s">
        <v>11802</v>
      </c>
      <c r="B621" s="12" t="s">
        <v>1479</v>
      </c>
      <c r="C621" s="12" t="s">
        <v>10765</v>
      </c>
      <c r="D621" s="12" t="s">
        <v>10766</v>
      </c>
      <c r="E621" s="12"/>
      <c r="F621" s="12"/>
      <c r="G621" s="13" t="s">
        <v>10766</v>
      </c>
    </row>
    <row r="622" spans="1:7">
      <c r="A622" t="s">
        <v>11802</v>
      </c>
      <c r="B622" s="12" t="s">
        <v>1479</v>
      </c>
      <c r="C622" s="12" t="s">
        <v>10767</v>
      </c>
      <c r="D622" s="12" t="s">
        <v>10768</v>
      </c>
      <c r="E622" s="12"/>
      <c r="F622" s="12"/>
      <c r="G622" s="13" t="s">
        <v>10768</v>
      </c>
    </row>
    <row r="623" spans="1:7">
      <c r="A623" t="s">
        <v>11802</v>
      </c>
      <c r="B623" s="12" t="s">
        <v>1479</v>
      </c>
      <c r="C623" s="12" t="s">
        <v>10769</v>
      </c>
      <c r="D623" s="12" t="s">
        <v>10770</v>
      </c>
      <c r="E623" s="12"/>
      <c r="F623" s="12"/>
      <c r="G623" s="13" t="s">
        <v>10771</v>
      </c>
    </row>
    <row r="624" spans="1:7">
      <c r="A624" t="s">
        <v>11802</v>
      </c>
      <c r="B624" s="12" t="s">
        <v>1479</v>
      </c>
      <c r="C624" s="12" t="s">
        <v>10772</v>
      </c>
      <c r="D624" s="12" t="s">
        <v>10773</v>
      </c>
      <c r="E624" s="12"/>
      <c r="F624" s="12"/>
      <c r="G624" s="13" t="s">
        <v>10774</v>
      </c>
    </row>
    <row r="625" spans="1:7">
      <c r="A625" t="s">
        <v>11802</v>
      </c>
      <c r="B625" s="12" t="s">
        <v>1502</v>
      </c>
      <c r="C625" s="12" t="s">
        <v>10775</v>
      </c>
      <c r="D625" s="12" t="s">
        <v>10776</v>
      </c>
      <c r="E625" s="12"/>
      <c r="F625" s="12"/>
      <c r="G625" s="13" t="s">
        <v>10776</v>
      </c>
    </row>
    <row r="626" spans="1:7">
      <c r="A626" t="s">
        <v>11802</v>
      </c>
      <c r="B626" s="12" t="s">
        <v>1479</v>
      </c>
      <c r="C626" s="12" t="s">
        <v>10777</v>
      </c>
      <c r="D626" s="12" t="s">
        <v>10778</v>
      </c>
      <c r="E626" s="12"/>
      <c r="F626" s="12"/>
      <c r="G626" s="13" t="s">
        <v>10778</v>
      </c>
    </row>
    <row r="627" spans="1:7">
      <c r="A627" t="s">
        <v>11802</v>
      </c>
      <c r="B627" s="12" t="s">
        <v>4866</v>
      </c>
      <c r="C627" s="12" t="s">
        <v>10779</v>
      </c>
      <c r="D627" s="12" t="s">
        <v>10780</v>
      </c>
      <c r="E627" s="12"/>
      <c r="F627" s="12"/>
      <c r="G627" s="13" t="s">
        <v>10780</v>
      </c>
    </row>
    <row r="628" spans="1:7">
      <c r="A628" t="s">
        <v>11802</v>
      </c>
      <c r="B628" s="12" t="s">
        <v>1479</v>
      </c>
      <c r="C628" s="12" t="s">
        <v>10781</v>
      </c>
      <c r="D628" s="12" t="s">
        <v>10782</v>
      </c>
      <c r="E628" s="12"/>
      <c r="F628" s="12"/>
      <c r="G628" s="13" t="s">
        <v>10783</v>
      </c>
    </row>
    <row r="629" spans="1:7">
      <c r="A629" t="s">
        <v>11802</v>
      </c>
      <c r="B629" s="12" t="s">
        <v>1479</v>
      </c>
      <c r="C629" s="12" t="s">
        <v>10784</v>
      </c>
      <c r="D629" s="12" t="s">
        <v>10785</v>
      </c>
      <c r="E629" s="12"/>
      <c r="F629" s="12"/>
      <c r="G629" s="13" t="s">
        <v>10786</v>
      </c>
    </row>
    <row r="630" spans="1:7">
      <c r="A630" t="s">
        <v>11802</v>
      </c>
      <c r="B630" s="12" t="s">
        <v>1479</v>
      </c>
      <c r="C630" s="12" t="s">
        <v>10787</v>
      </c>
      <c r="D630" s="12" t="s">
        <v>10788</v>
      </c>
      <c r="E630" s="12"/>
      <c r="F630" s="12"/>
      <c r="G630" s="13" t="s">
        <v>10788</v>
      </c>
    </row>
    <row r="631" spans="1:7">
      <c r="A631" t="s">
        <v>11802</v>
      </c>
      <c r="B631" s="12" t="s">
        <v>1479</v>
      </c>
      <c r="C631" s="12" t="s">
        <v>10789</v>
      </c>
      <c r="D631" s="12" t="s">
        <v>10790</v>
      </c>
      <c r="E631" s="12"/>
      <c r="F631" s="12"/>
      <c r="G631" s="13" t="s">
        <v>10791</v>
      </c>
    </row>
    <row r="632" spans="1:7">
      <c r="A632" t="s">
        <v>11802</v>
      </c>
      <c r="B632" s="12" t="s">
        <v>1502</v>
      </c>
      <c r="C632" s="12" t="s">
        <v>10792</v>
      </c>
      <c r="D632" s="12" t="s">
        <v>10793</v>
      </c>
      <c r="E632" s="12"/>
      <c r="F632" s="12"/>
      <c r="G632" s="13" t="s">
        <v>10794</v>
      </c>
    </row>
    <row r="633" spans="1:7">
      <c r="A633" t="s">
        <v>11802</v>
      </c>
      <c r="B633" s="12" t="s">
        <v>1479</v>
      </c>
      <c r="C633" s="12" t="s">
        <v>10795</v>
      </c>
      <c r="D633" s="12" t="s">
        <v>10796</v>
      </c>
      <c r="E633" s="12"/>
      <c r="F633" s="12"/>
      <c r="G633" s="13" t="s">
        <v>10797</v>
      </c>
    </row>
    <row r="634" spans="1:7">
      <c r="A634" t="s">
        <v>11802</v>
      </c>
      <c r="B634" s="12" t="s">
        <v>1479</v>
      </c>
      <c r="C634" s="12" t="s">
        <v>10798</v>
      </c>
      <c r="D634" s="12" t="s">
        <v>10799</v>
      </c>
      <c r="E634" s="12"/>
      <c r="F634" s="12"/>
      <c r="G634" s="13" t="s">
        <v>10800</v>
      </c>
    </row>
    <row r="635" spans="1:7">
      <c r="A635" t="s">
        <v>11802</v>
      </c>
      <c r="B635" s="12" t="s">
        <v>1479</v>
      </c>
      <c r="C635" s="12" t="s">
        <v>10801</v>
      </c>
      <c r="D635" s="12" t="s">
        <v>10802</v>
      </c>
      <c r="E635" s="12"/>
      <c r="F635" s="12"/>
      <c r="G635" s="13" t="s">
        <v>10803</v>
      </c>
    </row>
    <row r="636" spans="1:7">
      <c r="A636" t="s">
        <v>11802</v>
      </c>
      <c r="B636" s="12" t="s">
        <v>1502</v>
      </c>
      <c r="C636" s="12" t="s">
        <v>10804</v>
      </c>
      <c r="D636" s="12" t="s">
        <v>10805</v>
      </c>
      <c r="E636" s="12"/>
      <c r="F636" s="12"/>
      <c r="G636" s="13" t="s">
        <v>10806</v>
      </c>
    </row>
    <row r="637" spans="1:7">
      <c r="A637" t="s">
        <v>11802</v>
      </c>
      <c r="B637" s="12" t="s">
        <v>1502</v>
      </c>
      <c r="C637" s="12" t="s">
        <v>10807</v>
      </c>
      <c r="D637" s="12" t="s">
        <v>10808</v>
      </c>
      <c r="E637" s="12"/>
      <c r="F637" s="12"/>
      <c r="G637" s="13" t="s">
        <v>10809</v>
      </c>
    </row>
    <row r="638" spans="1:7">
      <c r="A638" t="s">
        <v>11802</v>
      </c>
      <c r="B638" s="12" t="s">
        <v>1479</v>
      </c>
      <c r="C638" s="12" t="s">
        <v>10810</v>
      </c>
      <c r="D638" s="12" t="s">
        <v>10811</v>
      </c>
      <c r="E638" s="12"/>
      <c r="F638" s="12"/>
      <c r="G638" s="13" t="s">
        <v>10812</v>
      </c>
    </row>
    <row r="639" spans="1:7">
      <c r="A639" t="s">
        <v>11802</v>
      </c>
      <c r="B639" s="12" t="s">
        <v>1479</v>
      </c>
      <c r="C639" s="12" t="s">
        <v>10813</v>
      </c>
      <c r="D639" s="12" t="s">
        <v>10814</v>
      </c>
      <c r="E639" s="12"/>
      <c r="F639" s="12"/>
      <c r="G639" s="13" t="s">
        <v>10814</v>
      </c>
    </row>
    <row r="640" spans="1:7">
      <c r="A640" t="s">
        <v>11802</v>
      </c>
      <c r="B640" s="12" t="s">
        <v>1479</v>
      </c>
      <c r="C640" s="12" t="s">
        <v>10815</v>
      </c>
      <c r="D640" s="12" t="s">
        <v>10816</v>
      </c>
      <c r="E640" s="12"/>
      <c r="F640" s="12"/>
      <c r="G640" s="13" t="s">
        <v>10816</v>
      </c>
    </row>
    <row r="641" spans="1:7">
      <c r="A641" t="s">
        <v>11802</v>
      </c>
      <c r="B641" s="12" t="s">
        <v>1479</v>
      </c>
      <c r="C641" s="12" t="s">
        <v>10817</v>
      </c>
      <c r="D641" s="12" t="s">
        <v>10818</v>
      </c>
      <c r="E641" s="12"/>
      <c r="F641" s="12"/>
      <c r="G641" s="13" t="s">
        <v>10818</v>
      </c>
    </row>
    <row r="642" spans="1:7">
      <c r="A642" t="s">
        <v>11802</v>
      </c>
      <c r="B642" s="12" t="s">
        <v>1479</v>
      </c>
      <c r="C642" s="12" t="s">
        <v>10819</v>
      </c>
      <c r="D642" s="12" t="s">
        <v>10820</v>
      </c>
      <c r="E642" s="12"/>
      <c r="F642" s="12"/>
      <c r="G642" s="13" t="s">
        <v>10820</v>
      </c>
    </row>
    <row r="643" spans="1:7">
      <c r="A643" t="s">
        <v>11802</v>
      </c>
      <c r="B643" s="12" t="s">
        <v>1464</v>
      </c>
      <c r="C643" s="12" t="s">
        <v>10821</v>
      </c>
      <c r="D643" s="12" t="s">
        <v>10822</v>
      </c>
      <c r="E643" s="12"/>
      <c r="F643" s="12"/>
      <c r="G643" s="13" t="s">
        <v>10823</v>
      </c>
    </row>
    <row r="644" spans="1:7">
      <c r="A644" t="s">
        <v>11802</v>
      </c>
      <c r="B644" s="12" t="s">
        <v>1479</v>
      </c>
      <c r="C644" s="12" t="s">
        <v>10824</v>
      </c>
      <c r="D644" s="12" t="s">
        <v>10825</v>
      </c>
      <c r="E644" s="12"/>
      <c r="F644" s="12"/>
      <c r="G644" s="13" t="s">
        <v>10825</v>
      </c>
    </row>
    <row r="645" spans="1:7">
      <c r="A645" t="s">
        <v>11802</v>
      </c>
      <c r="B645" s="12" t="s">
        <v>1479</v>
      </c>
      <c r="C645" s="12" t="s">
        <v>10826</v>
      </c>
      <c r="D645" s="12" t="s">
        <v>10827</v>
      </c>
      <c r="E645" s="12"/>
      <c r="F645" s="12"/>
      <c r="G645" s="13" t="s">
        <v>10828</v>
      </c>
    </row>
    <row r="646" spans="1:7">
      <c r="A646" t="s">
        <v>11802</v>
      </c>
      <c r="B646" s="12" t="s">
        <v>1479</v>
      </c>
      <c r="C646" s="12" t="s">
        <v>10829</v>
      </c>
      <c r="D646" s="12" t="s">
        <v>10830</v>
      </c>
      <c r="E646" s="12"/>
      <c r="F646" s="12"/>
      <c r="G646" s="13" t="s">
        <v>10831</v>
      </c>
    </row>
    <row r="647" spans="1:7">
      <c r="A647" t="s">
        <v>11802</v>
      </c>
      <c r="B647" s="12" t="s">
        <v>1479</v>
      </c>
      <c r="C647" s="12" t="s">
        <v>10832</v>
      </c>
      <c r="D647" s="12" t="s">
        <v>10833</v>
      </c>
      <c r="E647" s="12"/>
      <c r="F647" s="12"/>
      <c r="G647" s="13" t="s">
        <v>10834</v>
      </c>
    </row>
    <row r="648" spans="1:7">
      <c r="A648" t="s">
        <v>11802</v>
      </c>
      <c r="B648" s="12" t="s">
        <v>1479</v>
      </c>
      <c r="C648" s="12" t="s">
        <v>10835</v>
      </c>
      <c r="D648" s="12" t="s">
        <v>10836</v>
      </c>
      <c r="E648" s="12"/>
      <c r="F648" s="12"/>
      <c r="G648" s="13" t="s">
        <v>10837</v>
      </c>
    </row>
    <row r="649" spans="1:7">
      <c r="A649" t="s">
        <v>11802</v>
      </c>
      <c r="B649" s="12" t="s">
        <v>1479</v>
      </c>
      <c r="C649" s="12" t="s">
        <v>10838</v>
      </c>
      <c r="D649" s="12" t="s">
        <v>10839</v>
      </c>
      <c r="E649" s="12"/>
      <c r="F649" s="12"/>
      <c r="G649" s="13" t="s">
        <v>10840</v>
      </c>
    </row>
    <row r="650" spans="1:7">
      <c r="A650" t="s">
        <v>11802</v>
      </c>
      <c r="B650" s="12" t="s">
        <v>1464</v>
      </c>
      <c r="C650" s="12" t="s">
        <v>10841</v>
      </c>
      <c r="D650" s="12" t="s">
        <v>10842</v>
      </c>
      <c r="E650" s="12"/>
      <c r="F650" s="12"/>
      <c r="G650" s="13" t="s">
        <v>10842</v>
      </c>
    </row>
    <row r="651" spans="1:7">
      <c r="A651" t="s">
        <v>11802</v>
      </c>
      <c r="B651" s="12" t="s">
        <v>4866</v>
      </c>
      <c r="C651" s="12" t="s">
        <v>10843</v>
      </c>
      <c r="D651" s="12" t="s">
        <v>10844</v>
      </c>
      <c r="E651" s="12"/>
      <c r="F651" s="12"/>
      <c r="G651" s="13" t="s">
        <v>10844</v>
      </c>
    </row>
    <row r="652" spans="1:7">
      <c r="A652" t="s">
        <v>11802</v>
      </c>
      <c r="B652" s="12" t="s">
        <v>1502</v>
      </c>
      <c r="C652" s="12" t="s">
        <v>10845</v>
      </c>
      <c r="D652" s="12" t="s">
        <v>10846</v>
      </c>
      <c r="E652" s="12"/>
      <c r="F652" s="12"/>
      <c r="G652" s="13" t="s">
        <v>10846</v>
      </c>
    </row>
    <row r="653" spans="1:7">
      <c r="A653" t="s">
        <v>11802</v>
      </c>
      <c r="B653" s="12" t="s">
        <v>1479</v>
      </c>
      <c r="C653" s="12" t="s">
        <v>10847</v>
      </c>
      <c r="D653" s="12" t="s">
        <v>10848</v>
      </c>
      <c r="E653" s="12"/>
      <c r="F653" s="12"/>
      <c r="G653" s="13" t="s">
        <v>10848</v>
      </c>
    </row>
    <row r="654" spans="1:7">
      <c r="A654" t="s">
        <v>11802</v>
      </c>
      <c r="B654" s="12" t="s">
        <v>1464</v>
      </c>
      <c r="C654" s="12" t="s">
        <v>10849</v>
      </c>
      <c r="D654" s="12" t="s">
        <v>10850</v>
      </c>
      <c r="E654" s="12"/>
      <c r="F654" s="12"/>
      <c r="G654" s="13" t="s">
        <v>10850</v>
      </c>
    </row>
    <row r="655" spans="1:7">
      <c r="A655" t="s">
        <v>11802</v>
      </c>
      <c r="B655" s="12" t="s">
        <v>1479</v>
      </c>
      <c r="C655" s="12" t="s">
        <v>10851</v>
      </c>
      <c r="D655" s="12" t="s">
        <v>10852</v>
      </c>
      <c r="E655" s="12"/>
      <c r="F655" s="12"/>
      <c r="G655" s="13" t="s">
        <v>10853</v>
      </c>
    </row>
    <row r="656" spans="1:7">
      <c r="A656" t="s">
        <v>11802</v>
      </c>
      <c r="B656" s="12" t="s">
        <v>1479</v>
      </c>
      <c r="C656" s="12" t="s">
        <v>10854</v>
      </c>
      <c r="D656" s="12" t="s">
        <v>10855</v>
      </c>
      <c r="E656" s="12"/>
      <c r="F656" s="12"/>
      <c r="G656" s="13" t="s">
        <v>10856</v>
      </c>
    </row>
    <row r="657" spans="1:7">
      <c r="A657" t="s">
        <v>11802</v>
      </c>
      <c r="B657" s="12" t="s">
        <v>1479</v>
      </c>
      <c r="C657" s="12" t="s">
        <v>10857</v>
      </c>
      <c r="D657" s="12" t="s">
        <v>10858</v>
      </c>
      <c r="E657" s="12"/>
      <c r="F657" s="12"/>
      <c r="G657" s="13" t="s">
        <v>10859</v>
      </c>
    </row>
    <row r="658" spans="1:7">
      <c r="A658" t="s">
        <v>11802</v>
      </c>
      <c r="B658" s="12" t="s">
        <v>1502</v>
      </c>
      <c r="C658" s="12" t="s">
        <v>10860</v>
      </c>
      <c r="D658" s="12" t="s">
        <v>10861</v>
      </c>
      <c r="E658" s="12"/>
      <c r="F658" s="12"/>
      <c r="G658" s="13" t="s">
        <v>10861</v>
      </c>
    </row>
    <row r="659" spans="1:7">
      <c r="A659" t="s">
        <v>11802</v>
      </c>
      <c r="B659" s="12" t="s">
        <v>1479</v>
      </c>
      <c r="C659" s="12" t="s">
        <v>10862</v>
      </c>
      <c r="D659" s="12" t="s">
        <v>10863</v>
      </c>
      <c r="E659" s="12"/>
      <c r="F659" s="12"/>
      <c r="G659" s="13" t="s">
        <v>10864</v>
      </c>
    </row>
    <row r="660" spans="1:7">
      <c r="A660" t="s">
        <v>11802</v>
      </c>
      <c r="B660" s="12" t="s">
        <v>1479</v>
      </c>
      <c r="C660" s="12" t="s">
        <v>10865</v>
      </c>
      <c r="D660" s="12" t="s">
        <v>10866</v>
      </c>
      <c r="E660" s="12"/>
      <c r="F660" s="12"/>
      <c r="G660" s="13" t="s">
        <v>10866</v>
      </c>
    </row>
    <row r="661" spans="1:7">
      <c r="A661" t="s">
        <v>11802</v>
      </c>
      <c r="B661" s="12" t="s">
        <v>1479</v>
      </c>
      <c r="C661" s="12" t="s">
        <v>10867</v>
      </c>
      <c r="D661" s="12" t="s">
        <v>10868</v>
      </c>
      <c r="E661" s="12"/>
      <c r="F661" s="12"/>
      <c r="G661" s="13" t="s">
        <v>10868</v>
      </c>
    </row>
    <row r="662" spans="1:7">
      <c r="A662" t="s">
        <v>11802</v>
      </c>
      <c r="B662" s="12" t="s">
        <v>1502</v>
      </c>
      <c r="C662" s="12" t="s">
        <v>10869</v>
      </c>
      <c r="D662" s="12" t="s">
        <v>10870</v>
      </c>
      <c r="E662" s="12"/>
      <c r="F662" s="12"/>
      <c r="G662" s="13" t="s">
        <v>10871</v>
      </c>
    </row>
    <row r="663" spans="1:7">
      <c r="A663" t="s">
        <v>11802</v>
      </c>
      <c r="B663" s="12" t="s">
        <v>4866</v>
      </c>
      <c r="C663" s="12" t="s">
        <v>10872</v>
      </c>
      <c r="D663" s="12" t="s">
        <v>10873</v>
      </c>
      <c r="E663" s="12"/>
      <c r="F663" s="12"/>
      <c r="G663" s="13" t="s">
        <v>10873</v>
      </c>
    </row>
    <row r="664" spans="1:7">
      <c r="A664" t="s">
        <v>11802</v>
      </c>
      <c r="B664" s="12" t="s">
        <v>1502</v>
      </c>
      <c r="C664" s="12" t="s">
        <v>10874</v>
      </c>
      <c r="D664" s="12" t="s">
        <v>10875</v>
      </c>
      <c r="E664" s="12"/>
      <c r="F664" s="12"/>
      <c r="G664" s="13" t="s">
        <v>10875</v>
      </c>
    </row>
    <row r="665" spans="1:7">
      <c r="A665" t="s">
        <v>11802</v>
      </c>
      <c r="B665" s="12" t="s">
        <v>1479</v>
      </c>
      <c r="C665" s="12" t="s">
        <v>10876</v>
      </c>
      <c r="D665" s="12" t="s">
        <v>10877</v>
      </c>
      <c r="E665" s="12"/>
      <c r="F665" s="12"/>
      <c r="G665" s="13" t="s">
        <v>10878</v>
      </c>
    </row>
    <row r="666" spans="1:7">
      <c r="A666" t="s">
        <v>11802</v>
      </c>
      <c r="B666" s="12" t="s">
        <v>1479</v>
      </c>
      <c r="C666" s="12" t="s">
        <v>10879</v>
      </c>
      <c r="D666" s="12" t="s">
        <v>10880</v>
      </c>
      <c r="E666" s="12"/>
      <c r="F666" s="12"/>
      <c r="G666" s="13" t="s">
        <v>10880</v>
      </c>
    </row>
    <row r="667" spans="1:7">
      <c r="A667" t="s">
        <v>11802</v>
      </c>
      <c r="B667" s="12" t="s">
        <v>1479</v>
      </c>
      <c r="C667" s="12" t="s">
        <v>10881</v>
      </c>
      <c r="D667" s="12" t="s">
        <v>10882</v>
      </c>
      <c r="E667" s="12"/>
      <c r="F667" s="12"/>
      <c r="G667" s="13" t="s">
        <v>10882</v>
      </c>
    </row>
    <row r="668" spans="1:7">
      <c r="A668" t="s">
        <v>11802</v>
      </c>
      <c r="B668" s="12" t="s">
        <v>1502</v>
      </c>
      <c r="C668" s="12" t="s">
        <v>10883</v>
      </c>
      <c r="D668" s="12" t="s">
        <v>10884</v>
      </c>
      <c r="E668" s="12"/>
      <c r="F668" s="12"/>
      <c r="G668" s="13" t="s">
        <v>10884</v>
      </c>
    </row>
    <row r="669" spans="1:7">
      <c r="A669" t="s">
        <v>11802</v>
      </c>
      <c r="B669" s="12" t="s">
        <v>1479</v>
      </c>
      <c r="C669" s="12" t="s">
        <v>10885</v>
      </c>
      <c r="D669" s="12" t="s">
        <v>10886</v>
      </c>
      <c r="E669" s="12"/>
      <c r="F669" s="12"/>
      <c r="G669" s="13" t="s">
        <v>10887</v>
      </c>
    </row>
    <row r="670" spans="1:7">
      <c r="A670" t="s">
        <v>11802</v>
      </c>
      <c r="B670" s="12" t="s">
        <v>1479</v>
      </c>
      <c r="C670" s="12" t="s">
        <v>10888</v>
      </c>
      <c r="D670" s="12" t="s">
        <v>10889</v>
      </c>
      <c r="E670" s="12"/>
      <c r="F670" s="12"/>
      <c r="G670" s="13" t="s">
        <v>10889</v>
      </c>
    </row>
    <row r="671" spans="1:7">
      <c r="A671" t="s">
        <v>11802</v>
      </c>
      <c r="B671" s="12" t="s">
        <v>1502</v>
      </c>
      <c r="C671" s="12" t="s">
        <v>10890</v>
      </c>
      <c r="D671" s="12" t="s">
        <v>10891</v>
      </c>
      <c r="E671" s="12"/>
      <c r="F671" s="12"/>
      <c r="G671" s="13" t="s">
        <v>10891</v>
      </c>
    </row>
    <row r="672" spans="1:7">
      <c r="A672" t="s">
        <v>11802</v>
      </c>
      <c r="B672" s="12" t="s">
        <v>1479</v>
      </c>
      <c r="C672" s="12" t="s">
        <v>10892</v>
      </c>
      <c r="D672" s="12" t="s">
        <v>10893</v>
      </c>
      <c r="E672" s="12"/>
      <c r="F672" s="12"/>
      <c r="G672" s="13" t="s">
        <v>10893</v>
      </c>
    </row>
    <row r="673" spans="1:7">
      <c r="A673" t="s">
        <v>11802</v>
      </c>
      <c r="B673" s="12" t="s">
        <v>2377</v>
      </c>
      <c r="C673" s="12" t="s">
        <v>10894</v>
      </c>
      <c r="D673" s="12" t="s">
        <v>10895</v>
      </c>
      <c r="E673" s="12"/>
      <c r="F673" s="12"/>
      <c r="G673" s="13" t="s">
        <v>10896</v>
      </c>
    </row>
    <row r="674" spans="1:7">
      <c r="A674" t="s">
        <v>11802</v>
      </c>
      <c r="B674" s="12" t="s">
        <v>4866</v>
      </c>
      <c r="C674" s="12" t="s">
        <v>10897</v>
      </c>
      <c r="D674" s="12" t="s">
        <v>10898</v>
      </c>
      <c r="E674" s="12"/>
      <c r="F674" s="12"/>
      <c r="G674" s="13" t="s">
        <v>10898</v>
      </c>
    </row>
    <row r="675" spans="1:7">
      <c r="A675" t="s">
        <v>11802</v>
      </c>
      <c r="B675" s="12" t="s">
        <v>4866</v>
      </c>
      <c r="C675" s="12" t="s">
        <v>10899</v>
      </c>
      <c r="D675" s="12" t="s">
        <v>10900</v>
      </c>
      <c r="E675" s="12"/>
      <c r="F675" s="12"/>
      <c r="G675" s="13" t="s">
        <v>10900</v>
      </c>
    </row>
    <row r="676" spans="1:7">
      <c r="A676" t="s">
        <v>11802</v>
      </c>
      <c r="B676" s="12" t="s">
        <v>1502</v>
      </c>
      <c r="C676" s="12" t="s">
        <v>10901</v>
      </c>
      <c r="D676" s="12" t="s">
        <v>10902</v>
      </c>
      <c r="E676" s="12"/>
      <c r="F676" s="12"/>
      <c r="G676" s="13" t="s">
        <v>10903</v>
      </c>
    </row>
    <row r="677" spans="1:7">
      <c r="A677" t="s">
        <v>11802</v>
      </c>
      <c r="B677" s="12" t="s">
        <v>1479</v>
      </c>
      <c r="C677" s="12" t="s">
        <v>10904</v>
      </c>
      <c r="D677" s="12" t="s">
        <v>10905</v>
      </c>
      <c r="E677" s="12"/>
      <c r="F677" s="12"/>
      <c r="G677" s="13" t="s">
        <v>10906</v>
      </c>
    </row>
    <row r="678" spans="1:7">
      <c r="A678" t="s">
        <v>11802</v>
      </c>
      <c r="B678" s="12" t="s">
        <v>1479</v>
      </c>
      <c r="C678" s="12" t="s">
        <v>10907</v>
      </c>
      <c r="D678" s="12" t="s">
        <v>10908</v>
      </c>
      <c r="E678" s="12"/>
      <c r="F678" s="12"/>
      <c r="G678" s="13" t="s">
        <v>10909</v>
      </c>
    </row>
    <row r="679" spans="1:7">
      <c r="A679" t="s">
        <v>11802</v>
      </c>
      <c r="B679" s="12" t="s">
        <v>1479</v>
      </c>
      <c r="C679" s="12" t="s">
        <v>10910</v>
      </c>
      <c r="D679" s="12" t="s">
        <v>10911</v>
      </c>
      <c r="E679" s="12"/>
      <c r="F679" s="12"/>
      <c r="G679" s="13" t="s">
        <v>10912</v>
      </c>
    </row>
    <row r="680" spans="1:7">
      <c r="A680" t="s">
        <v>11802</v>
      </c>
      <c r="B680" s="12" t="s">
        <v>1479</v>
      </c>
      <c r="C680" s="12" t="s">
        <v>10913</v>
      </c>
      <c r="D680" s="12" t="s">
        <v>10914</v>
      </c>
      <c r="E680" s="12"/>
      <c r="F680" s="12"/>
      <c r="G680" s="13" t="s">
        <v>10915</v>
      </c>
    </row>
    <row r="681" spans="1:7">
      <c r="A681" t="s">
        <v>11802</v>
      </c>
      <c r="B681" s="12" t="s">
        <v>1479</v>
      </c>
      <c r="C681" s="12" t="s">
        <v>10916</v>
      </c>
      <c r="D681" s="12" t="s">
        <v>10917</v>
      </c>
      <c r="E681" s="12"/>
      <c r="F681" s="12"/>
      <c r="G681" s="13" t="s">
        <v>10918</v>
      </c>
    </row>
    <row r="682" spans="1:7">
      <c r="A682" t="s">
        <v>11802</v>
      </c>
      <c r="B682" s="12" t="s">
        <v>1479</v>
      </c>
      <c r="C682" s="12" t="s">
        <v>10919</v>
      </c>
      <c r="D682" s="12" t="s">
        <v>10920</v>
      </c>
      <c r="E682" s="12"/>
      <c r="F682" s="12"/>
      <c r="G682" s="13" t="s">
        <v>10921</v>
      </c>
    </row>
    <row r="683" spans="1:7">
      <c r="A683" t="s">
        <v>11802</v>
      </c>
      <c r="B683" s="12" t="s">
        <v>1502</v>
      </c>
      <c r="C683" s="12" t="s">
        <v>10922</v>
      </c>
      <c r="D683" s="12" t="s">
        <v>10923</v>
      </c>
      <c r="E683" s="12"/>
      <c r="F683" s="12"/>
      <c r="G683" s="13" t="s">
        <v>10924</v>
      </c>
    </row>
    <row r="684" spans="1:7">
      <c r="A684" t="s">
        <v>11802</v>
      </c>
      <c r="B684" s="12" t="s">
        <v>1479</v>
      </c>
      <c r="C684" s="12" t="s">
        <v>10925</v>
      </c>
      <c r="D684" s="12" t="s">
        <v>10926</v>
      </c>
      <c r="E684" s="12"/>
      <c r="F684" s="12"/>
      <c r="G684" s="13" t="s">
        <v>10927</v>
      </c>
    </row>
    <row r="685" spans="1:7">
      <c r="A685" t="s">
        <v>11802</v>
      </c>
      <c r="B685" s="12" t="s">
        <v>1502</v>
      </c>
      <c r="C685" s="12" t="s">
        <v>10928</v>
      </c>
      <c r="D685" s="12" t="s">
        <v>10929</v>
      </c>
      <c r="E685" s="12"/>
      <c r="F685" s="12"/>
      <c r="G685" s="13" t="s">
        <v>10930</v>
      </c>
    </row>
    <row r="686" spans="1:7">
      <c r="A686" t="s">
        <v>11802</v>
      </c>
      <c r="B686" s="12" t="s">
        <v>1479</v>
      </c>
      <c r="C686" s="12" t="s">
        <v>10931</v>
      </c>
      <c r="D686" s="12" t="s">
        <v>10932</v>
      </c>
      <c r="E686" s="12"/>
      <c r="F686" s="12"/>
      <c r="G686" s="13" t="s">
        <v>10933</v>
      </c>
    </row>
    <row r="687" spans="1:7">
      <c r="A687" t="s">
        <v>11802</v>
      </c>
      <c r="B687" s="12" t="s">
        <v>1479</v>
      </c>
      <c r="C687" s="12" t="s">
        <v>10934</v>
      </c>
      <c r="D687" s="12" t="s">
        <v>10935</v>
      </c>
      <c r="E687" s="12"/>
      <c r="F687" s="12"/>
      <c r="G687" s="13" t="s">
        <v>10936</v>
      </c>
    </row>
    <row r="688" spans="1:7">
      <c r="A688" t="s">
        <v>11802</v>
      </c>
      <c r="B688" s="12" t="s">
        <v>1464</v>
      </c>
      <c r="C688" s="12" t="s">
        <v>10937</v>
      </c>
      <c r="D688" s="12" t="s">
        <v>10938</v>
      </c>
      <c r="E688" s="12"/>
      <c r="F688" s="12"/>
      <c r="G688" s="13" t="s">
        <v>10939</v>
      </c>
    </row>
    <row r="689" spans="1:7">
      <c r="A689" t="s">
        <v>11802</v>
      </c>
      <c r="B689" s="12" t="s">
        <v>1479</v>
      </c>
      <c r="C689" s="12" t="s">
        <v>10940</v>
      </c>
      <c r="D689" s="12" t="s">
        <v>10941</v>
      </c>
      <c r="E689" s="12"/>
      <c r="F689" s="12"/>
      <c r="G689" s="13" t="s">
        <v>10942</v>
      </c>
    </row>
    <row r="690" spans="1:7">
      <c r="A690" t="s">
        <v>11802</v>
      </c>
      <c r="B690" s="12" t="s">
        <v>1479</v>
      </c>
      <c r="C690" s="12" t="s">
        <v>10943</v>
      </c>
      <c r="D690" s="12" t="s">
        <v>10944</v>
      </c>
      <c r="E690" s="12"/>
      <c r="F690" s="12"/>
      <c r="G690" s="13" t="s">
        <v>10945</v>
      </c>
    </row>
    <row r="691" spans="1:7">
      <c r="A691" t="s">
        <v>11802</v>
      </c>
      <c r="B691" s="12" t="s">
        <v>1464</v>
      </c>
      <c r="C691" s="12" t="s">
        <v>10946</v>
      </c>
      <c r="D691" s="12" t="s">
        <v>10947</v>
      </c>
      <c r="E691" s="12"/>
      <c r="F691" s="12"/>
      <c r="G691" s="13" t="s">
        <v>10948</v>
      </c>
    </row>
    <row r="692" spans="1:7">
      <c r="A692" t="s">
        <v>11802</v>
      </c>
      <c r="B692" s="12" t="s">
        <v>4866</v>
      </c>
      <c r="C692" s="12" t="s">
        <v>10949</v>
      </c>
      <c r="D692" s="12" t="s">
        <v>10950</v>
      </c>
      <c r="E692" s="12"/>
      <c r="F692" s="12"/>
      <c r="G692" s="13" t="s">
        <v>10951</v>
      </c>
    </row>
    <row r="693" spans="1:7">
      <c r="A693" t="s">
        <v>11802</v>
      </c>
      <c r="B693" s="12" t="s">
        <v>1464</v>
      </c>
      <c r="C693" s="12" t="s">
        <v>10952</v>
      </c>
      <c r="D693" s="12" t="s">
        <v>10953</v>
      </c>
      <c r="E693" s="12"/>
      <c r="F693" s="12"/>
      <c r="G693" s="13" t="s">
        <v>10954</v>
      </c>
    </row>
    <row r="694" spans="1:7">
      <c r="A694" t="s">
        <v>11802</v>
      </c>
      <c r="B694" s="12" t="s">
        <v>4866</v>
      </c>
      <c r="C694" s="12" t="s">
        <v>10955</v>
      </c>
      <c r="D694" s="12" t="s">
        <v>10956</v>
      </c>
      <c r="E694" s="12"/>
      <c r="F694" s="12"/>
      <c r="G694" s="13" t="s">
        <v>10957</v>
      </c>
    </row>
    <row r="695" spans="1:7">
      <c r="A695" t="s">
        <v>11802</v>
      </c>
      <c r="B695" s="12" t="s">
        <v>1464</v>
      </c>
      <c r="C695" s="12" t="s">
        <v>10958</v>
      </c>
      <c r="D695" s="12" t="s">
        <v>10959</v>
      </c>
      <c r="E695" s="12"/>
      <c r="F695" s="12"/>
      <c r="G695" s="13" t="s">
        <v>10960</v>
      </c>
    </row>
    <row r="696" spans="1:7">
      <c r="A696" t="s">
        <v>11802</v>
      </c>
      <c r="B696" s="12" t="s">
        <v>1479</v>
      </c>
      <c r="C696" s="12" t="s">
        <v>10961</v>
      </c>
      <c r="D696" s="12" t="s">
        <v>10962</v>
      </c>
      <c r="E696" s="12"/>
      <c r="F696" s="12"/>
      <c r="G696" s="13" t="s">
        <v>10963</v>
      </c>
    </row>
    <row r="697" spans="1:7">
      <c r="A697" t="s">
        <v>11802</v>
      </c>
      <c r="B697" s="12" t="s">
        <v>4866</v>
      </c>
      <c r="C697" s="12" t="s">
        <v>10964</v>
      </c>
      <c r="D697" s="12" t="s">
        <v>10965</v>
      </c>
      <c r="E697" s="12"/>
      <c r="F697" s="12"/>
      <c r="G697" s="13" t="s">
        <v>10966</v>
      </c>
    </row>
    <row r="698" spans="1:7">
      <c r="A698" t="s">
        <v>11802</v>
      </c>
      <c r="B698" s="12" t="s">
        <v>1479</v>
      </c>
      <c r="C698" s="12" t="s">
        <v>10967</v>
      </c>
      <c r="D698" s="12" t="s">
        <v>10968</v>
      </c>
      <c r="E698" s="12"/>
      <c r="F698" s="12"/>
      <c r="G698" s="13" t="s">
        <v>10969</v>
      </c>
    </row>
    <row r="699" spans="1:7">
      <c r="A699" t="s">
        <v>11802</v>
      </c>
      <c r="B699" s="12" t="s">
        <v>1479</v>
      </c>
      <c r="C699" s="12" t="s">
        <v>10970</v>
      </c>
      <c r="D699" s="12" t="s">
        <v>10971</v>
      </c>
      <c r="E699" s="12"/>
      <c r="F699" s="12"/>
      <c r="G699" s="13" t="s">
        <v>10972</v>
      </c>
    </row>
    <row r="700" spans="1:7">
      <c r="A700" t="s">
        <v>11802</v>
      </c>
      <c r="B700" s="12" t="s">
        <v>1479</v>
      </c>
      <c r="C700" s="12" t="s">
        <v>10973</v>
      </c>
      <c r="D700" s="12" t="s">
        <v>10974</v>
      </c>
      <c r="E700" s="12"/>
      <c r="F700" s="12"/>
      <c r="G700" s="13" t="s">
        <v>10975</v>
      </c>
    </row>
    <row r="701" spans="1:7">
      <c r="A701" t="s">
        <v>11802</v>
      </c>
      <c r="B701" s="12" t="s">
        <v>1479</v>
      </c>
      <c r="C701" s="12" t="s">
        <v>10976</v>
      </c>
      <c r="D701" s="12" t="s">
        <v>10977</v>
      </c>
      <c r="E701" s="12"/>
      <c r="F701" s="12"/>
      <c r="G701" s="13" t="s">
        <v>10978</v>
      </c>
    </row>
    <row r="702" spans="1:7">
      <c r="A702" t="s">
        <v>11802</v>
      </c>
      <c r="B702" s="12" t="s">
        <v>1479</v>
      </c>
      <c r="C702" s="12" t="s">
        <v>10979</v>
      </c>
      <c r="D702" s="12" t="s">
        <v>10980</v>
      </c>
      <c r="E702" s="12"/>
      <c r="F702" s="12"/>
      <c r="G702" s="13" t="s">
        <v>10981</v>
      </c>
    </row>
    <row r="703" spans="1:7">
      <c r="A703" t="s">
        <v>11802</v>
      </c>
      <c r="B703" s="12" t="s">
        <v>1479</v>
      </c>
      <c r="C703" s="12" t="s">
        <v>10982</v>
      </c>
      <c r="D703" s="12" t="s">
        <v>10983</v>
      </c>
      <c r="E703" s="12"/>
      <c r="F703" s="12"/>
      <c r="G703" s="13" t="s">
        <v>10984</v>
      </c>
    </row>
    <row r="704" spans="1:7">
      <c r="A704" t="s">
        <v>11802</v>
      </c>
      <c r="B704" s="12" t="s">
        <v>2377</v>
      </c>
      <c r="C704" s="12" t="s">
        <v>10985</v>
      </c>
      <c r="D704" s="12" t="s">
        <v>10986</v>
      </c>
      <c r="E704" s="12"/>
      <c r="F704" s="12"/>
      <c r="G704" s="13" t="s">
        <v>10987</v>
      </c>
    </row>
    <row r="705" spans="1:7">
      <c r="A705" t="s">
        <v>11802</v>
      </c>
      <c r="B705" s="12" t="s">
        <v>1479</v>
      </c>
      <c r="C705" s="12" t="s">
        <v>10988</v>
      </c>
      <c r="D705" s="12" t="s">
        <v>10989</v>
      </c>
      <c r="E705" s="12"/>
      <c r="F705" s="12"/>
      <c r="G705" s="13" t="s">
        <v>10990</v>
      </c>
    </row>
    <row r="706" spans="1:7">
      <c r="A706" t="s">
        <v>11802</v>
      </c>
      <c r="B706" s="12" t="s">
        <v>1502</v>
      </c>
      <c r="C706" s="12" t="s">
        <v>10991</v>
      </c>
      <c r="D706" s="12" t="s">
        <v>10992</v>
      </c>
      <c r="E706" s="12"/>
      <c r="F706" s="12"/>
      <c r="G706" s="13" t="s">
        <v>10993</v>
      </c>
    </row>
    <row r="707" spans="1:7">
      <c r="A707" t="s">
        <v>11802</v>
      </c>
      <c r="B707" s="12" t="s">
        <v>1479</v>
      </c>
      <c r="C707" s="12" t="s">
        <v>10994</v>
      </c>
      <c r="D707" s="12" t="s">
        <v>10995</v>
      </c>
      <c r="E707" s="12"/>
      <c r="F707" s="12"/>
      <c r="G707" s="13" t="s">
        <v>10996</v>
      </c>
    </row>
    <row r="708" spans="1:7">
      <c r="A708" t="s">
        <v>11802</v>
      </c>
      <c r="B708" s="12" t="s">
        <v>1464</v>
      </c>
      <c r="C708" s="12" t="s">
        <v>10997</v>
      </c>
      <c r="D708" s="12" t="s">
        <v>10998</v>
      </c>
      <c r="E708" s="12"/>
      <c r="F708" s="12"/>
      <c r="G708" s="13" t="s">
        <v>10999</v>
      </c>
    </row>
    <row r="709" spans="1:7">
      <c r="A709" t="s">
        <v>11802</v>
      </c>
      <c r="B709" s="12" t="s">
        <v>4866</v>
      </c>
      <c r="C709" s="12" t="s">
        <v>11000</v>
      </c>
      <c r="D709" s="12" t="s">
        <v>11001</v>
      </c>
      <c r="E709" s="12"/>
      <c r="F709" s="12"/>
      <c r="G709" s="13" t="s">
        <v>11002</v>
      </c>
    </row>
    <row r="710" spans="1:7">
      <c r="A710" t="s">
        <v>11802</v>
      </c>
      <c r="B710" s="12" t="s">
        <v>1479</v>
      </c>
      <c r="C710" s="12" t="s">
        <v>11003</v>
      </c>
      <c r="D710" s="12" t="s">
        <v>11004</v>
      </c>
      <c r="E710" s="12"/>
      <c r="F710" s="12"/>
      <c r="G710" s="13" t="s">
        <v>11005</v>
      </c>
    </row>
    <row r="711" spans="1:7">
      <c r="A711" t="s">
        <v>11802</v>
      </c>
      <c r="B711" s="12" t="s">
        <v>2377</v>
      </c>
      <c r="C711" s="12" t="s">
        <v>11006</v>
      </c>
      <c r="D711" s="12" t="s">
        <v>11007</v>
      </c>
      <c r="E711" s="12"/>
      <c r="F711" s="12"/>
      <c r="G711" s="13" t="s">
        <v>11008</v>
      </c>
    </row>
    <row r="712" spans="1:7">
      <c r="A712" t="s">
        <v>11802</v>
      </c>
      <c r="B712" s="12" t="s">
        <v>1479</v>
      </c>
      <c r="C712" s="12" t="s">
        <v>11009</v>
      </c>
      <c r="D712" s="12" t="s">
        <v>11010</v>
      </c>
      <c r="E712" s="12"/>
      <c r="F712" s="12"/>
      <c r="G712" s="13" t="s">
        <v>11011</v>
      </c>
    </row>
    <row r="713" spans="1:7">
      <c r="A713" t="s">
        <v>11802</v>
      </c>
      <c r="B713" s="12" t="s">
        <v>4866</v>
      </c>
      <c r="C713" s="12" t="s">
        <v>11012</v>
      </c>
      <c r="D713" s="12" t="s">
        <v>11013</v>
      </c>
      <c r="E713" s="12"/>
      <c r="F713" s="12"/>
      <c r="G713" s="13" t="s">
        <v>11014</v>
      </c>
    </row>
    <row r="714" spans="1:7">
      <c r="A714" t="s">
        <v>11802</v>
      </c>
      <c r="B714" s="12" t="s">
        <v>1479</v>
      </c>
      <c r="C714" s="12" t="s">
        <v>11015</v>
      </c>
      <c r="D714" s="12" t="s">
        <v>11016</v>
      </c>
      <c r="E714" s="12"/>
      <c r="F714" s="12"/>
      <c r="G714" s="13" t="s">
        <v>11017</v>
      </c>
    </row>
    <row r="715" spans="1:7">
      <c r="A715" t="s">
        <v>11802</v>
      </c>
      <c r="B715" s="12" t="s">
        <v>1479</v>
      </c>
      <c r="C715" s="12" t="s">
        <v>11018</v>
      </c>
      <c r="D715" s="12" t="s">
        <v>11019</v>
      </c>
      <c r="E715" s="12"/>
      <c r="F715" s="12"/>
      <c r="G715" s="13" t="s">
        <v>11020</v>
      </c>
    </row>
    <row r="716" spans="1:7">
      <c r="A716" t="s">
        <v>11802</v>
      </c>
      <c r="B716" s="12" t="s">
        <v>1479</v>
      </c>
      <c r="C716" s="12" t="s">
        <v>11021</v>
      </c>
      <c r="D716" s="12" t="s">
        <v>11022</v>
      </c>
      <c r="E716" s="12"/>
      <c r="F716" s="12"/>
      <c r="G716" s="13" t="s">
        <v>11023</v>
      </c>
    </row>
    <row r="717" spans="1:7">
      <c r="A717" t="s">
        <v>11802</v>
      </c>
      <c r="B717" s="12" t="s">
        <v>1479</v>
      </c>
      <c r="C717" s="12" t="s">
        <v>11024</v>
      </c>
      <c r="D717" s="12" t="s">
        <v>11025</v>
      </c>
      <c r="E717" s="12"/>
      <c r="F717" s="12"/>
      <c r="G717" s="13" t="s">
        <v>11026</v>
      </c>
    </row>
    <row r="718" spans="1:7">
      <c r="A718" t="s">
        <v>11802</v>
      </c>
      <c r="B718" s="12" t="s">
        <v>1479</v>
      </c>
      <c r="C718" s="12" t="s">
        <v>11027</v>
      </c>
      <c r="D718" s="12" t="s">
        <v>11028</v>
      </c>
      <c r="E718" s="12"/>
      <c r="F718" s="12"/>
      <c r="G718" s="13" t="s">
        <v>11029</v>
      </c>
    </row>
    <row r="719" spans="1:7">
      <c r="A719" t="s">
        <v>11802</v>
      </c>
      <c r="B719" s="12" t="s">
        <v>1479</v>
      </c>
      <c r="C719" s="12" t="s">
        <v>11030</v>
      </c>
      <c r="D719" s="12" t="s">
        <v>11031</v>
      </c>
      <c r="E719" s="12"/>
      <c r="F719" s="12"/>
      <c r="G719" s="13" t="s">
        <v>11032</v>
      </c>
    </row>
    <row r="720" spans="1:7">
      <c r="A720" t="s">
        <v>11802</v>
      </c>
      <c r="B720" s="12" t="s">
        <v>1479</v>
      </c>
      <c r="C720" s="12" t="s">
        <v>11033</v>
      </c>
      <c r="D720" s="12" t="s">
        <v>11034</v>
      </c>
      <c r="E720" s="12"/>
      <c r="F720" s="12"/>
      <c r="G720" s="13" t="s">
        <v>11035</v>
      </c>
    </row>
    <row r="721" spans="1:7">
      <c r="A721" t="s">
        <v>11802</v>
      </c>
      <c r="B721" s="12" t="s">
        <v>4866</v>
      </c>
      <c r="C721" s="12" t="s">
        <v>11036</v>
      </c>
      <c r="D721" s="12" t="s">
        <v>11037</v>
      </c>
      <c r="E721" s="12"/>
      <c r="F721" s="12"/>
      <c r="G721" s="13" t="s">
        <v>11038</v>
      </c>
    </row>
    <row r="722" spans="1:7">
      <c r="A722" t="s">
        <v>11802</v>
      </c>
      <c r="B722" s="12" t="s">
        <v>1464</v>
      </c>
      <c r="C722" s="12" t="s">
        <v>11039</v>
      </c>
      <c r="D722" s="12" t="s">
        <v>11040</v>
      </c>
      <c r="E722" s="12"/>
      <c r="F722" s="12"/>
      <c r="G722" s="13" t="s">
        <v>11041</v>
      </c>
    </row>
    <row r="723" spans="1:7">
      <c r="A723" t="s">
        <v>11802</v>
      </c>
      <c r="B723" s="12" t="s">
        <v>1464</v>
      </c>
      <c r="C723" s="12" t="s">
        <v>11042</v>
      </c>
      <c r="D723" s="12" t="s">
        <v>11043</v>
      </c>
      <c r="E723" s="12"/>
      <c r="F723" s="12"/>
      <c r="G723" s="13" t="s">
        <v>11044</v>
      </c>
    </row>
    <row r="724" spans="1:7">
      <c r="A724" t="s">
        <v>11802</v>
      </c>
      <c r="B724" s="12" t="s">
        <v>1502</v>
      </c>
      <c r="C724" s="12" t="s">
        <v>11045</v>
      </c>
      <c r="D724" s="12" t="s">
        <v>11046</v>
      </c>
      <c r="E724" s="12"/>
      <c r="F724" s="12"/>
      <c r="G724" s="13" t="s">
        <v>11047</v>
      </c>
    </row>
    <row r="725" spans="1:7">
      <c r="A725" t="s">
        <v>11802</v>
      </c>
      <c r="B725" s="12" t="s">
        <v>1479</v>
      </c>
      <c r="C725" s="12" t="s">
        <v>11048</v>
      </c>
      <c r="D725" s="12" t="s">
        <v>11049</v>
      </c>
      <c r="E725" s="12"/>
      <c r="F725" s="12"/>
      <c r="G725" s="13" t="s">
        <v>11050</v>
      </c>
    </row>
    <row r="726" spans="1:7">
      <c r="A726" t="s">
        <v>11802</v>
      </c>
      <c r="B726" s="12" t="s">
        <v>1479</v>
      </c>
      <c r="C726" s="12" t="s">
        <v>11051</v>
      </c>
      <c r="D726" s="12" t="s">
        <v>11052</v>
      </c>
      <c r="E726" s="12"/>
      <c r="F726" s="12"/>
      <c r="G726" s="13" t="s">
        <v>11053</v>
      </c>
    </row>
    <row r="727" spans="1:7">
      <c r="A727" t="s">
        <v>11802</v>
      </c>
      <c r="B727" s="12" t="s">
        <v>4866</v>
      </c>
      <c r="C727" s="12" t="s">
        <v>11054</v>
      </c>
      <c r="D727" s="12" t="s">
        <v>11055</v>
      </c>
      <c r="E727" s="12"/>
      <c r="F727" s="12"/>
      <c r="G727" s="13" t="s">
        <v>11056</v>
      </c>
    </row>
    <row r="728" spans="1:7">
      <c r="A728" t="s">
        <v>11802</v>
      </c>
      <c r="B728" s="12" t="s">
        <v>1479</v>
      </c>
      <c r="C728" s="12" t="s">
        <v>11057</v>
      </c>
      <c r="D728" s="12" t="s">
        <v>11058</v>
      </c>
      <c r="E728" s="12"/>
      <c r="F728" s="12"/>
      <c r="G728" s="13" t="s">
        <v>11059</v>
      </c>
    </row>
    <row r="729" spans="1:7">
      <c r="A729" t="s">
        <v>11802</v>
      </c>
      <c r="B729" s="12" t="s">
        <v>1479</v>
      </c>
      <c r="C729" s="12" t="s">
        <v>11060</v>
      </c>
      <c r="D729" s="12" t="s">
        <v>11061</v>
      </c>
      <c r="E729" s="12"/>
      <c r="F729" s="12"/>
      <c r="G729" s="13" t="s">
        <v>11062</v>
      </c>
    </row>
    <row r="730" spans="1:7">
      <c r="A730" t="s">
        <v>11802</v>
      </c>
      <c r="B730" s="12" t="s">
        <v>1479</v>
      </c>
      <c r="C730" s="12" t="s">
        <v>11063</v>
      </c>
      <c r="D730" s="12" t="s">
        <v>11064</v>
      </c>
      <c r="E730" s="12"/>
      <c r="F730" s="12"/>
      <c r="G730" s="13" t="s">
        <v>11065</v>
      </c>
    </row>
    <row r="731" spans="1:7">
      <c r="A731" t="s">
        <v>11802</v>
      </c>
      <c r="B731" s="12" t="s">
        <v>1502</v>
      </c>
      <c r="C731" s="12" t="s">
        <v>11066</v>
      </c>
      <c r="D731" s="12" t="s">
        <v>11067</v>
      </c>
      <c r="E731" s="12"/>
      <c r="F731" s="12"/>
      <c r="G731" s="13" t="s">
        <v>11068</v>
      </c>
    </row>
    <row r="732" spans="1:7">
      <c r="A732" t="s">
        <v>11802</v>
      </c>
      <c r="B732" s="12" t="s">
        <v>1502</v>
      </c>
      <c r="C732" s="12" t="s">
        <v>11069</v>
      </c>
      <c r="D732" s="12" t="s">
        <v>11070</v>
      </c>
      <c r="E732" s="12"/>
      <c r="F732" s="12"/>
      <c r="G732" s="13" t="s">
        <v>11071</v>
      </c>
    </row>
    <row r="733" spans="1:7">
      <c r="A733" t="s">
        <v>11802</v>
      </c>
      <c r="B733" s="12" t="s">
        <v>1464</v>
      </c>
      <c r="C733" s="12" t="s">
        <v>11072</v>
      </c>
      <c r="D733" s="12" t="s">
        <v>11073</v>
      </c>
      <c r="E733" s="12"/>
      <c r="F733" s="12"/>
      <c r="G733" s="13" t="s">
        <v>11074</v>
      </c>
    </row>
    <row r="734" spans="1:7">
      <c r="A734" t="s">
        <v>11802</v>
      </c>
      <c r="B734" s="12" t="s">
        <v>2377</v>
      </c>
      <c r="C734" s="12" t="s">
        <v>11075</v>
      </c>
      <c r="D734" s="12" t="s">
        <v>11076</v>
      </c>
      <c r="E734" s="12"/>
      <c r="F734" s="12"/>
      <c r="G734" s="13" t="s">
        <v>11077</v>
      </c>
    </row>
    <row r="735" spans="1:7">
      <c r="A735" t="s">
        <v>11802</v>
      </c>
      <c r="B735" s="12" t="s">
        <v>1479</v>
      </c>
      <c r="C735" s="12" t="s">
        <v>11078</v>
      </c>
      <c r="D735" s="12" t="s">
        <v>11079</v>
      </c>
      <c r="E735" s="12"/>
      <c r="F735" s="12"/>
      <c r="G735" s="13" t="s">
        <v>11080</v>
      </c>
    </row>
    <row r="736" spans="1:7">
      <c r="A736" t="s">
        <v>11802</v>
      </c>
      <c r="B736" s="12" t="s">
        <v>1464</v>
      </c>
      <c r="C736" s="12" t="s">
        <v>11081</v>
      </c>
      <c r="D736" s="12" t="s">
        <v>11082</v>
      </c>
      <c r="E736" s="12"/>
      <c r="F736" s="12"/>
      <c r="G736" s="13" t="s">
        <v>11083</v>
      </c>
    </row>
    <row r="737" spans="1:7">
      <c r="A737" t="s">
        <v>11802</v>
      </c>
      <c r="B737" s="12" t="s">
        <v>2377</v>
      </c>
      <c r="C737" s="12" t="s">
        <v>11084</v>
      </c>
      <c r="D737" s="12" t="s">
        <v>11085</v>
      </c>
      <c r="E737" s="12"/>
      <c r="F737" s="12"/>
      <c r="G737" s="13" t="s">
        <v>11086</v>
      </c>
    </row>
    <row r="738" spans="1:7">
      <c r="A738" t="s">
        <v>11802</v>
      </c>
      <c r="B738" s="12" t="s">
        <v>1479</v>
      </c>
      <c r="C738" s="12" t="s">
        <v>11087</v>
      </c>
      <c r="D738" s="12" t="s">
        <v>11088</v>
      </c>
      <c r="E738" s="12"/>
      <c r="F738" s="12"/>
      <c r="G738" s="13" t="s">
        <v>11089</v>
      </c>
    </row>
    <row r="739" spans="1:7">
      <c r="A739" t="s">
        <v>11802</v>
      </c>
      <c r="B739" s="12" t="s">
        <v>1479</v>
      </c>
      <c r="C739" s="12" t="s">
        <v>11090</v>
      </c>
      <c r="D739" s="12" t="s">
        <v>11091</v>
      </c>
      <c r="E739" s="12"/>
      <c r="F739" s="12"/>
      <c r="G739" s="13" t="s">
        <v>11092</v>
      </c>
    </row>
    <row r="740" spans="1:7">
      <c r="A740" t="s">
        <v>11802</v>
      </c>
      <c r="B740" s="12" t="s">
        <v>1479</v>
      </c>
      <c r="C740" s="12" t="s">
        <v>11093</v>
      </c>
      <c r="D740" s="12" t="s">
        <v>11094</v>
      </c>
      <c r="E740" s="12"/>
      <c r="F740" s="12"/>
      <c r="G740" s="13" t="s">
        <v>11095</v>
      </c>
    </row>
    <row r="741" spans="1:7">
      <c r="A741" t="s">
        <v>11802</v>
      </c>
      <c r="B741" s="12" t="s">
        <v>2377</v>
      </c>
      <c r="C741" s="12" t="s">
        <v>11096</v>
      </c>
      <c r="D741" s="12" t="s">
        <v>11097</v>
      </c>
      <c r="E741" s="12"/>
      <c r="F741" s="12"/>
      <c r="G741" s="13" t="s">
        <v>11098</v>
      </c>
    </row>
    <row r="742" spans="1:7">
      <c r="A742" t="s">
        <v>11802</v>
      </c>
      <c r="B742" s="12" t="s">
        <v>4866</v>
      </c>
      <c r="C742" s="12" t="s">
        <v>11099</v>
      </c>
      <c r="D742" s="12" t="s">
        <v>11100</v>
      </c>
      <c r="E742" s="12"/>
      <c r="F742" s="12"/>
      <c r="G742" s="13" t="s">
        <v>11101</v>
      </c>
    </row>
    <row r="743" spans="1:7">
      <c r="A743" t="s">
        <v>11802</v>
      </c>
      <c r="B743" s="12" t="s">
        <v>1479</v>
      </c>
      <c r="C743" s="12" t="s">
        <v>11102</v>
      </c>
      <c r="D743" s="12" t="s">
        <v>11103</v>
      </c>
      <c r="E743" s="12"/>
      <c r="F743" s="12"/>
      <c r="G743" s="13" t="s">
        <v>11104</v>
      </c>
    </row>
    <row r="744" spans="1:7">
      <c r="A744" t="s">
        <v>11802</v>
      </c>
      <c r="B744" s="12" t="s">
        <v>1479</v>
      </c>
      <c r="C744" s="12" t="s">
        <v>11105</v>
      </c>
      <c r="D744" s="12" t="s">
        <v>11106</v>
      </c>
      <c r="E744" s="12"/>
      <c r="F744" s="12"/>
      <c r="G744" s="13" t="s">
        <v>11107</v>
      </c>
    </row>
    <row r="745" spans="1:7">
      <c r="A745" t="s">
        <v>11802</v>
      </c>
      <c r="B745" s="12" t="s">
        <v>1479</v>
      </c>
      <c r="C745" s="12" t="s">
        <v>11108</v>
      </c>
      <c r="D745" s="12" t="s">
        <v>11109</v>
      </c>
      <c r="E745" s="12"/>
      <c r="F745" s="12"/>
      <c r="G745" s="13" t="s">
        <v>11110</v>
      </c>
    </row>
    <row r="746" spans="1:7">
      <c r="A746" t="s">
        <v>11802</v>
      </c>
      <c r="B746" s="12" t="s">
        <v>1479</v>
      </c>
      <c r="C746" s="12" t="s">
        <v>11111</v>
      </c>
      <c r="D746" s="12" t="s">
        <v>11112</v>
      </c>
      <c r="E746" s="12"/>
      <c r="F746" s="12"/>
      <c r="G746" s="13" t="s">
        <v>11113</v>
      </c>
    </row>
    <row r="747" spans="1:7">
      <c r="A747" t="s">
        <v>11802</v>
      </c>
      <c r="B747" s="12" t="s">
        <v>1464</v>
      </c>
      <c r="C747" s="12" t="s">
        <v>11114</v>
      </c>
      <c r="D747" s="12" t="s">
        <v>11115</v>
      </c>
      <c r="E747" s="12"/>
      <c r="F747" s="12"/>
      <c r="G747" s="13" t="s">
        <v>11116</v>
      </c>
    </row>
    <row r="748" spans="1:7">
      <c r="A748" t="s">
        <v>11802</v>
      </c>
      <c r="B748" s="12" t="s">
        <v>1479</v>
      </c>
      <c r="C748" s="12" t="s">
        <v>11117</v>
      </c>
      <c r="D748" s="12" t="s">
        <v>11118</v>
      </c>
      <c r="E748" s="12"/>
      <c r="F748" s="12"/>
      <c r="G748" s="13" t="s">
        <v>11119</v>
      </c>
    </row>
    <row r="749" spans="1:7">
      <c r="A749" t="s">
        <v>11802</v>
      </c>
      <c r="B749" s="12" t="s">
        <v>4866</v>
      </c>
      <c r="C749" s="12" t="s">
        <v>11120</v>
      </c>
      <c r="D749" s="12" t="s">
        <v>11121</v>
      </c>
      <c r="E749" s="12"/>
      <c r="F749" s="12"/>
      <c r="G749" s="13" t="s">
        <v>11122</v>
      </c>
    </row>
    <row r="750" spans="1:7">
      <c r="A750" t="s">
        <v>11802</v>
      </c>
      <c r="B750" s="12" t="s">
        <v>1479</v>
      </c>
      <c r="C750" s="12" t="s">
        <v>11123</v>
      </c>
      <c r="D750" s="12" t="s">
        <v>11124</v>
      </c>
      <c r="E750" s="12"/>
      <c r="F750" s="12"/>
      <c r="G750" s="13" t="s">
        <v>11125</v>
      </c>
    </row>
    <row r="751" spans="1:7">
      <c r="A751" t="s">
        <v>11802</v>
      </c>
      <c r="B751" s="12" t="s">
        <v>1479</v>
      </c>
      <c r="C751" s="12" t="s">
        <v>11126</v>
      </c>
      <c r="D751" s="12" t="s">
        <v>11127</v>
      </c>
      <c r="E751" s="12"/>
      <c r="F751" s="12"/>
      <c r="G751" s="13" t="s">
        <v>11128</v>
      </c>
    </row>
    <row r="752" spans="1:7">
      <c r="A752" t="s">
        <v>11802</v>
      </c>
      <c r="B752" s="12" t="s">
        <v>1479</v>
      </c>
      <c r="C752" s="12" t="s">
        <v>11129</v>
      </c>
      <c r="D752" s="12" t="s">
        <v>11130</v>
      </c>
      <c r="E752" s="12"/>
      <c r="F752" s="12"/>
      <c r="G752" s="13" t="s">
        <v>11131</v>
      </c>
    </row>
    <row r="753" spans="1:7">
      <c r="A753" t="s">
        <v>11802</v>
      </c>
      <c r="B753" s="12" t="s">
        <v>1479</v>
      </c>
      <c r="C753" s="12" t="s">
        <v>11132</v>
      </c>
      <c r="D753" s="12" t="s">
        <v>11133</v>
      </c>
      <c r="E753" s="12"/>
      <c r="F753" s="12"/>
      <c r="G753" s="13" t="s">
        <v>11134</v>
      </c>
    </row>
    <row r="754" spans="1:7">
      <c r="A754" t="s">
        <v>11802</v>
      </c>
      <c r="B754" s="12" t="s">
        <v>1502</v>
      </c>
      <c r="C754" s="12" t="s">
        <v>11135</v>
      </c>
      <c r="D754" s="12" t="s">
        <v>11136</v>
      </c>
      <c r="E754" s="12"/>
      <c r="F754" s="12"/>
      <c r="G754" s="13" t="s">
        <v>11137</v>
      </c>
    </row>
    <row r="755" spans="1:7">
      <c r="A755" t="s">
        <v>11802</v>
      </c>
      <c r="B755" s="12" t="s">
        <v>1479</v>
      </c>
      <c r="C755" s="12" t="s">
        <v>11138</v>
      </c>
      <c r="D755" s="12" t="s">
        <v>11139</v>
      </c>
      <c r="E755" s="12"/>
      <c r="F755" s="12"/>
      <c r="G755" s="13" t="s">
        <v>11140</v>
      </c>
    </row>
    <row r="756" spans="1:7">
      <c r="A756" t="s">
        <v>11802</v>
      </c>
      <c r="B756" s="12" t="s">
        <v>1502</v>
      </c>
      <c r="C756" s="12" t="s">
        <v>11141</v>
      </c>
      <c r="D756" s="12" t="s">
        <v>11142</v>
      </c>
      <c r="E756" s="12"/>
      <c r="F756" s="12"/>
      <c r="G756" s="13" t="s">
        <v>11143</v>
      </c>
    </row>
    <row r="757" spans="1:7">
      <c r="A757" t="s">
        <v>11802</v>
      </c>
      <c r="B757" s="12" t="s">
        <v>1502</v>
      </c>
      <c r="C757" s="12" t="s">
        <v>11144</v>
      </c>
      <c r="D757" s="12" t="s">
        <v>11145</v>
      </c>
      <c r="E757" s="12"/>
      <c r="F757" s="12"/>
      <c r="G757" s="13" t="s">
        <v>11146</v>
      </c>
    </row>
    <row r="758" spans="1:7">
      <c r="A758" t="s">
        <v>11802</v>
      </c>
      <c r="B758" s="12" t="s">
        <v>1502</v>
      </c>
      <c r="C758" s="12" t="s">
        <v>11147</v>
      </c>
      <c r="D758" s="12" t="s">
        <v>11148</v>
      </c>
      <c r="E758" s="12"/>
      <c r="F758" s="12"/>
      <c r="G758" s="13" t="s">
        <v>11149</v>
      </c>
    </row>
    <row r="759" spans="1:7">
      <c r="A759" t="s">
        <v>11802</v>
      </c>
      <c r="B759" s="12" t="s">
        <v>1479</v>
      </c>
      <c r="C759" s="12" t="s">
        <v>11150</v>
      </c>
      <c r="D759" s="12" t="s">
        <v>11151</v>
      </c>
      <c r="E759" s="12"/>
      <c r="F759" s="12"/>
      <c r="G759" s="13" t="s">
        <v>11152</v>
      </c>
    </row>
    <row r="760" spans="1:7">
      <c r="A760" t="s">
        <v>11802</v>
      </c>
      <c r="B760" s="12" t="s">
        <v>2377</v>
      </c>
      <c r="C760" s="12" t="s">
        <v>11153</v>
      </c>
      <c r="D760" s="12" t="s">
        <v>11154</v>
      </c>
      <c r="E760" s="12"/>
      <c r="F760" s="12"/>
      <c r="G760" s="13" t="s">
        <v>11155</v>
      </c>
    </row>
    <row r="761" spans="1:7">
      <c r="A761" t="s">
        <v>11802</v>
      </c>
      <c r="B761" s="12" t="s">
        <v>1464</v>
      </c>
      <c r="C761" s="12" t="s">
        <v>11156</v>
      </c>
      <c r="D761" s="12" t="s">
        <v>11157</v>
      </c>
      <c r="E761" s="12"/>
      <c r="F761" s="12"/>
      <c r="G761" s="13" t="s">
        <v>11158</v>
      </c>
    </row>
    <row r="762" spans="1:7">
      <c r="A762" t="s">
        <v>11802</v>
      </c>
      <c r="B762" s="12" t="s">
        <v>1502</v>
      </c>
      <c r="C762" s="12" t="s">
        <v>11159</v>
      </c>
      <c r="D762" s="12" t="s">
        <v>11160</v>
      </c>
      <c r="E762" s="12"/>
      <c r="F762" s="12"/>
      <c r="G762" s="13" t="s">
        <v>11161</v>
      </c>
    </row>
    <row r="763" spans="1:7">
      <c r="A763" t="s">
        <v>11802</v>
      </c>
      <c r="B763" s="12" t="s">
        <v>1479</v>
      </c>
      <c r="C763" s="12" t="s">
        <v>11162</v>
      </c>
      <c r="D763" s="12" t="s">
        <v>11163</v>
      </c>
      <c r="E763" s="12"/>
      <c r="F763" s="12"/>
      <c r="G763" s="13" t="s">
        <v>11164</v>
      </c>
    </row>
    <row r="764" spans="1:7">
      <c r="A764" t="s">
        <v>11802</v>
      </c>
      <c r="B764" s="12" t="s">
        <v>1479</v>
      </c>
      <c r="C764" s="12" t="s">
        <v>11165</v>
      </c>
      <c r="D764" s="12" t="s">
        <v>11166</v>
      </c>
      <c r="E764" s="12"/>
      <c r="F764" s="12"/>
      <c r="G764" s="13" t="s">
        <v>11167</v>
      </c>
    </row>
    <row r="765" spans="1:7">
      <c r="A765" t="s">
        <v>11802</v>
      </c>
      <c r="B765" s="12" t="s">
        <v>1464</v>
      </c>
      <c r="C765" s="12" t="s">
        <v>11168</v>
      </c>
      <c r="D765" s="12" t="s">
        <v>11169</v>
      </c>
      <c r="E765" s="12"/>
      <c r="F765" s="12"/>
      <c r="G765" s="13" t="s">
        <v>11170</v>
      </c>
    </row>
    <row r="766" spans="1:7">
      <c r="A766" t="s">
        <v>11802</v>
      </c>
      <c r="B766" s="12" t="s">
        <v>1479</v>
      </c>
      <c r="C766" s="12" t="s">
        <v>11171</v>
      </c>
      <c r="D766" s="12" t="s">
        <v>11172</v>
      </c>
      <c r="E766" s="12"/>
      <c r="F766" s="12"/>
      <c r="G766" s="13" t="s">
        <v>11173</v>
      </c>
    </row>
    <row r="767" spans="1:7">
      <c r="A767" t="s">
        <v>11802</v>
      </c>
      <c r="B767" s="12" t="s">
        <v>4866</v>
      </c>
      <c r="C767" s="12" t="s">
        <v>11174</v>
      </c>
      <c r="D767" s="12" t="s">
        <v>11175</v>
      </c>
      <c r="E767" s="12"/>
      <c r="F767" s="12"/>
      <c r="G767" s="13" t="s">
        <v>11176</v>
      </c>
    </row>
    <row r="768" spans="1:7">
      <c r="A768" t="s">
        <v>11802</v>
      </c>
      <c r="B768" s="12" t="s">
        <v>1479</v>
      </c>
      <c r="C768" s="12" t="s">
        <v>11177</v>
      </c>
      <c r="D768" s="12" t="s">
        <v>11178</v>
      </c>
      <c r="E768" s="12"/>
      <c r="F768" s="12"/>
      <c r="G768" s="13" t="s">
        <v>11179</v>
      </c>
    </row>
    <row r="769" spans="1:7">
      <c r="A769" t="s">
        <v>11802</v>
      </c>
      <c r="B769" s="12" t="s">
        <v>1502</v>
      </c>
      <c r="C769" s="12" t="s">
        <v>11180</v>
      </c>
      <c r="D769" s="12" t="s">
        <v>11181</v>
      </c>
      <c r="E769" s="12"/>
      <c r="F769" s="12"/>
      <c r="G769" s="13" t="s">
        <v>11182</v>
      </c>
    </row>
    <row r="770" spans="1:7">
      <c r="A770" t="s">
        <v>11802</v>
      </c>
      <c r="B770" s="12" t="s">
        <v>1502</v>
      </c>
      <c r="C770" s="12" t="s">
        <v>11183</v>
      </c>
      <c r="D770" s="12" t="s">
        <v>11184</v>
      </c>
      <c r="E770" s="12"/>
      <c r="F770" s="12"/>
      <c r="G770" s="13" t="s">
        <v>11185</v>
      </c>
    </row>
    <row r="771" spans="1:7">
      <c r="A771" t="s">
        <v>11802</v>
      </c>
      <c r="B771" s="12" t="s">
        <v>1464</v>
      </c>
      <c r="C771" s="12" t="s">
        <v>11186</v>
      </c>
      <c r="D771" s="12" t="s">
        <v>11187</v>
      </c>
      <c r="E771" s="12"/>
      <c r="F771" s="12"/>
      <c r="G771" s="13" t="s">
        <v>11188</v>
      </c>
    </row>
    <row r="772" spans="1:7">
      <c r="A772" t="s">
        <v>11802</v>
      </c>
      <c r="B772" s="12" t="s">
        <v>2377</v>
      </c>
      <c r="C772" s="12" t="s">
        <v>11189</v>
      </c>
      <c r="D772" s="12" t="s">
        <v>11190</v>
      </c>
      <c r="E772" s="12"/>
      <c r="F772" s="12"/>
      <c r="G772" s="13" t="s">
        <v>11191</v>
      </c>
    </row>
    <row r="773" spans="1:7">
      <c r="A773" t="s">
        <v>11802</v>
      </c>
      <c r="B773" s="12" t="s">
        <v>1479</v>
      </c>
      <c r="C773" s="12" t="s">
        <v>11192</v>
      </c>
      <c r="D773" s="12" t="s">
        <v>11193</v>
      </c>
      <c r="E773" s="12"/>
      <c r="F773" s="12"/>
      <c r="G773" s="13" t="s">
        <v>11194</v>
      </c>
    </row>
    <row r="774" spans="1:7">
      <c r="A774" t="s">
        <v>11802</v>
      </c>
      <c r="B774" s="12" t="s">
        <v>1479</v>
      </c>
      <c r="C774" s="12" t="s">
        <v>11195</v>
      </c>
      <c r="D774" s="12" t="s">
        <v>11196</v>
      </c>
      <c r="E774" s="12"/>
      <c r="F774" s="12"/>
      <c r="G774" s="13" t="s">
        <v>11197</v>
      </c>
    </row>
    <row r="775" spans="1:7">
      <c r="A775" t="s">
        <v>11802</v>
      </c>
      <c r="B775" s="12" t="s">
        <v>1479</v>
      </c>
      <c r="C775" s="12" t="s">
        <v>11198</v>
      </c>
      <c r="D775" s="12" t="s">
        <v>11199</v>
      </c>
      <c r="E775" s="12"/>
      <c r="F775" s="12"/>
      <c r="G775" s="13" t="s">
        <v>11200</v>
      </c>
    </row>
    <row r="776" spans="1:7">
      <c r="A776" t="s">
        <v>11802</v>
      </c>
      <c r="B776" s="12" t="s">
        <v>1479</v>
      </c>
      <c r="C776" s="12" t="s">
        <v>11201</v>
      </c>
      <c r="D776" s="12" t="s">
        <v>11202</v>
      </c>
      <c r="E776" s="12"/>
      <c r="F776" s="12"/>
      <c r="G776" s="13" t="s">
        <v>11203</v>
      </c>
    </row>
    <row r="777" spans="1:7">
      <c r="A777" t="s">
        <v>11802</v>
      </c>
      <c r="B777" s="12" t="s">
        <v>4866</v>
      </c>
      <c r="C777" s="12" t="s">
        <v>11204</v>
      </c>
      <c r="D777" s="12" t="s">
        <v>11205</v>
      </c>
      <c r="E777" s="12"/>
      <c r="F777" s="12"/>
      <c r="G777" s="13" t="s">
        <v>11206</v>
      </c>
    </row>
    <row r="778" spans="1:7">
      <c r="A778" t="s">
        <v>11802</v>
      </c>
      <c r="B778" s="12" t="s">
        <v>1479</v>
      </c>
      <c r="C778" s="12" t="s">
        <v>11207</v>
      </c>
      <c r="D778" s="12" t="s">
        <v>11208</v>
      </c>
      <c r="E778" s="12"/>
      <c r="F778" s="12"/>
      <c r="G778" s="13" t="s">
        <v>11209</v>
      </c>
    </row>
    <row r="779" spans="1:7">
      <c r="A779" t="s">
        <v>11802</v>
      </c>
      <c r="B779" s="12" t="s">
        <v>1464</v>
      </c>
      <c r="C779" s="12" t="s">
        <v>11210</v>
      </c>
      <c r="D779" s="12" t="s">
        <v>11211</v>
      </c>
      <c r="E779" s="12"/>
      <c r="F779" s="12"/>
      <c r="G779" s="13" t="s">
        <v>11212</v>
      </c>
    </row>
    <row r="780" spans="1:7">
      <c r="A780" t="s">
        <v>11802</v>
      </c>
      <c r="B780" s="12" t="s">
        <v>1479</v>
      </c>
      <c r="C780" s="12" t="s">
        <v>11213</v>
      </c>
      <c r="D780" s="12" t="s">
        <v>11214</v>
      </c>
      <c r="E780" s="12"/>
      <c r="F780" s="12"/>
      <c r="G780" s="13" t="s">
        <v>11215</v>
      </c>
    </row>
    <row r="781" spans="1:7">
      <c r="A781" t="s">
        <v>11802</v>
      </c>
      <c r="B781" s="12" t="s">
        <v>1479</v>
      </c>
      <c r="C781" s="12" t="s">
        <v>11216</v>
      </c>
      <c r="D781" s="12" t="s">
        <v>11217</v>
      </c>
      <c r="E781" s="12"/>
      <c r="F781" s="12"/>
      <c r="G781" s="13" t="s">
        <v>11218</v>
      </c>
    </row>
    <row r="782" spans="1:7">
      <c r="A782" t="s">
        <v>11802</v>
      </c>
      <c r="B782" s="12" t="s">
        <v>1479</v>
      </c>
      <c r="C782" s="12" t="s">
        <v>11219</v>
      </c>
      <c r="D782" s="12" t="s">
        <v>11220</v>
      </c>
      <c r="E782" s="12"/>
      <c r="F782" s="12"/>
      <c r="G782" s="13" t="s">
        <v>11221</v>
      </c>
    </row>
    <row r="783" spans="1:7">
      <c r="A783" t="s">
        <v>11802</v>
      </c>
      <c r="B783" s="12" t="s">
        <v>2377</v>
      </c>
      <c r="C783" s="12" t="s">
        <v>11222</v>
      </c>
      <c r="D783" s="12" t="s">
        <v>11223</v>
      </c>
      <c r="E783" s="12"/>
      <c r="F783" s="12"/>
      <c r="G783" s="13" t="s">
        <v>11224</v>
      </c>
    </row>
    <row r="784" spans="1:7">
      <c r="A784" t="s">
        <v>11802</v>
      </c>
      <c r="B784" s="12" t="s">
        <v>1479</v>
      </c>
      <c r="C784" s="12" t="s">
        <v>11225</v>
      </c>
      <c r="D784" s="12" t="s">
        <v>11226</v>
      </c>
      <c r="E784" s="12"/>
      <c r="F784" s="12"/>
      <c r="G784" s="13" t="s">
        <v>11227</v>
      </c>
    </row>
    <row r="785" spans="1:7">
      <c r="A785" t="s">
        <v>11802</v>
      </c>
      <c r="B785" s="12" t="s">
        <v>1479</v>
      </c>
      <c r="C785" s="12" t="s">
        <v>11228</v>
      </c>
      <c r="D785" s="12" t="s">
        <v>11229</v>
      </c>
      <c r="E785" s="12"/>
      <c r="F785" s="12"/>
      <c r="G785" s="13" t="s">
        <v>11230</v>
      </c>
    </row>
    <row r="786" spans="1:7">
      <c r="A786" t="s">
        <v>11802</v>
      </c>
      <c r="B786" s="12" t="s">
        <v>1502</v>
      </c>
      <c r="C786" s="12" t="s">
        <v>11231</v>
      </c>
      <c r="D786" s="12" t="s">
        <v>11232</v>
      </c>
      <c r="E786" s="12"/>
      <c r="F786" s="12"/>
      <c r="G786" s="13" t="s">
        <v>11233</v>
      </c>
    </row>
    <row r="787" spans="1:7">
      <c r="A787" t="s">
        <v>11802</v>
      </c>
      <c r="B787" s="12" t="s">
        <v>1464</v>
      </c>
      <c r="C787" s="12" t="s">
        <v>11234</v>
      </c>
      <c r="D787" s="12" t="s">
        <v>11235</v>
      </c>
      <c r="E787" s="12"/>
      <c r="F787" s="12"/>
      <c r="G787" s="13" t="s">
        <v>11236</v>
      </c>
    </row>
    <row r="788" spans="1:7">
      <c r="A788" t="s">
        <v>11802</v>
      </c>
      <c r="B788" s="12" t="s">
        <v>1502</v>
      </c>
      <c r="C788" s="12" t="s">
        <v>11237</v>
      </c>
      <c r="D788" s="12" t="s">
        <v>11238</v>
      </c>
      <c r="E788" s="12"/>
      <c r="F788" s="12"/>
      <c r="G788" s="13" t="s">
        <v>11239</v>
      </c>
    </row>
    <row r="789" spans="1:7">
      <c r="A789" t="s">
        <v>11802</v>
      </c>
      <c r="B789" s="12" t="s">
        <v>1479</v>
      </c>
      <c r="C789" s="12" t="s">
        <v>11240</v>
      </c>
      <c r="D789" s="12" t="s">
        <v>11241</v>
      </c>
      <c r="E789" s="12"/>
      <c r="F789" s="12"/>
      <c r="G789" s="13" t="s">
        <v>11242</v>
      </c>
    </row>
    <row r="790" spans="1:7">
      <c r="A790" t="s">
        <v>11802</v>
      </c>
      <c r="B790" s="12" t="s">
        <v>1479</v>
      </c>
      <c r="C790" s="12" t="s">
        <v>11243</v>
      </c>
      <c r="D790" s="12" t="s">
        <v>11244</v>
      </c>
      <c r="E790" s="12"/>
      <c r="F790" s="12"/>
      <c r="G790" s="13" t="s">
        <v>11245</v>
      </c>
    </row>
    <row r="791" spans="1:7">
      <c r="A791" t="s">
        <v>11802</v>
      </c>
      <c r="B791" s="12" t="s">
        <v>1479</v>
      </c>
      <c r="C791" s="12" t="s">
        <v>11246</v>
      </c>
      <c r="D791" s="12" t="s">
        <v>11247</v>
      </c>
      <c r="E791" s="12"/>
      <c r="F791" s="12"/>
      <c r="G791" s="13" t="s">
        <v>11248</v>
      </c>
    </row>
    <row r="792" spans="1:7">
      <c r="A792" t="s">
        <v>11802</v>
      </c>
      <c r="B792" s="12" t="s">
        <v>1464</v>
      </c>
      <c r="C792" s="12" t="s">
        <v>11249</v>
      </c>
      <c r="D792" s="12" t="s">
        <v>11250</v>
      </c>
      <c r="E792" s="12"/>
      <c r="F792" s="12"/>
      <c r="G792" s="13" t="s">
        <v>11251</v>
      </c>
    </row>
    <row r="793" spans="1:7">
      <c r="A793" t="s">
        <v>11802</v>
      </c>
      <c r="B793" s="12" t="s">
        <v>1479</v>
      </c>
      <c r="C793" s="12" t="s">
        <v>11252</v>
      </c>
      <c r="D793" s="12" t="s">
        <v>11253</v>
      </c>
      <c r="E793" s="12"/>
      <c r="F793" s="12"/>
      <c r="G793" s="13" t="s">
        <v>11254</v>
      </c>
    </row>
    <row r="794" spans="1:7">
      <c r="A794" t="s">
        <v>11802</v>
      </c>
      <c r="B794" s="12" t="s">
        <v>1479</v>
      </c>
      <c r="C794" s="12" t="s">
        <v>11255</v>
      </c>
      <c r="D794" s="12" t="s">
        <v>11256</v>
      </c>
      <c r="E794" s="12"/>
      <c r="F794" s="12"/>
      <c r="G794" s="13" t="s">
        <v>11257</v>
      </c>
    </row>
    <row r="795" spans="1:7">
      <c r="A795" t="s">
        <v>11802</v>
      </c>
      <c r="B795" s="12" t="s">
        <v>1479</v>
      </c>
      <c r="C795" s="12" t="s">
        <v>11258</v>
      </c>
      <c r="D795" s="12" t="s">
        <v>11259</v>
      </c>
      <c r="E795" s="12"/>
      <c r="F795" s="12"/>
      <c r="G795" s="13" t="s">
        <v>11260</v>
      </c>
    </row>
    <row r="796" spans="1:7">
      <c r="A796" t="s">
        <v>11802</v>
      </c>
      <c r="B796" s="12" t="s">
        <v>1479</v>
      </c>
      <c r="C796" s="12" t="s">
        <v>11261</v>
      </c>
      <c r="D796" s="12" t="s">
        <v>11262</v>
      </c>
      <c r="E796" s="12"/>
      <c r="F796" s="12"/>
      <c r="G796" s="13" t="s">
        <v>11263</v>
      </c>
    </row>
    <row r="797" spans="1:7">
      <c r="A797" t="s">
        <v>11802</v>
      </c>
      <c r="B797" s="12" t="s">
        <v>4866</v>
      </c>
      <c r="C797" s="12" t="s">
        <v>11264</v>
      </c>
      <c r="D797" s="12" t="s">
        <v>11265</v>
      </c>
      <c r="E797" s="12"/>
      <c r="F797" s="12"/>
      <c r="G797" s="13" t="s">
        <v>11266</v>
      </c>
    </row>
    <row r="798" spans="1:7">
      <c r="A798" t="s">
        <v>11802</v>
      </c>
      <c r="B798" s="12" t="s">
        <v>1479</v>
      </c>
      <c r="C798" s="12" t="s">
        <v>11267</v>
      </c>
      <c r="D798" s="12" t="s">
        <v>11268</v>
      </c>
      <c r="E798" s="12"/>
      <c r="F798" s="12"/>
      <c r="G798" s="13" t="s">
        <v>11269</v>
      </c>
    </row>
    <row r="799" spans="1:7">
      <c r="A799" t="s">
        <v>11802</v>
      </c>
      <c r="B799" s="12" t="s">
        <v>1502</v>
      </c>
      <c r="C799" s="12" t="s">
        <v>11270</v>
      </c>
      <c r="D799" s="12" t="s">
        <v>11271</v>
      </c>
      <c r="E799" s="12"/>
      <c r="F799" s="12"/>
      <c r="G799" s="13" t="s">
        <v>11272</v>
      </c>
    </row>
    <row r="800" spans="1:7">
      <c r="A800" t="s">
        <v>11802</v>
      </c>
      <c r="B800" s="12" t="s">
        <v>1479</v>
      </c>
      <c r="C800" s="12" t="s">
        <v>11273</v>
      </c>
      <c r="D800" s="12" t="s">
        <v>11274</v>
      </c>
      <c r="E800" s="12"/>
      <c r="F800" s="12"/>
      <c r="G800" s="13" t="s">
        <v>11275</v>
      </c>
    </row>
    <row r="801" spans="1:7">
      <c r="A801" t="s">
        <v>11802</v>
      </c>
      <c r="B801" s="12" t="s">
        <v>1479</v>
      </c>
      <c r="C801" s="12" t="s">
        <v>11276</v>
      </c>
      <c r="D801" s="12" t="s">
        <v>11277</v>
      </c>
      <c r="E801" s="12"/>
      <c r="F801" s="12"/>
      <c r="G801" s="13" t="s">
        <v>11278</v>
      </c>
    </row>
    <row r="802" spans="1:7">
      <c r="A802" t="s">
        <v>11802</v>
      </c>
      <c r="B802" s="12" t="s">
        <v>1479</v>
      </c>
      <c r="C802" s="12" t="s">
        <v>11279</v>
      </c>
      <c r="D802" s="12" t="s">
        <v>11280</v>
      </c>
      <c r="E802" s="12"/>
      <c r="F802" s="12"/>
      <c r="G802" s="13" t="s">
        <v>11281</v>
      </c>
    </row>
    <row r="803" spans="1:7">
      <c r="A803" t="s">
        <v>11802</v>
      </c>
      <c r="B803" s="12" t="s">
        <v>2377</v>
      </c>
      <c r="C803" s="12" t="s">
        <v>11282</v>
      </c>
      <c r="D803" s="12" t="s">
        <v>11283</v>
      </c>
      <c r="E803" s="12"/>
      <c r="F803" s="12"/>
      <c r="G803" s="13" t="s">
        <v>11284</v>
      </c>
    </row>
    <row r="804" spans="1:7">
      <c r="A804" t="s">
        <v>11802</v>
      </c>
      <c r="B804" s="12" t="s">
        <v>1464</v>
      </c>
      <c r="C804" s="12" t="s">
        <v>11285</v>
      </c>
      <c r="D804" s="12" t="s">
        <v>11286</v>
      </c>
      <c r="E804" s="12"/>
      <c r="F804" s="12"/>
      <c r="G804" s="13" t="s">
        <v>11287</v>
      </c>
    </row>
    <row r="805" spans="1:7">
      <c r="A805" t="s">
        <v>11802</v>
      </c>
      <c r="B805" s="12" t="s">
        <v>1479</v>
      </c>
      <c r="C805" s="12" t="s">
        <v>11288</v>
      </c>
      <c r="D805" s="12" t="s">
        <v>11289</v>
      </c>
      <c r="E805" s="12"/>
      <c r="F805" s="12"/>
      <c r="G805" s="13" t="s">
        <v>11290</v>
      </c>
    </row>
    <row r="806" spans="1:7">
      <c r="A806" t="s">
        <v>11802</v>
      </c>
      <c r="B806" s="12" t="s">
        <v>1479</v>
      </c>
      <c r="C806" s="12" t="s">
        <v>11291</v>
      </c>
      <c r="D806" s="12" t="s">
        <v>11292</v>
      </c>
      <c r="E806" s="12"/>
      <c r="F806" s="12"/>
      <c r="G806" s="13" t="s">
        <v>11293</v>
      </c>
    </row>
    <row r="807" spans="1:7">
      <c r="A807" t="s">
        <v>11802</v>
      </c>
      <c r="B807" s="12" t="s">
        <v>1502</v>
      </c>
      <c r="C807" s="12" t="s">
        <v>11294</v>
      </c>
      <c r="D807" s="12" t="s">
        <v>11295</v>
      </c>
      <c r="E807" s="12"/>
      <c r="F807" s="12"/>
      <c r="G807" s="13" t="s">
        <v>11296</v>
      </c>
    </row>
    <row r="808" spans="1:7">
      <c r="A808" t="s">
        <v>11802</v>
      </c>
      <c r="B808" s="12" t="s">
        <v>1479</v>
      </c>
      <c r="C808" s="12" t="s">
        <v>11297</v>
      </c>
      <c r="D808" s="12" t="s">
        <v>11298</v>
      </c>
      <c r="E808" s="12"/>
      <c r="F808" s="12"/>
      <c r="G808" s="13" t="s">
        <v>11299</v>
      </c>
    </row>
    <row r="809" spans="1:7">
      <c r="A809" t="s">
        <v>11802</v>
      </c>
      <c r="B809" s="12" t="s">
        <v>4866</v>
      </c>
      <c r="C809" s="12" t="s">
        <v>11300</v>
      </c>
      <c r="D809" s="12" t="s">
        <v>11301</v>
      </c>
      <c r="E809" s="12"/>
      <c r="F809" s="12"/>
      <c r="G809" s="13" t="s">
        <v>11302</v>
      </c>
    </row>
    <row r="810" spans="1:7">
      <c r="A810" t="s">
        <v>11802</v>
      </c>
      <c r="B810" s="12" t="s">
        <v>1479</v>
      </c>
      <c r="C810" s="12" t="s">
        <v>11303</v>
      </c>
      <c r="D810" s="12" t="s">
        <v>11304</v>
      </c>
      <c r="E810" s="12"/>
      <c r="F810" s="12"/>
      <c r="G810" s="13" t="s">
        <v>11305</v>
      </c>
    </row>
    <row r="811" spans="1:7">
      <c r="A811" t="s">
        <v>11802</v>
      </c>
      <c r="B811" s="12" t="s">
        <v>1502</v>
      </c>
      <c r="C811" s="12" t="s">
        <v>11306</v>
      </c>
      <c r="D811" s="12" t="s">
        <v>11307</v>
      </c>
      <c r="E811" s="12"/>
      <c r="F811" s="12"/>
      <c r="G811" s="13" t="s">
        <v>11308</v>
      </c>
    </row>
    <row r="812" spans="1:7">
      <c r="A812" t="s">
        <v>11802</v>
      </c>
      <c r="B812" s="12" t="s">
        <v>1479</v>
      </c>
      <c r="C812" s="12" t="s">
        <v>11309</v>
      </c>
      <c r="D812" s="12" t="s">
        <v>11310</v>
      </c>
      <c r="E812" s="12"/>
      <c r="F812" s="12"/>
      <c r="G812" s="13" t="s">
        <v>11311</v>
      </c>
    </row>
    <row r="813" spans="1:7">
      <c r="A813" t="s">
        <v>11802</v>
      </c>
      <c r="B813" s="12" t="s">
        <v>1479</v>
      </c>
      <c r="C813" s="12" t="s">
        <v>11312</v>
      </c>
      <c r="D813" s="12" t="s">
        <v>11313</v>
      </c>
      <c r="E813" s="12"/>
      <c r="F813" s="12"/>
      <c r="G813" s="13" t="s">
        <v>11314</v>
      </c>
    </row>
    <row r="814" spans="1:7">
      <c r="A814" t="s">
        <v>11802</v>
      </c>
      <c r="B814" s="12" t="s">
        <v>4866</v>
      </c>
      <c r="C814" s="12" t="s">
        <v>11315</v>
      </c>
      <c r="D814" s="12" t="s">
        <v>11316</v>
      </c>
      <c r="E814" s="12"/>
      <c r="F814" s="12"/>
      <c r="G814" s="13" t="s">
        <v>11317</v>
      </c>
    </row>
    <row r="815" spans="1:7">
      <c r="A815" t="s">
        <v>11802</v>
      </c>
      <c r="B815" s="12" t="s">
        <v>1502</v>
      </c>
      <c r="C815" s="12" t="s">
        <v>11318</v>
      </c>
      <c r="D815" s="12" t="s">
        <v>11319</v>
      </c>
      <c r="E815" s="12"/>
      <c r="F815" s="12"/>
      <c r="G815" s="13" t="s">
        <v>11320</v>
      </c>
    </row>
    <row r="816" spans="1:7">
      <c r="A816" t="s">
        <v>11802</v>
      </c>
      <c r="B816" s="12" t="s">
        <v>1479</v>
      </c>
      <c r="C816" s="12" t="s">
        <v>11321</v>
      </c>
      <c r="D816" s="12" t="s">
        <v>11322</v>
      </c>
      <c r="E816" s="12"/>
      <c r="F816" s="12"/>
      <c r="G816" s="13" t="s">
        <v>11323</v>
      </c>
    </row>
    <row r="817" spans="1:7">
      <c r="A817" t="s">
        <v>11802</v>
      </c>
      <c r="B817" s="12" t="s">
        <v>4866</v>
      </c>
      <c r="C817" s="12" t="s">
        <v>11324</v>
      </c>
      <c r="D817" s="12" t="s">
        <v>11325</v>
      </c>
      <c r="E817" s="12"/>
      <c r="F817" s="12"/>
      <c r="G817" s="13" t="s">
        <v>11326</v>
      </c>
    </row>
    <row r="818" spans="1:7">
      <c r="A818" t="s">
        <v>11802</v>
      </c>
      <c r="B818" s="12" t="s">
        <v>1479</v>
      </c>
      <c r="C818" s="12" t="s">
        <v>11327</v>
      </c>
      <c r="D818" s="12" t="s">
        <v>11328</v>
      </c>
      <c r="E818" s="12"/>
      <c r="F818" s="12"/>
      <c r="G818" s="13" t="s">
        <v>11329</v>
      </c>
    </row>
    <row r="819" spans="1:7">
      <c r="A819" t="s">
        <v>11802</v>
      </c>
      <c r="B819" s="12" t="s">
        <v>1479</v>
      </c>
      <c r="C819" s="12" t="s">
        <v>11330</v>
      </c>
      <c r="D819" s="12" t="s">
        <v>11331</v>
      </c>
      <c r="E819" s="12"/>
      <c r="F819" s="12"/>
      <c r="G819" s="13" t="s">
        <v>11332</v>
      </c>
    </row>
    <row r="820" spans="1:7">
      <c r="A820" t="s">
        <v>11802</v>
      </c>
      <c r="B820" s="12" t="s">
        <v>1479</v>
      </c>
      <c r="C820" s="12" t="s">
        <v>11333</v>
      </c>
      <c r="D820" s="12" t="s">
        <v>11334</v>
      </c>
      <c r="E820" s="12"/>
      <c r="F820" s="12"/>
      <c r="G820" s="13" t="s">
        <v>11335</v>
      </c>
    </row>
    <row r="821" spans="1:7">
      <c r="A821" t="s">
        <v>11802</v>
      </c>
      <c r="B821" s="12" t="s">
        <v>1479</v>
      </c>
      <c r="C821" s="12" t="s">
        <v>11336</v>
      </c>
      <c r="D821" s="12" t="s">
        <v>11337</v>
      </c>
      <c r="E821" s="12"/>
      <c r="F821" s="12"/>
      <c r="G821" s="13" t="s">
        <v>11338</v>
      </c>
    </row>
    <row r="822" spans="1:7">
      <c r="A822" t="s">
        <v>11802</v>
      </c>
      <c r="B822" s="12" t="s">
        <v>1464</v>
      </c>
      <c r="C822" s="12" t="s">
        <v>11339</v>
      </c>
      <c r="D822" s="12" t="s">
        <v>11340</v>
      </c>
      <c r="E822" s="12"/>
      <c r="F822" s="12"/>
      <c r="G822" s="13" t="s">
        <v>11341</v>
      </c>
    </row>
    <row r="823" spans="1:7">
      <c r="A823" t="s">
        <v>11802</v>
      </c>
      <c r="B823" s="12" t="s">
        <v>1464</v>
      </c>
      <c r="C823" s="12" t="s">
        <v>11342</v>
      </c>
      <c r="D823" s="12" t="s">
        <v>11343</v>
      </c>
      <c r="E823" s="12"/>
      <c r="F823" s="12"/>
      <c r="G823" s="13" t="s">
        <v>11344</v>
      </c>
    </row>
    <row r="824" spans="1:7">
      <c r="A824" t="s">
        <v>11802</v>
      </c>
      <c r="B824" s="12" t="s">
        <v>1502</v>
      </c>
      <c r="C824" s="12" t="s">
        <v>11345</v>
      </c>
      <c r="D824" s="12" t="s">
        <v>11346</v>
      </c>
      <c r="E824" s="12"/>
      <c r="F824" s="12"/>
      <c r="G824" s="13" t="s">
        <v>11347</v>
      </c>
    </row>
    <row r="825" spans="1:7">
      <c r="A825" t="s">
        <v>11802</v>
      </c>
      <c r="B825" s="12" t="s">
        <v>1502</v>
      </c>
      <c r="C825" s="12" t="s">
        <v>11348</v>
      </c>
      <c r="D825" s="12" t="s">
        <v>11349</v>
      </c>
      <c r="E825" s="12"/>
      <c r="F825" s="12"/>
      <c r="G825" s="13" t="s">
        <v>11350</v>
      </c>
    </row>
    <row r="826" spans="1:7">
      <c r="A826" t="s">
        <v>11802</v>
      </c>
      <c r="B826" s="12" t="s">
        <v>1479</v>
      </c>
      <c r="C826" s="12" t="s">
        <v>11351</v>
      </c>
      <c r="D826" s="12" t="s">
        <v>11352</v>
      </c>
      <c r="E826" s="12"/>
      <c r="F826" s="12"/>
      <c r="G826" s="13" t="s">
        <v>11353</v>
      </c>
    </row>
    <row r="827" spans="1:7">
      <c r="A827" t="s">
        <v>11802</v>
      </c>
      <c r="B827" s="12" t="s">
        <v>1464</v>
      </c>
      <c r="C827" s="12" t="s">
        <v>11354</v>
      </c>
      <c r="D827" s="12" t="s">
        <v>11355</v>
      </c>
      <c r="E827" s="12"/>
      <c r="F827" s="12"/>
      <c r="G827" s="13" t="s">
        <v>11356</v>
      </c>
    </row>
    <row r="828" spans="1:7">
      <c r="A828" t="s">
        <v>11802</v>
      </c>
      <c r="B828" s="12" t="s">
        <v>1479</v>
      </c>
      <c r="C828" s="12" t="s">
        <v>11357</v>
      </c>
      <c r="D828" s="12" t="s">
        <v>11358</v>
      </c>
      <c r="E828" s="12"/>
      <c r="F828" s="12"/>
      <c r="G828" s="13" t="s">
        <v>11359</v>
      </c>
    </row>
    <row r="829" spans="1:7">
      <c r="A829" t="s">
        <v>11802</v>
      </c>
      <c r="B829" s="12" t="s">
        <v>1479</v>
      </c>
      <c r="C829" s="12" t="s">
        <v>11360</v>
      </c>
      <c r="D829" s="12" t="s">
        <v>11361</v>
      </c>
      <c r="E829" s="12"/>
      <c r="F829" s="12"/>
      <c r="G829" s="13" t="s">
        <v>11362</v>
      </c>
    </row>
    <row r="830" spans="1:7">
      <c r="A830" t="s">
        <v>11802</v>
      </c>
      <c r="B830" s="12" t="s">
        <v>4866</v>
      </c>
      <c r="C830" s="12" t="s">
        <v>11363</v>
      </c>
      <c r="D830" s="12" t="s">
        <v>11364</v>
      </c>
      <c r="E830" s="12"/>
      <c r="F830" s="12"/>
      <c r="G830" s="13" t="s">
        <v>11365</v>
      </c>
    </row>
    <row r="831" spans="1:7">
      <c r="A831" t="s">
        <v>11802</v>
      </c>
      <c r="B831" s="12" t="s">
        <v>1479</v>
      </c>
      <c r="C831" s="12" t="s">
        <v>11366</v>
      </c>
      <c r="D831" s="12" t="s">
        <v>11367</v>
      </c>
      <c r="E831" s="12"/>
      <c r="F831" s="12"/>
      <c r="G831" s="13" t="s">
        <v>11368</v>
      </c>
    </row>
    <row r="832" spans="1:7">
      <c r="A832" t="s">
        <v>11802</v>
      </c>
      <c r="B832" s="12" t="s">
        <v>1464</v>
      </c>
      <c r="C832" s="12" t="s">
        <v>11369</v>
      </c>
      <c r="D832" s="12" t="s">
        <v>11370</v>
      </c>
      <c r="E832" s="12"/>
      <c r="F832" s="12"/>
      <c r="G832" s="13" t="s">
        <v>11371</v>
      </c>
    </row>
    <row r="833" spans="1:7">
      <c r="A833" t="s">
        <v>11802</v>
      </c>
      <c r="B833" s="12" t="s">
        <v>1479</v>
      </c>
      <c r="C833" s="12" t="s">
        <v>11372</v>
      </c>
      <c r="D833" s="12" t="s">
        <v>11373</v>
      </c>
      <c r="E833" s="12"/>
      <c r="F833" s="12"/>
      <c r="G833" s="13" t="s">
        <v>11374</v>
      </c>
    </row>
    <row r="834" spans="1:7">
      <c r="A834" t="s">
        <v>11802</v>
      </c>
      <c r="B834" s="12" t="s">
        <v>1479</v>
      </c>
      <c r="C834" s="12" t="s">
        <v>11375</v>
      </c>
      <c r="D834" s="12" t="s">
        <v>11376</v>
      </c>
      <c r="E834" s="12"/>
      <c r="F834" s="12"/>
      <c r="G834" s="13" t="s">
        <v>11377</v>
      </c>
    </row>
    <row r="835" spans="1:7">
      <c r="A835" t="s">
        <v>11802</v>
      </c>
      <c r="B835" s="12" t="s">
        <v>1502</v>
      </c>
      <c r="C835" s="12" t="s">
        <v>11378</v>
      </c>
      <c r="D835" s="12" t="s">
        <v>11379</v>
      </c>
      <c r="E835" s="12"/>
      <c r="F835" s="12"/>
      <c r="G835" s="13" t="s">
        <v>11380</v>
      </c>
    </row>
    <row r="836" spans="1:7">
      <c r="A836" t="s">
        <v>11802</v>
      </c>
      <c r="B836" s="12" t="s">
        <v>1479</v>
      </c>
      <c r="C836" s="12" t="s">
        <v>11381</v>
      </c>
      <c r="D836" s="12" t="s">
        <v>11382</v>
      </c>
      <c r="E836" s="12"/>
      <c r="F836" s="12"/>
      <c r="G836" s="13" t="s">
        <v>11383</v>
      </c>
    </row>
    <row r="837" spans="1:7">
      <c r="A837" t="s">
        <v>11802</v>
      </c>
      <c r="B837" s="12" t="s">
        <v>1464</v>
      </c>
      <c r="C837" s="12" t="s">
        <v>11384</v>
      </c>
      <c r="D837" s="12" t="s">
        <v>11385</v>
      </c>
      <c r="E837" s="12"/>
      <c r="F837" s="12"/>
      <c r="G837" s="13" t="s">
        <v>11386</v>
      </c>
    </row>
    <row r="838" spans="1:7">
      <c r="A838" t="s">
        <v>11802</v>
      </c>
      <c r="B838" s="12" t="s">
        <v>1502</v>
      </c>
      <c r="C838" s="12" t="s">
        <v>11387</v>
      </c>
      <c r="D838" s="12" t="s">
        <v>11388</v>
      </c>
      <c r="E838" s="12"/>
      <c r="F838" s="12"/>
      <c r="G838" s="13" t="s">
        <v>11389</v>
      </c>
    </row>
    <row r="839" spans="1:7">
      <c r="A839" t="s">
        <v>11802</v>
      </c>
      <c r="B839" s="12" t="s">
        <v>1502</v>
      </c>
      <c r="C839" s="12" t="s">
        <v>11390</v>
      </c>
      <c r="D839" s="12" t="s">
        <v>11391</v>
      </c>
      <c r="E839" s="12"/>
      <c r="F839" s="12"/>
      <c r="G839" s="13" t="s">
        <v>11392</v>
      </c>
    </row>
    <row r="840" spans="1:7">
      <c r="A840" t="s">
        <v>11802</v>
      </c>
      <c r="B840" s="12" t="s">
        <v>2377</v>
      </c>
      <c r="C840" s="12" t="s">
        <v>11393</v>
      </c>
      <c r="D840" s="12" t="s">
        <v>11394</v>
      </c>
      <c r="E840" s="12"/>
      <c r="F840" s="12"/>
      <c r="G840" s="13" t="s">
        <v>11395</v>
      </c>
    </row>
    <row r="841" spans="1:7">
      <c r="A841" t="s">
        <v>11802</v>
      </c>
      <c r="B841" s="12" t="s">
        <v>1479</v>
      </c>
      <c r="C841" s="12" t="s">
        <v>11396</v>
      </c>
      <c r="D841" s="12" t="s">
        <v>11397</v>
      </c>
      <c r="E841" s="12"/>
      <c r="F841" s="12"/>
      <c r="G841" s="13" t="s">
        <v>11398</v>
      </c>
    </row>
    <row r="842" spans="1:7">
      <c r="A842" t="s">
        <v>11802</v>
      </c>
      <c r="B842" s="12" t="s">
        <v>1502</v>
      </c>
      <c r="C842" s="12" t="s">
        <v>11399</v>
      </c>
      <c r="D842" s="12" t="s">
        <v>11400</v>
      </c>
      <c r="E842" s="12"/>
      <c r="F842" s="12"/>
      <c r="G842" s="13" t="s">
        <v>11401</v>
      </c>
    </row>
    <row r="843" spans="1:7">
      <c r="A843" t="s">
        <v>11802</v>
      </c>
      <c r="B843" s="12" t="s">
        <v>1464</v>
      </c>
      <c r="C843" s="12" t="s">
        <v>11402</v>
      </c>
      <c r="D843" s="12" t="s">
        <v>11403</v>
      </c>
      <c r="E843" s="12"/>
      <c r="F843" s="12"/>
      <c r="G843" s="13" t="s">
        <v>11404</v>
      </c>
    </row>
    <row r="844" spans="1:7">
      <c r="A844" t="s">
        <v>11802</v>
      </c>
      <c r="B844" s="12" t="s">
        <v>4866</v>
      </c>
      <c r="C844" s="12" t="s">
        <v>11405</v>
      </c>
      <c r="D844" s="12" t="s">
        <v>11406</v>
      </c>
      <c r="E844" s="12"/>
      <c r="F844" s="12"/>
      <c r="G844" s="13" t="s">
        <v>11407</v>
      </c>
    </row>
    <row r="845" spans="1:7">
      <c r="A845" t="s">
        <v>11802</v>
      </c>
      <c r="B845" s="12" t="s">
        <v>1502</v>
      </c>
      <c r="C845" s="12" t="s">
        <v>11408</v>
      </c>
      <c r="D845" s="12" t="s">
        <v>11409</v>
      </c>
      <c r="E845" s="12"/>
      <c r="F845" s="12"/>
      <c r="G845" s="13" t="s">
        <v>11410</v>
      </c>
    </row>
    <row r="846" spans="1:7">
      <c r="A846" t="s">
        <v>11802</v>
      </c>
      <c r="B846" s="12" t="s">
        <v>1502</v>
      </c>
      <c r="C846" s="12" t="s">
        <v>11411</v>
      </c>
      <c r="D846" s="12" t="s">
        <v>11412</v>
      </c>
      <c r="E846" s="12"/>
      <c r="F846" s="12"/>
      <c r="G846" s="13" t="s">
        <v>11413</v>
      </c>
    </row>
    <row r="847" spans="1:7">
      <c r="A847" t="s">
        <v>11802</v>
      </c>
      <c r="B847" s="12" t="s">
        <v>1479</v>
      </c>
      <c r="C847" s="12" t="s">
        <v>11414</v>
      </c>
      <c r="D847" s="12" t="s">
        <v>11415</v>
      </c>
      <c r="E847" s="12"/>
      <c r="F847" s="12"/>
      <c r="G847" s="13" t="s">
        <v>11416</v>
      </c>
    </row>
    <row r="848" spans="1:7">
      <c r="A848" t="s">
        <v>11802</v>
      </c>
      <c r="B848" s="12" t="s">
        <v>1479</v>
      </c>
      <c r="C848" s="12" t="s">
        <v>11417</v>
      </c>
      <c r="D848" s="12" t="s">
        <v>11418</v>
      </c>
      <c r="E848" s="12"/>
      <c r="F848" s="12"/>
      <c r="G848" s="13" t="s">
        <v>11419</v>
      </c>
    </row>
    <row r="849" spans="1:7">
      <c r="A849" t="s">
        <v>11802</v>
      </c>
      <c r="B849" s="12" t="s">
        <v>1502</v>
      </c>
      <c r="C849" s="12" t="s">
        <v>11420</v>
      </c>
      <c r="D849" s="12" t="s">
        <v>11421</v>
      </c>
      <c r="E849" s="12"/>
      <c r="F849" s="12"/>
      <c r="G849" s="13" t="s">
        <v>11422</v>
      </c>
    </row>
    <row r="850" spans="1:7">
      <c r="A850" t="s">
        <v>11802</v>
      </c>
      <c r="B850" s="12" t="s">
        <v>1479</v>
      </c>
      <c r="C850" s="12" t="s">
        <v>11423</v>
      </c>
      <c r="D850" s="12" t="s">
        <v>11424</v>
      </c>
      <c r="E850" s="12"/>
      <c r="F850" s="12"/>
      <c r="G850" s="13" t="s">
        <v>11425</v>
      </c>
    </row>
    <row r="851" spans="1:7">
      <c r="A851" t="s">
        <v>11802</v>
      </c>
      <c r="B851" s="12" t="s">
        <v>1479</v>
      </c>
      <c r="C851" s="12" t="s">
        <v>11426</v>
      </c>
      <c r="D851" s="12" t="s">
        <v>11427</v>
      </c>
      <c r="E851" s="12"/>
      <c r="F851" s="12"/>
      <c r="G851" s="13" t="s">
        <v>11428</v>
      </c>
    </row>
    <row r="852" spans="1:7">
      <c r="A852" t="s">
        <v>11802</v>
      </c>
      <c r="B852" s="12" t="s">
        <v>1464</v>
      </c>
      <c r="C852" s="12" t="s">
        <v>11429</v>
      </c>
      <c r="D852" s="12" t="s">
        <v>11430</v>
      </c>
      <c r="E852" s="12"/>
      <c r="F852" s="12"/>
      <c r="G852" s="13" t="s">
        <v>11431</v>
      </c>
    </row>
    <row r="853" spans="1:7">
      <c r="A853" t="s">
        <v>11802</v>
      </c>
      <c r="B853" s="12" t="s">
        <v>1479</v>
      </c>
      <c r="C853" s="12" t="s">
        <v>11432</v>
      </c>
      <c r="D853" s="12" t="s">
        <v>11433</v>
      </c>
      <c r="E853" s="12"/>
      <c r="F853" s="12"/>
      <c r="G853" s="13" t="s">
        <v>11434</v>
      </c>
    </row>
    <row r="854" spans="1:7">
      <c r="A854" t="s">
        <v>11802</v>
      </c>
      <c r="B854" s="12" t="s">
        <v>1479</v>
      </c>
      <c r="C854" s="12" t="s">
        <v>11435</v>
      </c>
      <c r="D854" s="12" t="s">
        <v>11436</v>
      </c>
      <c r="E854" s="12"/>
      <c r="F854" s="12"/>
      <c r="G854" s="13" t="s">
        <v>11437</v>
      </c>
    </row>
    <row r="855" spans="1:7">
      <c r="A855" t="s">
        <v>11802</v>
      </c>
      <c r="B855" s="12" t="s">
        <v>1502</v>
      </c>
      <c r="C855" s="12" t="s">
        <v>11438</v>
      </c>
      <c r="D855" s="12" t="s">
        <v>11439</v>
      </c>
      <c r="E855" s="12"/>
      <c r="F855" s="12"/>
      <c r="G855" s="13" t="s">
        <v>11440</v>
      </c>
    </row>
    <row r="856" spans="1:7">
      <c r="A856" t="s">
        <v>11802</v>
      </c>
      <c r="B856" s="12" t="s">
        <v>1479</v>
      </c>
      <c r="C856" s="12" t="s">
        <v>11441</v>
      </c>
      <c r="D856" s="12" t="s">
        <v>11442</v>
      </c>
      <c r="E856" s="12"/>
      <c r="F856" s="12"/>
      <c r="G856" s="13" t="s">
        <v>11443</v>
      </c>
    </row>
    <row r="857" spans="1:7">
      <c r="A857" t="s">
        <v>11802</v>
      </c>
      <c r="B857" s="12" t="s">
        <v>2377</v>
      </c>
      <c r="C857" s="12" t="s">
        <v>11444</v>
      </c>
      <c r="D857" s="12" t="s">
        <v>11445</v>
      </c>
      <c r="E857" s="12"/>
      <c r="F857" s="12"/>
      <c r="G857" s="13" t="s">
        <v>11446</v>
      </c>
    </row>
    <row r="858" spans="1:7">
      <c r="A858" t="s">
        <v>11802</v>
      </c>
      <c r="B858" s="12" t="s">
        <v>4866</v>
      </c>
      <c r="C858" s="12" t="s">
        <v>11447</v>
      </c>
      <c r="D858" s="12" t="s">
        <v>11448</v>
      </c>
      <c r="E858" s="12"/>
      <c r="F858" s="12"/>
      <c r="G858" s="13" t="s">
        <v>11449</v>
      </c>
    </row>
    <row r="859" spans="1:7">
      <c r="A859" t="s">
        <v>11802</v>
      </c>
      <c r="B859" s="12" t="s">
        <v>1502</v>
      </c>
      <c r="C859" s="12" t="s">
        <v>11450</v>
      </c>
      <c r="D859" s="12" t="s">
        <v>11451</v>
      </c>
      <c r="E859" s="12"/>
      <c r="F859" s="12"/>
      <c r="G859" s="13" t="s">
        <v>11452</v>
      </c>
    </row>
    <row r="860" spans="1:7">
      <c r="A860" t="s">
        <v>11802</v>
      </c>
      <c r="B860" s="12" t="s">
        <v>1464</v>
      </c>
      <c r="C860" s="12" t="s">
        <v>11453</v>
      </c>
      <c r="D860" s="12" t="s">
        <v>11454</v>
      </c>
      <c r="E860" s="12"/>
      <c r="F860" s="12"/>
      <c r="G860" s="13" t="s">
        <v>11455</v>
      </c>
    </row>
    <row r="861" spans="1:7">
      <c r="A861" t="s">
        <v>11802</v>
      </c>
      <c r="B861" s="12" t="s">
        <v>1479</v>
      </c>
      <c r="C861" s="12" t="s">
        <v>11456</v>
      </c>
      <c r="D861" s="12" t="s">
        <v>11457</v>
      </c>
      <c r="E861" s="12"/>
      <c r="F861" s="12"/>
      <c r="G861" s="13" t="s">
        <v>11458</v>
      </c>
    </row>
    <row r="862" spans="1:7">
      <c r="A862" t="s">
        <v>11802</v>
      </c>
      <c r="B862" s="12" t="s">
        <v>1464</v>
      </c>
      <c r="C862" s="12" t="s">
        <v>11459</v>
      </c>
      <c r="D862" s="12" t="s">
        <v>11460</v>
      </c>
      <c r="E862" s="12"/>
      <c r="F862" s="12"/>
      <c r="G862" s="13" t="s">
        <v>11460</v>
      </c>
    </row>
    <row r="863" spans="1:7">
      <c r="A863" t="s">
        <v>11802</v>
      </c>
      <c r="B863" s="12" t="s">
        <v>1464</v>
      </c>
      <c r="C863" s="12" t="s">
        <v>11461</v>
      </c>
      <c r="D863" s="12" t="s">
        <v>11462</v>
      </c>
      <c r="E863" s="12"/>
      <c r="F863" s="12"/>
      <c r="G863" s="13" t="s">
        <v>11462</v>
      </c>
    </row>
    <row r="864" spans="1:7">
      <c r="A864" t="s">
        <v>11802</v>
      </c>
      <c r="B864" s="12" t="s">
        <v>1479</v>
      </c>
      <c r="C864" s="12" t="s">
        <v>11463</v>
      </c>
      <c r="D864" s="12" t="s">
        <v>11464</v>
      </c>
      <c r="E864" s="12"/>
      <c r="F864" s="12"/>
      <c r="G864" s="13" t="s">
        <v>11465</v>
      </c>
    </row>
    <row r="865" spans="1:7">
      <c r="A865" t="s">
        <v>11802</v>
      </c>
      <c r="B865" s="12" t="s">
        <v>2377</v>
      </c>
      <c r="C865" s="12" t="s">
        <v>11466</v>
      </c>
      <c r="D865" s="12" t="s">
        <v>11467</v>
      </c>
      <c r="E865" s="12"/>
      <c r="F865" s="12"/>
      <c r="G865" s="13" t="s">
        <v>11467</v>
      </c>
    </row>
    <row r="866" spans="1:7">
      <c r="A866" t="s">
        <v>11802</v>
      </c>
      <c r="B866" s="12" t="s">
        <v>2377</v>
      </c>
      <c r="C866" s="12" t="s">
        <v>11468</v>
      </c>
      <c r="D866" s="12" t="s">
        <v>11469</v>
      </c>
      <c r="E866" s="12"/>
      <c r="F866" s="12"/>
      <c r="G866" s="13" t="s">
        <v>11469</v>
      </c>
    </row>
    <row r="867" spans="1:7">
      <c r="A867" t="s">
        <v>11802</v>
      </c>
      <c r="B867" s="12" t="s">
        <v>1502</v>
      </c>
      <c r="C867" s="12" t="s">
        <v>11470</v>
      </c>
      <c r="D867" s="12" t="s">
        <v>11471</v>
      </c>
      <c r="E867" s="12"/>
      <c r="F867" s="12"/>
      <c r="G867" s="13" t="s">
        <v>11471</v>
      </c>
    </row>
    <row r="868" spans="1:7">
      <c r="A868" t="s">
        <v>11802</v>
      </c>
      <c r="B868" s="12" t="s">
        <v>1479</v>
      </c>
      <c r="C868" s="12" t="s">
        <v>11472</v>
      </c>
      <c r="D868" s="12" t="s">
        <v>11473</v>
      </c>
      <c r="E868" s="12"/>
      <c r="F868" s="12"/>
      <c r="G868" s="13" t="s">
        <v>11474</v>
      </c>
    </row>
    <row r="869" spans="1:7">
      <c r="A869" t="s">
        <v>11802</v>
      </c>
      <c r="B869" s="12" t="s">
        <v>1502</v>
      </c>
      <c r="C869" s="12" t="s">
        <v>11475</v>
      </c>
      <c r="D869" s="12" t="s">
        <v>11476</v>
      </c>
      <c r="E869" s="12"/>
      <c r="F869" s="12"/>
      <c r="G869" s="13" t="s">
        <v>11476</v>
      </c>
    </row>
    <row r="870" spans="1:7">
      <c r="A870" t="s">
        <v>11802</v>
      </c>
      <c r="B870" s="12" t="s">
        <v>1479</v>
      </c>
      <c r="C870" s="12" t="s">
        <v>11477</v>
      </c>
      <c r="D870" s="12" t="s">
        <v>11478</v>
      </c>
      <c r="E870" s="12"/>
      <c r="F870" s="12"/>
      <c r="G870" s="13" t="s">
        <v>11479</v>
      </c>
    </row>
    <row r="871" spans="1:7">
      <c r="A871" t="s">
        <v>11802</v>
      </c>
      <c r="B871" s="12" t="s">
        <v>1479</v>
      </c>
      <c r="C871" s="12" t="s">
        <v>11480</v>
      </c>
      <c r="D871" s="12" t="s">
        <v>11481</v>
      </c>
      <c r="E871" s="12"/>
      <c r="F871" s="12"/>
      <c r="G871" s="13" t="s">
        <v>11482</v>
      </c>
    </row>
    <row r="872" spans="1:7">
      <c r="A872" t="s">
        <v>11802</v>
      </c>
      <c r="B872" s="12" t="s">
        <v>1479</v>
      </c>
      <c r="C872" s="12" t="s">
        <v>11483</v>
      </c>
      <c r="D872" s="12" t="s">
        <v>11484</v>
      </c>
      <c r="E872" s="12"/>
      <c r="F872" s="12"/>
      <c r="G872" s="13" t="s">
        <v>11485</v>
      </c>
    </row>
    <row r="873" spans="1:7">
      <c r="A873" t="s">
        <v>11802</v>
      </c>
      <c r="B873" s="12" t="s">
        <v>2377</v>
      </c>
      <c r="C873" s="12" t="s">
        <v>11486</v>
      </c>
      <c r="D873" s="12" t="s">
        <v>11487</v>
      </c>
      <c r="E873" s="12"/>
      <c r="F873" s="12"/>
      <c r="G873" s="13" t="s">
        <v>11487</v>
      </c>
    </row>
    <row r="874" spans="1:7">
      <c r="A874" t="s">
        <v>11802</v>
      </c>
      <c r="B874" s="12" t="s">
        <v>1479</v>
      </c>
      <c r="C874" s="12" t="s">
        <v>11488</v>
      </c>
      <c r="D874" s="12" t="s">
        <v>11489</v>
      </c>
      <c r="E874" s="12"/>
      <c r="F874" s="12"/>
      <c r="G874" s="13" t="s">
        <v>11490</v>
      </c>
    </row>
    <row r="875" spans="1:7">
      <c r="A875" t="s">
        <v>11802</v>
      </c>
      <c r="B875" s="12" t="s">
        <v>1479</v>
      </c>
      <c r="C875" s="12" t="s">
        <v>11491</v>
      </c>
      <c r="D875" s="12" t="s">
        <v>11492</v>
      </c>
      <c r="E875" s="12"/>
      <c r="F875" s="12"/>
      <c r="G875" s="13" t="s">
        <v>11492</v>
      </c>
    </row>
    <row r="876" spans="1:7">
      <c r="A876" t="s">
        <v>11802</v>
      </c>
      <c r="B876" s="12" t="s">
        <v>1464</v>
      </c>
      <c r="C876" s="12" t="s">
        <v>11493</v>
      </c>
      <c r="D876" s="12" t="s">
        <v>11494</v>
      </c>
      <c r="E876" s="12"/>
      <c r="F876" s="12"/>
      <c r="G876" s="13" t="s">
        <v>11494</v>
      </c>
    </row>
    <row r="877" spans="1:7">
      <c r="A877" t="s">
        <v>11802</v>
      </c>
      <c r="B877" s="12" t="s">
        <v>1479</v>
      </c>
      <c r="C877" s="12" t="s">
        <v>11495</v>
      </c>
      <c r="D877" s="12" t="s">
        <v>11496</v>
      </c>
      <c r="E877" s="12"/>
      <c r="F877" s="12"/>
      <c r="G877" s="13" t="s">
        <v>11497</v>
      </c>
    </row>
    <row r="878" spans="1:7">
      <c r="A878" t="s">
        <v>11802</v>
      </c>
      <c r="B878" s="12" t="s">
        <v>1502</v>
      </c>
      <c r="C878" s="12" t="s">
        <v>11498</v>
      </c>
      <c r="D878" s="12" t="s">
        <v>11499</v>
      </c>
      <c r="E878" s="12"/>
      <c r="F878" s="12"/>
      <c r="G878" s="13" t="s">
        <v>11500</v>
      </c>
    </row>
    <row r="879" spans="1:7">
      <c r="A879" t="s">
        <v>11802</v>
      </c>
      <c r="B879" s="12" t="s">
        <v>1479</v>
      </c>
      <c r="C879" s="12" t="s">
        <v>11501</v>
      </c>
      <c r="D879" s="12" t="s">
        <v>11502</v>
      </c>
      <c r="E879" s="12"/>
      <c r="F879" s="12"/>
      <c r="G879" s="13" t="s">
        <v>11503</v>
      </c>
    </row>
    <row r="880" spans="1:7">
      <c r="A880" t="s">
        <v>11802</v>
      </c>
      <c r="B880" s="12" t="s">
        <v>1502</v>
      </c>
      <c r="C880" s="12" t="s">
        <v>11504</v>
      </c>
      <c r="D880" s="12" t="s">
        <v>11505</v>
      </c>
      <c r="E880" s="12"/>
      <c r="F880" s="12"/>
      <c r="G880" s="13" t="s">
        <v>11505</v>
      </c>
    </row>
    <row r="881" spans="1:7">
      <c r="A881" t="s">
        <v>11802</v>
      </c>
      <c r="B881" s="12" t="s">
        <v>1464</v>
      </c>
      <c r="C881" s="12" t="s">
        <v>11506</v>
      </c>
      <c r="D881" s="12" t="s">
        <v>11507</v>
      </c>
      <c r="E881" s="12"/>
      <c r="F881" s="12"/>
      <c r="G881" s="13" t="s">
        <v>11507</v>
      </c>
    </row>
    <row r="882" spans="1:7">
      <c r="A882" t="s">
        <v>11802</v>
      </c>
      <c r="B882" s="12" t="s">
        <v>1479</v>
      </c>
      <c r="C882" s="12" t="s">
        <v>11508</v>
      </c>
      <c r="D882" s="12" t="s">
        <v>11509</v>
      </c>
      <c r="E882" s="12"/>
      <c r="F882" s="12"/>
      <c r="G882" s="13" t="s">
        <v>11509</v>
      </c>
    </row>
    <row r="883" spans="1:7">
      <c r="A883" t="s">
        <v>11802</v>
      </c>
      <c r="B883" s="12" t="s">
        <v>1479</v>
      </c>
      <c r="C883" s="12" t="s">
        <v>11510</v>
      </c>
      <c r="D883" s="12" t="s">
        <v>11511</v>
      </c>
      <c r="E883" s="12"/>
      <c r="F883" s="12"/>
      <c r="G883" s="13" t="s">
        <v>11511</v>
      </c>
    </row>
    <row r="884" spans="1:7">
      <c r="A884" t="s">
        <v>11802</v>
      </c>
      <c r="B884" s="12" t="s">
        <v>1479</v>
      </c>
      <c r="C884" s="12" t="s">
        <v>11512</v>
      </c>
      <c r="D884" s="12" t="s">
        <v>11513</v>
      </c>
      <c r="E884" s="12"/>
      <c r="F884" s="12"/>
      <c r="G884" s="13" t="s">
        <v>11514</v>
      </c>
    </row>
    <row r="885" spans="1:7">
      <c r="A885" t="s">
        <v>11802</v>
      </c>
      <c r="B885" s="12" t="s">
        <v>1464</v>
      </c>
      <c r="C885" s="12" t="s">
        <v>11515</v>
      </c>
      <c r="D885" s="12" t="s">
        <v>11516</v>
      </c>
      <c r="E885" s="12"/>
      <c r="F885" s="12"/>
      <c r="G885" s="13" t="s">
        <v>11517</v>
      </c>
    </row>
    <row r="886" spans="1:7">
      <c r="A886" t="s">
        <v>11802</v>
      </c>
      <c r="B886" s="12" t="s">
        <v>4866</v>
      </c>
      <c r="C886" s="12" t="s">
        <v>11518</v>
      </c>
      <c r="D886" s="12" t="s">
        <v>11519</v>
      </c>
      <c r="E886" s="12"/>
      <c r="F886" s="12"/>
      <c r="G886" s="14" t="s">
        <v>11520</v>
      </c>
    </row>
    <row r="887" spans="1:7">
      <c r="A887" t="s">
        <v>11802</v>
      </c>
      <c r="B887" s="12" t="s">
        <v>1479</v>
      </c>
      <c r="C887" s="12" t="s">
        <v>11521</v>
      </c>
      <c r="D887" s="12" t="s">
        <v>11522</v>
      </c>
      <c r="E887" s="12"/>
      <c r="F887" s="12"/>
      <c r="G887" s="13" t="s">
        <v>11523</v>
      </c>
    </row>
    <row r="888" spans="1:7">
      <c r="A888" t="s">
        <v>11802</v>
      </c>
      <c r="B888" s="12" t="s">
        <v>1479</v>
      </c>
      <c r="C888" s="12" t="s">
        <v>11524</v>
      </c>
      <c r="D888" s="12" t="s">
        <v>11525</v>
      </c>
      <c r="E888" s="12"/>
      <c r="F888" s="12"/>
      <c r="G888" s="13" t="s">
        <v>11525</v>
      </c>
    </row>
    <row r="889" spans="1:7">
      <c r="A889" t="s">
        <v>11802</v>
      </c>
      <c r="B889" s="12" t="s">
        <v>1502</v>
      </c>
      <c r="C889" s="12" t="s">
        <v>11526</v>
      </c>
      <c r="D889" s="12" t="s">
        <v>11527</v>
      </c>
      <c r="E889" s="12"/>
      <c r="F889" s="12"/>
      <c r="G889" s="13" t="s">
        <v>11527</v>
      </c>
    </row>
    <row r="890" spans="1:7">
      <c r="A890" t="s">
        <v>11802</v>
      </c>
      <c r="B890" s="12" t="s">
        <v>1479</v>
      </c>
      <c r="C890" s="12" t="s">
        <v>11528</v>
      </c>
      <c r="D890" s="12" t="s">
        <v>11529</v>
      </c>
      <c r="E890" s="12"/>
      <c r="F890" s="12"/>
      <c r="G890" s="14" t="s">
        <v>11530</v>
      </c>
    </row>
    <row r="891" spans="1:7">
      <c r="A891" t="s">
        <v>11802</v>
      </c>
      <c r="B891" s="12" t="s">
        <v>4866</v>
      </c>
      <c r="C891" s="12" t="s">
        <v>11531</v>
      </c>
      <c r="D891" s="12" t="s">
        <v>11532</v>
      </c>
      <c r="E891" s="12"/>
      <c r="F891" s="12"/>
      <c r="G891" s="13" t="s">
        <v>11532</v>
      </c>
    </row>
    <row r="892" spans="1:7">
      <c r="A892" t="s">
        <v>11802</v>
      </c>
      <c r="B892" s="12" t="s">
        <v>2377</v>
      </c>
      <c r="C892" s="12" t="s">
        <v>11533</v>
      </c>
      <c r="D892" s="12" t="s">
        <v>11534</v>
      </c>
      <c r="E892" s="12"/>
      <c r="F892" s="12"/>
      <c r="G892" s="13" t="s">
        <v>11534</v>
      </c>
    </row>
    <row r="893" spans="1:7">
      <c r="A893" t="s">
        <v>11802</v>
      </c>
      <c r="B893" s="12" t="s">
        <v>1464</v>
      </c>
      <c r="C893" s="12" t="s">
        <v>11535</v>
      </c>
      <c r="D893" s="12" t="s">
        <v>11536</v>
      </c>
      <c r="E893" s="12"/>
      <c r="F893" s="12"/>
      <c r="G893" s="13" t="s">
        <v>11537</v>
      </c>
    </row>
    <row r="894" spans="1:7">
      <c r="A894" t="s">
        <v>11802</v>
      </c>
      <c r="B894" s="12" t="s">
        <v>1479</v>
      </c>
      <c r="C894" s="12" t="s">
        <v>11538</v>
      </c>
      <c r="D894" s="12" t="s">
        <v>11539</v>
      </c>
      <c r="E894" s="12"/>
      <c r="F894" s="12"/>
      <c r="G894" s="13" t="s">
        <v>11539</v>
      </c>
    </row>
    <row r="895" spans="1:7">
      <c r="A895" t="s">
        <v>11802</v>
      </c>
      <c r="B895" s="12" t="s">
        <v>1464</v>
      </c>
      <c r="C895" s="12" t="s">
        <v>11540</v>
      </c>
      <c r="D895" s="12" t="s">
        <v>11541</v>
      </c>
      <c r="E895" s="12"/>
      <c r="F895" s="12"/>
      <c r="G895" s="13" t="s">
        <v>11541</v>
      </c>
    </row>
    <row r="896" spans="1:7">
      <c r="A896" t="s">
        <v>11802</v>
      </c>
      <c r="B896" s="12" t="s">
        <v>1479</v>
      </c>
      <c r="C896" s="12" t="s">
        <v>11542</v>
      </c>
      <c r="D896" s="12" t="s">
        <v>11543</v>
      </c>
      <c r="E896" s="12"/>
      <c r="F896" s="12"/>
      <c r="G896" s="13" t="s">
        <v>11543</v>
      </c>
    </row>
    <row r="897" spans="1:7">
      <c r="A897" t="s">
        <v>11802</v>
      </c>
      <c r="B897" s="12" t="s">
        <v>1479</v>
      </c>
      <c r="C897" s="12" t="s">
        <v>11544</v>
      </c>
      <c r="D897" s="12" t="s">
        <v>11545</v>
      </c>
      <c r="E897" s="12"/>
      <c r="F897" s="12"/>
      <c r="G897" s="13" t="s">
        <v>11545</v>
      </c>
    </row>
    <row r="898" spans="1:7">
      <c r="A898" t="s">
        <v>11802</v>
      </c>
      <c r="B898" s="12" t="s">
        <v>1479</v>
      </c>
      <c r="C898" s="12" t="s">
        <v>11546</v>
      </c>
      <c r="D898" s="12" t="s">
        <v>11547</v>
      </c>
      <c r="E898" s="12"/>
      <c r="F898" s="12"/>
      <c r="G898" s="13" t="s">
        <v>11547</v>
      </c>
    </row>
    <row r="899" spans="1:7">
      <c r="A899" t="s">
        <v>11802</v>
      </c>
      <c r="B899" s="12" t="s">
        <v>1502</v>
      </c>
      <c r="C899" s="12" t="s">
        <v>11548</v>
      </c>
      <c r="D899" s="12" t="s">
        <v>11549</v>
      </c>
      <c r="E899" s="12"/>
      <c r="F899" s="12"/>
      <c r="G899" s="13" t="s">
        <v>11549</v>
      </c>
    </row>
    <row r="900" spans="1:7">
      <c r="A900" t="s">
        <v>11802</v>
      </c>
      <c r="B900" s="12" t="s">
        <v>2377</v>
      </c>
      <c r="C900" s="12" t="s">
        <v>11550</v>
      </c>
      <c r="D900" s="12" t="s">
        <v>11551</v>
      </c>
      <c r="E900" s="12"/>
      <c r="F900" s="12"/>
      <c r="G900" s="13" t="s">
        <v>11551</v>
      </c>
    </row>
    <row r="901" spans="1:7">
      <c r="A901" t="s">
        <v>11802</v>
      </c>
      <c r="B901" s="12" t="s">
        <v>4866</v>
      </c>
      <c r="C901" s="12" t="s">
        <v>11552</v>
      </c>
      <c r="D901" s="12" t="s">
        <v>11553</v>
      </c>
      <c r="E901" s="12"/>
      <c r="F901" s="12"/>
      <c r="G901" s="13" t="s">
        <v>11553</v>
      </c>
    </row>
    <row r="902" spans="1:7">
      <c r="A902" t="s">
        <v>11802</v>
      </c>
      <c r="B902" s="12" t="s">
        <v>1502</v>
      </c>
      <c r="C902" s="12" t="s">
        <v>11554</v>
      </c>
      <c r="D902" s="12" t="s">
        <v>11555</v>
      </c>
      <c r="E902" s="12"/>
      <c r="F902" s="12"/>
      <c r="G902" s="13" t="s">
        <v>11556</v>
      </c>
    </row>
    <row r="903" spans="1:7">
      <c r="A903" t="s">
        <v>11802</v>
      </c>
      <c r="B903" s="12" t="s">
        <v>1502</v>
      </c>
      <c r="C903" s="12" t="s">
        <v>11557</v>
      </c>
      <c r="D903" s="12" t="s">
        <v>11558</v>
      </c>
      <c r="E903" s="12"/>
      <c r="F903" s="12"/>
      <c r="G903" s="13" t="s">
        <v>11558</v>
      </c>
    </row>
    <row r="904" spans="1:7">
      <c r="A904" t="s">
        <v>11802</v>
      </c>
      <c r="B904" s="12" t="s">
        <v>1502</v>
      </c>
      <c r="C904" s="12" t="s">
        <v>11559</v>
      </c>
      <c r="D904" s="12" t="s">
        <v>11560</v>
      </c>
      <c r="E904" s="12"/>
      <c r="F904" s="12"/>
      <c r="G904" s="13" t="s">
        <v>11561</v>
      </c>
    </row>
    <row r="905" spans="1:7">
      <c r="A905" t="s">
        <v>11802</v>
      </c>
      <c r="B905" s="12" t="s">
        <v>1479</v>
      </c>
      <c r="C905" s="12" t="s">
        <v>11562</v>
      </c>
      <c r="D905" s="12" t="s">
        <v>11563</v>
      </c>
      <c r="E905" s="12"/>
      <c r="F905" s="12"/>
      <c r="G905" s="13" t="s">
        <v>11563</v>
      </c>
    </row>
    <row r="906" spans="1:7">
      <c r="A906" t="s">
        <v>11802</v>
      </c>
      <c r="B906" s="12" t="s">
        <v>1502</v>
      </c>
      <c r="C906" s="12" t="s">
        <v>11564</v>
      </c>
      <c r="D906" s="12" t="s">
        <v>11565</v>
      </c>
      <c r="E906" s="12"/>
      <c r="F906" s="12"/>
      <c r="G906" s="13" t="s">
        <v>11565</v>
      </c>
    </row>
    <row r="907" spans="1:7">
      <c r="A907" t="s">
        <v>11802</v>
      </c>
      <c r="B907" s="12" t="s">
        <v>1479</v>
      </c>
      <c r="C907" s="12" t="s">
        <v>11566</v>
      </c>
      <c r="D907" s="12" t="s">
        <v>11567</v>
      </c>
      <c r="E907" s="12"/>
      <c r="F907" s="12"/>
      <c r="G907" s="13" t="s">
        <v>11567</v>
      </c>
    </row>
    <row r="908" spans="1:7">
      <c r="A908" t="s">
        <v>11802</v>
      </c>
      <c r="B908" s="12" t="s">
        <v>4866</v>
      </c>
      <c r="C908" s="12" t="s">
        <v>11568</v>
      </c>
      <c r="D908" s="12" t="s">
        <v>11569</v>
      </c>
      <c r="E908" s="12"/>
      <c r="F908" s="12"/>
      <c r="G908" s="13" t="s">
        <v>11569</v>
      </c>
    </row>
    <row r="909" spans="1:7">
      <c r="A909" t="s">
        <v>11802</v>
      </c>
      <c r="B909" s="12" t="s">
        <v>1479</v>
      </c>
      <c r="C909" s="12" t="s">
        <v>11570</v>
      </c>
      <c r="D909" s="12" t="s">
        <v>11571</v>
      </c>
      <c r="E909" s="12"/>
      <c r="F909" s="12"/>
      <c r="G909" s="13" t="s">
        <v>11571</v>
      </c>
    </row>
    <row r="910" spans="1:7">
      <c r="A910" t="s">
        <v>11802</v>
      </c>
      <c r="B910" s="12" t="s">
        <v>1502</v>
      </c>
      <c r="C910" s="12" t="s">
        <v>11572</v>
      </c>
      <c r="D910" s="12" t="s">
        <v>11573</v>
      </c>
      <c r="E910" s="12"/>
      <c r="F910" s="12"/>
      <c r="G910" s="13" t="s">
        <v>11574</v>
      </c>
    </row>
    <row r="911" spans="1:7">
      <c r="A911" t="s">
        <v>11802</v>
      </c>
      <c r="B911" s="12" t="s">
        <v>1479</v>
      </c>
      <c r="C911" s="12" t="s">
        <v>11575</v>
      </c>
      <c r="D911" s="12" t="s">
        <v>11576</v>
      </c>
      <c r="E911" s="12"/>
      <c r="F911" s="12"/>
      <c r="G911" s="13" t="s">
        <v>11576</v>
      </c>
    </row>
    <row r="912" spans="1:7">
      <c r="A912" t="s">
        <v>11802</v>
      </c>
      <c r="B912" s="12" t="s">
        <v>1464</v>
      </c>
      <c r="C912" s="12" t="s">
        <v>11577</v>
      </c>
      <c r="D912" s="12" t="s">
        <v>11578</v>
      </c>
      <c r="E912" s="12"/>
      <c r="F912" s="12"/>
      <c r="G912" s="13" t="s">
        <v>11578</v>
      </c>
    </row>
    <row r="913" spans="1:7">
      <c r="A913" t="s">
        <v>11802</v>
      </c>
      <c r="B913" s="12" t="s">
        <v>1502</v>
      </c>
      <c r="C913" s="12" t="s">
        <v>11579</v>
      </c>
      <c r="D913" s="12" t="s">
        <v>11580</v>
      </c>
      <c r="E913" s="12"/>
      <c r="F913" s="12"/>
      <c r="G913" s="13" t="s">
        <v>11580</v>
      </c>
    </row>
    <row r="914" spans="1:7">
      <c r="A914" t="s">
        <v>11802</v>
      </c>
      <c r="B914" s="12" t="s">
        <v>1479</v>
      </c>
      <c r="C914" s="12" t="s">
        <v>11581</v>
      </c>
      <c r="D914" s="12" t="s">
        <v>11582</v>
      </c>
      <c r="E914" s="12"/>
      <c r="F914" s="12"/>
      <c r="G914" s="13" t="s">
        <v>11583</v>
      </c>
    </row>
    <row r="915" spans="1:7">
      <c r="A915" t="s">
        <v>11802</v>
      </c>
      <c r="B915" s="12" t="s">
        <v>1502</v>
      </c>
      <c r="C915" s="12" t="s">
        <v>11584</v>
      </c>
      <c r="D915" s="12" t="s">
        <v>11585</v>
      </c>
      <c r="E915" s="12"/>
      <c r="F915" s="12"/>
      <c r="G915" s="13" t="s">
        <v>11586</v>
      </c>
    </row>
    <row r="916" spans="1:7">
      <c r="A916" t="s">
        <v>11802</v>
      </c>
      <c r="B916" s="12" t="s">
        <v>1464</v>
      </c>
      <c r="C916" s="12" t="s">
        <v>11587</v>
      </c>
      <c r="D916" s="12" t="s">
        <v>11588</v>
      </c>
      <c r="E916" s="12"/>
      <c r="F916" s="12"/>
      <c r="G916" s="14" t="s">
        <v>11589</v>
      </c>
    </row>
    <row r="917" spans="1:7">
      <c r="A917" t="s">
        <v>11802</v>
      </c>
      <c r="B917" s="12" t="s">
        <v>1479</v>
      </c>
      <c r="C917" s="12" t="s">
        <v>11590</v>
      </c>
      <c r="D917" s="12" t="s">
        <v>11591</v>
      </c>
      <c r="E917" s="12"/>
      <c r="F917" s="12"/>
      <c r="G917" s="13" t="s">
        <v>11592</v>
      </c>
    </row>
    <row r="918" spans="1:7">
      <c r="A918" t="s">
        <v>11802</v>
      </c>
      <c r="B918" s="12" t="s">
        <v>1464</v>
      </c>
      <c r="C918" s="12" t="s">
        <v>11593</v>
      </c>
      <c r="D918" s="12" t="s">
        <v>11594</v>
      </c>
      <c r="E918" s="12"/>
      <c r="F918" s="12"/>
      <c r="G918" s="13" t="s">
        <v>11594</v>
      </c>
    </row>
    <row r="919" spans="1:7">
      <c r="A919" t="s">
        <v>11802</v>
      </c>
      <c r="B919" s="12" t="s">
        <v>1502</v>
      </c>
      <c r="C919" s="12" t="s">
        <v>11595</v>
      </c>
      <c r="D919" s="12" t="s">
        <v>11596</v>
      </c>
      <c r="E919" s="12"/>
      <c r="F919" s="12"/>
      <c r="G919" s="13" t="s">
        <v>11596</v>
      </c>
    </row>
    <row r="920" spans="1:7">
      <c r="A920" t="s">
        <v>11802</v>
      </c>
      <c r="B920" s="12" t="s">
        <v>1479</v>
      </c>
      <c r="C920" s="12" t="s">
        <v>11597</v>
      </c>
      <c r="D920" s="12" t="s">
        <v>11598</v>
      </c>
      <c r="E920" s="12"/>
      <c r="F920" s="12"/>
      <c r="G920" s="13" t="s">
        <v>11599</v>
      </c>
    </row>
    <row r="921" spans="1:7">
      <c r="A921" t="s">
        <v>11802</v>
      </c>
      <c r="B921" s="12" t="s">
        <v>1464</v>
      </c>
      <c r="C921" s="12" t="s">
        <v>11600</v>
      </c>
      <c r="D921" s="12" t="s">
        <v>11601</v>
      </c>
      <c r="E921" s="12"/>
      <c r="F921" s="12"/>
      <c r="G921" s="13" t="s">
        <v>11602</v>
      </c>
    </row>
    <row r="922" spans="1:7">
      <c r="A922" t="s">
        <v>11802</v>
      </c>
      <c r="B922" s="12" t="s">
        <v>1479</v>
      </c>
      <c r="C922" s="12" t="s">
        <v>11603</v>
      </c>
      <c r="D922" s="12" t="s">
        <v>11604</v>
      </c>
      <c r="E922" s="12"/>
      <c r="F922" s="12"/>
      <c r="G922" s="13" t="s">
        <v>11605</v>
      </c>
    </row>
    <row r="923" spans="1:7">
      <c r="A923" t="s">
        <v>11802</v>
      </c>
      <c r="B923" s="12" t="s">
        <v>1479</v>
      </c>
      <c r="C923" s="12" t="s">
        <v>11606</v>
      </c>
      <c r="D923" s="12" t="s">
        <v>11607</v>
      </c>
      <c r="E923" s="12"/>
      <c r="F923" s="12"/>
      <c r="G923" s="13" t="s">
        <v>11608</v>
      </c>
    </row>
    <row r="924" spans="1:7">
      <c r="A924" t="s">
        <v>11802</v>
      </c>
      <c r="B924" s="12" t="s">
        <v>1479</v>
      </c>
      <c r="C924" s="12" t="s">
        <v>11609</v>
      </c>
      <c r="D924" s="12" t="s">
        <v>11610</v>
      </c>
      <c r="E924" s="12"/>
      <c r="F924" s="12"/>
      <c r="G924" s="13" t="s">
        <v>11611</v>
      </c>
    </row>
    <row r="925" spans="1:7">
      <c r="A925" t="s">
        <v>11802</v>
      </c>
      <c r="B925" s="12" t="s">
        <v>1479</v>
      </c>
      <c r="C925" s="12" t="s">
        <v>11612</v>
      </c>
      <c r="D925" s="12" t="s">
        <v>11613</v>
      </c>
      <c r="E925" s="12"/>
      <c r="F925" s="12"/>
      <c r="G925" s="13" t="s">
        <v>11614</v>
      </c>
    </row>
    <row r="926" spans="1:7">
      <c r="A926" t="s">
        <v>11802</v>
      </c>
      <c r="B926" s="12" t="s">
        <v>4866</v>
      </c>
      <c r="C926" s="12" t="s">
        <v>11615</v>
      </c>
      <c r="D926" s="12" t="s">
        <v>11616</v>
      </c>
      <c r="E926" s="12"/>
      <c r="F926" s="12"/>
      <c r="G926" s="13" t="s">
        <v>11617</v>
      </c>
    </row>
    <row r="927" spans="1:7">
      <c r="A927" t="s">
        <v>11802</v>
      </c>
      <c r="B927" s="12" t="s">
        <v>1479</v>
      </c>
      <c r="C927" s="12" t="s">
        <v>11618</v>
      </c>
      <c r="D927" s="12" t="s">
        <v>11619</v>
      </c>
      <c r="E927" s="12"/>
      <c r="F927" s="12"/>
      <c r="G927" s="13" t="s">
        <v>11619</v>
      </c>
    </row>
    <row r="928" spans="1:7">
      <c r="A928" t="s">
        <v>11802</v>
      </c>
      <c r="B928" s="12" t="s">
        <v>1479</v>
      </c>
      <c r="C928" s="12" t="s">
        <v>11620</v>
      </c>
      <c r="D928" s="12" t="s">
        <v>11621</v>
      </c>
      <c r="E928" s="12"/>
      <c r="F928" s="12"/>
      <c r="G928" s="13" t="s">
        <v>11621</v>
      </c>
    </row>
    <row r="929" spans="1:7">
      <c r="A929" t="s">
        <v>11802</v>
      </c>
      <c r="B929" s="12" t="s">
        <v>1502</v>
      </c>
      <c r="C929" s="12" t="s">
        <v>11622</v>
      </c>
      <c r="D929" s="12" t="s">
        <v>11623</v>
      </c>
      <c r="E929" s="12"/>
      <c r="F929" s="12"/>
      <c r="G929" s="13" t="s">
        <v>11623</v>
      </c>
    </row>
    <row r="930" spans="1:7">
      <c r="A930" t="s">
        <v>11802</v>
      </c>
      <c r="B930" s="12" t="s">
        <v>1502</v>
      </c>
      <c r="C930" s="12" t="s">
        <v>11624</v>
      </c>
      <c r="D930" s="12" t="s">
        <v>11625</v>
      </c>
      <c r="E930" s="12"/>
      <c r="F930" s="12"/>
      <c r="G930" s="13" t="s">
        <v>11626</v>
      </c>
    </row>
    <row r="931" spans="1:7">
      <c r="A931" t="s">
        <v>11802</v>
      </c>
      <c r="B931" s="12" t="s">
        <v>1502</v>
      </c>
      <c r="C931" s="12" t="s">
        <v>11627</v>
      </c>
      <c r="D931" s="12" t="s">
        <v>11628</v>
      </c>
      <c r="E931" s="12"/>
      <c r="F931" s="12"/>
      <c r="G931" s="13" t="s">
        <v>11629</v>
      </c>
    </row>
    <row r="932" spans="1:7">
      <c r="A932" t="s">
        <v>11802</v>
      </c>
      <c r="B932" s="12" t="s">
        <v>1464</v>
      </c>
      <c r="C932" s="12" t="s">
        <v>11630</v>
      </c>
      <c r="D932" s="12" t="s">
        <v>11631</v>
      </c>
      <c r="E932" s="12"/>
      <c r="F932" s="12"/>
      <c r="G932" s="13" t="s">
        <v>11632</v>
      </c>
    </row>
    <row r="933" spans="1:7">
      <c r="A933" t="s">
        <v>11802</v>
      </c>
      <c r="B933" s="12" t="s">
        <v>1479</v>
      </c>
      <c r="C933" s="12" t="s">
        <v>11633</v>
      </c>
      <c r="D933" s="12" t="s">
        <v>11634</v>
      </c>
      <c r="E933" s="12"/>
      <c r="F933" s="12"/>
      <c r="G933" s="13" t="s">
        <v>11635</v>
      </c>
    </row>
    <row r="934" spans="1:7">
      <c r="A934" t="s">
        <v>11802</v>
      </c>
      <c r="B934" s="12" t="s">
        <v>1479</v>
      </c>
      <c r="C934" s="12" t="s">
        <v>11636</v>
      </c>
      <c r="D934" s="12" t="s">
        <v>11637</v>
      </c>
      <c r="E934" s="12"/>
      <c r="F934" s="12"/>
      <c r="G934" s="13" t="s">
        <v>11637</v>
      </c>
    </row>
    <row r="935" spans="1:7">
      <c r="A935" t="s">
        <v>11802</v>
      </c>
      <c r="B935" s="12" t="s">
        <v>1479</v>
      </c>
      <c r="C935" s="12" t="s">
        <v>11638</v>
      </c>
      <c r="D935" s="12" t="s">
        <v>11639</v>
      </c>
      <c r="E935" s="12"/>
      <c r="F935" s="12"/>
      <c r="G935" s="13" t="s">
        <v>11639</v>
      </c>
    </row>
    <row r="936" spans="1:7">
      <c r="A936" t="s">
        <v>11802</v>
      </c>
      <c r="B936" s="12" t="s">
        <v>1502</v>
      </c>
      <c r="C936" s="12" t="s">
        <v>11640</v>
      </c>
      <c r="D936" s="12" t="s">
        <v>11641</v>
      </c>
      <c r="E936" s="12"/>
      <c r="F936" s="12"/>
      <c r="G936" s="13" t="s">
        <v>11642</v>
      </c>
    </row>
    <row r="937" spans="1:7">
      <c r="A937" t="s">
        <v>11802</v>
      </c>
      <c r="B937" s="12" t="s">
        <v>1502</v>
      </c>
      <c r="C937" s="12" t="s">
        <v>11643</v>
      </c>
      <c r="D937" s="12" t="s">
        <v>11644</v>
      </c>
      <c r="E937" s="12"/>
      <c r="F937" s="12"/>
      <c r="G937" s="13" t="s">
        <v>11644</v>
      </c>
    </row>
    <row r="938" spans="1:7">
      <c r="A938" t="s">
        <v>11802</v>
      </c>
      <c r="B938" s="12" t="s">
        <v>1464</v>
      </c>
      <c r="C938" s="12" t="s">
        <v>11645</v>
      </c>
      <c r="D938" s="12" t="s">
        <v>11646</v>
      </c>
      <c r="E938" s="12"/>
      <c r="F938" s="12"/>
      <c r="G938" s="13" t="s">
        <v>11646</v>
      </c>
    </row>
    <row r="939" spans="1:7">
      <c r="A939" t="s">
        <v>11802</v>
      </c>
      <c r="B939" s="12" t="s">
        <v>1464</v>
      </c>
      <c r="C939" s="12" t="s">
        <v>11647</v>
      </c>
      <c r="D939" s="12" t="s">
        <v>11648</v>
      </c>
      <c r="E939" s="12"/>
      <c r="F939" s="12"/>
      <c r="G939" s="13" t="s">
        <v>11648</v>
      </c>
    </row>
    <row r="940" spans="1:7">
      <c r="A940" t="s">
        <v>11802</v>
      </c>
      <c r="B940" s="12" t="s">
        <v>1502</v>
      </c>
      <c r="C940" s="12" t="s">
        <v>11649</v>
      </c>
      <c r="D940" s="12" t="s">
        <v>11650</v>
      </c>
      <c r="E940" s="12"/>
      <c r="F940" s="12"/>
      <c r="G940" s="13" t="s">
        <v>11650</v>
      </c>
    </row>
    <row r="941" spans="1:7">
      <c r="A941" t="s">
        <v>11802</v>
      </c>
      <c r="B941" s="12" t="s">
        <v>1502</v>
      </c>
      <c r="C941" s="12" t="s">
        <v>11651</v>
      </c>
      <c r="D941" s="12" t="s">
        <v>11652</v>
      </c>
      <c r="E941" s="12"/>
      <c r="F941" s="12"/>
      <c r="G941" s="13" t="s">
        <v>11652</v>
      </c>
    </row>
    <row r="942" spans="1:7">
      <c r="A942" t="s">
        <v>11802</v>
      </c>
      <c r="B942" s="12" t="s">
        <v>1479</v>
      </c>
      <c r="C942" s="12" t="s">
        <v>11653</v>
      </c>
      <c r="D942" s="12" t="s">
        <v>11654</v>
      </c>
      <c r="E942" s="12"/>
      <c r="F942" s="12"/>
      <c r="G942" s="13" t="s">
        <v>11654</v>
      </c>
    </row>
    <row r="943" spans="1:7">
      <c r="A943" t="s">
        <v>11802</v>
      </c>
      <c r="B943" s="12" t="s">
        <v>1479</v>
      </c>
      <c r="C943" s="12" t="s">
        <v>11655</v>
      </c>
      <c r="D943" s="12" t="s">
        <v>11656</v>
      </c>
      <c r="E943" s="12"/>
      <c r="F943" s="12"/>
      <c r="G943" s="13" t="s">
        <v>11656</v>
      </c>
    </row>
    <row r="944" spans="1:7">
      <c r="A944" t="s">
        <v>11802</v>
      </c>
      <c r="B944" s="12" t="s">
        <v>1479</v>
      </c>
      <c r="C944" s="12" t="s">
        <v>11657</v>
      </c>
      <c r="D944" s="12" t="s">
        <v>11658</v>
      </c>
      <c r="E944" s="12"/>
      <c r="F944" s="12"/>
      <c r="G944" s="13" t="s">
        <v>11658</v>
      </c>
    </row>
    <row r="945" spans="1:7">
      <c r="A945" t="s">
        <v>11802</v>
      </c>
      <c r="B945" s="12" t="s">
        <v>1479</v>
      </c>
      <c r="C945" s="12" t="s">
        <v>11659</v>
      </c>
      <c r="D945" s="12" t="s">
        <v>11660</v>
      </c>
      <c r="E945" s="12"/>
      <c r="F945" s="12"/>
      <c r="G945" s="13" t="s">
        <v>11661</v>
      </c>
    </row>
    <row r="946" spans="1:7">
      <c r="A946" t="s">
        <v>11802</v>
      </c>
      <c r="B946" s="12" t="s">
        <v>1479</v>
      </c>
      <c r="C946" s="12" t="s">
        <v>11662</v>
      </c>
      <c r="D946" s="12" t="s">
        <v>11663</v>
      </c>
      <c r="E946" s="12"/>
      <c r="F946" s="12"/>
      <c r="G946" s="13" t="s">
        <v>11663</v>
      </c>
    </row>
    <row r="947" spans="1:7">
      <c r="A947" t="s">
        <v>11802</v>
      </c>
      <c r="B947" s="12" t="s">
        <v>1479</v>
      </c>
      <c r="C947" s="12" t="s">
        <v>11664</v>
      </c>
      <c r="D947" s="12" t="s">
        <v>11665</v>
      </c>
      <c r="E947" s="12"/>
      <c r="F947" s="12"/>
      <c r="G947" s="13" t="s">
        <v>11666</v>
      </c>
    </row>
    <row r="948" spans="1:7">
      <c r="A948" t="s">
        <v>11802</v>
      </c>
      <c r="B948" s="12" t="s">
        <v>1479</v>
      </c>
      <c r="C948" s="12" t="s">
        <v>11667</v>
      </c>
      <c r="D948" s="12" t="s">
        <v>11668</v>
      </c>
      <c r="E948" s="12"/>
      <c r="F948" s="12"/>
      <c r="G948" s="13" t="s">
        <v>11668</v>
      </c>
    </row>
    <row r="949" spans="1:7">
      <c r="A949" t="s">
        <v>11802</v>
      </c>
      <c r="B949" s="12" t="s">
        <v>1479</v>
      </c>
      <c r="C949" s="12" t="s">
        <v>11669</v>
      </c>
      <c r="D949" s="12" t="s">
        <v>11670</v>
      </c>
      <c r="E949" s="12"/>
      <c r="F949" s="12"/>
      <c r="G949" s="13" t="s">
        <v>11671</v>
      </c>
    </row>
    <row r="950" spans="1:7">
      <c r="A950" t="s">
        <v>11802</v>
      </c>
      <c r="B950" s="12" t="s">
        <v>1479</v>
      </c>
      <c r="C950" s="12" t="s">
        <v>11672</v>
      </c>
      <c r="D950" s="12" t="s">
        <v>11673</v>
      </c>
      <c r="E950" s="12"/>
      <c r="F950" s="12"/>
      <c r="G950" s="13" t="s">
        <v>11673</v>
      </c>
    </row>
    <row r="951" spans="1:7">
      <c r="A951" t="s">
        <v>11802</v>
      </c>
      <c r="B951" s="12" t="s">
        <v>1464</v>
      </c>
      <c r="C951" s="12" t="s">
        <v>11674</v>
      </c>
      <c r="D951" s="12" t="s">
        <v>11675</v>
      </c>
      <c r="E951" s="12"/>
      <c r="F951" s="12"/>
      <c r="G951" s="13" t="s">
        <v>11675</v>
      </c>
    </row>
    <row r="952" spans="1:7">
      <c r="A952" t="s">
        <v>11802</v>
      </c>
      <c r="B952" s="12" t="s">
        <v>1479</v>
      </c>
      <c r="C952" s="12" t="s">
        <v>11676</v>
      </c>
      <c r="D952" s="12" t="s">
        <v>11677</v>
      </c>
      <c r="E952" s="12"/>
      <c r="F952" s="12"/>
      <c r="G952" s="13" t="s">
        <v>11677</v>
      </c>
    </row>
    <row r="953" spans="1:7">
      <c r="A953" t="s">
        <v>11802</v>
      </c>
      <c r="B953" s="12" t="s">
        <v>1479</v>
      </c>
      <c r="C953" s="12" t="s">
        <v>11678</v>
      </c>
      <c r="D953" s="12" t="s">
        <v>11679</v>
      </c>
      <c r="E953" s="12"/>
      <c r="F953" s="12"/>
      <c r="G953" s="13" t="s">
        <v>11680</v>
      </c>
    </row>
    <row r="954" spans="1:7">
      <c r="A954" t="s">
        <v>11802</v>
      </c>
      <c r="B954" s="12" t="s">
        <v>4866</v>
      </c>
      <c r="C954" s="12" t="s">
        <v>11681</v>
      </c>
      <c r="D954" s="12" t="s">
        <v>11682</v>
      </c>
      <c r="E954" s="12"/>
      <c r="F954" s="12"/>
      <c r="G954" s="13" t="s">
        <v>11683</v>
      </c>
    </row>
    <row r="955" spans="1:7">
      <c r="A955" t="s">
        <v>11802</v>
      </c>
      <c r="B955" s="12" t="s">
        <v>1479</v>
      </c>
      <c r="C955" s="12" t="s">
        <v>11684</v>
      </c>
      <c r="D955" s="12" t="s">
        <v>11685</v>
      </c>
      <c r="E955" s="12"/>
      <c r="F955" s="12"/>
      <c r="G955" s="13" t="s">
        <v>11686</v>
      </c>
    </row>
    <row r="956" spans="1:7">
      <c r="A956" t="s">
        <v>11802</v>
      </c>
      <c r="B956" s="12" t="s">
        <v>1464</v>
      </c>
      <c r="C956" s="12" t="s">
        <v>11687</v>
      </c>
      <c r="D956" s="12" t="s">
        <v>11688</v>
      </c>
      <c r="E956" s="12"/>
      <c r="F956" s="12"/>
      <c r="G956" s="13" t="s">
        <v>11688</v>
      </c>
    </row>
    <row r="957" spans="1:7">
      <c r="A957" t="s">
        <v>11802</v>
      </c>
      <c r="B957" s="12" t="s">
        <v>1479</v>
      </c>
      <c r="C957" s="12" t="s">
        <v>11689</v>
      </c>
      <c r="D957" s="12" t="s">
        <v>11690</v>
      </c>
      <c r="E957" s="12"/>
      <c r="F957" s="12"/>
      <c r="G957" s="13" t="s">
        <v>11691</v>
      </c>
    </row>
    <row r="958" spans="1:7">
      <c r="A958" t="s">
        <v>11802</v>
      </c>
      <c r="B958" s="12" t="s">
        <v>1479</v>
      </c>
      <c r="C958" s="12" t="s">
        <v>11692</v>
      </c>
      <c r="D958" s="12" t="s">
        <v>11693</v>
      </c>
      <c r="E958" s="12"/>
      <c r="F958" s="12"/>
      <c r="G958" s="13" t="s">
        <v>11694</v>
      </c>
    </row>
    <row r="959" spans="1:7">
      <c r="A959" t="s">
        <v>11802</v>
      </c>
      <c r="B959" s="12" t="s">
        <v>1502</v>
      </c>
      <c r="C959" s="12" t="s">
        <v>11695</v>
      </c>
      <c r="D959" s="12" t="s">
        <v>11696</v>
      </c>
      <c r="E959" s="12"/>
      <c r="F959" s="12"/>
      <c r="G959" s="13" t="s">
        <v>11697</v>
      </c>
    </row>
    <row r="960" spans="1:7">
      <c r="A960" t="s">
        <v>11802</v>
      </c>
      <c r="B960" s="12" t="s">
        <v>1464</v>
      </c>
      <c r="C960" s="12" t="s">
        <v>11698</v>
      </c>
      <c r="D960" s="12" t="s">
        <v>11699</v>
      </c>
      <c r="E960" s="12"/>
      <c r="F960" s="12"/>
      <c r="G960" s="13" t="s">
        <v>11700</v>
      </c>
    </row>
    <row r="961" spans="1:7">
      <c r="A961" t="s">
        <v>11802</v>
      </c>
      <c r="B961" s="12" t="s">
        <v>1479</v>
      </c>
      <c r="C961" s="12" t="s">
        <v>11701</v>
      </c>
      <c r="D961" s="12" t="s">
        <v>11702</v>
      </c>
      <c r="E961" s="12"/>
      <c r="F961" s="12"/>
      <c r="G961" s="13" t="s">
        <v>11702</v>
      </c>
    </row>
    <row r="962" spans="1:7">
      <c r="A962" t="s">
        <v>11802</v>
      </c>
      <c r="B962" s="12" t="s">
        <v>1464</v>
      </c>
      <c r="C962" s="12" t="s">
        <v>11703</v>
      </c>
      <c r="D962" s="12" t="s">
        <v>11704</v>
      </c>
      <c r="E962" s="12"/>
      <c r="F962" s="12"/>
      <c r="G962" s="13" t="s">
        <v>11705</v>
      </c>
    </row>
    <row r="963" spans="1:7">
      <c r="A963" t="s">
        <v>11802</v>
      </c>
      <c r="B963" s="12" t="s">
        <v>1479</v>
      </c>
      <c r="C963" s="12" t="s">
        <v>11706</v>
      </c>
      <c r="D963" s="12" t="s">
        <v>11707</v>
      </c>
      <c r="E963" s="12"/>
      <c r="F963" s="12"/>
      <c r="G963" s="13" t="s">
        <v>11708</v>
      </c>
    </row>
    <row r="964" spans="1:7">
      <c r="A964" t="s">
        <v>11802</v>
      </c>
      <c r="B964" s="12" t="s">
        <v>1479</v>
      </c>
      <c r="C964" s="12" t="s">
        <v>11709</v>
      </c>
      <c r="D964" s="12" t="s">
        <v>11710</v>
      </c>
      <c r="E964" s="12"/>
      <c r="F964" s="12"/>
      <c r="G964" s="13" t="s">
        <v>11710</v>
      </c>
    </row>
    <row r="965" spans="1:7">
      <c r="A965" t="s">
        <v>11802</v>
      </c>
      <c r="B965" s="12" t="s">
        <v>1479</v>
      </c>
      <c r="C965" s="12" t="s">
        <v>11711</v>
      </c>
      <c r="D965" s="12" t="s">
        <v>11712</v>
      </c>
      <c r="E965" s="12"/>
      <c r="F965" s="12"/>
      <c r="G965" s="13" t="s">
        <v>11712</v>
      </c>
    </row>
    <row r="966" spans="1:7">
      <c r="A966" t="s">
        <v>11802</v>
      </c>
      <c r="B966" s="12" t="s">
        <v>1464</v>
      </c>
      <c r="C966" s="12" t="s">
        <v>11713</v>
      </c>
      <c r="D966" s="12" t="s">
        <v>11714</v>
      </c>
      <c r="E966" s="12"/>
      <c r="F966" s="12"/>
      <c r="G966" s="13" t="s">
        <v>11714</v>
      </c>
    </row>
    <row r="967" spans="1:7">
      <c r="A967" t="s">
        <v>11802</v>
      </c>
      <c r="B967" s="12" t="s">
        <v>1479</v>
      </c>
      <c r="C967" s="12" t="s">
        <v>11715</v>
      </c>
      <c r="D967" s="12" t="s">
        <v>11716</v>
      </c>
      <c r="E967" s="12"/>
      <c r="F967" s="12"/>
      <c r="G967" s="13" t="s">
        <v>11717</v>
      </c>
    </row>
    <row r="968" spans="1:7">
      <c r="A968" t="s">
        <v>11802</v>
      </c>
      <c r="B968" s="12" t="s">
        <v>4866</v>
      </c>
      <c r="C968" s="12" t="s">
        <v>11718</v>
      </c>
      <c r="D968" s="12" t="s">
        <v>11719</v>
      </c>
      <c r="E968" s="12"/>
      <c r="F968" s="12"/>
      <c r="G968" s="13" t="s">
        <v>11720</v>
      </c>
    </row>
    <row r="969" spans="1:7">
      <c r="A969" t="s">
        <v>11802</v>
      </c>
      <c r="B969" s="12" t="s">
        <v>1464</v>
      </c>
      <c r="C969" s="12" t="s">
        <v>11721</v>
      </c>
      <c r="D969" s="12" t="s">
        <v>11722</v>
      </c>
      <c r="E969" s="12"/>
      <c r="F969" s="12"/>
      <c r="G969" s="13" t="s">
        <v>11722</v>
      </c>
    </row>
    <row r="970" spans="1:7">
      <c r="A970" t="s">
        <v>11802</v>
      </c>
      <c r="B970" s="12" t="s">
        <v>1479</v>
      </c>
      <c r="C970" s="12" t="s">
        <v>11723</v>
      </c>
      <c r="D970" s="12" t="s">
        <v>11724</v>
      </c>
      <c r="E970" s="12"/>
      <c r="F970" s="12"/>
      <c r="G970" s="13" t="s">
        <v>11724</v>
      </c>
    </row>
    <row r="971" spans="1:7">
      <c r="A971" t="s">
        <v>11802</v>
      </c>
      <c r="B971" s="12" t="s">
        <v>1479</v>
      </c>
      <c r="C971" s="12" t="s">
        <v>11725</v>
      </c>
      <c r="D971" s="12" t="s">
        <v>11726</v>
      </c>
      <c r="E971" s="12"/>
      <c r="F971" s="12"/>
      <c r="G971" s="13" t="s">
        <v>11727</v>
      </c>
    </row>
    <row r="972" spans="1:7">
      <c r="A972" t="s">
        <v>11802</v>
      </c>
      <c r="B972" s="12" t="s">
        <v>1479</v>
      </c>
      <c r="C972" s="12" t="s">
        <v>11728</v>
      </c>
      <c r="D972" s="12" t="s">
        <v>11729</v>
      </c>
      <c r="E972" s="12"/>
      <c r="F972" s="12"/>
      <c r="G972" s="13" t="s">
        <v>11730</v>
      </c>
    </row>
    <row r="973" spans="1:7">
      <c r="A973" t="s">
        <v>11802</v>
      </c>
      <c r="B973" s="12" t="s">
        <v>1479</v>
      </c>
      <c r="C973" s="12" t="s">
        <v>11731</v>
      </c>
      <c r="D973" s="12" t="s">
        <v>11732</v>
      </c>
      <c r="E973" s="12"/>
      <c r="F973" s="12"/>
      <c r="G973" s="13" t="s">
        <v>11733</v>
      </c>
    </row>
    <row r="974" spans="1:7">
      <c r="A974" t="s">
        <v>11802</v>
      </c>
      <c r="B974" s="12" t="s">
        <v>1479</v>
      </c>
      <c r="C974" s="12" t="s">
        <v>11734</v>
      </c>
      <c r="D974" s="12" t="s">
        <v>11735</v>
      </c>
      <c r="E974" s="12"/>
      <c r="F974" s="12"/>
      <c r="G974" s="13" t="s">
        <v>11735</v>
      </c>
    </row>
    <row r="975" spans="1:7">
      <c r="A975" t="s">
        <v>11802</v>
      </c>
      <c r="B975" s="12" t="s">
        <v>1479</v>
      </c>
      <c r="C975" s="12" t="s">
        <v>11736</v>
      </c>
      <c r="D975" s="12" t="s">
        <v>11737</v>
      </c>
      <c r="E975" s="12"/>
      <c r="F975" s="12"/>
      <c r="G975" s="13" t="s">
        <v>11737</v>
      </c>
    </row>
    <row r="976" spans="1:7">
      <c r="A976" t="s">
        <v>11802</v>
      </c>
      <c r="B976" s="12" t="s">
        <v>1479</v>
      </c>
      <c r="C976" s="12" t="s">
        <v>11738</v>
      </c>
      <c r="D976" s="12" t="s">
        <v>11739</v>
      </c>
      <c r="E976" s="12"/>
      <c r="F976" s="12"/>
      <c r="G976" s="13" t="s">
        <v>11740</v>
      </c>
    </row>
    <row r="977" spans="1:7">
      <c r="A977" t="s">
        <v>11802</v>
      </c>
      <c r="B977" s="12" t="s">
        <v>1502</v>
      </c>
      <c r="C977" s="12" t="s">
        <v>11741</v>
      </c>
      <c r="D977" s="12" t="s">
        <v>11742</v>
      </c>
      <c r="E977" s="12"/>
      <c r="F977" s="12"/>
      <c r="G977" s="13" t="s">
        <v>11743</v>
      </c>
    </row>
    <row r="978" spans="1:7">
      <c r="A978" t="s">
        <v>11802</v>
      </c>
      <c r="B978" s="12" t="s">
        <v>1479</v>
      </c>
      <c r="C978" s="12" t="s">
        <v>11744</v>
      </c>
      <c r="D978" s="12" t="s">
        <v>11745</v>
      </c>
      <c r="E978" s="12"/>
      <c r="F978" s="12"/>
      <c r="G978" s="13" t="s">
        <v>11745</v>
      </c>
    </row>
    <row r="979" spans="1:7">
      <c r="A979" t="s">
        <v>11802</v>
      </c>
      <c r="B979" s="12" t="s">
        <v>1464</v>
      </c>
      <c r="C979" s="12" t="s">
        <v>11746</v>
      </c>
      <c r="D979" s="12" t="s">
        <v>11747</v>
      </c>
      <c r="E979" s="12"/>
      <c r="F979" s="12"/>
      <c r="G979" s="13" t="s">
        <v>11747</v>
      </c>
    </row>
    <row r="980" spans="1:7">
      <c r="A980" t="s">
        <v>11802</v>
      </c>
      <c r="B980" s="12" t="s">
        <v>1464</v>
      </c>
      <c r="C980" s="12" t="s">
        <v>11748</v>
      </c>
      <c r="D980" s="12" t="s">
        <v>11749</v>
      </c>
      <c r="E980" s="12"/>
      <c r="F980" s="12"/>
      <c r="G980" s="14" t="s">
        <v>11750</v>
      </c>
    </row>
    <row r="981" spans="1:7">
      <c r="A981" t="s">
        <v>11802</v>
      </c>
      <c r="B981" s="12" t="s">
        <v>1479</v>
      </c>
      <c r="C981" s="12" t="s">
        <v>11751</v>
      </c>
      <c r="D981" s="12" t="s">
        <v>11752</v>
      </c>
      <c r="E981" s="12"/>
      <c r="F981" s="12"/>
      <c r="G981" s="13" t="s">
        <v>11752</v>
      </c>
    </row>
    <row r="982" spans="1:7">
      <c r="A982" t="s">
        <v>11802</v>
      </c>
      <c r="B982" s="12" t="s">
        <v>1479</v>
      </c>
      <c r="C982" s="12" t="s">
        <v>11753</v>
      </c>
      <c r="D982" s="12" t="s">
        <v>11754</v>
      </c>
      <c r="E982" s="12"/>
      <c r="F982" s="12"/>
      <c r="G982" s="13" t="s">
        <v>11754</v>
      </c>
    </row>
    <row r="983" spans="1:7">
      <c r="A983" t="s">
        <v>11802</v>
      </c>
      <c r="B983" s="12" t="s">
        <v>1479</v>
      </c>
      <c r="C983" s="12" t="s">
        <v>11755</v>
      </c>
      <c r="D983" s="12" t="s">
        <v>11756</v>
      </c>
      <c r="E983" s="12"/>
      <c r="F983" s="12"/>
      <c r="G983" s="13" t="s">
        <v>11757</v>
      </c>
    </row>
    <row r="984" spans="1:7">
      <c r="A984" t="s">
        <v>11802</v>
      </c>
      <c r="B984" s="12" t="s">
        <v>1479</v>
      </c>
      <c r="C984" s="12" t="s">
        <v>11758</v>
      </c>
      <c r="D984" s="12" t="s">
        <v>11759</v>
      </c>
      <c r="E984" s="12"/>
      <c r="F984" s="12"/>
      <c r="G984" s="13" t="s">
        <v>11760</v>
      </c>
    </row>
    <row r="985" spans="1:7">
      <c r="A985" t="s">
        <v>11802</v>
      </c>
      <c r="B985" s="12" t="s">
        <v>1464</v>
      </c>
      <c r="C985" s="12" t="s">
        <v>11761</v>
      </c>
      <c r="D985" s="12" t="s">
        <v>11762</v>
      </c>
      <c r="E985" s="12"/>
      <c r="F985" s="12"/>
      <c r="G985" s="13" t="s">
        <v>11762</v>
      </c>
    </row>
    <row r="986" spans="1:7">
      <c r="A986" t="s">
        <v>11802</v>
      </c>
      <c r="B986" s="12" t="s">
        <v>1479</v>
      </c>
      <c r="C986" s="12" t="s">
        <v>11763</v>
      </c>
      <c r="D986" s="12" t="s">
        <v>11764</v>
      </c>
      <c r="E986" s="12"/>
      <c r="F986" s="12"/>
      <c r="G986" s="13" t="s">
        <v>11764</v>
      </c>
    </row>
    <row r="987" spans="1:7">
      <c r="A987" t="s">
        <v>11802</v>
      </c>
      <c r="B987" s="12" t="s">
        <v>1464</v>
      </c>
      <c r="C987" s="12" t="s">
        <v>11765</v>
      </c>
      <c r="D987" s="12" t="s">
        <v>11766</v>
      </c>
      <c r="E987" s="12"/>
      <c r="F987" s="12"/>
      <c r="G987" s="13" t="s">
        <v>11766</v>
      </c>
    </row>
    <row r="988" spans="1:7">
      <c r="A988" t="s">
        <v>11802</v>
      </c>
      <c r="B988" s="12" t="s">
        <v>1479</v>
      </c>
      <c r="C988" s="12" t="s">
        <v>11767</v>
      </c>
      <c r="D988" s="12" t="s">
        <v>11768</v>
      </c>
      <c r="E988" s="12"/>
      <c r="F988" s="12"/>
      <c r="G988" s="13" t="s">
        <v>11769</v>
      </c>
    </row>
    <row r="989" spans="1:7">
      <c r="A989" t="s">
        <v>11802</v>
      </c>
      <c r="B989" s="12" t="s">
        <v>1479</v>
      </c>
      <c r="C989" s="12" t="s">
        <v>11770</v>
      </c>
      <c r="D989" s="12" t="s">
        <v>11771</v>
      </c>
      <c r="E989" s="12"/>
      <c r="F989" s="12"/>
      <c r="G989" s="13" t="s">
        <v>11772</v>
      </c>
    </row>
    <row r="990" spans="1:7">
      <c r="A990" t="s">
        <v>11802</v>
      </c>
      <c r="B990" s="12" t="s">
        <v>1479</v>
      </c>
      <c r="C990" s="12" t="s">
        <v>11773</v>
      </c>
      <c r="D990" s="12" t="s">
        <v>11774</v>
      </c>
      <c r="E990" s="12"/>
      <c r="F990" s="12"/>
      <c r="G990" s="13" t="s">
        <v>11774</v>
      </c>
    </row>
    <row r="991" spans="1:7">
      <c r="A991" t="s">
        <v>11802</v>
      </c>
      <c r="B991" s="12" t="s">
        <v>1479</v>
      </c>
      <c r="C991" s="12" t="s">
        <v>11775</v>
      </c>
      <c r="D991" s="12" t="s">
        <v>11776</v>
      </c>
      <c r="E991" s="12"/>
      <c r="F991" s="12"/>
      <c r="G991" s="13" t="s">
        <v>11776</v>
      </c>
    </row>
    <row r="992" spans="1:7">
      <c r="A992" t="s">
        <v>11802</v>
      </c>
      <c r="B992" s="12" t="s">
        <v>1479</v>
      </c>
      <c r="C992" s="12" t="s">
        <v>11777</v>
      </c>
      <c r="D992" s="12" t="s">
        <v>11778</v>
      </c>
      <c r="E992" s="12"/>
      <c r="F992" s="12"/>
      <c r="G992" s="13" t="s">
        <v>11779</v>
      </c>
    </row>
    <row r="993" spans="1:7">
      <c r="A993" t="s">
        <v>11802</v>
      </c>
      <c r="B993" s="12" t="s">
        <v>1479</v>
      </c>
      <c r="C993" s="12" t="s">
        <v>11780</v>
      </c>
      <c r="D993" s="12" t="s">
        <v>11781</v>
      </c>
      <c r="E993" s="12"/>
      <c r="F993" s="12"/>
      <c r="G993" s="13" t="s">
        <v>11782</v>
      </c>
    </row>
    <row r="994" spans="1:7">
      <c r="A994" t="s">
        <v>11802</v>
      </c>
      <c r="B994" s="12" t="s">
        <v>1479</v>
      </c>
      <c r="C994" s="12" t="s">
        <v>11783</v>
      </c>
      <c r="D994" s="12" t="s">
        <v>11784</v>
      </c>
      <c r="E994" s="12"/>
      <c r="F994" s="12"/>
      <c r="G994" s="13" t="s">
        <v>11785</v>
      </c>
    </row>
    <row r="995" spans="1:7">
      <c r="A995" t="s">
        <v>11802</v>
      </c>
      <c r="B995" s="12" t="s">
        <v>1479</v>
      </c>
      <c r="C995" s="12" t="s">
        <v>11786</v>
      </c>
      <c r="D995" s="12" t="s">
        <v>11787</v>
      </c>
      <c r="E995" s="12"/>
      <c r="F995" s="12"/>
      <c r="G995" s="13" t="s">
        <v>11787</v>
      </c>
    </row>
    <row r="996" spans="1:7">
      <c r="A996" t="s">
        <v>11802</v>
      </c>
      <c r="B996" s="12" t="s">
        <v>1464</v>
      </c>
      <c r="C996" s="12" t="s">
        <v>11788</v>
      </c>
      <c r="D996" s="12" t="s">
        <v>11789</v>
      </c>
      <c r="E996" s="12"/>
      <c r="F996" s="12"/>
      <c r="G996" s="13" t="s">
        <v>11789</v>
      </c>
    </row>
    <row r="997" spans="1:7">
      <c r="A997" t="s">
        <v>11802</v>
      </c>
      <c r="B997" s="12" t="s">
        <v>1479</v>
      </c>
      <c r="C997" s="12" t="s">
        <v>11790</v>
      </c>
      <c r="D997" s="12" t="s">
        <v>11791</v>
      </c>
      <c r="E997" s="12"/>
      <c r="F997" s="12"/>
      <c r="G997" s="13" t="s">
        <v>11792</v>
      </c>
    </row>
    <row r="998" spans="1:7">
      <c r="A998" t="s">
        <v>11802</v>
      </c>
      <c r="B998" s="12" t="s">
        <v>1502</v>
      </c>
      <c r="C998" s="12" t="s">
        <v>11793</v>
      </c>
      <c r="D998" s="12" t="s">
        <v>11794</v>
      </c>
      <c r="E998" s="12"/>
      <c r="F998" s="12"/>
      <c r="G998" s="13" t="s">
        <v>11795</v>
      </c>
    </row>
    <row r="999" spans="1:7">
      <c r="A999" t="s">
        <v>11802</v>
      </c>
      <c r="B999" s="12" t="s">
        <v>1502</v>
      </c>
      <c r="C999" s="12" t="s">
        <v>11796</v>
      </c>
      <c r="D999" s="12" t="s">
        <v>11797</v>
      </c>
      <c r="E999" s="12"/>
      <c r="F999" s="12"/>
      <c r="G999" s="13" t="s">
        <v>11797</v>
      </c>
    </row>
    <row r="1000" spans="1:7">
      <c r="A1000" t="s">
        <v>11802</v>
      </c>
      <c r="B1000" s="12" t="s">
        <v>1464</v>
      </c>
      <c r="C1000" s="12" t="s">
        <v>11798</v>
      </c>
      <c r="D1000" s="12" t="s">
        <v>11799</v>
      </c>
      <c r="E1000" s="12"/>
      <c r="F1000" s="12"/>
      <c r="G1000" s="13" t="s">
        <v>11799</v>
      </c>
    </row>
    <row r="1001" spans="1:7">
      <c r="A1001" t="s">
        <v>11802</v>
      </c>
      <c r="B1001" s="12" t="s">
        <v>1464</v>
      </c>
      <c r="C1001" s="12" t="s">
        <v>11800</v>
      </c>
      <c r="D1001" s="12" t="s">
        <v>11801</v>
      </c>
      <c r="E1001" s="12"/>
      <c r="F1001" s="12"/>
      <c r="G1001" s="13" t="s">
        <v>11801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2"/>
  <sheetViews>
    <sheetView topLeftCell="C980" zoomScaleNormal="100" workbookViewId="0">
      <selection activeCell="P1003" sqref="P1003"/>
    </sheetView>
  </sheetViews>
  <sheetFormatPr defaultRowHeight="17.399999999999999"/>
  <cols>
    <col min="8" max="8" width="51.5" customWidth="1"/>
    <col min="9" max="9" width="41.8984375" customWidth="1"/>
    <col min="10" max="10" width="29.59765625" customWidth="1"/>
  </cols>
  <sheetData>
    <row r="1" spans="1:12">
      <c r="A1" t="s">
        <v>0</v>
      </c>
      <c r="B1" t="s">
        <v>1</v>
      </c>
      <c r="C1" t="s">
        <v>2</v>
      </c>
      <c r="D1" t="s">
        <v>3</v>
      </c>
      <c r="E1" t="s">
        <v>4</v>
      </c>
      <c r="F1" t="s">
        <v>5</v>
      </c>
      <c r="G1" t="s">
        <v>6</v>
      </c>
      <c r="H1" t="s">
        <v>7</v>
      </c>
      <c r="I1" t="s">
        <v>8</v>
      </c>
      <c r="J1" t="s">
        <v>9</v>
      </c>
      <c r="K1" t="s">
        <v>10</v>
      </c>
      <c r="L1" t="s">
        <v>9178</v>
      </c>
    </row>
    <row r="2" spans="1:12">
      <c r="A2">
        <v>3562</v>
      </c>
      <c r="B2">
        <v>14076</v>
      </c>
      <c r="C2">
        <v>44470.809176736097</v>
      </c>
      <c r="D2" t="s">
        <v>11803</v>
      </c>
      <c r="E2" t="s">
        <v>15</v>
      </c>
      <c r="F2" t="s">
        <v>1543</v>
      </c>
      <c r="G2" t="s">
        <v>11804</v>
      </c>
      <c r="H2" t="s">
        <v>11805</v>
      </c>
      <c r="I2" t="s">
        <v>11806</v>
      </c>
      <c r="J2" t="s">
        <v>11806</v>
      </c>
      <c r="L2" t="s">
        <v>11806</v>
      </c>
    </row>
    <row r="3" spans="1:12">
      <c r="A3">
        <v>3562</v>
      </c>
      <c r="B3">
        <v>14076</v>
      </c>
      <c r="C3">
        <v>44470.851202391998</v>
      </c>
      <c r="D3" t="s">
        <v>11803</v>
      </c>
      <c r="E3" t="s">
        <v>13</v>
      </c>
      <c r="F3" t="s">
        <v>1543</v>
      </c>
      <c r="G3" t="s">
        <v>11807</v>
      </c>
      <c r="H3" t="s">
        <v>11808</v>
      </c>
      <c r="I3" t="s">
        <v>11809</v>
      </c>
      <c r="J3" t="s">
        <v>11810</v>
      </c>
      <c r="L3" t="s">
        <v>11811</v>
      </c>
    </row>
    <row r="4" spans="1:12">
      <c r="A4">
        <v>3562</v>
      </c>
      <c r="B4">
        <v>14076</v>
      </c>
      <c r="C4">
        <v>44470.914935339497</v>
      </c>
      <c r="D4" t="s">
        <v>11803</v>
      </c>
      <c r="E4" t="s">
        <v>35</v>
      </c>
      <c r="F4" t="s">
        <v>1543</v>
      </c>
      <c r="G4" t="s">
        <v>11812</v>
      </c>
      <c r="H4" t="s">
        <v>11813</v>
      </c>
      <c r="I4" t="s">
        <v>11814</v>
      </c>
      <c r="J4" t="s">
        <v>11814</v>
      </c>
      <c r="L4" t="s">
        <v>11814</v>
      </c>
    </row>
    <row r="5" spans="1:12">
      <c r="A5">
        <v>3562</v>
      </c>
      <c r="B5">
        <v>14076</v>
      </c>
      <c r="C5">
        <v>44470.932132754599</v>
      </c>
      <c r="D5" t="s">
        <v>11803</v>
      </c>
      <c r="E5" t="s">
        <v>35</v>
      </c>
      <c r="F5" t="s">
        <v>1543</v>
      </c>
      <c r="G5" t="s">
        <v>11815</v>
      </c>
      <c r="H5" t="s">
        <v>11816</v>
      </c>
      <c r="I5" t="s">
        <v>11817</v>
      </c>
      <c r="J5" t="s">
        <v>11817</v>
      </c>
      <c r="L5" t="s">
        <v>11817</v>
      </c>
    </row>
    <row r="6" spans="1:12">
      <c r="A6">
        <v>3562</v>
      </c>
      <c r="B6">
        <v>14076</v>
      </c>
      <c r="C6">
        <v>44470.9370930941</v>
      </c>
      <c r="D6" t="s">
        <v>11803</v>
      </c>
      <c r="E6" t="s">
        <v>15</v>
      </c>
      <c r="F6" t="s">
        <v>1543</v>
      </c>
      <c r="G6" t="s">
        <v>11818</v>
      </c>
      <c r="H6" t="s">
        <v>363</v>
      </c>
      <c r="I6" t="s">
        <v>11819</v>
      </c>
      <c r="J6" t="s">
        <v>11819</v>
      </c>
      <c r="L6" t="s">
        <v>11819</v>
      </c>
    </row>
    <row r="7" spans="1:12">
      <c r="A7">
        <v>3562</v>
      </c>
      <c r="B7">
        <v>14076</v>
      </c>
      <c r="C7">
        <v>44470.941540161999</v>
      </c>
      <c r="D7" t="s">
        <v>11803</v>
      </c>
      <c r="E7" t="s">
        <v>35</v>
      </c>
      <c r="F7" t="s">
        <v>1543</v>
      </c>
      <c r="G7" t="s">
        <v>11820</v>
      </c>
      <c r="H7" t="s">
        <v>11821</v>
      </c>
      <c r="I7" t="s">
        <v>11822</v>
      </c>
      <c r="J7" t="s">
        <v>11822</v>
      </c>
      <c r="L7" t="s">
        <v>11822</v>
      </c>
    </row>
    <row r="8" spans="1:12">
      <c r="A8">
        <v>3564</v>
      </c>
      <c r="B8">
        <v>14077</v>
      </c>
      <c r="C8">
        <v>44470.944572569402</v>
      </c>
      <c r="D8" t="s">
        <v>11823</v>
      </c>
      <c r="E8" t="s">
        <v>13</v>
      </c>
      <c r="F8" t="s">
        <v>1543</v>
      </c>
      <c r="G8" t="s">
        <v>11824</v>
      </c>
      <c r="H8" t="s">
        <v>11825</v>
      </c>
      <c r="I8" t="s">
        <v>11826</v>
      </c>
      <c r="J8" t="s">
        <v>11826</v>
      </c>
      <c r="L8" t="s">
        <v>11826</v>
      </c>
    </row>
    <row r="9" spans="1:12">
      <c r="A9">
        <v>3564</v>
      </c>
      <c r="B9">
        <v>14077</v>
      </c>
      <c r="C9">
        <v>44470.948659104899</v>
      </c>
      <c r="D9" t="s">
        <v>11823</v>
      </c>
      <c r="E9" t="s">
        <v>15</v>
      </c>
      <c r="F9" t="s">
        <v>1543</v>
      </c>
      <c r="G9" t="s">
        <v>11827</v>
      </c>
      <c r="H9" t="s">
        <v>11828</v>
      </c>
      <c r="I9" t="s">
        <v>11829</v>
      </c>
      <c r="J9" t="s">
        <v>11829</v>
      </c>
      <c r="L9" t="s">
        <v>11829</v>
      </c>
    </row>
    <row r="10" spans="1:12">
      <c r="A10">
        <v>3564</v>
      </c>
      <c r="B10">
        <v>14077</v>
      </c>
      <c r="C10">
        <v>44470.962148495397</v>
      </c>
      <c r="D10" t="s">
        <v>11823</v>
      </c>
      <c r="E10" t="s">
        <v>35</v>
      </c>
      <c r="F10" t="s">
        <v>1543</v>
      </c>
      <c r="G10" t="s">
        <v>11830</v>
      </c>
      <c r="H10" t="s">
        <v>11831</v>
      </c>
      <c r="I10" t="s">
        <v>11832</v>
      </c>
      <c r="J10" t="s">
        <v>11832</v>
      </c>
      <c r="L10" t="s">
        <v>11833</v>
      </c>
    </row>
    <row r="11" spans="1:12">
      <c r="A11">
        <v>3564</v>
      </c>
      <c r="B11">
        <v>14077</v>
      </c>
      <c r="C11">
        <v>44470.973064583297</v>
      </c>
      <c r="D11" t="s">
        <v>11823</v>
      </c>
      <c r="E11" t="s">
        <v>13</v>
      </c>
      <c r="F11" t="s">
        <v>1543</v>
      </c>
      <c r="G11" t="s">
        <v>11834</v>
      </c>
      <c r="H11" t="s">
        <v>11835</v>
      </c>
      <c r="I11" t="s">
        <v>11836</v>
      </c>
      <c r="J11" t="s">
        <v>11836</v>
      </c>
      <c r="L11" t="s">
        <v>11836</v>
      </c>
    </row>
    <row r="12" spans="1:12">
      <c r="A12">
        <v>3564</v>
      </c>
      <c r="B12">
        <v>14077</v>
      </c>
      <c r="C12">
        <v>44470.979713001499</v>
      </c>
      <c r="D12" t="s">
        <v>11823</v>
      </c>
      <c r="E12" t="s">
        <v>15</v>
      </c>
      <c r="F12" t="s">
        <v>1543</v>
      </c>
      <c r="G12" t="s">
        <v>11837</v>
      </c>
      <c r="H12" t="s">
        <v>11838</v>
      </c>
      <c r="I12" t="s">
        <v>11839</v>
      </c>
      <c r="J12" t="s">
        <v>11839</v>
      </c>
      <c r="L12" t="s">
        <v>11839</v>
      </c>
    </row>
    <row r="13" spans="1:12">
      <c r="A13">
        <v>3564</v>
      </c>
      <c r="B13">
        <v>14077</v>
      </c>
      <c r="C13">
        <v>44470.992005671302</v>
      </c>
      <c r="D13" t="s">
        <v>11823</v>
      </c>
      <c r="E13" t="s">
        <v>35</v>
      </c>
      <c r="F13" t="s">
        <v>1543</v>
      </c>
      <c r="G13" t="s">
        <v>11840</v>
      </c>
      <c r="H13" t="s">
        <v>11841</v>
      </c>
      <c r="I13" t="s">
        <v>11842</v>
      </c>
      <c r="J13" t="s">
        <v>11842</v>
      </c>
      <c r="L13" t="s">
        <v>11842</v>
      </c>
    </row>
    <row r="14" spans="1:12">
      <c r="A14">
        <v>3568</v>
      </c>
      <c r="B14">
        <v>14078</v>
      </c>
      <c r="C14">
        <v>44466.039038117298</v>
      </c>
      <c r="D14" t="s">
        <v>11843</v>
      </c>
      <c r="E14" t="s">
        <v>15</v>
      </c>
      <c r="F14" t="s">
        <v>1970</v>
      </c>
      <c r="G14" t="s">
        <v>11844</v>
      </c>
      <c r="H14" t="s">
        <v>11845</v>
      </c>
      <c r="I14" t="s">
        <v>11846</v>
      </c>
      <c r="J14" t="s">
        <v>11847</v>
      </c>
      <c r="L14" t="s">
        <v>11847</v>
      </c>
    </row>
    <row r="15" spans="1:12">
      <c r="A15">
        <v>3568</v>
      </c>
      <c r="B15">
        <v>14078</v>
      </c>
      <c r="C15">
        <v>44466.039902546298</v>
      </c>
      <c r="D15" t="s">
        <v>11843</v>
      </c>
      <c r="E15" t="s">
        <v>15</v>
      </c>
      <c r="F15" t="s">
        <v>1970</v>
      </c>
      <c r="G15" t="s">
        <v>11848</v>
      </c>
      <c r="H15" t="s">
        <v>11849</v>
      </c>
      <c r="I15" t="s">
        <v>11850</v>
      </c>
      <c r="J15" t="s">
        <v>11851</v>
      </c>
      <c r="L15" t="s">
        <v>11852</v>
      </c>
    </row>
    <row r="16" spans="1:12">
      <c r="A16">
        <v>3568</v>
      </c>
      <c r="B16">
        <v>14078</v>
      </c>
      <c r="C16">
        <v>44474.719093711399</v>
      </c>
      <c r="D16" t="s">
        <v>11843</v>
      </c>
      <c r="E16" t="s">
        <v>15</v>
      </c>
      <c r="F16" t="s">
        <v>1970</v>
      </c>
      <c r="G16" t="s">
        <v>11853</v>
      </c>
      <c r="H16" t="s">
        <v>11854</v>
      </c>
      <c r="I16" t="s">
        <v>11855</v>
      </c>
      <c r="J16" t="s">
        <v>11855</v>
      </c>
      <c r="L16" t="s">
        <v>11855</v>
      </c>
    </row>
    <row r="17" spans="1:12">
      <c r="A17">
        <v>3568</v>
      </c>
      <c r="B17">
        <v>14078</v>
      </c>
      <c r="C17">
        <v>44463.791665200602</v>
      </c>
      <c r="D17" t="s">
        <v>11843</v>
      </c>
      <c r="E17" t="s">
        <v>13</v>
      </c>
      <c r="F17" t="s">
        <v>1970</v>
      </c>
      <c r="G17" t="s">
        <v>11856</v>
      </c>
      <c r="H17" t="s">
        <v>11857</v>
      </c>
      <c r="I17" t="s">
        <v>11858</v>
      </c>
      <c r="J17" t="s">
        <v>11859</v>
      </c>
      <c r="L17" t="s">
        <v>11859</v>
      </c>
    </row>
    <row r="18" spans="1:12">
      <c r="A18">
        <v>3568</v>
      </c>
      <c r="B18">
        <v>14078</v>
      </c>
      <c r="C18">
        <v>44466.066552044802</v>
      </c>
      <c r="D18" t="s">
        <v>11843</v>
      </c>
      <c r="E18" t="s">
        <v>13</v>
      </c>
      <c r="F18" t="s">
        <v>1970</v>
      </c>
      <c r="G18" t="s">
        <v>11860</v>
      </c>
      <c r="H18" t="s">
        <v>11861</v>
      </c>
      <c r="I18" t="s">
        <v>11862</v>
      </c>
      <c r="J18" t="s">
        <v>11863</v>
      </c>
      <c r="L18" t="s">
        <v>11863</v>
      </c>
    </row>
    <row r="19" spans="1:12">
      <c r="A19">
        <v>3568</v>
      </c>
      <c r="B19">
        <v>14078</v>
      </c>
      <c r="C19">
        <v>44466.073511766997</v>
      </c>
      <c r="D19" t="s">
        <v>11843</v>
      </c>
      <c r="E19" t="s">
        <v>15</v>
      </c>
      <c r="F19" t="s">
        <v>1970</v>
      </c>
      <c r="G19" t="s">
        <v>11864</v>
      </c>
      <c r="H19" t="s">
        <v>11865</v>
      </c>
      <c r="I19" t="s">
        <v>11866</v>
      </c>
      <c r="J19" t="s">
        <v>11867</v>
      </c>
      <c r="L19" t="s">
        <v>11867</v>
      </c>
    </row>
    <row r="20" spans="1:12">
      <c r="A20">
        <v>3571</v>
      </c>
      <c r="B20">
        <v>14079</v>
      </c>
      <c r="C20">
        <v>44475.240730362697</v>
      </c>
      <c r="D20" t="s">
        <v>11868</v>
      </c>
      <c r="E20" t="s">
        <v>13</v>
      </c>
      <c r="F20" t="s">
        <v>1970</v>
      </c>
      <c r="G20" t="s">
        <v>11869</v>
      </c>
      <c r="H20" t="s">
        <v>11870</v>
      </c>
      <c r="I20" t="s">
        <v>11871</v>
      </c>
      <c r="J20" t="s">
        <v>11872</v>
      </c>
      <c r="L20" t="s">
        <v>11872</v>
      </c>
    </row>
    <row r="21" spans="1:12">
      <c r="A21">
        <v>3571</v>
      </c>
      <c r="B21">
        <v>14079</v>
      </c>
      <c r="C21">
        <v>44475.118451041701</v>
      </c>
      <c r="D21" t="s">
        <v>11868</v>
      </c>
      <c r="E21" t="s">
        <v>13</v>
      </c>
      <c r="F21" t="s">
        <v>1970</v>
      </c>
      <c r="G21" t="s">
        <v>11873</v>
      </c>
      <c r="H21" t="s">
        <v>11874</v>
      </c>
      <c r="I21" t="s">
        <v>11875</v>
      </c>
      <c r="J21" t="s">
        <v>11876</v>
      </c>
      <c r="L21" t="s">
        <v>11877</v>
      </c>
    </row>
    <row r="22" spans="1:12">
      <c r="A22">
        <v>3571</v>
      </c>
      <c r="B22">
        <v>14079</v>
      </c>
      <c r="C22">
        <v>44475.241243750002</v>
      </c>
      <c r="D22" t="s">
        <v>11868</v>
      </c>
      <c r="E22" t="s">
        <v>13</v>
      </c>
      <c r="F22" t="s">
        <v>1970</v>
      </c>
      <c r="G22" t="s">
        <v>11878</v>
      </c>
      <c r="H22" t="s">
        <v>11879</v>
      </c>
      <c r="I22" t="s">
        <v>11880</v>
      </c>
      <c r="J22" t="s">
        <v>11881</v>
      </c>
      <c r="L22" t="s">
        <v>11882</v>
      </c>
    </row>
    <row r="23" spans="1:12">
      <c r="A23">
        <v>3571</v>
      </c>
      <c r="B23">
        <v>14079</v>
      </c>
      <c r="C23">
        <v>44475.163687538603</v>
      </c>
      <c r="D23" t="s">
        <v>11868</v>
      </c>
      <c r="E23" t="s">
        <v>15</v>
      </c>
      <c r="F23" t="s">
        <v>1970</v>
      </c>
      <c r="G23" t="s">
        <v>11883</v>
      </c>
      <c r="H23" t="s">
        <v>11884</v>
      </c>
      <c r="I23" t="s">
        <v>11885</v>
      </c>
      <c r="J23" t="s">
        <v>11886</v>
      </c>
      <c r="L23" t="s">
        <v>11886</v>
      </c>
    </row>
    <row r="24" spans="1:12">
      <c r="A24">
        <v>3571</v>
      </c>
      <c r="B24">
        <v>14079</v>
      </c>
      <c r="C24">
        <v>44475.227138348797</v>
      </c>
      <c r="D24" t="s">
        <v>11868</v>
      </c>
      <c r="E24" t="s">
        <v>15</v>
      </c>
      <c r="F24" t="s">
        <v>1970</v>
      </c>
      <c r="G24" t="s">
        <v>11887</v>
      </c>
      <c r="H24" t="s">
        <v>11888</v>
      </c>
      <c r="I24" t="s">
        <v>11889</v>
      </c>
      <c r="J24" t="s">
        <v>11890</v>
      </c>
      <c r="L24" t="s">
        <v>11890</v>
      </c>
    </row>
    <row r="25" spans="1:12">
      <c r="A25">
        <v>3571</v>
      </c>
      <c r="B25">
        <v>14079</v>
      </c>
      <c r="C25">
        <v>44475.238137036999</v>
      </c>
      <c r="D25" t="s">
        <v>11868</v>
      </c>
      <c r="E25" t="s">
        <v>15</v>
      </c>
      <c r="F25" t="s">
        <v>1970</v>
      </c>
      <c r="G25" t="s">
        <v>11891</v>
      </c>
      <c r="H25" t="s">
        <v>11892</v>
      </c>
      <c r="I25" t="s">
        <v>11893</v>
      </c>
      <c r="J25" t="s">
        <v>11894</v>
      </c>
      <c r="L25" t="s">
        <v>11894</v>
      </c>
    </row>
    <row r="26" spans="1:12">
      <c r="A26">
        <v>3572</v>
      </c>
      <c r="B26">
        <v>14080</v>
      </c>
      <c r="C26">
        <v>44476.244914197501</v>
      </c>
      <c r="D26" t="s">
        <v>11895</v>
      </c>
      <c r="E26" t="s">
        <v>15</v>
      </c>
      <c r="F26" t="s">
        <v>1970</v>
      </c>
      <c r="G26" t="s">
        <v>11896</v>
      </c>
      <c r="H26" t="s">
        <v>11897</v>
      </c>
      <c r="I26" t="s">
        <v>11898</v>
      </c>
      <c r="J26" t="s">
        <v>11899</v>
      </c>
      <c r="L26" t="s">
        <v>11899</v>
      </c>
    </row>
    <row r="27" spans="1:12">
      <c r="A27">
        <v>3572</v>
      </c>
      <c r="B27">
        <v>14080</v>
      </c>
      <c r="C27">
        <v>44463.821218981502</v>
      </c>
      <c r="D27" t="s">
        <v>11895</v>
      </c>
      <c r="E27" t="s">
        <v>15</v>
      </c>
      <c r="F27" t="s">
        <v>1970</v>
      </c>
      <c r="G27" t="s">
        <v>11900</v>
      </c>
      <c r="H27" t="s">
        <v>11901</v>
      </c>
      <c r="I27" t="s">
        <v>11902</v>
      </c>
      <c r="J27" t="s">
        <v>11903</v>
      </c>
      <c r="L27" t="s">
        <v>11903</v>
      </c>
    </row>
    <row r="28" spans="1:12">
      <c r="A28">
        <v>3572</v>
      </c>
      <c r="B28">
        <v>14080</v>
      </c>
      <c r="C28">
        <v>44476.259400385803</v>
      </c>
      <c r="D28" t="s">
        <v>11895</v>
      </c>
      <c r="E28" t="s">
        <v>15</v>
      </c>
      <c r="F28" t="s">
        <v>1970</v>
      </c>
      <c r="G28" t="s">
        <v>11904</v>
      </c>
      <c r="H28" t="s">
        <v>11905</v>
      </c>
      <c r="I28" t="s">
        <v>11906</v>
      </c>
      <c r="J28" t="s">
        <v>11907</v>
      </c>
      <c r="L28" t="s">
        <v>11907</v>
      </c>
    </row>
    <row r="29" spans="1:12">
      <c r="A29">
        <v>3572</v>
      </c>
      <c r="B29">
        <v>14080</v>
      </c>
      <c r="C29">
        <v>44476.266379899702</v>
      </c>
      <c r="D29" t="s">
        <v>11895</v>
      </c>
      <c r="E29" t="s">
        <v>13</v>
      </c>
      <c r="F29" t="s">
        <v>1970</v>
      </c>
      <c r="G29" t="s">
        <v>11908</v>
      </c>
      <c r="H29" t="s">
        <v>11909</v>
      </c>
      <c r="I29" t="s">
        <v>11910</v>
      </c>
      <c r="J29" t="s">
        <v>11911</v>
      </c>
      <c r="L29" t="s">
        <v>11911</v>
      </c>
    </row>
    <row r="30" spans="1:12">
      <c r="A30">
        <v>3572</v>
      </c>
      <c r="B30">
        <v>14080</v>
      </c>
      <c r="C30">
        <v>44474.810155555599</v>
      </c>
      <c r="D30" t="s">
        <v>11895</v>
      </c>
      <c r="E30" t="s">
        <v>15</v>
      </c>
      <c r="F30" t="s">
        <v>1970</v>
      </c>
      <c r="G30" t="s">
        <v>11912</v>
      </c>
      <c r="H30" t="s">
        <v>11913</v>
      </c>
      <c r="I30" t="s">
        <v>11914</v>
      </c>
      <c r="J30" t="s">
        <v>11915</v>
      </c>
      <c r="L30" t="s">
        <v>11915</v>
      </c>
    </row>
    <row r="31" spans="1:12">
      <c r="A31">
        <v>3572</v>
      </c>
      <c r="B31">
        <v>14080</v>
      </c>
      <c r="C31">
        <v>44476.275813541703</v>
      </c>
      <c r="D31" t="s">
        <v>11895</v>
      </c>
      <c r="E31" t="s">
        <v>15</v>
      </c>
      <c r="F31" t="s">
        <v>1970</v>
      </c>
      <c r="G31" t="s">
        <v>11916</v>
      </c>
      <c r="H31" t="s">
        <v>11917</v>
      </c>
      <c r="I31" t="s">
        <v>11918</v>
      </c>
      <c r="J31" t="s">
        <v>11919</v>
      </c>
      <c r="L31" t="s">
        <v>11919</v>
      </c>
    </row>
    <row r="32" spans="1:12">
      <c r="A32">
        <v>3575</v>
      </c>
      <c r="B32">
        <v>14083</v>
      </c>
      <c r="C32">
        <v>44466.6286265046</v>
      </c>
      <c r="D32" t="s">
        <v>11920</v>
      </c>
      <c r="E32" t="s">
        <v>15</v>
      </c>
      <c r="F32" t="s">
        <v>1944</v>
      </c>
      <c r="G32" t="s">
        <v>11921</v>
      </c>
      <c r="H32" t="s">
        <v>11922</v>
      </c>
      <c r="I32" t="s">
        <v>11923</v>
      </c>
      <c r="J32" t="s">
        <v>11924</v>
      </c>
      <c r="L32" t="s">
        <v>11924</v>
      </c>
    </row>
    <row r="33" spans="1:12">
      <c r="A33">
        <v>3575</v>
      </c>
      <c r="B33">
        <v>14083</v>
      </c>
      <c r="C33">
        <v>44466.647338387302</v>
      </c>
      <c r="D33" t="s">
        <v>11920</v>
      </c>
      <c r="E33" t="s">
        <v>15</v>
      </c>
      <c r="F33" t="s">
        <v>1944</v>
      </c>
      <c r="G33" t="s">
        <v>11925</v>
      </c>
      <c r="H33" t="s">
        <v>11926</v>
      </c>
      <c r="I33" t="s">
        <v>11927</v>
      </c>
      <c r="J33" t="s">
        <v>11928</v>
      </c>
      <c r="L33" t="s">
        <v>11928</v>
      </c>
    </row>
    <row r="34" spans="1:12">
      <c r="A34">
        <v>3575</v>
      </c>
      <c r="B34">
        <v>14083</v>
      </c>
      <c r="C34">
        <v>44466.919490817898</v>
      </c>
      <c r="D34" t="s">
        <v>11920</v>
      </c>
      <c r="E34" t="s">
        <v>15</v>
      </c>
      <c r="F34" t="s">
        <v>1944</v>
      </c>
      <c r="G34" t="s">
        <v>11929</v>
      </c>
      <c r="H34" t="s">
        <v>11930</v>
      </c>
      <c r="I34" t="s">
        <v>11931</v>
      </c>
      <c r="J34" t="s">
        <v>11932</v>
      </c>
      <c r="L34" t="s">
        <v>11932</v>
      </c>
    </row>
    <row r="35" spans="1:12">
      <c r="A35">
        <v>3575</v>
      </c>
      <c r="B35">
        <v>14083</v>
      </c>
      <c r="C35">
        <v>44474.554369675898</v>
      </c>
      <c r="D35" t="s">
        <v>11920</v>
      </c>
      <c r="E35" t="s">
        <v>13</v>
      </c>
      <c r="F35" t="s">
        <v>1944</v>
      </c>
      <c r="G35" t="s">
        <v>11933</v>
      </c>
      <c r="H35" t="s">
        <v>11934</v>
      </c>
      <c r="I35" t="s">
        <v>11935</v>
      </c>
      <c r="J35" t="s">
        <v>11936</v>
      </c>
      <c r="L35" t="s">
        <v>11936</v>
      </c>
    </row>
    <row r="36" spans="1:12">
      <c r="A36">
        <v>3575</v>
      </c>
      <c r="B36">
        <v>14083</v>
      </c>
      <c r="C36">
        <v>44474.577973302497</v>
      </c>
      <c r="D36" t="s">
        <v>11920</v>
      </c>
      <c r="E36" t="s">
        <v>13</v>
      </c>
      <c r="F36" t="s">
        <v>1944</v>
      </c>
      <c r="G36" t="s">
        <v>11937</v>
      </c>
      <c r="H36" t="s">
        <v>11938</v>
      </c>
      <c r="I36" t="s">
        <v>11939</v>
      </c>
      <c r="J36" t="s">
        <v>11940</v>
      </c>
      <c r="L36" t="s">
        <v>11940</v>
      </c>
    </row>
    <row r="37" spans="1:12">
      <c r="A37">
        <v>3575</v>
      </c>
      <c r="B37">
        <v>14083</v>
      </c>
      <c r="C37">
        <v>44474.623117785501</v>
      </c>
      <c r="D37" t="s">
        <v>11920</v>
      </c>
      <c r="E37" t="s">
        <v>15</v>
      </c>
      <c r="F37" t="s">
        <v>1944</v>
      </c>
      <c r="G37" t="s">
        <v>11941</v>
      </c>
      <c r="H37" t="s">
        <v>11942</v>
      </c>
      <c r="I37" t="s">
        <v>11943</v>
      </c>
      <c r="J37" t="s">
        <v>11944</v>
      </c>
      <c r="L37" t="s">
        <v>11944</v>
      </c>
    </row>
    <row r="38" spans="1:12">
      <c r="A38">
        <v>3603</v>
      </c>
      <c r="B38">
        <v>14109</v>
      </c>
      <c r="C38">
        <v>44472.502220640403</v>
      </c>
      <c r="D38" t="s">
        <v>11945</v>
      </c>
      <c r="E38" t="s">
        <v>13</v>
      </c>
      <c r="F38" t="s">
        <v>11946</v>
      </c>
      <c r="G38" t="s">
        <v>11947</v>
      </c>
      <c r="H38" t="s">
        <v>11948</v>
      </c>
      <c r="I38" t="s">
        <v>11949</v>
      </c>
      <c r="J38" t="s">
        <v>11950</v>
      </c>
      <c r="L38" t="s">
        <v>11950</v>
      </c>
    </row>
    <row r="39" spans="1:12">
      <c r="A39">
        <v>3603</v>
      </c>
      <c r="B39">
        <v>14109</v>
      </c>
      <c r="C39">
        <v>44472.503290624998</v>
      </c>
      <c r="D39" t="s">
        <v>11945</v>
      </c>
      <c r="E39" t="s">
        <v>13</v>
      </c>
      <c r="F39" t="s">
        <v>11946</v>
      </c>
      <c r="G39" t="s">
        <v>11951</v>
      </c>
      <c r="H39" t="s">
        <v>11952</v>
      </c>
      <c r="I39" t="s">
        <v>11953</v>
      </c>
      <c r="J39" t="s">
        <v>11954</v>
      </c>
      <c r="L39" t="s">
        <v>11954</v>
      </c>
    </row>
    <row r="40" spans="1:12">
      <c r="A40">
        <v>3603</v>
      </c>
      <c r="B40">
        <v>14109</v>
      </c>
      <c r="C40">
        <v>44472.511071759298</v>
      </c>
      <c r="D40" t="s">
        <v>11945</v>
      </c>
      <c r="E40" t="s">
        <v>35</v>
      </c>
      <c r="F40" t="s">
        <v>11946</v>
      </c>
      <c r="G40" t="s">
        <v>11955</v>
      </c>
      <c r="H40" t="s">
        <v>11956</v>
      </c>
      <c r="I40" t="s">
        <v>11957</v>
      </c>
      <c r="J40" t="s">
        <v>11958</v>
      </c>
      <c r="L40" t="s">
        <v>11958</v>
      </c>
    </row>
    <row r="41" spans="1:12">
      <c r="A41">
        <v>3603</v>
      </c>
      <c r="B41">
        <v>14109</v>
      </c>
      <c r="C41">
        <v>44475.877918711398</v>
      </c>
      <c r="D41" t="s">
        <v>11945</v>
      </c>
      <c r="E41" t="s">
        <v>13</v>
      </c>
      <c r="F41" t="s">
        <v>11946</v>
      </c>
      <c r="G41" t="s">
        <v>11959</v>
      </c>
      <c r="H41" t="s">
        <v>11960</v>
      </c>
      <c r="I41" t="s">
        <v>11961</v>
      </c>
      <c r="J41" t="s">
        <v>11962</v>
      </c>
      <c r="L41" t="s">
        <v>11962</v>
      </c>
    </row>
    <row r="42" spans="1:12">
      <c r="A42">
        <v>3603</v>
      </c>
      <c r="B42">
        <v>14109</v>
      </c>
      <c r="C42">
        <v>44475.997568827202</v>
      </c>
      <c r="D42" t="s">
        <v>11945</v>
      </c>
      <c r="E42" t="s">
        <v>13</v>
      </c>
      <c r="F42" t="s">
        <v>11946</v>
      </c>
      <c r="G42" t="s">
        <v>11963</v>
      </c>
      <c r="H42" t="s">
        <v>11964</v>
      </c>
      <c r="I42" t="s">
        <v>11965</v>
      </c>
      <c r="J42" t="s">
        <v>11966</v>
      </c>
      <c r="L42" t="s">
        <v>11966</v>
      </c>
    </row>
    <row r="43" spans="1:12">
      <c r="A43">
        <v>3603</v>
      </c>
      <c r="B43">
        <v>14109</v>
      </c>
      <c r="C43">
        <v>44476.023820524701</v>
      </c>
      <c r="D43" t="s">
        <v>11945</v>
      </c>
      <c r="E43" t="s">
        <v>15</v>
      </c>
      <c r="F43" t="s">
        <v>11946</v>
      </c>
      <c r="G43" t="s">
        <v>11967</v>
      </c>
      <c r="H43" t="s">
        <v>11968</v>
      </c>
      <c r="I43" t="s">
        <v>11969</v>
      </c>
      <c r="J43" t="s">
        <v>11970</v>
      </c>
      <c r="L43" t="s">
        <v>11970</v>
      </c>
    </row>
    <row r="44" spans="1:12">
      <c r="A44" s="15">
        <v>2751</v>
      </c>
      <c r="B44" s="15">
        <v>12339</v>
      </c>
      <c r="C44" s="15">
        <v>44454.7555138889</v>
      </c>
      <c r="D44" s="15" t="s">
        <v>11971</v>
      </c>
      <c r="E44" s="15" t="s">
        <v>15</v>
      </c>
      <c r="F44" t="s">
        <v>2883</v>
      </c>
      <c r="G44" s="15" t="s">
        <v>11972</v>
      </c>
      <c r="H44" s="15" t="s">
        <v>11973</v>
      </c>
      <c r="I44" s="15" t="s">
        <v>11974</v>
      </c>
      <c r="J44" s="15" t="s">
        <v>11975</v>
      </c>
      <c r="K44" s="6"/>
      <c r="L44" s="15" t="s">
        <v>11975</v>
      </c>
    </row>
    <row r="45" spans="1:12">
      <c r="A45" s="15">
        <v>2751</v>
      </c>
      <c r="B45" s="15">
        <v>12339</v>
      </c>
      <c r="C45" s="15">
        <v>44454.767638078702</v>
      </c>
      <c r="D45" s="15" t="s">
        <v>11971</v>
      </c>
      <c r="E45" s="15" t="s">
        <v>15</v>
      </c>
      <c r="F45" t="s">
        <v>2883</v>
      </c>
      <c r="G45" s="15" t="s">
        <v>11976</v>
      </c>
      <c r="H45" s="15" t="s">
        <v>11977</v>
      </c>
      <c r="I45" s="15" t="s">
        <v>11978</v>
      </c>
      <c r="J45" s="15" t="s">
        <v>11979</v>
      </c>
      <c r="K45" s="6"/>
      <c r="L45" s="15" t="s">
        <v>11979</v>
      </c>
    </row>
    <row r="46" spans="1:12">
      <c r="A46" s="15">
        <v>2751</v>
      </c>
      <c r="B46" s="15">
        <v>12339</v>
      </c>
      <c r="C46" s="15">
        <v>44454.771695486103</v>
      </c>
      <c r="D46" s="15" t="s">
        <v>11971</v>
      </c>
      <c r="E46" s="15" t="s">
        <v>15</v>
      </c>
      <c r="F46" t="s">
        <v>2883</v>
      </c>
      <c r="G46" s="15" t="s">
        <v>11980</v>
      </c>
      <c r="H46" s="15" t="s">
        <v>11981</v>
      </c>
      <c r="I46" s="15" t="s">
        <v>11982</v>
      </c>
      <c r="J46" s="15" t="s">
        <v>11983</v>
      </c>
      <c r="K46" s="6"/>
      <c r="L46" s="15" t="s">
        <v>11983</v>
      </c>
    </row>
    <row r="47" spans="1:12">
      <c r="A47" s="15">
        <v>2751</v>
      </c>
      <c r="B47" s="15">
        <v>12339</v>
      </c>
      <c r="C47" s="15">
        <v>44454.7830628472</v>
      </c>
      <c r="D47" s="15" t="s">
        <v>11971</v>
      </c>
      <c r="E47" s="15" t="s">
        <v>35</v>
      </c>
      <c r="F47" t="s">
        <v>2883</v>
      </c>
      <c r="G47" s="15" t="s">
        <v>11984</v>
      </c>
      <c r="H47" s="15" t="s">
        <v>11985</v>
      </c>
      <c r="I47" s="15" t="s">
        <v>11986</v>
      </c>
      <c r="J47" s="15" t="s">
        <v>11987</v>
      </c>
      <c r="K47" s="6"/>
      <c r="L47" s="15" t="s">
        <v>11987</v>
      </c>
    </row>
    <row r="48" spans="1:12">
      <c r="A48" s="15">
        <v>2751</v>
      </c>
      <c r="B48" s="15">
        <v>12339</v>
      </c>
      <c r="C48" s="15">
        <v>44454.816525694398</v>
      </c>
      <c r="D48" s="15" t="s">
        <v>11971</v>
      </c>
      <c r="E48" s="15" t="s">
        <v>15</v>
      </c>
      <c r="F48" t="s">
        <v>2883</v>
      </c>
      <c r="G48" s="15" t="s">
        <v>11988</v>
      </c>
      <c r="H48" s="15" t="s">
        <v>11989</v>
      </c>
      <c r="I48" s="15" t="s">
        <v>11990</v>
      </c>
      <c r="J48" s="15" t="s">
        <v>11991</v>
      </c>
      <c r="K48" s="6"/>
      <c r="L48" s="15" t="s">
        <v>11991</v>
      </c>
    </row>
    <row r="49" spans="1:12">
      <c r="A49" s="15">
        <v>2752</v>
      </c>
      <c r="B49" s="15">
        <v>12340</v>
      </c>
      <c r="C49" s="15">
        <v>44455.487249035497</v>
      </c>
      <c r="D49" s="15" t="s">
        <v>11992</v>
      </c>
      <c r="E49" s="15" t="s">
        <v>15</v>
      </c>
      <c r="F49" t="s">
        <v>2883</v>
      </c>
      <c r="G49" s="15" t="s">
        <v>11993</v>
      </c>
      <c r="H49" s="15" t="s">
        <v>11994</v>
      </c>
      <c r="I49" s="15" t="s">
        <v>11995</v>
      </c>
      <c r="J49" s="15" t="s">
        <v>11996</v>
      </c>
      <c r="K49" s="6"/>
      <c r="L49" s="15" t="s">
        <v>11996</v>
      </c>
    </row>
    <row r="50" spans="1:12">
      <c r="A50" s="15">
        <v>2752</v>
      </c>
      <c r="B50" s="15">
        <v>12340</v>
      </c>
      <c r="C50" s="15">
        <v>44455.492626890402</v>
      </c>
      <c r="D50" s="15" t="s">
        <v>11992</v>
      </c>
      <c r="E50" s="15" t="s">
        <v>15</v>
      </c>
      <c r="F50" t="s">
        <v>2883</v>
      </c>
      <c r="G50" s="15" t="s">
        <v>11997</v>
      </c>
      <c r="H50" s="15" t="s">
        <v>11998</v>
      </c>
      <c r="I50" s="15" t="s">
        <v>11999</v>
      </c>
      <c r="J50" s="15" t="s">
        <v>12000</v>
      </c>
      <c r="K50" s="6"/>
      <c r="L50" s="15" t="s">
        <v>12000</v>
      </c>
    </row>
    <row r="51" spans="1:12">
      <c r="A51" s="15">
        <v>2752</v>
      </c>
      <c r="B51" s="15">
        <v>12340</v>
      </c>
      <c r="C51" s="15">
        <v>44455.499096103398</v>
      </c>
      <c r="D51" s="15" t="s">
        <v>11992</v>
      </c>
      <c r="E51" s="15" t="s">
        <v>13</v>
      </c>
      <c r="F51" t="s">
        <v>2883</v>
      </c>
      <c r="G51" s="15" t="s">
        <v>12001</v>
      </c>
      <c r="H51" s="15" t="s">
        <v>12002</v>
      </c>
      <c r="I51" s="15" t="s">
        <v>12003</v>
      </c>
      <c r="J51" s="15" t="s">
        <v>12004</v>
      </c>
      <c r="K51" s="6"/>
      <c r="L51" s="15" t="s">
        <v>12004</v>
      </c>
    </row>
    <row r="52" spans="1:12">
      <c r="A52" s="15">
        <v>2752</v>
      </c>
      <c r="B52" s="15">
        <v>12340</v>
      </c>
      <c r="C52" s="15">
        <v>44455.502139158998</v>
      </c>
      <c r="D52" s="15" t="s">
        <v>11992</v>
      </c>
      <c r="E52" s="15" t="s">
        <v>13</v>
      </c>
      <c r="F52" t="s">
        <v>2883</v>
      </c>
      <c r="G52" s="15" t="s">
        <v>12005</v>
      </c>
      <c r="H52" s="15" t="s">
        <v>12006</v>
      </c>
      <c r="I52" s="15" t="s">
        <v>12007</v>
      </c>
      <c r="J52" s="15" t="s">
        <v>12008</v>
      </c>
      <c r="K52" s="6"/>
      <c r="L52" s="15" t="s">
        <v>12008</v>
      </c>
    </row>
    <row r="53" spans="1:12">
      <c r="A53" s="15">
        <v>2752</v>
      </c>
      <c r="B53" s="15">
        <v>12340</v>
      </c>
      <c r="C53" s="15">
        <v>44455.504728587999</v>
      </c>
      <c r="D53" s="15" t="s">
        <v>11992</v>
      </c>
      <c r="E53" s="15" t="s">
        <v>13</v>
      </c>
      <c r="F53" t="s">
        <v>2883</v>
      </c>
      <c r="G53" s="15" t="s">
        <v>12009</v>
      </c>
      <c r="H53" s="15" t="s">
        <v>12010</v>
      </c>
      <c r="I53" s="15" t="s">
        <v>12011</v>
      </c>
      <c r="J53" s="15" t="s">
        <v>12012</v>
      </c>
      <c r="K53" s="6"/>
      <c r="L53" s="15" t="s">
        <v>12012</v>
      </c>
    </row>
    <row r="54" spans="1:12">
      <c r="A54" s="15">
        <v>2752</v>
      </c>
      <c r="B54" s="15">
        <v>12340</v>
      </c>
      <c r="C54" s="15">
        <v>44455.588481018502</v>
      </c>
      <c r="D54" s="15" t="s">
        <v>11992</v>
      </c>
      <c r="E54" s="15" t="s">
        <v>15</v>
      </c>
      <c r="F54" t="s">
        <v>2883</v>
      </c>
      <c r="G54" s="15" t="s">
        <v>12013</v>
      </c>
      <c r="H54" s="15" t="s">
        <v>12014</v>
      </c>
      <c r="I54" s="15" t="s">
        <v>12015</v>
      </c>
      <c r="J54" s="15" t="s">
        <v>12016</v>
      </c>
      <c r="K54" s="6"/>
      <c r="L54" s="15" t="s">
        <v>12016</v>
      </c>
    </row>
    <row r="55" spans="1:12">
      <c r="A55" s="15">
        <v>2753</v>
      </c>
      <c r="B55" s="15">
        <v>12341</v>
      </c>
      <c r="C55" s="15">
        <v>44455.616803549397</v>
      </c>
      <c r="D55" s="15" t="s">
        <v>12017</v>
      </c>
      <c r="E55" s="15" t="s">
        <v>15</v>
      </c>
      <c r="F55" t="s">
        <v>2883</v>
      </c>
      <c r="G55" s="15" t="s">
        <v>12018</v>
      </c>
      <c r="H55" s="15" t="s">
        <v>12019</v>
      </c>
      <c r="I55" s="15" t="s">
        <v>12020</v>
      </c>
      <c r="J55" s="15" t="s">
        <v>12020</v>
      </c>
      <c r="K55" s="6"/>
      <c r="L55" s="15" t="s">
        <v>12020</v>
      </c>
    </row>
    <row r="56" spans="1:12">
      <c r="A56" s="15">
        <v>2753</v>
      </c>
      <c r="B56" s="15">
        <v>12341</v>
      </c>
      <c r="C56" s="15">
        <v>44455.693523456801</v>
      </c>
      <c r="D56" s="15" t="s">
        <v>12017</v>
      </c>
      <c r="E56" s="15" t="s">
        <v>15</v>
      </c>
      <c r="F56" t="s">
        <v>2883</v>
      </c>
      <c r="G56" s="15" t="s">
        <v>12021</v>
      </c>
      <c r="H56" s="15" t="s">
        <v>12022</v>
      </c>
      <c r="I56" s="15" t="s">
        <v>12023</v>
      </c>
      <c r="J56" s="15" t="s">
        <v>12024</v>
      </c>
      <c r="K56" s="6"/>
      <c r="L56" s="15" t="s">
        <v>12024</v>
      </c>
    </row>
    <row r="57" spans="1:12">
      <c r="A57" s="15">
        <v>2753</v>
      </c>
      <c r="B57" s="15">
        <v>12341</v>
      </c>
      <c r="C57" s="15">
        <v>44455.711970756201</v>
      </c>
      <c r="D57" s="15" t="s">
        <v>12017</v>
      </c>
      <c r="E57" s="15" t="s">
        <v>13</v>
      </c>
      <c r="F57" t="s">
        <v>2883</v>
      </c>
      <c r="G57" s="15" t="s">
        <v>12025</v>
      </c>
      <c r="H57" s="15" t="s">
        <v>12026</v>
      </c>
      <c r="I57" s="15" t="s">
        <v>12027</v>
      </c>
      <c r="J57" s="15" t="s">
        <v>12028</v>
      </c>
      <c r="K57" s="6"/>
      <c r="L57" s="15" t="s">
        <v>12028</v>
      </c>
    </row>
    <row r="58" spans="1:12">
      <c r="A58" s="15">
        <v>2753</v>
      </c>
      <c r="B58" s="15">
        <v>12341</v>
      </c>
      <c r="C58" s="15">
        <v>44455.730397916697</v>
      </c>
      <c r="D58" s="15" t="s">
        <v>12017</v>
      </c>
      <c r="E58" s="15" t="s">
        <v>15</v>
      </c>
      <c r="F58" t="s">
        <v>2883</v>
      </c>
      <c r="G58" s="15" t="s">
        <v>12029</v>
      </c>
      <c r="H58" s="15" t="s">
        <v>12030</v>
      </c>
      <c r="I58" s="15" t="s">
        <v>12031</v>
      </c>
      <c r="J58" s="15" t="s">
        <v>12032</v>
      </c>
      <c r="K58" s="6"/>
      <c r="L58" s="15" t="s">
        <v>12032</v>
      </c>
    </row>
    <row r="59" spans="1:12">
      <c r="A59" s="15">
        <v>2753</v>
      </c>
      <c r="B59" s="15">
        <v>12341</v>
      </c>
      <c r="C59" s="15">
        <v>44455.731525655901</v>
      </c>
      <c r="D59" s="15" t="s">
        <v>12017</v>
      </c>
      <c r="E59" s="15" t="s">
        <v>15</v>
      </c>
      <c r="F59" t="s">
        <v>2883</v>
      </c>
      <c r="G59" s="15" t="s">
        <v>12033</v>
      </c>
      <c r="H59" s="15" t="s">
        <v>12034</v>
      </c>
      <c r="I59" s="15" t="s">
        <v>12035</v>
      </c>
      <c r="J59" s="15" t="s">
        <v>12036</v>
      </c>
      <c r="K59" s="6"/>
      <c r="L59" s="15" t="s">
        <v>12036</v>
      </c>
    </row>
    <row r="60" spans="1:12">
      <c r="A60" s="15">
        <v>2753</v>
      </c>
      <c r="B60" s="15">
        <v>12341</v>
      </c>
      <c r="C60" s="15">
        <v>44455.732900347197</v>
      </c>
      <c r="D60" s="15" t="s">
        <v>12017</v>
      </c>
      <c r="E60" s="15" t="s">
        <v>15</v>
      </c>
      <c r="F60" t="s">
        <v>2883</v>
      </c>
      <c r="G60" s="15" t="s">
        <v>12037</v>
      </c>
      <c r="H60" s="15" t="s">
        <v>12038</v>
      </c>
      <c r="I60" s="15" t="s">
        <v>12039</v>
      </c>
      <c r="J60" s="15" t="s">
        <v>12040</v>
      </c>
      <c r="K60" s="6"/>
      <c r="L60" s="15" t="s">
        <v>12040</v>
      </c>
    </row>
    <row r="61" spans="1:12">
      <c r="A61" s="15">
        <v>2824</v>
      </c>
      <c r="B61" s="15">
        <v>12499</v>
      </c>
      <c r="C61" s="15">
        <v>44455.1012738426</v>
      </c>
      <c r="D61" s="15" t="s">
        <v>12041</v>
      </c>
      <c r="E61" s="15" t="s">
        <v>35</v>
      </c>
      <c r="F61" t="s">
        <v>1543</v>
      </c>
      <c r="G61" s="15" t="s">
        <v>12042</v>
      </c>
      <c r="H61" s="15" t="s">
        <v>12043</v>
      </c>
      <c r="I61" s="15" t="s">
        <v>12044</v>
      </c>
      <c r="J61" s="15" t="s">
        <v>12045</v>
      </c>
      <c r="K61" s="6"/>
      <c r="L61" s="15" t="s">
        <v>12045</v>
      </c>
    </row>
    <row r="62" spans="1:12">
      <c r="A62" s="15">
        <v>2824</v>
      </c>
      <c r="B62" s="15">
        <v>12499</v>
      </c>
      <c r="C62" s="15">
        <v>44455.102988696002</v>
      </c>
      <c r="D62" s="15" t="s">
        <v>12041</v>
      </c>
      <c r="E62" s="15" t="s">
        <v>15</v>
      </c>
      <c r="F62" t="s">
        <v>1543</v>
      </c>
      <c r="G62" s="15" t="s">
        <v>12046</v>
      </c>
      <c r="H62" s="15" t="s">
        <v>12047</v>
      </c>
      <c r="I62" s="15" t="s">
        <v>12048</v>
      </c>
      <c r="J62" s="15" t="s">
        <v>12048</v>
      </c>
      <c r="K62" s="6"/>
      <c r="L62" s="15" t="s">
        <v>12048</v>
      </c>
    </row>
    <row r="63" spans="1:12">
      <c r="A63" s="15">
        <v>2824</v>
      </c>
      <c r="B63" s="15">
        <v>12499</v>
      </c>
      <c r="C63" s="15">
        <v>44455.117863541702</v>
      </c>
      <c r="D63" s="15" t="s">
        <v>12041</v>
      </c>
      <c r="E63" s="15" t="s">
        <v>15</v>
      </c>
      <c r="F63" t="s">
        <v>1543</v>
      </c>
      <c r="G63" s="15" t="s">
        <v>12049</v>
      </c>
      <c r="H63" s="15" t="s">
        <v>12050</v>
      </c>
      <c r="I63" s="15" t="s">
        <v>12051</v>
      </c>
      <c r="J63" s="15" t="s">
        <v>12052</v>
      </c>
      <c r="K63" s="6"/>
      <c r="L63" s="15" t="s">
        <v>12052</v>
      </c>
    </row>
    <row r="64" spans="1:12">
      <c r="A64" s="15">
        <v>2824</v>
      </c>
      <c r="B64" s="15">
        <v>12499</v>
      </c>
      <c r="C64" s="15">
        <v>44455.137433873497</v>
      </c>
      <c r="D64" s="15" t="s">
        <v>12041</v>
      </c>
      <c r="E64" s="15" t="s">
        <v>15</v>
      </c>
      <c r="F64" t="s">
        <v>1543</v>
      </c>
      <c r="G64" s="15" t="s">
        <v>12053</v>
      </c>
      <c r="H64" s="15" t="s">
        <v>12054</v>
      </c>
      <c r="I64" s="15" t="s">
        <v>12055</v>
      </c>
      <c r="J64" s="15" t="s">
        <v>12055</v>
      </c>
      <c r="K64" s="6"/>
      <c r="L64" s="15" t="s">
        <v>12055</v>
      </c>
    </row>
    <row r="65" spans="1:12">
      <c r="A65" s="15">
        <v>2824</v>
      </c>
      <c r="B65" s="15">
        <v>12499</v>
      </c>
      <c r="C65" s="15">
        <v>44455.137764583298</v>
      </c>
      <c r="D65" s="15" t="s">
        <v>12041</v>
      </c>
      <c r="E65" s="15" t="s">
        <v>13</v>
      </c>
      <c r="F65" t="s">
        <v>1543</v>
      </c>
      <c r="G65" s="15" t="s">
        <v>12056</v>
      </c>
      <c r="H65" s="15" t="s">
        <v>12057</v>
      </c>
      <c r="I65" s="15" t="s">
        <v>12058</v>
      </c>
      <c r="J65" s="15" t="s">
        <v>12059</v>
      </c>
      <c r="K65" s="6"/>
      <c r="L65" s="15" t="s">
        <v>12059</v>
      </c>
    </row>
    <row r="66" spans="1:12">
      <c r="A66" s="15">
        <v>2824</v>
      </c>
      <c r="B66" s="15">
        <v>12499</v>
      </c>
      <c r="C66" s="15">
        <v>44455.149786034002</v>
      </c>
      <c r="D66" s="15" t="s">
        <v>12041</v>
      </c>
      <c r="E66" s="15" t="s">
        <v>13</v>
      </c>
      <c r="F66" t="s">
        <v>1543</v>
      </c>
      <c r="G66" s="15" t="s">
        <v>12060</v>
      </c>
      <c r="H66" s="15" t="s">
        <v>12061</v>
      </c>
      <c r="I66" s="15" t="s">
        <v>12062</v>
      </c>
      <c r="J66" s="15" t="s">
        <v>12062</v>
      </c>
      <c r="K66" s="6"/>
      <c r="L66" s="15" t="s">
        <v>12062</v>
      </c>
    </row>
    <row r="67" spans="1:12">
      <c r="A67" s="15">
        <v>2825</v>
      </c>
      <c r="B67" s="15">
        <v>12500</v>
      </c>
      <c r="C67" s="15">
        <v>44454.889421180596</v>
      </c>
      <c r="D67" s="15" t="s">
        <v>12063</v>
      </c>
      <c r="E67" s="15" t="s">
        <v>15</v>
      </c>
      <c r="F67" t="s">
        <v>1543</v>
      </c>
      <c r="G67" s="15" t="s">
        <v>12064</v>
      </c>
      <c r="H67" s="15" t="s">
        <v>12065</v>
      </c>
      <c r="I67" s="15" t="s">
        <v>12066</v>
      </c>
      <c r="J67" s="15" t="s">
        <v>12066</v>
      </c>
      <c r="K67" s="6"/>
      <c r="L67" s="15" t="s">
        <v>12066</v>
      </c>
    </row>
    <row r="68" spans="1:12">
      <c r="A68" s="15">
        <v>2825</v>
      </c>
      <c r="B68" s="15">
        <v>12500</v>
      </c>
      <c r="C68" s="15">
        <v>44454.889832060202</v>
      </c>
      <c r="D68" s="15" t="s">
        <v>12063</v>
      </c>
      <c r="E68" s="15" t="s">
        <v>13</v>
      </c>
      <c r="F68" t="s">
        <v>1543</v>
      </c>
      <c r="G68" s="15" t="s">
        <v>12067</v>
      </c>
      <c r="H68" s="15" t="s">
        <v>12068</v>
      </c>
      <c r="I68" s="15" t="s">
        <v>12069</v>
      </c>
      <c r="J68" s="15" t="s">
        <v>12070</v>
      </c>
      <c r="K68" s="6"/>
      <c r="L68" s="15" t="s">
        <v>12070</v>
      </c>
    </row>
    <row r="69" spans="1:12">
      <c r="A69" s="15">
        <v>2825</v>
      </c>
      <c r="B69" s="15">
        <v>12500</v>
      </c>
      <c r="C69" s="15">
        <v>44454.964975887298</v>
      </c>
      <c r="D69" s="15" t="s">
        <v>12063</v>
      </c>
      <c r="E69" s="15" t="s">
        <v>13</v>
      </c>
      <c r="F69" t="s">
        <v>1543</v>
      </c>
      <c r="G69" s="15" t="s">
        <v>12071</v>
      </c>
      <c r="H69" s="15" t="s">
        <v>12072</v>
      </c>
      <c r="I69" s="15" t="s">
        <v>12073</v>
      </c>
      <c r="J69" s="15" t="s">
        <v>12073</v>
      </c>
      <c r="K69" s="6"/>
      <c r="L69" s="15" t="s">
        <v>12073</v>
      </c>
    </row>
    <row r="70" spans="1:12">
      <c r="A70" s="15">
        <v>2825</v>
      </c>
      <c r="B70" s="15">
        <v>12500</v>
      </c>
      <c r="C70" s="15">
        <v>44454.989254436703</v>
      </c>
      <c r="D70" s="15" t="s">
        <v>12063</v>
      </c>
      <c r="E70" s="15" t="s">
        <v>35</v>
      </c>
      <c r="F70" t="s">
        <v>1543</v>
      </c>
      <c r="G70" s="15" t="s">
        <v>12074</v>
      </c>
      <c r="H70" s="15" t="s">
        <v>12075</v>
      </c>
      <c r="I70" s="15" t="s">
        <v>12076</v>
      </c>
      <c r="J70" s="15" t="s">
        <v>12076</v>
      </c>
      <c r="K70" s="6"/>
      <c r="L70" s="15" t="s">
        <v>12076</v>
      </c>
    </row>
    <row r="71" spans="1:12">
      <c r="A71" s="15">
        <v>2825</v>
      </c>
      <c r="B71" s="15">
        <v>12500</v>
      </c>
      <c r="C71" s="15">
        <v>44454.998174074099</v>
      </c>
      <c r="D71" s="15" t="s">
        <v>12063</v>
      </c>
      <c r="E71" s="15" t="s">
        <v>13</v>
      </c>
      <c r="F71" t="s">
        <v>1543</v>
      </c>
      <c r="G71" s="15" t="s">
        <v>12077</v>
      </c>
      <c r="H71" s="15" t="s">
        <v>12078</v>
      </c>
      <c r="I71" s="15" t="s">
        <v>12079</v>
      </c>
      <c r="J71" s="15" t="s">
        <v>12079</v>
      </c>
      <c r="K71" s="6"/>
      <c r="L71" s="15" t="s">
        <v>12079</v>
      </c>
    </row>
    <row r="72" spans="1:12">
      <c r="A72" s="15">
        <v>2825</v>
      </c>
      <c r="B72" s="15">
        <v>12500</v>
      </c>
      <c r="C72" s="15">
        <v>44455.047575231503</v>
      </c>
      <c r="D72" s="15" t="s">
        <v>12063</v>
      </c>
      <c r="E72" s="15" t="s">
        <v>15</v>
      </c>
      <c r="F72" t="s">
        <v>1543</v>
      </c>
      <c r="G72" s="15" t="s">
        <v>12080</v>
      </c>
      <c r="H72" s="15" t="s">
        <v>12081</v>
      </c>
      <c r="I72" s="15" t="s">
        <v>12082</v>
      </c>
      <c r="J72" s="15" t="s">
        <v>12083</v>
      </c>
      <c r="K72" s="6"/>
      <c r="L72" s="15" t="s">
        <v>12083</v>
      </c>
    </row>
    <row r="73" spans="1:12">
      <c r="A73" s="15">
        <v>2899</v>
      </c>
      <c r="B73" s="15">
        <v>12718</v>
      </c>
      <c r="C73" s="15">
        <v>44455.3520271991</v>
      </c>
      <c r="D73" s="15" t="s">
        <v>12084</v>
      </c>
      <c r="E73" s="15" t="s">
        <v>15</v>
      </c>
      <c r="F73" t="s">
        <v>1699</v>
      </c>
      <c r="G73" s="15" t="s">
        <v>12085</v>
      </c>
      <c r="H73" s="15" t="s">
        <v>12086</v>
      </c>
      <c r="I73" s="15" t="s">
        <v>12087</v>
      </c>
      <c r="J73" s="15" t="s">
        <v>12088</v>
      </c>
      <c r="K73" s="6"/>
      <c r="L73" s="15" t="s">
        <v>12088</v>
      </c>
    </row>
    <row r="74" spans="1:12">
      <c r="A74" s="15">
        <v>2899</v>
      </c>
      <c r="B74" s="15">
        <v>12718</v>
      </c>
      <c r="C74" s="15">
        <v>44455.359920100302</v>
      </c>
      <c r="D74" s="15" t="s">
        <v>12084</v>
      </c>
      <c r="E74" s="15" t="s">
        <v>35</v>
      </c>
      <c r="F74" t="s">
        <v>1699</v>
      </c>
      <c r="G74" s="15" t="s">
        <v>12089</v>
      </c>
      <c r="H74" s="15" t="s">
        <v>12090</v>
      </c>
      <c r="I74" s="15" t="s">
        <v>12091</v>
      </c>
      <c r="J74" s="15" t="s">
        <v>12092</v>
      </c>
      <c r="K74" s="6"/>
      <c r="L74" s="15" t="s">
        <v>12092</v>
      </c>
    </row>
    <row r="75" spans="1:12">
      <c r="A75" s="15">
        <v>2899</v>
      </c>
      <c r="B75" s="15">
        <v>12718</v>
      </c>
      <c r="C75" s="15">
        <v>44455.724312731501</v>
      </c>
      <c r="D75" s="15" t="s">
        <v>12084</v>
      </c>
      <c r="E75" s="15" t="s">
        <v>35</v>
      </c>
      <c r="F75" t="s">
        <v>1699</v>
      </c>
      <c r="G75" s="15" t="s">
        <v>12093</v>
      </c>
      <c r="H75" s="15" t="s">
        <v>12094</v>
      </c>
      <c r="I75" s="15" t="s">
        <v>12095</v>
      </c>
      <c r="J75" s="15" t="s">
        <v>12096</v>
      </c>
      <c r="K75" s="6"/>
      <c r="L75" s="15" t="s">
        <v>12096</v>
      </c>
    </row>
    <row r="76" spans="1:12">
      <c r="A76" s="15">
        <v>2899</v>
      </c>
      <c r="B76" s="15">
        <v>12718</v>
      </c>
      <c r="C76" s="15">
        <v>44456.360372106501</v>
      </c>
      <c r="D76" s="15" t="s">
        <v>12084</v>
      </c>
      <c r="E76" s="15" t="s">
        <v>13</v>
      </c>
      <c r="F76" t="s">
        <v>1699</v>
      </c>
      <c r="G76" s="15" t="s">
        <v>12097</v>
      </c>
      <c r="H76" s="15" t="s">
        <v>12098</v>
      </c>
      <c r="I76" s="15" t="s">
        <v>12099</v>
      </c>
      <c r="J76" s="15" t="s">
        <v>12100</v>
      </c>
      <c r="K76" s="6"/>
      <c r="L76" s="15" t="s">
        <v>12101</v>
      </c>
    </row>
    <row r="77" spans="1:12">
      <c r="A77" s="15">
        <v>2899</v>
      </c>
      <c r="B77" s="15">
        <v>12718</v>
      </c>
      <c r="C77" s="15">
        <v>44456.377790856503</v>
      </c>
      <c r="D77" s="15" t="s">
        <v>12084</v>
      </c>
      <c r="E77" s="15" t="s">
        <v>13</v>
      </c>
      <c r="F77" t="s">
        <v>1699</v>
      </c>
      <c r="G77" s="15" t="s">
        <v>12102</v>
      </c>
      <c r="H77" s="15" t="s">
        <v>12103</v>
      </c>
      <c r="I77" s="15" t="s">
        <v>12104</v>
      </c>
      <c r="J77" s="15" t="s">
        <v>12104</v>
      </c>
      <c r="K77" s="6"/>
      <c r="L77" s="15" t="s">
        <v>12104</v>
      </c>
    </row>
    <row r="78" spans="1:12">
      <c r="A78" s="15">
        <v>2899</v>
      </c>
      <c r="B78" s="15">
        <v>12718</v>
      </c>
      <c r="C78" s="15">
        <v>44456.381272260798</v>
      </c>
      <c r="D78" s="15" t="s">
        <v>12084</v>
      </c>
      <c r="E78" s="15" t="s">
        <v>15</v>
      </c>
      <c r="F78" t="s">
        <v>1699</v>
      </c>
      <c r="G78" s="15" t="s">
        <v>12105</v>
      </c>
      <c r="H78" s="15" t="s">
        <v>12106</v>
      </c>
      <c r="I78" s="15" t="s">
        <v>12107</v>
      </c>
      <c r="J78" s="15" t="s">
        <v>12108</v>
      </c>
      <c r="K78" s="6"/>
      <c r="L78" s="15" t="s">
        <v>12109</v>
      </c>
    </row>
    <row r="79" spans="1:12">
      <c r="A79" s="15">
        <v>2928</v>
      </c>
      <c r="B79" s="15">
        <v>12745</v>
      </c>
      <c r="C79" s="15">
        <v>44454.687920100303</v>
      </c>
      <c r="D79" s="15" t="s">
        <v>12110</v>
      </c>
      <c r="E79" s="15" t="s">
        <v>15</v>
      </c>
      <c r="F79" t="s">
        <v>1571</v>
      </c>
      <c r="G79" s="15" t="s">
        <v>12111</v>
      </c>
      <c r="H79" s="15" t="s">
        <v>12112</v>
      </c>
      <c r="I79" s="15" t="s">
        <v>12113</v>
      </c>
      <c r="J79" s="15" t="s">
        <v>12114</v>
      </c>
      <c r="K79" s="6"/>
      <c r="L79" s="15" t="s">
        <v>12114</v>
      </c>
    </row>
    <row r="80" spans="1:12">
      <c r="A80" s="15">
        <v>2928</v>
      </c>
      <c r="B80" s="15">
        <v>12745</v>
      </c>
      <c r="C80" s="15">
        <v>44454.720162885802</v>
      </c>
      <c r="D80" s="15" t="s">
        <v>12110</v>
      </c>
      <c r="E80" s="15" t="s">
        <v>15</v>
      </c>
      <c r="F80" t="s">
        <v>1571</v>
      </c>
      <c r="G80" s="15" t="s">
        <v>12115</v>
      </c>
      <c r="H80" s="15" t="s">
        <v>12116</v>
      </c>
      <c r="I80" s="15" t="s">
        <v>12117</v>
      </c>
      <c r="J80" s="15" t="s">
        <v>12118</v>
      </c>
      <c r="K80" s="6"/>
      <c r="L80" s="15" t="s">
        <v>12118</v>
      </c>
    </row>
    <row r="81" spans="1:12">
      <c r="A81" s="15">
        <v>2928</v>
      </c>
      <c r="B81" s="15">
        <v>12745</v>
      </c>
      <c r="C81" s="15">
        <v>44454.830383063301</v>
      </c>
      <c r="D81" s="15" t="s">
        <v>12110</v>
      </c>
      <c r="E81" s="15" t="s">
        <v>15</v>
      </c>
      <c r="F81" t="s">
        <v>1571</v>
      </c>
      <c r="G81" s="15" t="s">
        <v>12119</v>
      </c>
      <c r="H81" s="15" t="s">
        <v>12120</v>
      </c>
      <c r="I81" s="15" t="s">
        <v>12121</v>
      </c>
      <c r="J81" s="15" t="s">
        <v>12122</v>
      </c>
      <c r="K81" s="6"/>
      <c r="L81" s="15" t="s">
        <v>12122</v>
      </c>
    </row>
    <row r="82" spans="1:12">
      <c r="A82" s="15">
        <v>2928</v>
      </c>
      <c r="B82" s="15">
        <v>12745</v>
      </c>
      <c r="C82" s="15">
        <v>44454.848375463</v>
      </c>
      <c r="D82" s="15" t="s">
        <v>12110</v>
      </c>
      <c r="E82" s="15" t="s">
        <v>15</v>
      </c>
      <c r="F82" t="s">
        <v>1571</v>
      </c>
      <c r="G82" s="15" t="s">
        <v>12123</v>
      </c>
      <c r="H82" s="15" t="s">
        <v>12124</v>
      </c>
      <c r="I82" s="15" t="s">
        <v>12125</v>
      </c>
      <c r="J82" s="15" t="s">
        <v>12125</v>
      </c>
      <c r="K82" s="6"/>
      <c r="L82" s="15" t="s">
        <v>12125</v>
      </c>
    </row>
    <row r="83" spans="1:12">
      <c r="A83" s="15">
        <v>2928</v>
      </c>
      <c r="B83" s="15">
        <v>12745</v>
      </c>
      <c r="C83" s="15">
        <v>44454.862851003098</v>
      </c>
      <c r="D83" s="15" t="s">
        <v>12110</v>
      </c>
      <c r="E83" s="15" t="s">
        <v>15</v>
      </c>
      <c r="F83" t="s">
        <v>1571</v>
      </c>
      <c r="G83" s="15" t="s">
        <v>12126</v>
      </c>
      <c r="H83" s="15" t="s">
        <v>12127</v>
      </c>
      <c r="I83" s="15" t="s">
        <v>12128</v>
      </c>
      <c r="J83" s="15" t="s">
        <v>12129</v>
      </c>
      <c r="K83" s="6"/>
      <c r="L83" s="15" t="s">
        <v>12129</v>
      </c>
    </row>
    <row r="84" spans="1:12">
      <c r="A84" s="15">
        <v>2928</v>
      </c>
      <c r="B84" s="15">
        <v>12745</v>
      </c>
      <c r="C84" s="15">
        <v>44454.919246103404</v>
      </c>
      <c r="D84" s="15" t="s">
        <v>12110</v>
      </c>
      <c r="E84" s="15" t="s">
        <v>15</v>
      </c>
      <c r="F84" t="s">
        <v>1571</v>
      </c>
      <c r="G84" s="15" t="s">
        <v>12130</v>
      </c>
      <c r="H84" s="15" t="s">
        <v>12131</v>
      </c>
      <c r="I84" s="15" t="s">
        <v>12132</v>
      </c>
      <c r="J84" s="15" t="s">
        <v>12133</v>
      </c>
      <c r="K84" s="6"/>
      <c r="L84" s="15" t="s">
        <v>12134</v>
      </c>
    </row>
    <row r="85" spans="1:12">
      <c r="A85" s="15">
        <v>2929</v>
      </c>
      <c r="B85" s="15">
        <v>12746</v>
      </c>
      <c r="C85" s="15">
        <v>44454.940887962999</v>
      </c>
      <c r="D85" s="15" t="s">
        <v>12135</v>
      </c>
      <c r="E85" s="15" t="s">
        <v>13</v>
      </c>
      <c r="F85" t="s">
        <v>1571</v>
      </c>
      <c r="G85" s="15" t="s">
        <v>12136</v>
      </c>
      <c r="H85" s="15" t="s">
        <v>12137</v>
      </c>
      <c r="I85" s="15" t="s">
        <v>12138</v>
      </c>
      <c r="J85" s="15" t="s">
        <v>12139</v>
      </c>
      <c r="K85" s="6"/>
      <c r="L85" s="15" t="s">
        <v>12139</v>
      </c>
    </row>
    <row r="86" spans="1:12">
      <c r="A86" s="15">
        <v>2929</v>
      </c>
      <c r="B86" s="15">
        <v>12746</v>
      </c>
      <c r="C86" s="15">
        <v>44454.943899305603</v>
      </c>
      <c r="D86" s="15" t="s">
        <v>12135</v>
      </c>
      <c r="E86" s="15" t="s">
        <v>15</v>
      </c>
      <c r="F86" t="s">
        <v>1571</v>
      </c>
      <c r="G86" s="15" t="s">
        <v>12140</v>
      </c>
      <c r="H86" s="15" t="s">
        <v>12141</v>
      </c>
      <c r="I86" s="15" t="s">
        <v>12142</v>
      </c>
      <c r="J86" s="15" t="s">
        <v>12142</v>
      </c>
      <c r="K86" s="6"/>
      <c r="L86" s="15" t="s">
        <v>12142</v>
      </c>
    </row>
    <row r="87" spans="1:12">
      <c r="A87" s="15">
        <v>2929</v>
      </c>
      <c r="B87" s="15">
        <v>12746</v>
      </c>
      <c r="C87" s="15">
        <v>44454.955528395098</v>
      </c>
      <c r="D87" s="15" t="s">
        <v>12135</v>
      </c>
      <c r="E87" s="15" t="s">
        <v>15</v>
      </c>
      <c r="F87" t="s">
        <v>1571</v>
      </c>
      <c r="G87" s="15" t="s">
        <v>12143</v>
      </c>
      <c r="H87" s="15" t="s">
        <v>12144</v>
      </c>
      <c r="I87" s="15" t="s">
        <v>12145</v>
      </c>
      <c r="J87" s="15" t="s">
        <v>12145</v>
      </c>
      <c r="K87" s="6"/>
      <c r="L87" s="15" t="s">
        <v>12145</v>
      </c>
    </row>
    <row r="88" spans="1:12">
      <c r="A88" s="15">
        <v>2929</v>
      </c>
      <c r="B88" s="15">
        <v>12746</v>
      </c>
      <c r="C88" s="15">
        <v>44454.9785591049</v>
      </c>
      <c r="D88" s="15" t="s">
        <v>12135</v>
      </c>
      <c r="E88" s="15" t="s">
        <v>15</v>
      </c>
      <c r="F88" t="s">
        <v>1571</v>
      </c>
      <c r="G88" s="15" t="s">
        <v>12146</v>
      </c>
      <c r="H88" s="15" t="s">
        <v>12147</v>
      </c>
      <c r="I88" s="15" t="s">
        <v>12148</v>
      </c>
      <c r="J88" s="15" t="s">
        <v>12148</v>
      </c>
      <c r="K88" s="6"/>
      <c r="L88" s="15" t="s">
        <v>12149</v>
      </c>
    </row>
    <row r="89" spans="1:12">
      <c r="A89" s="15">
        <v>2929</v>
      </c>
      <c r="B89" s="15">
        <v>12746</v>
      </c>
      <c r="C89" s="15">
        <v>44455.524262847197</v>
      </c>
      <c r="D89" s="15" t="s">
        <v>12135</v>
      </c>
      <c r="E89" s="15" t="s">
        <v>15</v>
      </c>
      <c r="F89" t="s">
        <v>1571</v>
      </c>
      <c r="G89" s="15" t="s">
        <v>12150</v>
      </c>
      <c r="H89" s="15" t="s">
        <v>12151</v>
      </c>
      <c r="I89" s="15" t="s">
        <v>12152</v>
      </c>
      <c r="J89" s="15" t="s">
        <v>12153</v>
      </c>
      <c r="K89" s="6"/>
      <c r="L89" s="15" t="s">
        <v>12153</v>
      </c>
    </row>
    <row r="90" spans="1:12">
      <c r="A90" s="15">
        <v>2929</v>
      </c>
      <c r="B90" s="15">
        <v>12746</v>
      </c>
      <c r="C90" s="15">
        <v>44455.524900077202</v>
      </c>
      <c r="D90" s="15" t="s">
        <v>12135</v>
      </c>
      <c r="E90" s="15" t="s">
        <v>13</v>
      </c>
      <c r="F90" t="s">
        <v>1571</v>
      </c>
      <c r="G90" s="15" t="s">
        <v>12154</v>
      </c>
      <c r="H90" s="15" t="s">
        <v>12155</v>
      </c>
      <c r="I90" s="15" t="s">
        <v>12156</v>
      </c>
      <c r="J90" s="15" t="s">
        <v>12157</v>
      </c>
      <c r="K90" s="6"/>
      <c r="L90" s="15" t="s">
        <v>12157</v>
      </c>
    </row>
    <row r="91" spans="1:12">
      <c r="A91" s="15">
        <v>2936</v>
      </c>
      <c r="B91" s="15">
        <v>12823</v>
      </c>
      <c r="C91" s="15">
        <v>44455.976214429</v>
      </c>
      <c r="D91" s="15" t="s">
        <v>12158</v>
      </c>
      <c r="E91" s="15" t="s">
        <v>15</v>
      </c>
      <c r="F91" t="s">
        <v>12159</v>
      </c>
      <c r="G91" s="15" t="s">
        <v>12160</v>
      </c>
      <c r="H91" s="15" t="s">
        <v>12161</v>
      </c>
      <c r="I91" s="15" t="s">
        <v>12162</v>
      </c>
      <c r="J91" s="15" t="s">
        <v>12163</v>
      </c>
      <c r="K91" s="6"/>
      <c r="L91" s="15" t="s">
        <v>12163</v>
      </c>
    </row>
    <row r="92" spans="1:12">
      <c r="A92" s="15">
        <v>2936</v>
      </c>
      <c r="B92" s="15">
        <v>12823</v>
      </c>
      <c r="C92" s="15">
        <v>44457.294340702203</v>
      </c>
      <c r="D92" s="15" t="s">
        <v>12158</v>
      </c>
      <c r="E92" s="15" t="s">
        <v>15</v>
      </c>
      <c r="F92" t="s">
        <v>12159</v>
      </c>
      <c r="G92" s="15" t="s">
        <v>12164</v>
      </c>
      <c r="H92" s="15" t="s">
        <v>12165</v>
      </c>
      <c r="I92" s="15" t="s">
        <v>12166</v>
      </c>
      <c r="J92" s="15" t="s">
        <v>12167</v>
      </c>
      <c r="K92" s="6"/>
      <c r="L92" s="15" t="s">
        <v>12168</v>
      </c>
    </row>
    <row r="93" spans="1:12">
      <c r="A93" s="15">
        <v>2936</v>
      </c>
      <c r="B93" s="15">
        <v>12823</v>
      </c>
      <c r="C93" s="15">
        <v>44463.287289197498</v>
      </c>
      <c r="D93" s="15" t="s">
        <v>12158</v>
      </c>
      <c r="E93" s="15" t="s">
        <v>15</v>
      </c>
      <c r="F93" t="s">
        <v>12159</v>
      </c>
      <c r="G93" s="15" t="s">
        <v>12169</v>
      </c>
      <c r="H93" s="15" t="s">
        <v>12170</v>
      </c>
      <c r="I93" s="15" t="s">
        <v>12171</v>
      </c>
      <c r="J93" s="15" t="s">
        <v>12172</v>
      </c>
      <c r="K93" s="6"/>
      <c r="L93" s="15" t="s">
        <v>12173</v>
      </c>
    </row>
    <row r="94" spans="1:12">
      <c r="A94" s="15">
        <v>2936</v>
      </c>
      <c r="B94" s="15">
        <v>12823</v>
      </c>
      <c r="C94" s="15">
        <v>44457.351092515397</v>
      </c>
      <c r="D94" s="15" t="s">
        <v>12158</v>
      </c>
      <c r="E94" s="15" t="s">
        <v>15</v>
      </c>
      <c r="F94" t="s">
        <v>12159</v>
      </c>
      <c r="G94" s="15" t="s">
        <v>12174</v>
      </c>
      <c r="H94" s="15" t="s">
        <v>12175</v>
      </c>
      <c r="I94" s="15" t="s">
        <v>12176</v>
      </c>
      <c r="J94" s="15" t="s">
        <v>12177</v>
      </c>
      <c r="K94" s="6"/>
      <c r="L94" s="15" t="s">
        <v>12177</v>
      </c>
    </row>
    <row r="95" spans="1:12">
      <c r="A95" s="15">
        <v>2936</v>
      </c>
      <c r="B95" s="15">
        <v>12823</v>
      </c>
      <c r="C95" s="15">
        <v>44459.833231712997</v>
      </c>
      <c r="D95" s="15" t="s">
        <v>12158</v>
      </c>
      <c r="E95" s="15" t="s">
        <v>13</v>
      </c>
      <c r="F95" t="s">
        <v>12159</v>
      </c>
      <c r="G95" s="15" t="s">
        <v>12178</v>
      </c>
      <c r="H95" s="15" t="s">
        <v>12179</v>
      </c>
      <c r="I95" s="15" t="s">
        <v>12180</v>
      </c>
      <c r="J95" s="15" t="s">
        <v>12181</v>
      </c>
      <c r="K95" s="6"/>
      <c r="L95" s="15" t="s">
        <v>12181</v>
      </c>
    </row>
    <row r="96" spans="1:12">
      <c r="A96" s="15">
        <v>2936</v>
      </c>
      <c r="B96" s="15">
        <v>12823</v>
      </c>
      <c r="C96" s="15">
        <v>44459.8383793596</v>
      </c>
      <c r="D96" s="15" t="s">
        <v>12158</v>
      </c>
      <c r="E96" s="15" t="s">
        <v>13</v>
      </c>
      <c r="F96" t="s">
        <v>12159</v>
      </c>
      <c r="G96" s="15" t="s">
        <v>12182</v>
      </c>
      <c r="H96" s="15" t="s">
        <v>12183</v>
      </c>
      <c r="I96" s="15" t="s">
        <v>12184</v>
      </c>
      <c r="J96" s="15" t="s">
        <v>12185</v>
      </c>
      <c r="K96" s="6"/>
      <c r="L96" s="15" t="s">
        <v>12185</v>
      </c>
    </row>
    <row r="97" spans="1:12">
      <c r="A97" s="15">
        <v>2937</v>
      </c>
      <c r="B97" s="15">
        <v>12824</v>
      </c>
      <c r="C97" s="15">
        <v>44456.589132754598</v>
      </c>
      <c r="D97" s="15" t="s">
        <v>12186</v>
      </c>
      <c r="E97" s="15" t="s">
        <v>35</v>
      </c>
      <c r="F97" t="s">
        <v>1543</v>
      </c>
      <c r="G97" s="15" t="s">
        <v>12187</v>
      </c>
      <c r="H97" s="15" t="s">
        <v>12188</v>
      </c>
      <c r="I97" s="15" t="s">
        <v>12189</v>
      </c>
      <c r="J97" s="15" t="s">
        <v>12189</v>
      </c>
      <c r="K97" s="6"/>
      <c r="L97" s="15" t="s">
        <v>12189</v>
      </c>
    </row>
    <row r="98" spans="1:12">
      <c r="A98" s="15">
        <v>2937</v>
      </c>
      <c r="B98" s="15">
        <v>12824</v>
      </c>
      <c r="C98" s="15">
        <v>44456.611489004601</v>
      </c>
      <c r="D98" s="15" t="s">
        <v>12186</v>
      </c>
      <c r="E98" s="15" t="s">
        <v>13</v>
      </c>
      <c r="F98" t="s">
        <v>1543</v>
      </c>
      <c r="G98" s="15" t="s">
        <v>12190</v>
      </c>
      <c r="H98" s="15" t="s">
        <v>12191</v>
      </c>
      <c r="I98" s="15" t="s">
        <v>12192</v>
      </c>
      <c r="J98" s="15" t="s">
        <v>12193</v>
      </c>
      <c r="K98" s="6"/>
      <c r="L98" s="15" t="s">
        <v>12194</v>
      </c>
    </row>
    <row r="99" spans="1:12">
      <c r="A99" s="15">
        <v>2937</v>
      </c>
      <c r="B99" s="15">
        <v>12824</v>
      </c>
      <c r="C99" s="15">
        <v>44456.6219110725</v>
      </c>
      <c r="D99" s="15" t="s">
        <v>12186</v>
      </c>
      <c r="E99" s="15" t="s">
        <v>15</v>
      </c>
      <c r="F99" t="s">
        <v>1543</v>
      </c>
      <c r="G99" s="15" t="s">
        <v>12195</v>
      </c>
      <c r="H99" s="15" t="s">
        <v>12196</v>
      </c>
      <c r="I99" s="15" t="s">
        <v>12197</v>
      </c>
      <c r="J99" s="15" t="s">
        <v>12198</v>
      </c>
      <c r="K99" s="6"/>
      <c r="L99" s="15" t="s">
        <v>12198</v>
      </c>
    </row>
    <row r="100" spans="1:12">
      <c r="A100" s="15">
        <v>2937</v>
      </c>
      <c r="B100" s="15">
        <v>12824</v>
      </c>
      <c r="C100" s="15">
        <v>44456.623464004602</v>
      </c>
      <c r="D100" s="15" t="s">
        <v>12186</v>
      </c>
      <c r="E100" s="15" t="s">
        <v>15</v>
      </c>
      <c r="F100" t="s">
        <v>1543</v>
      </c>
      <c r="G100" s="15" t="s">
        <v>12199</v>
      </c>
      <c r="H100" s="15" t="s">
        <v>12200</v>
      </c>
      <c r="I100" s="15" t="s">
        <v>12201</v>
      </c>
      <c r="J100" s="15" t="s">
        <v>12201</v>
      </c>
      <c r="K100" s="6"/>
      <c r="L100" s="15" t="s">
        <v>12201</v>
      </c>
    </row>
    <row r="101" spans="1:12">
      <c r="A101" s="15">
        <v>2937</v>
      </c>
      <c r="B101" s="15">
        <v>12824</v>
      </c>
      <c r="C101" s="15">
        <v>44456.625827623502</v>
      </c>
      <c r="D101" s="15" t="s">
        <v>12186</v>
      </c>
      <c r="E101" s="15" t="s">
        <v>15</v>
      </c>
      <c r="F101" t="s">
        <v>1543</v>
      </c>
      <c r="G101" s="15" t="s">
        <v>12202</v>
      </c>
      <c r="H101" s="15" t="s">
        <v>12203</v>
      </c>
      <c r="I101" s="15" t="s">
        <v>12204</v>
      </c>
      <c r="J101" s="15" t="s">
        <v>12205</v>
      </c>
      <c r="K101" s="6"/>
      <c r="L101" s="15" t="s">
        <v>12206</v>
      </c>
    </row>
    <row r="102" spans="1:12">
      <c r="A102" s="15">
        <v>2937</v>
      </c>
      <c r="B102" s="15">
        <v>12824</v>
      </c>
      <c r="C102" s="15">
        <v>44456.657443209901</v>
      </c>
      <c r="D102" s="15" t="s">
        <v>12186</v>
      </c>
      <c r="E102" s="15" t="s">
        <v>35</v>
      </c>
      <c r="F102" t="s">
        <v>1543</v>
      </c>
      <c r="G102" s="15" t="s">
        <v>12207</v>
      </c>
      <c r="H102" s="15" t="s">
        <v>12208</v>
      </c>
      <c r="I102" s="15" t="s">
        <v>12209</v>
      </c>
      <c r="J102" s="15" t="s">
        <v>12209</v>
      </c>
      <c r="K102" s="6"/>
      <c r="L102" s="15" t="s">
        <v>12210</v>
      </c>
    </row>
    <row r="103" spans="1:12">
      <c r="A103" s="15">
        <v>2938</v>
      </c>
      <c r="B103" s="15">
        <v>12825</v>
      </c>
      <c r="C103" s="15">
        <v>44456.497108719101</v>
      </c>
      <c r="D103" s="15" t="s">
        <v>12211</v>
      </c>
      <c r="E103" s="15" t="s">
        <v>15</v>
      </c>
      <c r="F103" t="s">
        <v>1543</v>
      </c>
      <c r="G103" s="15" t="s">
        <v>12212</v>
      </c>
      <c r="H103" s="15" t="s">
        <v>12213</v>
      </c>
      <c r="I103" s="15" t="s">
        <v>12214</v>
      </c>
      <c r="J103" s="15" t="s">
        <v>12214</v>
      </c>
      <c r="K103" s="6"/>
      <c r="L103" s="15" t="s">
        <v>12214</v>
      </c>
    </row>
    <row r="104" spans="1:12">
      <c r="A104" s="15">
        <v>2938</v>
      </c>
      <c r="B104" s="15">
        <v>12825</v>
      </c>
      <c r="C104" s="15">
        <v>44456.533886419697</v>
      </c>
      <c r="D104" s="15" t="s">
        <v>12211</v>
      </c>
      <c r="E104" s="15" t="s">
        <v>15</v>
      </c>
      <c r="F104" t="s">
        <v>1543</v>
      </c>
      <c r="G104" s="15" t="s">
        <v>12215</v>
      </c>
      <c r="H104" s="15" t="s">
        <v>12216</v>
      </c>
      <c r="I104" s="15" t="s">
        <v>12217</v>
      </c>
      <c r="J104" s="15" t="s">
        <v>12218</v>
      </c>
      <c r="K104" s="6"/>
      <c r="L104" s="15" t="s">
        <v>12218</v>
      </c>
    </row>
    <row r="105" spans="1:12">
      <c r="A105" s="15">
        <v>2938</v>
      </c>
      <c r="B105" s="15">
        <v>12825</v>
      </c>
      <c r="C105" s="15">
        <v>44456.537593557099</v>
      </c>
      <c r="D105" s="15" t="s">
        <v>12211</v>
      </c>
      <c r="E105" s="15" t="s">
        <v>15</v>
      </c>
      <c r="F105" t="s">
        <v>1543</v>
      </c>
      <c r="G105" s="15" t="s">
        <v>12219</v>
      </c>
      <c r="H105" s="15" t="s">
        <v>12220</v>
      </c>
      <c r="I105" s="15" t="s">
        <v>12221</v>
      </c>
      <c r="J105" s="15" t="s">
        <v>12222</v>
      </c>
      <c r="K105" s="6"/>
      <c r="L105" s="15" t="s">
        <v>12222</v>
      </c>
    </row>
    <row r="106" spans="1:12">
      <c r="A106" s="15">
        <v>2938</v>
      </c>
      <c r="B106" s="15">
        <v>12825</v>
      </c>
      <c r="C106" s="15">
        <v>44456.540421142003</v>
      </c>
      <c r="D106" s="15" t="s">
        <v>12211</v>
      </c>
      <c r="E106" s="15" t="s">
        <v>15</v>
      </c>
      <c r="F106" t="s">
        <v>1543</v>
      </c>
      <c r="G106" s="15" t="s">
        <v>12223</v>
      </c>
      <c r="H106" s="15" t="s">
        <v>12224</v>
      </c>
      <c r="I106" s="15" t="s">
        <v>12225</v>
      </c>
      <c r="J106" s="15" t="s">
        <v>12225</v>
      </c>
      <c r="K106" s="6"/>
      <c r="L106" s="15" t="s">
        <v>12225</v>
      </c>
    </row>
    <row r="107" spans="1:12">
      <c r="A107" s="15">
        <v>2938</v>
      </c>
      <c r="B107" s="15">
        <v>12825</v>
      </c>
      <c r="C107" s="15">
        <v>44456.547500887304</v>
      </c>
      <c r="D107" s="15" t="s">
        <v>12211</v>
      </c>
      <c r="E107" s="15" t="s">
        <v>13</v>
      </c>
      <c r="F107" t="s">
        <v>1543</v>
      </c>
      <c r="G107" s="15" t="s">
        <v>12226</v>
      </c>
      <c r="H107" s="15" t="s">
        <v>12227</v>
      </c>
      <c r="I107" s="15" t="s">
        <v>12228</v>
      </c>
      <c r="J107" s="15" t="s">
        <v>12228</v>
      </c>
      <c r="K107" s="6"/>
      <c r="L107" s="15" t="s">
        <v>12228</v>
      </c>
    </row>
    <row r="108" spans="1:12">
      <c r="A108" s="15">
        <v>2938</v>
      </c>
      <c r="B108" s="15">
        <v>12825</v>
      </c>
      <c r="C108" s="15">
        <v>44456.564858101803</v>
      </c>
      <c r="D108" s="15" t="s">
        <v>12211</v>
      </c>
      <c r="E108" s="15" t="s">
        <v>15</v>
      </c>
      <c r="F108" t="s">
        <v>1543</v>
      </c>
      <c r="G108" s="15" t="s">
        <v>12229</v>
      </c>
      <c r="H108" s="15" t="s">
        <v>12230</v>
      </c>
      <c r="I108" s="15" t="s">
        <v>12231</v>
      </c>
      <c r="J108" s="15" t="s">
        <v>12232</v>
      </c>
      <c r="K108" s="6"/>
      <c r="L108" s="15" t="s">
        <v>12232</v>
      </c>
    </row>
    <row r="109" spans="1:12">
      <c r="A109" s="15">
        <v>2952</v>
      </c>
      <c r="B109" s="15">
        <v>12868</v>
      </c>
      <c r="C109" s="15">
        <v>44455.6289282793</v>
      </c>
      <c r="D109" s="15" t="s">
        <v>12233</v>
      </c>
      <c r="E109" s="15" t="s">
        <v>15</v>
      </c>
      <c r="F109" t="s">
        <v>2676</v>
      </c>
      <c r="G109" s="15" t="s">
        <v>12234</v>
      </c>
      <c r="H109" s="15" t="s">
        <v>12235</v>
      </c>
      <c r="I109" s="15" t="s">
        <v>12236</v>
      </c>
      <c r="J109" s="15" t="s">
        <v>12236</v>
      </c>
      <c r="K109" s="6"/>
      <c r="L109" s="15" t="s">
        <v>12236</v>
      </c>
    </row>
    <row r="110" spans="1:12">
      <c r="A110" s="15">
        <v>2952</v>
      </c>
      <c r="B110" s="15">
        <v>12868</v>
      </c>
      <c r="C110" s="15">
        <v>44456.403137499998</v>
      </c>
      <c r="D110" s="15" t="s">
        <v>12233</v>
      </c>
      <c r="E110" s="15" t="s">
        <v>15</v>
      </c>
      <c r="F110" t="s">
        <v>2676</v>
      </c>
      <c r="G110" s="15" t="s">
        <v>12237</v>
      </c>
      <c r="H110" s="15" t="s">
        <v>12238</v>
      </c>
      <c r="I110" s="15" t="s">
        <v>12239</v>
      </c>
      <c r="J110" s="15" t="s">
        <v>12239</v>
      </c>
      <c r="K110" s="6"/>
      <c r="L110" s="15" t="s">
        <v>12239</v>
      </c>
    </row>
    <row r="111" spans="1:12">
      <c r="A111" s="15">
        <v>2952</v>
      </c>
      <c r="B111" s="15">
        <v>12868</v>
      </c>
      <c r="C111" s="15">
        <v>44456.413128665103</v>
      </c>
      <c r="D111" s="15" t="s">
        <v>12233</v>
      </c>
      <c r="E111" s="15" t="s">
        <v>13</v>
      </c>
      <c r="F111" t="s">
        <v>2676</v>
      </c>
      <c r="G111" s="15" t="s">
        <v>12240</v>
      </c>
      <c r="H111" s="15" t="s">
        <v>12241</v>
      </c>
      <c r="I111" s="15" t="s">
        <v>12242</v>
      </c>
      <c r="J111" s="15" t="s">
        <v>12243</v>
      </c>
      <c r="K111" s="6"/>
      <c r="L111" s="15" t="s">
        <v>12243</v>
      </c>
    </row>
    <row r="112" spans="1:12">
      <c r="A112" s="15">
        <v>2952</v>
      </c>
      <c r="B112" s="15">
        <v>12868</v>
      </c>
      <c r="C112" s="15">
        <v>44456.559734722199</v>
      </c>
      <c r="D112" s="15" t="s">
        <v>12233</v>
      </c>
      <c r="E112" s="15" t="s">
        <v>15</v>
      </c>
      <c r="F112" t="s">
        <v>2676</v>
      </c>
      <c r="G112" s="15" t="s">
        <v>12244</v>
      </c>
      <c r="H112" s="15" t="s">
        <v>12245</v>
      </c>
      <c r="I112" s="15" t="s">
        <v>12246</v>
      </c>
      <c r="J112" s="15" t="s">
        <v>12247</v>
      </c>
      <c r="K112" s="6"/>
      <c r="L112" s="15" t="s">
        <v>12247</v>
      </c>
    </row>
    <row r="113" spans="1:12">
      <c r="A113" s="15">
        <v>2952</v>
      </c>
      <c r="B113" s="15">
        <v>12868</v>
      </c>
      <c r="C113" s="15">
        <v>44459.424043788596</v>
      </c>
      <c r="D113" s="15" t="s">
        <v>12233</v>
      </c>
      <c r="E113" s="15" t="s">
        <v>13</v>
      </c>
      <c r="F113" t="s">
        <v>2676</v>
      </c>
      <c r="G113" s="15" t="s">
        <v>12248</v>
      </c>
      <c r="H113" s="15" t="s">
        <v>12249</v>
      </c>
      <c r="I113" s="15" t="s">
        <v>12250</v>
      </c>
      <c r="J113" s="15" t="s">
        <v>12251</v>
      </c>
      <c r="K113" s="6"/>
      <c r="L113" s="15" t="s">
        <v>12252</v>
      </c>
    </row>
    <row r="114" spans="1:12">
      <c r="A114" s="15">
        <v>2952</v>
      </c>
      <c r="B114" s="15">
        <v>12868</v>
      </c>
      <c r="C114" s="15">
        <v>44459.428294444398</v>
      </c>
      <c r="D114" s="15" t="s">
        <v>12233</v>
      </c>
      <c r="E114" s="15" t="s">
        <v>15</v>
      </c>
      <c r="F114" t="s">
        <v>2676</v>
      </c>
      <c r="G114" s="15" t="s">
        <v>12253</v>
      </c>
      <c r="H114" s="15" t="s">
        <v>12254</v>
      </c>
      <c r="I114" s="15" t="s">
        <v>12255</v>
      </c>
      <c r="J114" s="15" t="s">
        <v>12256</v>
      </c>
      <c r="K114" s="6"/>
      <c r="L114" s="15" t="s">
        <v>12256</v>
      </c>
    </row>
    <row r="115" spans="1:12">
      <c r="A115" s="15">
        <v>2953</v>
      </c>
      <c r="B115" s="15">
        <v>12869</v>
      </c>
      <c r="C115" s="15">
        <v>44460.325402121904</v>
      </c>
      <c r="D115" s="15" t="s">
        <v>12257</v>
      </c>
      <c r="E115" s="15" t="s">
        <v>15</v>
      </c>
      <c r="F115" t="s">
        <v>2676</v>
      </c>
      <c r="G115" s="15" t="s">
        <v>12258</v>
      </c>
      <c r="H115" s="15" t="s">
        <v>12259</v>
      </c>
      <c r="I115" s="15" t="s">
        <v>12260</v>
      </c>
      <c r="J115" s="15" t="s">
        <v>12261</v>
      </c>
      <c r="K115" s="6"/>
      <c r="L115" s="15" t="s">
        <v>12261</v>
      </c>
    </row>
    <row r="116" spans="1:12">
      <c r="A116" s="15">
        <v>2953</v>
      </c>
      <c r="B116" s="15">
        <v>12869</v>
      </c>
      <c r="C116" s="15">
        <v>44460.349853009298</v>
      </c>
      <c r="D116" s="15" t="s">
        <v>12257</v>
      </c>
      <c r="E116" s="15" t="s">
        <v>15</v>
      </c>
      <c r="F116" t="s">
        <v>2676</v>
      </c>
      <c r="G116" s="15" t="s">
        <v>12262</v>
      </c>
      <c r="H116" s="15" t="s">
        <v>12263</v>
      </c>
      <c r="I116" s="15" t="s">
        <v>12264</v>
      </c>
      <c r="J116" s="15" t="s">
        <v>12265</v>
      </c>
      <c r="K116" s="6"/>
      <c r="L116" s="15" t="s">
        <v>12265</v>
      </c>
    </row>
    <row r="117" spans="1:12">
      <c r="A117" s="15">
        <v>2953</v>
      </c>
      <c r="B117" s="15">
        <v>12869</v>
      </c>
      <c r="C117" s="15">
        <v>44460.385958834901</v>
      </c>
      <c r="D117" s="15" t="s">
        <v>12257</v>
      </c>
      <c r="E117" s="15" t="s">
        <v>15</v>
      </c>
      <c r="F117" t="s">
        <v>2676</v>
      </c>
      <c r="G117" s="15" t="s">
        <v>12266</v>
      </c>
      <c r="H117" s="15" t="s">
        <v>12267</v>
      </c>
      <c r="I117" s="15" t="s">
        <v>12268</v>
      </c>
      <c r="J117" s="15" t="s">
        <v>12269</v>
      </c>
      <c r="K117" s="6"/>
      <c r="L117" s="15" t="s">
        <v>12269</v>
      </c>
    </row>
    <row r="118" spans="1:12">
      <c r="A118" s="15">
        <v>2953</v>
      </c>
      <c r="B118" s="15">
        <v>12869</v>
      </c>
      <c r="C118" s="15">
        <v>44460.424953935202</v>
      </c>
      <c r="D118" s="15" t="s">
        <v>12257</v>
      </c>
      <c r="E118" s="15" t="s">
        <v>15</v>
      </c>
      <c r="F118" t="s">
        <v>2676</v>
      </c>
      <c r="G118" s="15" t="s">
        <v>12270</v>
      </c>
      <c r="H118" s="15" t="s">
        <v>12271</v>
      </c>
      <c r="I118" s="15" t="s">
        <v>12272</v>
      </c>
      <c r="J118" s="15" t="s">
        <v>12272</v>
      </c>
      <c r="K118" s="6"/>
      <c r="L118" s="15" t="s">
        <v>12272</v>
      </c>
    </row>
    <row r="119" spans="1:12">
      <c r="A119" s="15">
        <v>2953</v>
      </c>
      <c r="B119" s="15">
        <v>12869</v>
      </c>
      <c r="C119" s="15">
        <v>44460.488902391997</v>
      </c>
      <c r="D119" s="15" t="s">
        <v>12257</v>
      </c>
      <c r="E119" s="15" t="s">
        <v>15</v>
      </c>
      <c r="F119" t="s">
        <v>2676</v>
      </c>
      <c r="G119" s="15" t="s">
        <v>12273</v>
      </c>
      <c r="H119" s="15" t="s">
        <v>12274</v>
      </c>
      <c r="I119" s="15" t="s">
        <v>12275</v>
      </c>
      <c r="J119" s="15" t="s">
        <v>12275</v>
      </c>
      <c r="K119" s="6"/>
      <c r="L119" s="15" t="s">
        <v>12275</v>
      </c>
    </row>
    <row r="120" spans="1:12">
      <c r="A120" s="15">
        <v>2953</v>
      </c>
      <c r="B120" s="15">
        <v>12869</v>
      </c>
      <c r="C120" s="15">
        <v>44461.472767129599</v>
      </c>
      <c r="D120" s="15" t="s">
        <v>12257</v>
      </c>
      <c r="E120" s="15" t="s">
        <v>13</v>
      </c>
      <c r="F120" t="s">
        <v>2676</v>
      </c>
      <c r="G120" s="15" t="s">
        <v>12276</v>
      </c>
      <c r="H120" s="15" t="s">
        <v>12277</v>
      </c>
      <c r="I120" s="15" t="s">
        <v>12278</v>
      </c>
      <c r="J120" s="15" t="s">
        <v>12279</v>
      </c>
      <c r="K120" s="6"/>
      <c r="L120" s="15" t="s">
        <v>12279</v>
      </c>
    </row>
    <row r="121" spans="1:12">
      <c r="A121" s="15">
        <v>3140</v>
      </c>
      <c r="B121" s="15">
        <v>13256</v>
      </c>
      <c r="C121" s="15">
        <v>44458.926345640401</v>
      </c>
      <c r="D121" s="15" t="s">
        <v>12280</v>
      </c>
      <c r="E121" s="15" t="s">
        <v>35</v>
      </c>
      <c r="F121" t="s">
        <v>2883</v>
      </c>
      <c r="G121" s="15" t="s">
        <v>12281</v>
      </c>
      <c r="H121" s="15" t="s">
        <v>12282</v>
      </c>
      <c r="I121" s="15" t="s">
        <v>12283</v>
      </c>
      <c r="J121" s="15" t="s">
        <v>12284</v>
      </c>
      <c r="K121" s="6"/>
      <c r="L121" s="15" t="s">
        <v>12284</v>
      </c>
    </row>
    <row r="122" spans="1:12">
      <c r="A122" s="15">
        <v>3140</v>
      </c>
      <c r="B122" s="15">
        <v>13256</v>
      </c>
      <c r="C122" s="15">
        <v>44458.935604436701</v>
      </c>
      <c r="D122" s="15" t="s">
        <v>12280</v>
      </c>
      <c r="E122" s="15" t="s">
        <v>15</v>
      </c>
      <c r="F122" t="s">
        <v>2883</v>
      </c>
      <c r="G122" s="15" t="s">
        <v>12285</v>
      </c>
      <c r="H122" s="15" t="s">
        <v>12286</v>
      </c>
      <c r="I122" s="15" t="s">
        <v>12287</v>
      </c>
      <c r="J122" s="15" t="s">
        <v>12288</v>
      </c>
      <c r="K122" s="6"/>
      <c r="L122" s="15" t="s">
        <v>12288</v>
      </c>
    </row>
    <row r="123" spans="1:12">
      <c r="A123" s="15">
        <v>3140</v>
      </c>
      <c r="B123" s="15">
        <v>13256</v>
      </c>
      <c r="C123" s="15">
        <v>44461.824644945998</v>
      </c>
      <c r="D123" s="15" t="s">
        <v>12280</v>
      </c>
      <c r="E123" s="15" t="s">
        <v>35</v>
      </c>
      <c r="F123" t="s">
        <v>2883</v>
      </c>
      <c r="G123" s="15" t="s">
        <v>12289</v>
      </c>
      <c r="H123" s="15" t="s">
        <v>12290</v>
      </c>
      <c r="I123" s="15" t="s">
        <v>12291</v>
      </c>
      <c r="J123" s="15" t="s">
        <v>12292</v>
      </c>
      <c r="K123" s="6"/>
      <c r="L123" s="15" t="s">
        <v>12292</v>
      </c>
    </row>
    <row r="124" spans="1:12">
      <c r="A124" s="15">
        <v>3140</v>
      </c>
      <c r="B124" s="15">
        <v>13256</v>
      </c>
      <c r="C124" s="15">
        <v>44461.879895138904</v>
      </c>
      <c r="D124" s="15" t="s">
        <v>12280</v>
      </c>
      <c r="E124" s="15" t="s">
        <v>15</v>
      </c>
      <c r="F124" t="s">
        <v>2883</v>
      </c>
      <c r="G124" s="15" t="s">
        <v>12293</v>
      </c>
      <c r="H124" s="15" t="s">
        <v>12294</v>
      </c>
      <c r="I124" s="15" t="s">
        <v>12295</v>
      </c>
      <c r="J124" s="15" t="s">
        <v>12296</v>
      </c>
      <c r="K124" s="6"/>
      <c r="L124" s="15" t="s">
        <v>12296</v>
      </c>
    </row>
    <row r="125" spans="1:12">
      <c r="A125" s="15">
        <v>3140</v>
      </c>
      <c r="B125" s="15">
        <v>13256</v>
      </c>
      <c r="C125" s="15">
        <v>44461.904438425903</v>
      </c>
      <c r="D125" s="15" t="s">
        <v>12280</v>
      </c>
      <c r="E125" s="15" t="s">
        <v>15</v>
      </c>
      <c r="F125" t="s">
        <v>2883</v>
      </c>
      <c r="G125" s="15" t="s">
        <v>12297</v>
      </c>
      <c r="H125" s="15" t="s">
        <v>12298</v>
      </c>
      <c r="I125" s="15" t="s">
        <v>12299</v>
      </c>
      <c r="J125" s="15" t="s">
        <v>12300</v>
      </c>
      <c r="K125" s="6"/>
      <c r="L125" s="15" t="s">
        <v>12301</v>
      </c>
    </row>
    <row r="126" spans="1:12">
      <c r="A126" s="15">
        <v>3140</v>
      </c>
      <c r="B126" s="15">
        <v>13256</v>
      </c>
      <c r="C126" s="15">
        <v>44461.909075925898</v>
      </c>
      <c r="D126" s="15" t="s">
        <v>12280</v>
      </c>
      <c r="E126" s="15" t="s">
        <v>13</v>
      </c>
      <c r="F126" t="s">
        <v>2883</v>
      </c>
      <c r="G126" s="15" t="s">
        <v>12302</v>
      </c>
      <c r="H126" s="15" t="s">
        <v>12303</v>
      </c>
      <c r="I126" s="15" t="s">
        <v>12304</v>
      </c>
      <c r="J126" s="15" t="s">
        <v>12305</v>
      </c>
      <c r="K126" s="6"/>
      <c r="L126" s="15" t="s">
        <v>12305</v>
      </c>
    </row>
    <row r="127" spans="1:12">
      <c r="A127" s="15">
        <v>3143</v>
      </c>
      <c r="B127" s="15">
        <v>13257</v>
      </c>
      <c r="C127" s="15">
        <v>44462.529125887297</v>
      </c>
      <c r="D127" s="15" t="s">
        <v>12306</v>
      </c>
      <c r="E127" s="15" t="s">
        <v>35</v>
      </c>
      <c r="F127" t="s">
        <v>2883</v>
      </c>
      <c r="G127" s="15" t="s">
        <v>12307</v>
      </c>
      <c r="H127" s="15" t="s">
        <v>12308</v>
      </c>
      <c r="I127" s="15" t="s">
        <v>12309</v>
      </c>
      <c r="J127" s="15" t="s">
        <v>12310</v>
      </c>
      <c r="K127" s="6"/>
      <c r="L127" s="15" t="s">
        <v>12310</v>
      </c>
    </row>
    <row r="128" spans="1:12">
      <c r="A128" s="15">
        <v>3143</v>
      </c>
      <c r="B128" s="15">
        <v>13257</v>
      </c>
      <c r="C128" s="15">
        <v>44462.530394598798</v>
      </c>
      <c r="D128" s="15" t="s">
        <v>12306</v>
      </c>
      <c r="E128" s="15" t="s">
        <v>15</v>
      </c>
      <c r="F128" t="s">
        <v>2883</v>
      </c>
      <c r="G128" s="15" t="s">
        <v>12311</v>
      </c>
      <c r="H128" s="15" t="s">
        <v>12312</v>
      </c>
      <c r="I128" s="15" t="s">
        <v>12313</v>
      </c>
      <c r="J128" s="15" t="s">
        <v>12314</v>
      </c>
      <c r="K128" s="6"/>
      <c r="L128" s="15" t="s">
        <v>12314</v>
      </c>
    </row>
    <row r="129" spans="1:12">
      <c r="A129" s="15">
        <v>3143</v>
      </c>
      <c r="B129" s="15">
        <v>13257</v>
      </c>
      <c r="C129" s="15">
        <v>44462.530516280902</v>
      </c>
      <c r="D129" s="15" t="s">
        <v>12306</v>
      </c>
      <c r="E129" s="15" t="s">
        <v>15</v>
      </c>
      <c r="F129" t="s">
        <v>2883</v>
      </c>
      <c r="G129" s="15" t="s">
        <v>12315</v>
      </c>
      <c r="H129" s="15" t="s">
        <v>12316</v>
      </c>
      <c r="I129" s="15" t="s">
        <v>12317</v>
      </c>
      <c r="J129" s="15" t="s">
        <v>12318</v>
      </c>
      <c r="K129" s="6"/>
      <c r="L129" s="15" t="s">
        <v>12319</v>
      </c>
    </row>
    <row r="130" spans="1:12">
      <c r="A130" s="15">
        <v>3143</v>
      </c>
      <c r="B130" s="15">
        <v>13257</v>
      </c>
      <c r="C130" s="15">
        <v>44462.5403784722</v>
      </c>
      <c r="D130" s="15" t="s">
        <v>12306</v>
      </c>
      <c r="E130" s="15" t="s">
        <v>15</v>
      </c>
      <c r="F130" t="s">
        <v>2883</v>
      </c>
      <c r="G130" s="15" t="s">
        <v>12320</v>
      </c>
      <c r="H130" s="15" t="s">
        <v>12321</v>
      </c>
      <c r="I130" s="15" t="s">
        <v>12322</v>
      </c>
      <c r="J130" s="15" t="s">
        <v>12323</v>
      </c>
      <c r="K130" s="6"/>
      <c r="L130" s="15" t="s">
        <v>12323</v>
      </c>
    </row>
    <row r="131" spans="1:12">
      <c r="A131" s="15">
        <v>3143</v>
      </c>
      <c r="B131" s="15">
        <v>13257</v>
      </c>
      <c r="C131" s="15">
        <v>44462.542724922801</v>
      </c>
      <c r="D131" s="15" t="s">
        <v>12306</v>
      </c>
      <c r="E131" s="15" t="s">
        <v>35</v>
      </c>
      <c r="F131" t="s">
        <v>2883</v>
      </c>
      <c r="G131" s="15" t="s">
        <v>12324</v>
      </c>
      <c r="H131" s="15" t="s">
        <v>7422</v>
      </c>
      <c r="I131" s="15" t="s">
        <v>12325</v>
      </c>
      <c r="J131" s="15" t="s">
        <v>12326</v>
      </c>
      <c r="K131" s="6"/>
      <c r="L131" s="15" t="s">
        <v>12326</v>
      </c>
    </row>
    <row r="132" spans="1:12">
      <c r="A132" s="15">
        <v>3143</v>
      </c>
      <c r="B132" s="15">
        <v>13257</v>
      </c>
      <c r="C132" s="15">
        <v>44462.570320409002</v>
      </c>
      <c r="D132" s="15" t="s">
        <v>12306</v>
      </c>
      <c r="E132" s="15" t="s">
        <v>15</v>
      </c>
      <c r="F132" t="s">
        <v>2883</v>
      </c>
      <c r="G132" s="15" t="s">
        <v>12327</v>
      </c>
      <c r="H132" s="15" t="s">
        <v>12328</v>
      </c>
      <c r="I132" s="15" t="s">
        <v>12329</v>
      </c>
      <c r="J132" s="15" t="s">
        <v>12330</v>
      </c>
      <c r="K132" s="6"/>
      <c r="L132" s="15" t="s">
        <v>12330</v>
      </c>
    </row>
    <row r="133" spans="1:12">
      <c r="A133" s="15">
        <v>3145</v>
      </c>
      <c r="B133" s="15">
        <v>13263</v>
      </c>
      <c r="C133" s="15">
        <v>44462.5755462577</v>
      </c>
      <c r="D133" s="15" t="s">
        <v>12331</v>
      </c>
      <c r="E133" s="15" t="s">
        <v>15</v>
      </c>
      <c r="F133" t="s">
        <v>2883</v>
      </c>
      <c r="G133" s="15" t="s">
        <v>12332</v>
      </c>
      <c r="H133" s="15" t="s">
        <v>12333</v>
      </c>
      <c r="I133" s="15" t="s">
        <v>12334</v>
      </c>
      <c r="J133" s="15" t="s">
        <v>12335</v>
      </c>
      <c r="K133" s="6"/>
      <c r="L133" s="15" t="s">
        <v>12335</v>
      </c>
    </row>
    <row r="134" spans="1:12">
      <c r="A134" s="15">
        <v>3145</v>
      </c>
      <c r="B134" s="15">
        <v>13263</v>
      </c>
      <c r="C134" s="15">
        <v>44462.589435300899</v>
      </c>
      <c r="D134" s="15" t="s">
        <v>12331</v>
      </c>
      <c r="E134" s="15" t="s">
        <v>15</v>
      </c>
      <c r="F134" t="s">
        <v>2883</v>
      </c>
      <c r="G134" s="15" t="s">
        <v>12336</v>
      </c>
      <c r="H134" s="15" t="s">
        <v>12337</v>
      </c>
      <c r="I134" s="15" t="s">
        <v>12338</v>
      </c>
      <c r="J134" s="15" t="s">
        <v>12339</v>
      </c>
      <c r="K134" s="6"/>
      <c r="L134" s="15" t="s">
        <v>12339</v>
      </c>
    </row>
    <row r="135" spans="1:12">
      <c r="A135" s="15">
        <v>3145</v>
      </c>
      <c r="B135" s="15">
        <v>13263</v>
      </c>
      <c r="C135" s="15">
        <v>44462.607752199103</v>
      </c>
      <c r="D135" s="15" t="s">
        <v>12331</v>
      </c>
      <c r="E135" s="15" t="s">
        <v>15</v>
      </c>
      <c r="F135" t="s">
        <v>2883</v>
      </c>
      <c r="G135" s="15" t="s">
        <v>12340</v>
      </c>
      <c r="H135" s="15" t="s">
        <v>12341</v>
      </c>
      <c r="I135" s="15" t="s">
        <v>12342</v>
      </c>
      <c r="J135" s="15" t="s">
        <v>12343</v>
      </c>
      <c r="K135" s="6"/>
      <c r="L135" s="15" t="s">
        <v>12343</v>
      </c>
    </row>
    <row r="136" spans="1:12">
      <c r="A136" s="15">
        <v>3145</v>
      </c>
      <c r="B136" s="15">
        <v>13263</v>
      </c>
      <c r="C136" s="15">
        <v>44462.620815123497</v>
      </c>
      <c r="D136" s="15" t="s">
        <v>12331</v>
      </c>
      <c r="E136" s="15" t="s">
        <v>15</v>
      </c>
      <c r="F136" t="s">
        <v>2883</v>
      </c>
      <c r="G136" s="15" t="s">
        <v>12344</v>
      </c>
      <c r="H136" s="15" t="s">
        <v>12345</v>
      </c>
      <c r="I136" s="15" t="s">
        <v>12346</v>
      </c>
      <c r="J136" s="15" t="s">
        <v>12347</v>
      </c>
      <c r="K136" s="6"/>
      <c r="L136" s="15" t="s">
        <v>12347</v>
      </c>
    </row>
    <row r="137" spans="1:12">
      <c r="A137" s="15">
        <v>3145</v>
      </c>
      <c r="B137" s="15">
        <v>13263</v>
      </c>
      <c r="C137" s="15">
        <v>44462.628529128102</v>
      </c>
      <c r="D137" s="15" t="s">
        <v>12331</v>
      </c>
      <c r="E137" s="15" t="s">
        <v>13</v>
      </c>
      <c r="F137" t="s">
        <v>2883</v>
      </c>
      <c r="G137" s="15" t="s">
        <v>12348</v>
      </c>
      <c r="H137" s="15" t="s">
        <v>12349</v>
      </c>
      <c r="I137" s="15" t="s">
        <v>12350</v>
      </c>
      <c r="J137" s="15" t="s">
        <v>12351</v>
      </c>
      <c r="K137" s="6"/>
      <c r="L137" s="15" t="s">
        <v>12351</v>
      </c>
    </row>
    <row r="138" spans="1:12">
      <c r="A138" s="15">
        <v>3145</v>
      </c>
      <c r="B138" s="15">
        <v>13263</v>
      </c>
      <c r="C138" s="15">
        <v>44462.749758256199</v>
      </c>
      <c r="D138" s="15" t="s">
        <v>12331</v>
      </c>
      <c r="E138" s="15" t="s">
        <v>13</v>
      </c>
      <c r="F138" t="s">
        <v>2883</v>
      </c>
      <c r="G138" s="15" t="s">
        <v>12352</v>
      </c>
      <c r="H138" s="15" t="s">
        <v>12353</v>
      </c>
      <c r="I138" s="15" t="s">
        <v>12354</v>
      </c>
      <c r="J138" s="15" t="s">
        <v>12355</v>
      </c>
      <c r="K138" s="6"/>
      <c r="L138" s="15" t="s">
        <v>12355</v>
      </c>
    </row>
    <row r="139" spans="1:12">
      <c r="A139" s="15">
        <v>3156</v>
      </c>
      <c r="B139" s="15">
        <v>13297</v>
      </c>
      <c r="C139" s="15">
        <v>44462.486963425901</v>
      </c>
      <c r="D139" s="15" t="s">
        <v>12356</v>
      </c>
      <c r="E139" s="15" t="s">
        <v>13</v>
      </c>
      <c r="F139" t="s">
        <v>1870</v>
      </c>
      <c r="G139" s="15" t="s">
        <v>12357</v>
      </c>
      <c r="H139" s="15" t="s">
        <v>12358</v>
      </c>
      <c r="I139" s="15" t="s">
        <v>12359</v>
      </c>
      <c r="J139" s="15" t="s">
        <v>12360</v>
      </c>
      <c r="K139" s="6"/>
      <c r="L139" s="15" t="s">
        <v>12360</v>
      </c>
    </row>
    <row r="140" spans="1:12">
      <c r="A140" s="15">
        <v>3156</v>
      </c>
      <c r="B140" s="15">
        <v>13297</v>
      </c>
      <c r="C140" s="15">
        <v>44462.515686381201</v>
      </c>
      <c r="D140" s="15" t="s">
        <v>12356</v>
      </c>
      <c r="E140" s="15" t="s">
        <v>13</v>
      </c>
      <c r="F140" t="s">
        <v>1870</v>
      </c>
      <c r="G140" s="15" t="s">
        <v>12361</v>
      </c>
      <c r="H140" s="15" t="s">
        <v>12362</v>
      </c>
      <c r="I140" s="15" t="s">
        <v>12363</v>
      </c>
      <c r="J140" s="15" t="s">
        <v>12364</v>
      </c>
      <c r="K140" s="6"/>
      <c r="L140" s="15" t="s">
        <v>12365</v>
      </c>
    </row>
    <row r="141" spans="1:12">
      <c r="A141" s="15">
        <v>3156</v>
      </c>
      <c r="B141" s="15">
        <v>13297</v>
      </c>
      <c r="C141" s="15">
        <v>44462.536380015401</v>
      </c>
      <c r="D141" s="15" t="s">
        <v>12356</v>
      </c>
      <c r="E141" s="15" t="s">
        <v>15</v>
      </c>
      <c r="F141" t="s">
        <v>1870</v>
      </c>
      <c r="G141" s="15" t="s">
        <v>12366</v>
      </c>
      <c r="H141" s="15" t="s">
        <v>12367</v>
      </c>
      <c r="I141" s="15" t="s">
        <v>12368</v>
      </c>
      <c r="J141" s="15" t="s">
        <v>12369</v>
      </c>
      <c r="K141" s="6"/>
      <c r="L141" s="15" t="s">
        <v>12369</v>
      </c>
    </row>
    <row r="142" spans="1:12">
      <c r="A142" s="15">
        <v>3156</v>
      </c>
      <c r="B142" s="15">
        <v>13297</v>
      </c>
      <c r="C142" s="15">
        <v>44462.551666666703</v>
      </c>
      <c r="D142" s="15" t="s">
        <v>12356</v>
      </c>
      <c r="E142" s="15" t="s">
        <v>13</v>
      </c>
      <c r="F142" t="s">
        <v>1870</v>
      </c>
      <c r="G142" s="15" t="s">
        <v>12370</v>
      </c>
      <c r="H142" s="15" t="s">
        <v>12371</v>
      </c>
      <c r="I142" s="15" t="s">
        <v>12372</v>
      </c>
      <c r="J142" s="15" t="s">
        <v>12373</v>
      </c>
      <c r="K142" s="6"/>
      <c r="L142" s="15" t="s">
        <v>12373</v>
      </c>
    </row>
    <row r="143" spans="1:12">
      <c r="A143" s="15">
        <v>3156</v>
      </c>
      <c r="B143" s="15">
        <v>13297</v>
      </c>
      <c r="C143" s="15">
        <v>44463.0194070988</v>
      </c>
      <c r="D143" s="15" t="s">
        <v>12356</v>
      </c>
      <c r="E143" s="15" t="s">
        <v>15</v>
      </c>
      <c r="F143" t="s">
        <v>1870</v>
      </c>
      <c r="G143" s="15" t="s">
        <v>12374</v>
      </c>
      <c r="H143" s="15" t="s">
        <v>12375</v>
      </c>
      <c r="I143" s="15" t="s">
        <v>12376</v>
      </c>
      <c r="J143" s="15" t="s">
        <v>12377</v>
      </c>
      <c r="K143" s="6"/>
      <c r="L143" s="15" t="s">
        <v>12377</v>
      </c>
    </row>
    <row r="144" spans="1:12">
      <c r="A144" s="15">
        <v>3156</v>
      </c>
      <c r="B144" s="15">
        <v>13297</v>
      </c>
      <c r="C144" s="15">
        <v>44463.024255092598</v>
      </c>
      <c r="D144" s="15" t="s">
        <v>12356</v>
      </c>
      <c r="E144" s="15" t="s">
        <v>13</v>
      </c>
      <c r="F144" t="s">
        <v>1870</v>
      </c>
      <c r="G144" s="15" t="s">
        <v>12378</v>
      </c>
      <c r="H144" s="15" t="s">
        <v>12379</v>
      </c>
      <c r="I144" s="15" t="s">
        <v>12380</v>
      </c>
      <c r="J144" s="15" t="s">
        <v>12381</v>
      </c>
      <c r="K144" s="6"/>
      <c r="L144" s="15" t="s">
        <v>12381</v>
      </c>
    </row>
    <row r="145" spans="1:12">
      <c r="A145" s="15">
        <v>3157</v>
      </c>
      <c r="B145" s="15">
        <v>13298</v>
      </c>
      <c r="C145" s="15">
        <v>44461.929033101798</v>
      </c>
      <c r="D145" s="15" t="s">
        <v>12382</v>
      </c>
      <c r="E145" s="15" t="s">
        <v>15</v>
      </c>
      <c r="F145" t="s">
        <v>1870</v>
      </c>
      <c r="G145" s="15" t="s">
        <v>12383</v>
      </c>
      <c r="H145" s="15" t="s">
        <v>12384</v>
      </c>
      <c r="I145" s="15" t="s">
        <v>12385</v>
      </c>
      <c r="J145" s="15" t="s">
        <v>12386</v>
      </c>
      <c r="K145" s="6"/>
      <c r="L145" s="15" t="s">
        <v>12386</v>
      </c>
    </row>
    <row r="146" spans="1:12">
      <c r="A146" s="15">
        <v>3157</v>
      </c>
      <c r="B146" s="15">
        <v>13298</v>
      </c>
      <c r="C146" s="15">
        <v>44461.937022260798</v>
      </c>
      <c r="D146" s="15" t="s">
        <v>12382</v>
      </c>
      <c r="E146" s="15" t="s">
        <v>15</v>
      </c>
      <c r="F146" t="s">
        <v>1870</v>
      </c>
      <c r="G146" s="15" t="s">
        <v>12387</v>
      </c>
      <c r="H146" s="15" t="s">
        <v>12388</v>
      </c>
      <c r="I146" s="15" t="s">
        <v>12389</v>
      </c>
      <c r="J146" s="15" t="s">
        <v>12390</v>
      </c>
      <c r="K146" s="6"/>
      <c r="L146" s="15" t="s">
        <v>12390</v>
      </c>
    </row>
    <row r="147" spans="1:12">
      <c r="A147" s="15">
        <v>3157</v>
      </c>
      <c r="B147" s="15">
        <v>13298</v>
      </c>
      <c r="C147" s="15">
        <v>44461.973344097198</v>
      </c>
      <c r="D147" s="15" t="s">
        <v>12382</v>
      </c>
      <c r="E147" s="15" t="s">
        <v>15</v>
      </c>
      <c r="F147" t="s">
        <v>1870</v>
      </c>
      <c r="G147" s="15" t="s">
        <v>12391</v>
      </c>
      <c r="H147" s="15" t="s">
        <v>12392</v>
      </c>
      <c r="I147" s="15" t="s">
        <v>12393</v>
      </c>
      <c r="J147" s="15" t="s">
        <v>12394</v>
      </c>
      <c r="K147" s="6"/>
      <c r="L147" s="15" t="s">
        <v>12394</v>
      </c>
    </row>
    <row r="148" spans="1:12">
      <c r="A148" s="15">
        <v>3157</v>
      </c>
      <c r="B148" s="15">
        <v>13298</v>
      </c>
      <c r="C148" s="15">
        <v>44462.0223974537</v>
      </c>
      <c r="D148" s="15" t="s">
        <v>12382</v>
      </c>
      <c r="E148" s="15" t="s">
        <v>13</v>
      </c>
      <c r="F148" t="s">
        <v>1870</v>
      </c>
      <c r="G148" s="15" t="s">
        <v>12395</v>
      </c>
      <c r="H148" s="15" t="s">
        <v>12396</v>
      </c>
      <c r="I148" s="15" t="s">
        <v>12397</v>
      </c>
      <c r="J148" s="15" t="s">
        <v>12398</v>
      </c>
      <c r="K148" s="6"/>
      <c r="L148" s="15" t="s">
        <v>12398</v>
      </c>
    </row>
    <row r="149" spans="1:12">
      <c r="A149" s="15">
        <v>3157</v>
      </c>
      <c r="B149" s="15">
        <v>13298</v>
      </c>
      <c r="C149" s="15">
        <v>44462.024147762299</v>
      </c>
      <c r="D149" s="15" t="s">
        <v>12382</v>
      </c>
      <c r="E149" s="15" t="s">
        <v>15</v>
      </c>
      <c r="F149" t="s">
        <v>1870</v>
      </c>
      <c r="G149" s="15" t="s">
        <v>12399</v>
      </c>
      <c r="H149" s="15" t="s">
        <v>12400</v>
      </c>
      <c r="I149" s="15" t="s">
        <v>12401</v>
      </c>
      <c r="J149" s="15" t="s">
        <v>12402</v>
      </c>
      <c r="K149" s="6"/>
      <c r="L149" s="15" t="s">
        <v>12402</v>
      </c>
    </row>
    <row r="150" spans="1:12">
      <c r="A150" s="15">
        <v>3157</v>
      </c>
      <c r="B150" s="15">
        <v>13298</v>
      </c>
      <c r="C150" s="15">
        <v>44462.443204745403</v>
      </c>
      <c r="D150" s="15" t="s">
        <v>12382</v>
      </c>
      <c r="E150" s="15" t="s">
        <v>15</v>
      </c>
      <c r="F150" t="s">
        <v>1870</v>
      </c>
      <c r="G150" s="15" t="s">
        <v>12403</v>
      </c>
      <c r="H150" s="15" t="s">
        <v>12404</v>
      </c>
      <c r="I150" s="15" t="s">
        <v>12405</v>
      </c>
      <c r="J150" s="15" t="s">
        <v>12406</v>
      </c>
      <c r="K150" s="6"/>
      <c r="L150" s="15" t="s">
        <v>12406</v>
      </c>
    </row>
    <row r="151" spans="1:12">
      <c r="A151" s="15">
        <v>3158</v>
      </c>
      <c r="B151" s="15">
        <v>13299</v>
      </c>
      <c r="C151" s="15">
        <v>44460.9035719522</v>
      </c>
      <c r="D151" s="15" t="s">
        <v>12407</v>
      </c>
      <c r="E151" s="15" t="s">
        <v>15</v>
      </c>
      <c r="F151" t="s">
        <v>1870</v>
      </c>
      <c r="G151" s="15" t="s">
        <v>12408</v>
      </c>
      <c r="H151" s="15" t="s">
        <v>12409</v>
      </c>
      <c r="I151" s="15" t="s">
        <v>12410</v>
      </c>
      <c r="J151" s="15" t="s">
        <v>12411</v>
      </c>
      <c r="K151" s="6"/>
      <c r="L151" s="15" t="s">
        <v>12411</v>
      </c>
    </row>
    <row r="152" spans="1:12">
      <c r="A152" s="15">
        <v>3158</v>
      </c>
      <c r="B152" s="15">
        <v>13299</v>
      </c>
      <c r="C152" s="15">
        <v>44460.925618402798</v>
      </c>
      <c r="D152" s="15" t="s">
        <v>12407</v>
      </c>
      <c r="E152" s="15" t="s">
        <v>35</v>
      </c>
      <c r="F152" t="s">
        <v>1870</v>
      </c>
      <c r="G152" s="15" t="s">
        <v>12412</v>
      </c>
      <c r="H152" s="15" t="s">
        <v>12413</v>
      </c>
      <c r="I152" s="15" t="s">
        <v>12414</v>
      </c>
      <c r="J152" s="15" t="s">
        <v>12415</v>
      </c>
      <c r="K152" s="6"/>
      <c r="L152" s="15" t="s">
        <v>12415</v>
      </c>
    </row>
    <row r="153" spans="1:12">
      <c r="A153" s="15">
        <v>3158</v>
      </c>
      <c r="B153" s="15">
        <v>13299</v>
      </c>
      <c r="C153" s="15">
        <v>44460.933067052501</v>
      </c>
      <c r="D153" s="15" t="s">
        <v>12407</v>
      </c>
      <c r="E153" s="15" t="s">
        <v>15</v>
      </c>
      <c r="F153" t="s">
        <v>1870</v>
      </c>
      <c r="G153" s="15" t="s">
        <v>12416</v>
      </c>
      <c r="H153" s="15" t="s">
        <v>12417</v>
      </c>
      <c r="I153" s="15" t="s">
        <v>12418</v>
      </c>
      <c r="J153" s="15" t="s">
        <v>12419</v>
      </c>
      <c r="K153" s="6"/>
      <c r="L153" s="15" t="s">
        <v>12419</v>
      </c>
    </row>
    <row r="154" spans="1:12">
      <c r="A154" s="15">
        <v>3158</v>
      </c>
      <c r="B154" s="15">
        <v>13299</v>
      </c>
      <c r="C154" s="15">
        <v>44460.935783333298</v>
      </c>
      <c r="D154" s="15" t="s">
        <v>12407</v>
      </c>
      <c r="E154" s="15" t="s">
        <v>15</v>
      </c>
      <c r="F154" t="s">
        <v>1870</v>
      </c>
      <c r="G154" s="15" t="s">
        <v>12420</v>
      </c>
      <c r="H154" s="15" t="s">
        <v>12421</v>
      </c>
      <c r="I154" s="15" t="s">
        <v>12422</v>
      </c>
      <c r="J154" s="15" t="s">
        <v>12422</v>
      </c>
      <c r="K154" s="6"/>
      <c r="L154" s="15" t="s">
        <v>12422</v>
      </c>
    </row>
    <row r="155" spans="1:12">
      <c r="A155" s="15">
        <v>3158</v>
      </c>
      <c r="B155" s="15">
        <v>13299</v>
      </c>
      <c r="C155" s="15">
        <v>44461.441783449103</v>
      </c>
      <c r="D155" s="15" t="s">
        <v>12407</v>
      </c>
      <c r="E155" s="15" t="s">
        <v>35</v>
      </c>
      <c r="F155" t="s">
        <v>1870</v>
      </c>
      <c r="G155" s="15" t="s">
        <v>12423</v>
      </c>
      <c r="H155" s="15" t="s">
        <v>7496</v>
      </c>
      <c r="I155" s="15" t="s">
        <v>12424</v>
      </c>
      <c r="J155" s="15" t="s">
        <v>12425</v>
      </c>
      <c r="K155" s="6"/>
      <c r="L155" s="15" t="s">
        <v>12425</v>
      </c>
    </row>
    <row r="156" spans="1:12">
      <c r="A156" s="15">
        <v>3158</v>
      </c>
      <c r="B156" s="15">
        <v>13299</v>
      </c>
      <c r="C156" s="15">
        <v>44461.443652970702</v>
      </c>
      <c r="D156" s="15" t="s">
        <v>12407</v>
      </c>
      <c r="E156" s="15" t="s">
        <v>35</v>
      </c>
      <c r="F156" t="s">
        <v>1870</v>
      </c>
      <c r="G156" s="15" t="s">
        <v>12426</v>
      </c>
      <c r="H156" s="15" t="s">
        <v>12427</v>
      </c>
      <c r="I156" s="15" t="s">
        <v>12428</v>
      </c>
      <c r="J156" s="15" t="s">
        <v>12429</v>
      </c>
      <c r="K156" s="6"/>
      <c r="L156" s="15" t="s">
        <v>12429</v>
      </c>
    </row>
    <row r="157" spans="1:12">
      <c r="A157" s="15">
        <v>3159</v>
      </c>
      <c r="B157" s="15">
        <v>13303</v>
      </c>
      <c r="C157" s="15">
        <v>44458.9931464892</v>
      </c>
      <c r="D157" s="15" t="s">
        <v>12430</v>
      </c>
      <c r="E157" s="15" t="s">
        <v>13</v>
      </c>
      <c r="F157" t="s">
        <v>1870</v>
      </c>
      <c r="G157" s="15" t="s">
        <v>12431</v>
      </c>
      <c r="H157" s="15" t="s">
        <v>12432</v>
      </c>
      <c r="I157" s="15" t="s">
        <v>12433</v>
      </c>
      <c r="J157" s="15" t="s">
        <v>12434</v>
      </c>
      <c r="K157" s="6"/>
      <c r="L157" s="15" t="s">
        <v>12434</v>
      </c>
    </row>
    <row r="158" spans="1:12">
      <c r="A158" s="15">
        <v>3159</v>
      </c>
      <c r="B158" s="15">
        <v>13303</v>
      </c>
      <c r="C158" s="15">
        <v>44459.848494444399</v>
      </c>
      <c r="D158" s="15" t="s">
        <v>12430</v>
      </c>
      <c r="E158" s="15" t="s">
        <v>15</v>
      </c>
      <c r="F158" t="s">
        <v>1870</v>
      </c>
      <c r="G158" s="15" t="s">
        <v>12435</v>
      </c>
      <c r="H158" s="15" t="s">
        <v>12436</v>
      </c>
      <c r="I158" s="15" t="s">
        <v>12437</v>
      </c>
      <c r="J158" s="15" t="s">
        <v>12438</v>
      </c>
      <c r="K158" s="6"/>
      <c r="L158" s="15" t="s">
        <v>12438</v>
      </c>
    </row>
    <row r="159" spans="1:12">
      <c r="A159" s="15">
        <v>3159</v>
      </c>
      <c r="B159" s="15">
        <v>13303</v>
      </c>
      <c r="C159" s="15">
        <v>44459.872465663597</v>
      </c>
      <c r="D159" s="15" t="s">
        <v>12430</v>
      </c>
      <c r="E159" s="15" t="s">
        <v>15</v>
      </c>
      <c r="F159" t="s">
        <v>1870</v>
      </c>
      <c r="G159" s="15" t="s">
        <v>12439</v>
      </c>
      <c r="H159" s="15" t="s">
        <v>12440</v>
      </c>
      <c r="I159" s="15" t="s">
        <v>12441</v>
      </c>
      <c r="J159" s="15" t="s">
        <v>12442</v>
      </c>
      <c r="K159" s="6"/>
      <c r="L159" s="15" t="s">
        <v>12442</v>
      </c>
    </row>
    <row r="160" spans="1:12">
      <c r="A160" s="15">
        <v>3159</v>
      </c>
      <c r="B160" s="15">
        <v>13303</v>
      </c>
      <c r="C160" s="15">
        <v>44459.882539313301</v>
      </c>
      <c r="D160" s="15" t="s">
        <v>12430</v>
      </c>
      <c r="E160" s="15" t="s">
        <v>13</v>
      </c>
      <c r="F160" t="s">
        <v>1870</v>
      </c>
      <c r="G160" s="15" t="s">
        <v>12443</v>
      </c>
      <c r="H160" s="15" t="s">
        <v>12444</v>
      </c>
      <c r="I160" s="15" t="s">
        <v>12445</v>
      </c>
      <c r="J160" s="15" t="s">
        <v>12446</v>
      </c>
      <c r="K160" s="6"/>
      <c r="L160" s="15" t="s">
        <v>12446</v>
      </c>
    </row>
    <row r="161" spans="1:12">
      <c r="A161" s="15">
        <v>3159</v>
      </c>
      <c r="B161" s="15">
        <v>13303</v>
      </c>
      <c r="C161" s="15">
        <v>44459.895304012301</v>
      </c>
      <c r="D161" s="15" t="s">
        <v>12430</v>
      </c>
      <c r="E161" s="15" t="s">
        <v>15</v>
      </c>
      <c r="F161" t="s">
        <v>1870</v>
      </c>
      <c r="G161" s="15" t="s">
        <v>12447</v>
      </c>
      <c r="H161" s="15" t="s">
        <v>12448</v>
      </c>
      <c r="I161" s="15" t="s">
        <v>12449</v>
      </c>
      <c r="J161" s="15" t="s">
        <v>12450</v>
      </c>
      <c r="K161" s="6"/>
      <c r="L161" s="15" t="s">
        <v>12450</v>
      </c>
    </row>
    <row r="162" spans="1:12">
      <c r="A162" s="15">
        <v>3159</v>
      </c>
      <c r="B162" s="15">
        <v>13303</v>
      </c>
      <c r="C162" s="15">
        <v>44459.913006674396</v>
      </c>
      <c r="D162" s="15" t="s">
        <v>12430</v>
      </c>
      <c r="E162" s="15" t="s">
        <v>15</v>
      </c>
      <c r="F162" t="s">
        <v>1870</v>
      </c>
      <c r="G162" s="15" t="s">
        <v>12451</v>
      </c>
      <c r="H162" s="15" t="s">
        <v>7510</v>
      </c>
      <c r="I162" s="15" t="s">
        <v>12452</v>
      </c>
      <c r="J162" s="15" t="s">
        <v>12453</v>
      </c>
      <c r="K162" s="6"/>
      <c r="L162" s="15" t="s">
        <v>12453</v>
      </c>
    </row>
    <row r="163" spans="1:12">
      <c r="A163" s="15">
        <v>3160</v>
      </c>
      <c r="B163" s="15">
        <v>13304</v>
      </c>
      <c r="C163" s="15">
        <v>44456.965115856503</v>
      </c>
      <c r="D163" s="15" t="s">
        <v>12454</v>
      </c>
      <c r="E163" s="15" t="s">
        <v>15</v>
      </c>
      <c r="F163" t="s">
        <v>1870</v>
      </c>
      <c r="G163" s="15" t="s">
        <v>12455</v>
      </c>
      <c r="H163" s="15" t="s">
        <v>12456</v>
      </c>
      <c r="I163" s="15" t="s">
        <v>12457</v>
      </c>
      <c r="J163" s="15" t="s">
        <v>12458</v>
      </c>
      <c r="K163" s="6"/>
      <c r="L163" s="15" t="s">
        <v>12458</v>
      </c>
    </row>
    <row r="164" spans="1:12">
      <c r="A164" s="15">
        <v>3160</v>
      </c>
      <c r="B164" s="15">
        <v>13304</v>
      </c>
      <c r="C164" s="15">
        <v>44457.010381442902</v>
      </c>
      <c r="D164" s="15" t="s">
        <v>12454</v>
      </c>
      <c r="E164" s="15" t="s">
        <v>13</v>
      </c>
      <c r="F164" t="s">
        <v>1870</v>
      </c>
      <c r="G164" s="15" t="s">
        <v>12459</v>
      </c>
      <c r="H164" s="15" t="s">
        <v>12460</v>
      </c>
      <c r="I164" s="15" t="s">
        <v>12461</v>
      </c>
      <c r="J164" s="15" t="s">
        <v>12461</v>
      </c>
      <c r="K164" s="6"/>
      <c r="L164" s="15" t="s">
        <v>12461</v>
      </c>
    </row>
    <row r="165" spans="1:12">
      <c r="A165" s="15">
        <v>3160</v>
      </c>
      <c r="B165" s="15">
        <v>13304</v>
      </c>
      <c r="C165" s="15">
        <v>44458.756181944402</v>
      </c>
      <c r="D165" s="15" t="s">
        <v>12454</v>
      </c>
      <c r="E165" s="15" t="s">
        <v>13</v>
      </c>
      <c r="F165" t="s">
        <v>1870</v>
      </c>
      <c r="G165" s="15" t="s">
        <v>12462</v>
      </c>
      <c r="H165" s="15" t="s">
        <v>12463</v>
      </c>
      <c r="I165" s="15" t="s">
        <v>12464</v>
      </c>
      <c r="J165" s="15" t="s">
        <v>12465</v>
      </c>
      <c r="K165" s="6"/>
      <c r="L165" s="15" t="s">
        <v>12465</v>
      </c>
    </row>
    <row r="166" spans="1:12">
      <c r="A166" s="15">
        <v>3160</v>
      </c>
      <c r="B166" s="15">
        <v>13304</v>
      </c>
      <c r="C166" s="15">
        <v>44458.7607055556</v>
      </c>
      <c r="D166" s="15" t="s">
        <v>12454</v>
      </c>
      <c r="E166" s="15" t="s">
        <v>35</v>
      </c>
      <c r="F166" t="s">
        <v>1870</v>
      </c>
      <c r="G166" s="15" t="s">
        <v>12466</v>
      </c>
      <c r="H166" s="15" t="s">
        <v>12467</v>
      </c>
      <c r="I166" s="15" t="s">
        <v>12468</v>
      </c>
      <c r="J166" s="15" t="s">
        <v>12469</v>
      </c>
      <c r="K166" s="6"/>
      <c r="L166" s="15" t="s">
        <v>12469</v>
      </c>
    </row>
    <row r="167" spans="1:12">
      <c r="A167" s="15">
        <v>3160</v>
      </c>
      <c r="B167" s="15">
        <v>13304</v>
      </c>
      <c r="C167" s="15">
        <v>44458.7622714506</v>
      </c>
      <c r="D167" s="15" t="s">
        <v>12454</v>
      </c>
      <c r="E167" s="15" t="s">
        <v>13</v>
      </c>
      <c r="F167" t="s">
        <v>1870</v>
      </c>
      <c r="G167" s="15" t="s">
        <v>12470</v>
      </c>
      <c r="H167" s="15" t="s">
        <v>12471</v>
      </c>
      <c r="I167" s="15" t="s">
        <v>12472</v>
      </c>
      <c r="J167" s="15" t="s">
        <v>12473</v>
      </c>
      <c r="K167" s="6"/>
      <c r="L167" s="15" t="s">
        <v>12473</v>
      </c>
    </row>
    <row r="168" spans="1:12">
      <c r="A168" s="15">
        <v>3160</v>
      </c>
      <c r="B168" s="15">
        <v>13304</v>
      </c>
      <c r="C168" s="15">
        <v>44458.776855362703</v>
      </c>
      <c r="D168" s="15" t="s">
        <v>12454</v>
      </c>
      <c r="E168" s="15" t="s">
        <v>15</v>
      </c>
      <c r="F168" t="s">
        <v>1870</v>
      </c>
      <c r="G168" s="15" t="s">
        <v>12474</v>
      </c>
      <c r="H168" s="15" t="s">
        <v>12475</v>
      </c>
      <c r="I168" s="15" t="s">
        <v>12476</v>
      </c>
      <c r="J168" s="15" t="s">
        <v>12477</v>
      </c>
      <c r="K168" s="6"/>
      <c r="L168" s="15" t="s">
        <v>12477</v>
      </c>
    </row>
    <row r="169" spans="1:12">
      <c r="A169" s="15">
        <v>3161</v>
      </c>
      <c r="B169" s="15">
        <v>13305</v>
      </c>
      <c r="C169" s="15">
        <v>44459.691272453703</v>
      </c>
      <c r="D169" s="15" t="s">
        <v>12478</v>
      </c>
      <c r="E169" s="15" t="s">
        <v>15</v>
      </c>
      <c r="F169" t="s">
        <v>1489</v>
      </c>
      <c r="G169" s="15" t="s">
        <v>12479</v>
      </c>
      <c r="H169" s="15" t="s">
        <v>12480</v>
      </c>
      <c r="I169" s="15" t="s">
        <v>12481</v>
      </c>
      <c r="J169" s="15" t="s">
        <v>12482</v>
      </c>
      <c r="K169" s="6"/>
      <c r="L169" s="15" t="s">
        <v>12483</v>
      </c>
    </row>
    <row r="170" spans="1:12">
      <c r="A170" s="15">
        <v>3161</v>
      </c>
      <c r="B170" s="15">
        <v>13305</v>
      </c>
      <c r="C170" s="15">
        <v>44461.8506736497</v>
      </c>
      <c r="D170" s="15" t="s">
        <v>12478</v>
      </c>
      <c r="E170" s="15" t="s">
        <v>13</v>
      </c>
      <c r="F170" t="s">
        <v>1489</v>
      </c>
      <c r="G170" s="15" t="s">
        <v>12484</v>
      </c>
      <c r="H170" s="15" t="s">
        <v>12485</v>
      </c>
      <c r="I170" s="15" t="s">
        <v>12486</v>
      </c>
      <c r="J170" s="15" t="s">
        <v>12487</v>
      </c>
      <c r="K170" s="6"/>
      <c r="L170" s="15" t="s">
        <v>12488</v>
      </c>
    </row>
    <row r="171" spans="1:12">
      <c r="A171" s="15">
        <v>3161</v>
      </c>
      <c r="B171" s="15">
        <v>13305</v>
      </c>
      <c r="C171" s="15">
        <v>44461.9858179398</v>
      </c>
      <c r="D171" s="15" t="s">
        <v>12478</v>
      </c>
      <c r="E171" s="15" t="s">
        <v>13</v>
      </c>
      <c r="F171" t="s">
        <v>1489</v>
      </c>
      <c r="G171" s="15" t="s">
        <v>12489</v>
      </c>
      <c r="H171" s="15" t="s">
        <v>12490</v>
      </c>
      <c r="I171" s="15" t="s">
        <v>12491</v>
      </c>
      <c r="J171" s="15" t="s">
        <v>12492</v>
      </c>
      <c r="K171" s="6"/>
      <c r="L171" s="15" t="s">
        <v>12492</v>
      </c>
    </row>
    <row r="172" spans="1:12">
      <c r="A172" s="15">
        <v>3161</v>
      </c>
      <c r="B172" s="15">
        <v>13305</v>
      </c>
      <c r="C172" s="15">
        <v>44461.899734490697</v>
      </c>
      <c r="D172" s="15" t="s">
        <v>12478</v>
      </c>
      <c r="E172" s="15" t="s">
        <v>15</v>
      </c>
      <c r="F172" t="s">
        <v>1489</v>
      </c>
      <c r="G172" s="15" t="s">
        <v>12493</v>
      </c>
      <c r="H172" s="15" t="s">
        <v>12494</v>
      </c>
      <c r="I172" s="15" t="s">
        <v>12495</v>
      </c>
      <c r="J172" s="15" t="s">
        <v>12496</v>
      </c>
      <c r="K172" s="6"/>
      <c r="L172" s="15" t="s">
        <v>12497</v>
      </c>
    </row>
    <row r="173" spans="1:12">
      <c r="A173" s="15">
        <v>3161</v>
      </c>
      <c r="B173" s="15">
        <v>13305</v>
      </c>
      <c r="C173" s="15">
        <v>44461.9545609954</v>
      </c>
      <c r="D173" s="15" t="s">
        <v>12478</v>
      </c>
      <c r="E173" s="15" t="s">
        <v>13</v>
      </c>
      <c r="F173" t="s">
        <v>1489</v>
      </c>
      <c r="G173" s="15" t="s">
        <v>12498</v>
      </c>
      <c r="H173" s="15" t="s">
        <v>12499</v>
      </c>
      <c r="I173" s="15" t="s">
        <v>12500</v>
      </c>
      <c r="J173" s="15" t="s">
        <v>12501</v>
      </c>
      <c r="K173" s="6"/>
      <c r="L173" s="15" t="s">
        <v>12501</v>
      </c>
    </row>
    <row r="174" spans="1:12">
      <c r="A174" s="15">
        <v>3161</v>
      </c>
      <c r="B174" s="15">
        <v>13305</v>
      </c>
      <c r="C174" s="15">
        <v>44461.952890856497</v>
      </c>
      <c r="D174" s="15" t="s">
        <v>12478</v>
      </c>
      <c r="E174" s="15" t="s">
        <v>15</v>
      </c>
      <c r="F174" t="s">
        <v>1489</v>
      </c>
      <c r="G174" s="15" t="s">
        <v>12502</v>
      </c>
      <c r="H174" s="15" t="s">
        <v>12503</v>
      </c>
      <c r="I174" s="15" t="s">
        <v>12504</v>
      </c>
      <c r="J174" s="15" t="s">
        <v>12505</v>
      </c>
      <c r="K174" s="6"/>
      <c r="L174" s="15" t="s">
        <v>12505</v>
      </c>
    </row>
    <row r="175" spans="1:12">
      <c r="A175" s="15">
        <v>3162</v>
      </c>
      <c r="B175" s="15">
        <v>13306</v>
      </c>
      <c r="C175" s="15">
        <v>44458.396616705199</v>
      </c>
      <c r="D175" s="15" t="s">
        <v>12506</v>
      </c>
      <c r="E175" s="15" t="s">
        <v>35</v>
      </c>
      <c r="F175" t="s">
        <v>1489</v>
      </c>
      <c r="G175" s="15" t="s">
        <v>12507</v>
      </c>
      <c r="H175" s="15" t="s">
        <v>12508</v>
      </c>
      <c r="I175" s="15" t="s">
        <v>12509</v>
      </c>
      <c r="J175" s="15" t="s">
        <v>12510</v>
      </c>
      <c r="K175" s="6"/>
      <c r="L175" s="15" t="s">
        <v>12510</v>
      </c>
    </row>
    <row r="176" spans="1:12">
      <c r="A176" s="15">
        <v>3162</v>
      </c>
      <c r="B176" s="15">
        <v>13306</v>
      </c>
      <c r="C176" s="15">
        <v>44461.095967554</v>
      </c>
      <c r="D176" s="15" t="s">
        <v>12506</v>
      </c>
      <c r="E176" s="15" t="s">
        <v>15</v>
      </c>
      <c r="F176" t="s">
        <v>1489</v>
      </c>
      <c r="G176" s="15" t="s">
        <v>12511</v>
      </c>
      <c r="H176" s="15" t="s">
        <v>12512</v>
      </c>
      <c r="I176" s="15" t="s">
        <v>12513</v>
      </c>
      <c r="J176" s="15" t="s">
        <v>12514</v>
      </c>
      <c r="K176" s="6"/>
      <c r="L176" s="15" t="s">
        <v>12514</v>
      </c>
    </row>
    <row r="177" spans="1:12">
      <c r="A177" s="15">
        <v>3162</v>
      </c>
      <c r="B177" s="15">
        <v>13306</v>
      </c>
      <c r="C177" s="15">
        <v>44461.103171875002</v>
      </c>
      <c r="D177" s="15" t="s">
        <v>12506</v>
      </c>
      <c r="E177" s="15" t="s">
        <v>15</v>
      </c>
      <c r="F177" t="s">
        <v>1489</v>
      </c>
      <c r="G177" s="15" t="s">
        <v>12515</v>
      </c>
      <c r="H177" s="15" t="s">
        <v>12516</v>
      </c>
      <c r="I177" s="15" t="s">
        <v>12517</v>
      </c>
      <c r="J177" s="15" t="s">
        <v>12518</v>
      </c>
      <c r="K177" s="6"/>
      <c r="L177" s="15" t="s">
        <v>12518</v>
      </c>
    </row>
    <row r="178" spans="1:12">
      <c r="A178" s="15">
        <v>3162</v>
      </c>
      <c r="B178" s="15">
        <v>13306</v>
      </c>
      <c r="C178" s="15">
        <v>44461.266113194397</v>
      </c>
      <c r="D178" s="15" t="s">
        <v>12506</v>
      </c>
      <c r="E178" s="15" t="s">
        <v>15</v>
      </c>
      <c r="F178" t="s">
        <v>1489</v>
      </c>
      <c r="G178" s="15" t="s">
        <v>12519</v>
      </c>
      <c r="H178" s="15" t="s">
        <v>12520</v>
      </c>
      <c r="I178" s="15" t="s">
        <v>12521</v>
      </c>
      <c r="J178" s="15" t="s">
        <v>12522</v>
      </c>
      <c r="K178" s="6"/>
      <c r="L178" s="15" t="s">
        <v>12522</v>
      </c>
    </row>
    <row r="179" spans="1:12">
      <c r="A179" s="15">
        <v>3162</v>
      </c>
      <c r="B179" s="15">
        <v>13306</v>
      </c>
      <c r="C179" s="15">
        <v>44461.177361188304</v>
      </c>
      <c r="D179" s="15" t="s">
        <v>12506</v>
      </c>
      <c r="E179" s="15" t="s">
        <v>35</v>
      </c>
      <c r="F179" t="s">
        <v>1489</v>
      </c>
      <c r="G179" s="15" t="s">
        <v>12523</v>
      </c>
      <c r="H179" s="15" t="s">
        <v>12524</v>
      </c>
      <c r="I179" s="15" t="s">
        <v>12525</v>
      </c>
      <c r="J179" s="15" t="s">
        <v>12526</v>
      </c>
      <c r="K179" s="6"/>
      <c r="L179" s="15" t="s">
        <v>12526</v>
      </c>
    </row>
    <row r="180" spans="1:12">
      <c r="A180" s="15">
        <v>3162</v>
      </c>
      <c r="B180" s="15">
        <v>13306</v>
      </c>
      <c r="C180" s="15">
        <v>44461.2049646991</v>
      </c>
      <c r="D180" s="15" t="s">
        <v>12506</v>
      </c>
      <c r="E180" s="15" t="s">
        <v>13</v>
      </c>
      <c r="F180" t="s">
        <v>1489</v>
      </c>
      <c r="G180" s="15" t="s">
        <v>12527</v>
      </c>
      <c r="H180" s="15" t="s">
        <v>12528</v>
      </c>
      <c r="I180" s="15" t="s">
        <v>12529</v>
      </c>
      <c r="J180" s="15" t="s">
        <v>12530</v>
      </c>
      <c r="K180" s="6"/>
      <c r="L180" s="15" t="s">
        <v>12530</v>
      </c>
    </row>
    <row r="181" spans="1:12">
      <c r="A181" s="15">
        <v>3164</v>
      </c>
      <c r="B181" s="15">
        <v>13312</v>
      </c>
      <c r="C181" s="15">
        <v>44463.228107638897</v>
      </c>
      <c r="D181" s="15" t="s">
        <v>12531</v>
      </c>
      <c r="E181" s="15" t="s">
        <v>13</v>
      </c>
      <c r="F181" t="s">
        <v>1489</v>
      </c>
      <c r="G181" s="15" t="s">
        <v>12532</v>
      </c>
      <c r="H181" s="15" t="s">
        <v>12533</v>
      </c>
      <c r="I181" s="15" t="s">
        <v>12534</v>
      </c>
      <c r="J181" s="15" t="s">
        <v>12535</v>
      </c>
      <c r="K181" s="6"/>
      <c r="L181" s="15" t="s">
        <v>12535</v>
      </c>
    </row>
    <row r="182" spans="1:12">
      <c r="A182" s="15">
        <v>3164</v>
      </c>
      <c r="B182" s="15">
        <v>13312</v>
      </c>
      <c r="C182" s="15">
        <v>44462.679715046303</v>
      </c>
      <c r="D182" s="15" t="s">
        <v>12531</v>
      </c>
      <c r="E182" s="15" t="s">
        <v>13</v>
      </c>
      <c r="F182" t="s">
        <v>1489</v>
      </c>
      <c r="G182" s="15" t="s">
        <v>12536</v>
      </c>
      <c r="H182" s="15" t="s">
        <v>12537</v>
      </c>
      <c r="I182" s="15" t="s">
        <v>12538</v>
      </c>
      <c r="J182" s="15" t="s">
        <v>12539</v>
      </c>
      <c r="K182" s="6"/>
      <c r="L182" s="15" t="s">
        <v>12539</v>
      </c>
    </row>
    <row r="183" spans="1:12">
      <c r="A183" s="15">
        <v>3164</v>
      </c>
      <c r="B183" s="15">
        <v>13312</v>
      </c>
      <c r="C183" s="15">
        <v>44463.024094483</v>
      </c>
      <c r="D183" s="15" t="s">
        <v>12531</v>
      </c>
      <c r="E183" s="15" t="s">
        <v>15</v>
      </c>
      <c r="F183" t="s">
        <v>1489</v>
      </c>
      <c r="G183" s="15" t="s">
        <v>12540</v>
      </c>
      <c r="H183" s="15" t="s">
        <v>12541</v>
      </c>
      <c r="I183" s="15" t="s">
        <v>12542</v>
      </c>
      <c r="J183" s="15" t="s">
        <v>12543</v>
      </c>
      <c r="K183" s="6"/>
      <c r="L183" s="15" t="s">
        <v>12543</v>
      </c>
    </row>
    <row r="184" spans="1:12">
      <c r="A184" s="15">
        <v>3164</v>
      </c>
      <c r="B184" s="15">
        <v>13312</v>
      </c>
      <c r="C184" s="15">
        <v>44463.144230169702</v>
      </c>
      <c r="D184" s="15" t="s">
        <v>12531</v>
      </c>
      <c r="E184" s="15" t="s">
        <v>15</v>
      </c>
      <c r="F184" t="s">
        <v>1489</v>
      </c>
      <c r="G184" s="15" t="s">
        <v>12544</v>
      </c>
      <c r="H184" s="15" t="s">
        <v>12545</v>
      </c>
      <c r="I184" s="15" t="s">
        <v>12546</v>
      </c>
      <c r="J184" s="15" t="s">
        <v>12547</v>
      </c>
      <c r="K184" s="6"/>
      <c r="L184" s="15" t="s">
        <v>12547</v>
      </c>
    </row>
    <row r="185" spans="1:12">
      <c r="A185" s="15">
        <v>3164</v>
      </c>
      <c r="B185" s="15">
        <v>13312</v>
      </c>
      <c r="C185" s="15">
        <v>44463.148537924397</v>
      </c>
      <c r="D185" s="15" t="s">
        <v>12531</v>
      </c>
      <c r="E185" s="15" t="s">
        <v>15</v>
      </c>
      <c r="F185" t="s">
        <v>1489</v>
      </c>
      <c r="G185" s="15" t="s">
        <v>12548</v>
      </c>
      <c r="H185" s="15" t="s">
        <v>12549</v>
      </c>
      <c r="I185" s="15" t="s">
        <v>12550</v>
      </c>
      <c r="J185" s="15" t="s">
        <v>12551</v>
      </c>
      <c r="K185" s="6"/>
      <c r="L185" s="15" t="s">
        <v>12551</v>
      </c>
    </row>
    <row r="186" spans="1:12">
      <c r="A186" s="15">
        <v>3164</v>
      </c>
      <c r="B186" s="15">
        <v>13312</v>
      </c>
      <c r="C186" s="15">
        <v>44463.173091782402</v>
      </c>
      <c r="D186" s="15" t="s">
        <v>12531</v>
      </c>
      <c r="E186" s="15" t="s">
        <v>13</v>
      </c>
      <c r="F186" t="s">
        <v>1489</v>
      </c>
      <c r="G186" s="15" t="s">
        <v>12552</v>
      </c>
      <c r="H186" s="15" t="s">
        <v>12553</v>
      </c>
      <c r="I186" s="15" t="s">
        <v>12554</v>
      </c>
      <c r="J186" s="15" t="s">
        <v>12555</v>
      </c>
      <c r="K186" s="6"/>
      <c r="L186" s="15" t="s">
        <v>12555</v>
      </c>
    </row>
    <row r="187" spans="1:12">
      <c r="A187" s="15">
        <v>3165</v>
      </c>
      <c r="B187" s="15">
        <v>13313</v>
      </c>
      <c r="C187" s="15">
        <v>44462.776357291703</v>
      </c>
      <c r="D187" s="15" t="s">
        <v>12556</v>
      </c>
      <c r="E187" s="15" t="s">
        <v>15</v>
      </c>
      <c r="F187" t="s">
        <v>1516</v>
      </c>
      <c r="G187" s="15" t="s">
        <v>12557</v>
      </c>
      <c r="H187" s="15" t="s">
        <v>12558</v>
      </c>
      <c r="I187" s="15" t="s">
        <v>12559</v>
      </c>
      <c r="J187" s="15" t="s">
        <v>12560</v>
      </c>
      <c r="K187" s="6"/>
      <c r="L187" s="15" t="s">
        <v>12560</v>
      </c>
    </row>
    <row r="188" spans="1:12">
      <c r="A188" s="15">
        <v>3165</v>
      </c>
      <c r="B188" s="15">
        <v>13313</v>
      </c>
      <c r="C188" s="15">
        <v>44462.787785840999</v>
      </c>
      <c r="D188" s="15" t="s">
        <v>12556</v>
      </c>
      <c r="E188" s="15" t="s">
        <v>13</v>
      </c>
      <c r="F188" t="s">
        <v>1516</v>
      </c>
      <c r="G188" s="15" t="s">
        <v>12561</v>
      </c>
      <c r="H188" s="15" t="s">
        <v>12562</v>
      </c>
      <c r="I188" s="15" t="s">
        <v>12563</v>
      </c>
      <c r="J188" s="15" t="s">
        <v>12564</v>
      </c>
      <c r="K188" s="6"/>
      <c r="L188" s="15" t="s">
        <v>12564</v>
      </c>
    </row>
    <row r="189" spans="1:12">
      <c r="A189" s="15">
        <v>3165</v>
      </c>
      <c r="B189" s="15">
        <v>13313</v>
      </c>
      <c r="C189" s="15">
        <v>44462.793619328702</v>
      </c>
      <c r="D189" s="15" t="s">
        <v>12556</v>
      </c>
      <c r="E189" s="15" t="s">
        <v>15</v>
      </c>
      <c r="F189" t="s">
        <v>1516</v>
      </c>
      <c r="G189" s="15" t="s">
        <v>12565</v>
      </c>
      <c r="H189" s="15" t="s">
        <v>12566</v>
      </c>
      <c r="I189" s="15" t="s">
        <v>12567</v>
      </c>
      <c r="J189" s="15" t="s">
        <v>12568</v>
      </c>
      <c r="K189" s="6"/>
      <c r="L189" s="15" t="s">
        <v>12568</v>
      </c>
    </row>
    <row r="190" spans="1:12">
      <c r="A190" s="15">
        <v>3165</v>
      </c>
      <c r="B190" s="15">
        <v>13313</v>
      </c>
      <c r="C190" s="15">
        <v>44462.8267821759</v>
      </c>
      <c r="D190" s="15" t="s">
        <v>12556</v>
      </c>
      <c r="E190" s="15" t="s">
        <v>15</v>
      </c>
      <c r="F190" t="s">
        <v>1516</v>
      </c>
      <c r="G190" s="15" t="s">
        <v>12569</v>
      </c>
      <c r="H190" s="15" t="s">
        <v>12570</v>
      </c>
      <c r="I190" s="15" t="s">
        <v>12571</v>
      </c>
      <c r="J190" s="15" t="s">
        <v>12571</v>
      </c>
      <c r="K190" s="6"/>
      <c r="L190" s="15" t="s">
        <v>12571</v>
      </c>
    </row>
    <row r="191" spans="1:12">
      <c r="A191" s="15">
        <v>3165</v>
      </c>
      <c r="B191" s="15">
        <v>13313</v>
      </c>
      <c r="C191" s="15">
        <v>44462.827958449103</v>
      </c>
      <c r="D191" s="15" t="s">
        <v>12556</v>
      </c>
      <c r="E191" s="15" t="s">
        <v>15</v>
      </c>
      <c r="F191" t="s">
        <v>1516</v>
      </c>
      <c r="G191" s="15" t="s">
        <v>12572</v>
      </c>
      <c r="H191" s="15" t="s">
        <v>12573</v>
      </c>
      <c r="I191" s="15" t="s">
        <v>12574</v>
      </c>
      <c r="J191" s="15" t="s">
        <v>12575</v>
      </c>
      <c r="K191" s="6"/>
      <c r="L191" s="15" t="s">
        <v>12575</v>
      </c>
    </row>
    <row r="192" spans="1:12">
      <c r="A192" s="15">
        <v>3165</v>
      </c>
      <c r="B192" s="15">
        <v>13313</v>
      </c>
      <c r="C192" s="15">
        <v>44462.891907484598</v>
      </c>
      <c r="D192" s="15" t="s">
        <v>12556</v>
      </c>
      <c r="E192" s="15" t="s">
        <v>15</v>
      </c>
      <c r="F192" t="s">
        <v>1516</v>
      </c>
      <c r="G192" s="15" t="s">
        <v>12576</v>
      </c>
      <c r="H192" s="15" t="s">
        <v>12577</v>
      </c>
      <c r="I192" s="15" t="s">
        <v>12578</v>
      </c>
      <c r="J192" s="15" t="s">
        <v>12579</v>
      </c>
      <c r="K192" s="6"/>
      <c r="L192" s="15" t="s">
        <v>12579</v>
      </c>
    </row>
    <row r="193" spans="1:12">
      <c r="A193" s="15">
        <v>3166</v>
      </c>
      <c r="B193" s="15">
        <v>13314</v>
      </c>
      <c r="C193" s="15">
        <v>44462.408606172801</v>
      </c>
      <c r="D193" s="15" t="s">
        <v>12580</v>
      </c>
      <c r="E193" s="15" t="s">
        <v>13</v>
      </c>
      <c r="F193" t="s">
        <v>1516</v>
      </c>
      <c r="G193" s="15" t="s">
        <v>12581</v>
      </c>
      <c r="H193" s="15" t="s">
        <v>12582</v>
      </c>
      <c r="I193" s="15" t="s">
        <v>12583</v>
      </c>
      <c r="J193" s="15" t="s">
        <v>12584</v>
      </c>
      <c r="K193" s="6"/>
      <c r="L193" s="15" t="s">
        <v>12584</v>
      </c>
    </row>
    <row r="194" spans="1:12">
      <c r="A194" s="15">
        <v>3166</v>
      </c>
      <c r="B194" s="15">
        <v>13314</v>
      </c>
      <c r="C194" s="15">
        <v>44462.719589390399</v>
      </c>
      <c r="D194" s="15" t="s">
        <v>12580</v>
      </c>
      <c r="E194" s="15" t="s">
        <v>15</v>
      </c>
      <c r="F194" t="s">
        <v>1516</v>
      </c>
      <c r="G194" s="15" t="s">
        <v>12585</v>
      </c>
      <c r="H194" s="15" t="s">
        <v>12586</v>
      </c>
      <c r="I194" s="15" t="s">
        <v>12587</v>
      </c>
      <c r="J194" s="15" t="s">
        <v>12588</v>
      </c>
      <c r="K194" s="6"/>
      <c r="L194" s="15" t="s">
        <v>12588</v>
      </c>
    </row>
    <row r="195" spans="1:12">
      <c r="A195" s="15">
        <v>3166</v>
      </c>
      <c r="B195" s="15">
        <v>13314</v>
      </c>
      <c r="C195" s="15">
        <v>44462.721608564803</v>
      </c>
      <c r="D195" s="15" t="s">
        <v>12580</v>
      </c>
      <c r="E195" s="15" t="s">
        <v>15</v>
      </c>
      <c r="F195" t="s">
        <v>1516</v>
      </c>
      <c r="G195" s="15" t="s">
        <v>12589</v>
      </c>
      <c r="H195" s="15" t="s">
        <v>12590</v>
      </c>
      <c r="I195" s="15" t="s">
        <v>12591</v>
      </c>
      <c r="J195" s="15" t="s">
        <v>12592</v>
      </c>
      <c r="K195" s="6"/>
      <c r="L195" s="15" t="s">
        <v>12592</v>
      </c>
    </row>
    <row r="196" spans="1:12">
      <c r="A196" s="15">
        <v>3166</v>
      </c>
      <c r="B196" s="15">
        <v>13314</v>
      </c>
      <c r="C196" s="15">
        <v>44462.722854668202</v>
      </c>
      <c r="D196" s="15" t="s">
        <v>12580</v>
      </c>
      <c r="E196" s="15" t="s">
        <v>13</v>
      </c>
      <c r="F196" t="s">
        <v>1516</v>
      </c>
      <c r="G196" s="15" t="s">
        <v>12593</v>
      </c>
      <c r="H196" s="15" t="s">
        <v>12594</v>
      </c>
      <c r="I196" s="15" t="s">
        <v>12595</v>
      </c>
      <c r="J196" s="15" t="s">
        <v>12596</v>
      </c>
      <c r="K196" s="6"/>
      <c r="L196" s="15" t="s">
        <v>12596</v>
      </c>
    </row>
    <row r="197" spans="1:12">
      <c r="A197" s="15">
        <v>3166</v>
      </c>
      <c r="B197" s="15">
        <v>13314</v>
      </c>
      <c r="C197" s="15">
        <v>44462.725187461401</v>
      </c>
      <c r="D197" s="15" t="s">
        <v>12580</v>
      </c>
      <c r="E197" s="15" t="s">
        <v>13</v>
      </c>
      <c r="F197" t="s">
        <v>1516</v>
      </c>
      <c r="G197" s="15" t="s">
        <v>12597</v>
      </c>
      <c r="H197" s="15" t="s">
        <v>12598</v>
      </c>
      <c r="I197" s="15" t="s">
        <v>12599</v>
      </c>
      <c r="J197" s="15" t="s">
        <v>12600</v>
      </c>
      <c r="K197" s="6"/>
      <c r="L197" s="15" t="s">
        <v>12600</v>
      </c>
    </row>
    <row r="198" spans="1:12">
      <c r="A198" s="15">
        <v>3166</v>
      </c>
      <c r="B198" s="15">
        <v>13314</v>
      </c>
      <c r="C198" s="15">
        <v>44462.733209104903</v>
      </c>
      <c r="D198" s="15" t="s">
        <v>12580</v>
      </c>
      <c r="E198" s="15" t="s">
        <v>15</v>
      </c>
      <c r="F198" t="s">
        <v>1516</v>
      </c>
      <c r="G198" s="15" t="s">
        <v>12601</v>
      </c>
      <c r="H198" s="15" t="s">
        <v>12602</v>
      </c>
      <c r="I198" s="15" t="s">
        <v>12603</v>
      </c>
      <c r="J198" s="15" t="s">
        <v>12604</v>
      </c>
      <c r="K198" s="6"/>
      <c r="L198" s="15" t="s">
        <v>12604</v>
      </c>
    </row>
    <row r="199" spans="1:12">
      <c r="A199" s="15">
        <v>3167</v>
      </c>
      <c r="B199" s="15">
        <v>13315</v>
      </c>
      <c r="C199" s="15">
        <v>44461.653739351903</v>
      </c>
      <c r="D199" s="15" t="s">
        <v>12605</v>
      </c>
      <c r="E199" s="15" t="s">
        <v>15</v>
      </c>
      <c r="F199" t="s">
        <v>1516</v>
      </c>
      <c r="G199" s="15" t="s">
        <v>12606</v>
      </c>
      <c r="H199" s="15" t="s">
        <v>12607</v>
      </c>
      <c r="I199" s="15" t="s">
        <v>12608</v>
      </c>
      <c r="J199" s="15" t="s">
        <v>12609</v>
      </c>
      <c r="K199" s="6"/>
      <c r="L199" s="15" t="s">
        <v>12609</v>
      </c>
    </row>
    <row r="200" spans="1:12">
      <c r="A200" s="15">
        <v>3167</v>
      </c>
      <c r="B200" s="15">
        <v>13315</v>
      </c>
      <c r="C200" s="15">
        <v>44461.666752430603</v>
      </c>
      <c r="D200" s="15" t="s">
        <v>12605</v>
      </c>
      <c r="E200" s="15" t="s">
        <v>13</v>
      </c>
      <c r="F200" t="s">
        <v>1516</v>
      </c>
      <c r="G200" s="15" t="s">
        <v>12610</v>
      </c>
      <c r="H200" s="15" t="s">
        <v>12611</v>
      </c>
      <c r="I200" s="15" t="s">
        <v>12612</v>
      </c>
      <c r="J200" s="15" t="s">
        <v>12613</v>
      </c>
      <c r="K200" s="6"/>
      <c r="L200" s="15" t="s">
        <v>12613</v>
      </c>
    </row>
    <row r="201" spans="1:12">
      <c r="A201" s="15">
        <v>3167</v>
      </c>
      <c r="B201" s="15">
        <v>13315</v>
      </c>
      <c r="C201" s="15">
        <v>44461.667404629603</v>
      </c>
      <c r="D201" s="15" t="s">
        <v>12605</v>
      </c>
      <c r="E201" s="15" t="s">
        <v>13</v>
      </c>
      <c r="F201" t="s">
        <v>1516</v>
      </c>
      <c r="G201" s="15" t="s">
        <v>12614</v>
      </c>
      <c r="H201" s="15" t="s">
        <v>12615</v>
      </c>
      <c r="I201" s="15" t="s">
        <v>12616</v>
      </c>
      <c r="J201" s="15" t="s">
        <v>12617</v>
      </c>
      <c r="K201" s="6"/>
      <c r="L201" s="15" t="s">
        <v>12617</v>
      </c>
    </row>
    <row r="202" spans="1:12">
      <c r="A202" s="15">
        <v>3167</v>
      </c>
      <c r="B202" s="15">
        <v>13315</v>
      </c>
      <c r="C202" s="15">
        <v>44461.727382330202</v>
      </c>
      <c r="D202" s="15" t="s">
        <v>12605</v>
      </c>
      <c r="E202" s="15" t="s">
        <v>15</v>
      </c>
      <c r="F202" t="s">
        <v>1516</v>
      </c>
      <c r="G202" s="15" t="s">
        <v>12618</v>
      </c>
      <c r="H202" s="15" t="s">
        <v>12619</v>
      </c>
      <c r="I202" s="15" t="s">
        <v>12620</v>
      </c>
      <c r="J202" s="15" t="s">
        <v>12621</v>
      </c>
      <c r="K202" s="6"/>
      <c r="L202" s="15" t="s">
        <v>12621</v>
      </c>
    </row>
    <row r="203" spans="1:12">
      <c r="A203" s="15">
        <v>3167</v>
      </c>
      <c r="B203" s="15">
        <v>13315</v>
      </c>
      <c r="C203" s="15">
        <v>44461.736488811701</v>
      </c>
      <c r="D203" s="15" t="s">
        <v>12605</v>
      </c>
      <c r="E203" s="15" t="s">
        <v>13</v>
      </c>
      <c r="F203" t="s">
        <v>1516</v>
      </c>
      <c r="G203" s="15" t="s">
        <v>12622</v>
      </c>
      <c r="H203" s="15" t="s">
        <v>12623</v>
      </c>
      <c r="I203" s="15" t="s">
        <v>12624</v>
      </c>
      <c r="J203" s="15" t="s">
        <v>12625</v>
      </c>
      <c r="K203" s="6"/>
      <c r="L203" s="15" t="s">
        <v>12625</v>
      </c>
    </row>
    <row r="204" spans="1:12">
      <c r="A204" s="15">
        <v>3167</v>
      </c>
      <c r="B204" s="15">
        <v>13315</v>
      </c>
      <c r="C204" s="15">
        <v>44461.737996759301</v>
      </c>
      <c r="D204" s="15" t="s">
        <v>12605</v>
      </c>
      <c r="E204" s="15" t="s">
        <v>13</v>
      </c>
      <c r="F204" t="s">
        <v>1516</v>
      </c>
      <c r="G204" s="15" t="s">
        <v>12626</v>
      </c>
      <c r="H204" s="15" t="s">
        <v>12627</v>
      </c>
      <c r="I204" s="15" t="s">
        <v>12628</v>
      </c>
      <c r="J204" s="15" t="s">
        <v>12629</v>
      </c>
      <c r="K204" s="6"/>
      <c r="L204" s="15" t="s">
        <v>12629</v>
      </c>
    </row>
    <row r="205" spans="1:12">
      <c r="A205" s="15">
        <v>3169</v>
      </c>
      <c r="B205" s="15">
        <v>13319</v>
      </c>
      <c r="C205" s="15">
        <v>44461.594217168204</v>
      </c>
      <c r="D205" s="15" t="s">
        <v>12630</v>
      </c>
      <c r="E205" s="15" t="s">
        <v>15</v>
      </c>
      <c r="F205" t="s">
        <v>1516</v>
      </c>
      <c r="G205" s="15" t="s">
        <v>12631</v>
      </c>
      <c r="H205" s="15" t="s">
        <v>12632</v>
      </c>
      <c r="I205" s="15" t="s">
        <v>12633</v>
      </c>
      <c r="J205" s="15" t="s">
        <v>12634</v>
      </c>
      <c r="K205" s="6"/>
      <c r="L205" s="15" t="s">
        <v>12634</v>
      </c>
    </row>
    <row r="206" spans="1:12">
      <c r="A206" s="15">
        <v>3169</v>
      </c>
      <c r="B206" s="15">
        <v>13319</v>
      </c>
      <c r="C206" s="15">
        <v>44461.602009953698</v>
      </c>
      <c r="D206" s="15" t="s">
        <v>12630</v>
      </c>
      <c r="E206" s="15" t="s">
        <v>15</v>
      </c>
      <c r="F206" t="s">
        <v>1516</v>
      </c>
      <c r="G206" s="15" t="s">
        <v>12635</v>
      </c>
      <c r="H206" s="15" t="s">
        <v>12636</v>
      </c>
      <c r="I206" s="15" t="s">
        <v>12637</v>
      </c>
      <c r="J206" s="15" t="s">
        <v>12638</v>
      </c>
      <c r="K206" s="6"/>
      <c r="L206" s="15" t="s">
        <v>12638</v>
      </c>
    </row>
    <row r="207" spans="1:12">
      <c r="A207" s="15">
        <v>3169</v>
      </c>
      <c r="B207" s="15">
        <v>13319</v>
      </c>
      <c r="C207" s="15">
        <v>44461.631474614202</v>
      </c>
      <c r="D207" s="15" t="s">
        <v>12630</v>
      </c>
      <c r="E207" s="15" t="s">
        <v>35</v>
      </c>
      <c r="F207" t="s">
        <v>1516</v>
      </c>
      <c r="G207" s="15" t="s">
        <v>12639</v>
      </c>
      <c r="H207" s="15" t="s">
        <v>12640</v>
      </c>
      <c r="I207" s="15" t="s">
        <v>12641</v>
      </c>
      <c r="J207" s="15" t="s">
        <v>12642</v>
      </c>
      <c r="K207" s="6"/>
      <c r="L207" s="15" t="s">
        <v>12642</v>
      </c>
    </row>
    <row r="208" spans="1:12">
      <c r="A208" s="15">
        <v>3169</v>
      </c>
      <c r="B208" s="15">
        <v>13319</v>
      </c>
      <c r="C208" s="15">
        <v>44461.6330789352</v>
      </c>
      <c r="D208" s="15" t="s">
        <v>12630</v>
      </c>
      <c r="E208" s="15" t="s">
        <v>15</v>
      </c>
      <c r="F208" t="s">
        <v>1516</v>
      </c>
      <c r="G208" s="15" t="s">
        <v>12643</v>
      </c>
      <c r="H208" s="15" t="s">
        <v>12644</v>
      </c>
      <c r="I208" s="15" t="s">
        <v>12645</v>
      </c>
      <c r="J208" s="15" t="s">
        <v>12646</v>
      </c>
      <c r="K208" s="6"/>
      <c r="L208" s="15" t="s">
        <v>12646</v>
      </c>
    </row>
    <row r="209" spans="1:12">
      <c r="A209" s="15">
        <v>3169</v>
      </c>
      <c r="B209" s="15">
        <v>13319</v>
      </c>
      <c r="C209" s="15">
        <v>44461.635699035498</v>
      </c>
      <c r="D209" s="15" t="s">
        <v>12630</v>
      </c>
      <c r="E209" s="15" t="s">
        <v>15</v>
      </c>
      <c r="F209" t="s">
        <v>1516</v>
      </c>
      <c r="G209" s="15" t="s">
        <v>12647</v>
      </c>
      <c r="H209" s="15" t="s">
        <v>12648</v>
      </c>
      <c r="I209" s="15" t="s">
        <v>12649</v>
      </c>
      <c r="J209" s="15" t="s">
        <v>12650</v>
      </c>
      <c r="K209" s="6"/>
      <c r="L209" s="15" t="s">
        <v>12650</v>
      </c>
    </row>
    <row r="210" spans="1:12">
      <c r="A210" s="15">
        <v>3169</v>
      </c>
      <c r="B210" s="15">
        <v>13319</v>
      </c>
      <c r="C210" s="15">
        <v>44461.641660802503</v>
      </c>
      <c r="D210" s="15" t="s">
        <v>12630</v>
      </c>
      <c r="E210" s="15" t="s">
        <v>13</v>
      </c>
      <c r="F210" t="s">
        <v>1516</v>
      </c>
      <c r="G210" s="15" t="s">
        <v>12651</v>
      </c>
      <c r="H210" s="15" t="s">
        <v>12652</v>
      </c>
      <c r="I210" s="15" t="s">
        <v>12653</v>
      </c>
      <c r="J210" s="15" t="s">
        <v>12654</v>
      </c>
      <c r="K210" s="6"/>
      <c r="L210" s="15" t="s">
        <v>12654</v>
      </c>
    </row>
    <row r="211" spans="1:12">
      <c r="A211" s="15">
        <v>3174</v>
      </c>
      <c r="B211" s="15">
        <v>13320</v>
      </c>
      <c r="C211" s="15">
        <v>44461.054372685197</v>
      </c>
      <c r="D211" s="15" t="s">
        <v>12655</v>
      </c>
      <c r="E211" s="15" t="s">
        <v>15</v>
      </c>
      <c r="F211" t="s">
        <v>1543</v>
      </c>
      <c r="G211" s="15" t="s">
        <v>12656</v>
      </c>
      <c r="H211" s="15" t="s">
        <v>12657</v>
      </c>
      <c r="I211" s="15" t="s">
        <v>12658</v>
      </c>
      <c r="J211" s="15" t="s">
        <v>12658</v>
      </c>
      <c r="K211" s="6"/>
      <c r="L211" s="15" t="s">
        <v>12658</v>
      </c>
    </row>
    <row r="212" spans="1:12">
      <c r="A212" s="15">
        <v>3174</v>
      </c>
      <c r="B212" s="15">
        <v>13320</v>
      </c>
      <c r="C212" s="15">
        <v>44461.080984876498</v>
      </c>
      <c r="D212" s="15" t="s">
        <v>12655</v>
      </c>
      <c r="E212" s="15" t="s">
        <v>35</v>
      </c>
      <c r="F212" t="s">
        <v>1543</v>
      </c>
      <c r="G212" s="15" t="s">
        <v>12659</v>
      </c>
      <c r="H212" s="15" t="s">
        <v>12660</v>
      </c>
      <c r="I212" s="15" t="s">
        <v>12661</v>
      </c>
      <c r="J212" s="15" t="s">
        <v>12662</v>
      </c>
      <c r="K212" s="6"/>
      <c r="L212" s="15" t="s">
        <v>12662</v>
      </c>
    </row>
    <row r="213" spans="1:12">
      <c r="A213" s="15">
        <v>3174</v>
      </c>
      <c r="B213" s="15">
        <v>13320</v>
      </c>
      <c r="C213" s="15">
        <v>44461.091619521598</v>
      </c>
      <c r="D213" s="15" t="s">
        <v>12655</v>
      </c>
      <c r="E213" s="15" t="s">
        <v>13</v>
      </c>
      <c r="F213" t="s">
        <v>1543</v>
      </c>
      <c r="G213" s="15" t="s">
        <v>12663</v>
      </c>
      <c r="H213" s="15" t="s">
        <v>12664</v>
      </c>
      <c r="I213" s="15" t="s">
        <v>12665</v>
      </c>
      <c r="J213" s="15" t="s">
        <v>12666</v>
      </c>
      <c r="K213" s="6"/>
      <c r="L213" s="15" t="s">
        <v>12666</v>
      </c>
    </row>
    <row r="214" spans="1:12">
      <c r="A214" s="15">
        <v>3174</v>
      </c>
      <c r="B214" s="15">
        <v>13320</v>
      </c>
      <c r="C214" s="15">
        <v>44461.098282561703</v>
      </c>
      <c r="D214" s="15" t="s">
        <v>12655</v>
      </c>
      <c r="E214" s="15" t="s">
        <v>13</v>
      </c>
      <c r="F214" t="s">
        <v>1543</v>
      </c>
      <c r="G214" s="15" t="s">
        <v>12667</v>
      </c>
      <c r="H214" s="15" t="s">
        <v>12668</v>
      </c>
      <c r="I214" s="15" t="s">
        <v>12669</v>
      </c>
      <c r="J214" s="15" t="s">
        <v>12669</v>
      </c>
      <c r="K214" s="6"/>
      <c r="L214" s="15" t="s">
        <v>12669</v>
      </c>
    </row>
    <row r="215" spans="1:12">
      <c r="A215" s="15">
        <v>3174</v>
      </c>
      <c r="B215" s="15">
        <v>13320</v>
      </c>
      <c r="C215" s="15">
        <v>44461.0984165509</v>
      </c>
      <c r="D215" s="15" t="s">
        <v>12655</v>
      </c>
      <c r="E215" s="15" t="s">
        <v>13</v>
      </c>
      <c r="F215" t="s">
        <v>1543</v>
      </c>
      <c r="G215" s="15" t="s">
        <v>12670</v>
      </c>
      <c r="H215" s="15" t="s">
        <v>12671</v>
      </c>
      <c r="I215" s="15" t="s">
        <v>12672</v>
      </c>
      <c r="J215" s="15" t="s">
        <v>12672</v>
      </c>
      <c r="K215" s="6"/>
      <c r="L215" s="15" t="s">
        <v>12672</v>
      </c>
    </row>
    <row r="216" spans="1:12">
      <c r="A216" s="15">
        <v>3174</v>
      </c>
      <c r="B216" s="15">
        <v>13320</v>
      </c>
      <c r="C216" s="15">
        <v>44461.105824382699</v>
      </c>
      <c r="D216" s="15" t="s">
        <v>12655</v>
      </c>
      <c r="E216" s="15" t="s">
        <v>15</v>
      </c>
      <c r="F216" t="s">
        <v>1543</v>
      </c>
      <c r="G216" s="15" t="s">
        <v>12673</v>
      </c>
      <c r="H216" s="15" t="s">
        <v>12674</v>
      </c>
      <c r="I216" s="15" t="s">
        <v>12675</v>
      </c>
      <c r="J216" s="15" t="s">
        <v>12676</v>
      </c>
      <c r="K216" s="6"/>
      <c r="L216" s="15" t="s">
        <v>12676</v>
      </c>
    </row>
    <row r="217" spans="1:12">
      <c r="A217" s="15">
        <v>3175</v>
      </c>
      <c r="B217" s="15">
        <v>13321</v>
      </c>
      <c r="C217" s="15">
        <v>44461.175157446</v>
      </c>
      <c r="D217" s="15" t="s">
        <v>12677</v>
      </c>
      <c r="E217" s="15" t="s">
        <v>13</v>
      </c>
      <c r="F217" t="s">
        <v>1543</v>
      </c>
      <c r="G217" s="15" t="s">
        <v>12678</v>
      </c>
      <c r="H217" s="15" t="s">
        <v>12679</v>
      </c>
      <c r="I217" s="15" t="s">
        <v>12680</v>
      </c>
      <c r="J217" s="15" t="s">
        <v>12680</v>
      </c>
      <c r="K217" s="6"/>
      <c r="L217" s="15" t="s">
        <v>12680</v>
      </c>
    </row>
    <row r="218" spans="1:12">
      <c r="A218" s="15">
        <v>3175</v>
      </c>
      <c r="B218" s="15">
        <v>13321</v>
      </c>
      <c r="C218" s="15">
        <v>44461.177334529297</v>
      </c>
      <c r="D218" s="15" t="s">
        <v>12677</v>
      </c>
      <c r="E218" s="15" t="s">
        <v>35</v>
      </c>
      <c r="F218" t="s">
        <v>1543</v>
      </c>
      <c r="G218" s="15" t="s">
        <v>12681</v>
      </c>
      <c r="H218" s="15" t="s">
        <v>12682</v>
      </c>
      <c r="I218" s="15" t="s">
        <v>12683</v>
      </c>
      <c r="J218" s="15" t="s">
        <v>12684</v>
      </c>
      <c r="K218" s="6"/>
      <c r="L218" s="15" t="s">
        <v>12684</v>
      </c>
    </row>
    <row r="219" spans="1:12">
      <c r="A219" s="15">
        <v>3175</v>
      </c>
      <c r="B219" s="15">
        <v>13321</v>
      </c>
      <c r="C219" s="15">
        <v>44461.196356828703</v>
      </c>
      <c r="D219" s="15" t="s">
        <v>12677</v>
      </c>
      <c r="E219" s="15" t="s">
        <v>13</v>
      </c>
      <c r="F219" t="s">
        <v>1543</v>
      </c>
      <c r="G219" s="15" t="s">
        <v>12685</v>
      </c>
      <c r="H219" s="15" t="s">
        <v>12686</v>
      </c>
      <c r="I219" s="15" t="s">
        <v>12687</v>
      </c>
      <c r="J219" s="15" t="s">
        <v>12687</v>
      </c>
      <c r="K219" s="6"/>
      <c r="L219" s="15" t="s">
        <v>12687</v>
      </c>
    </row>
    <row r="220" spans="1:12">
      <c r="A220" s="15">
        <v>3175</v>
      </c>
      <c r="B220" s="15">
        <v>13321</v>
      </c>
      <c r="C220" s="15">
        <v>44461.198351890402</v>
      </c>
      <c r="D220" s="15" t="s">
        <v>12677</v>
      </c>
      <c r="E220" s="15" t="s">
        <v>15</v>
      </c>
      <c r="F220" t="s">
        <v>1543</v>
      </c>
      <c r="G220" s="15" t="s">
        <v>12688</v>
      </c>
      <c r="H220" s="15" t="s">
        <v>12689</v>
      </c>
      <c r="I220" s="15" t="s">
        <v>12690</v>
      </c>
      <c r="J220" s="15" t="s">
        <v>12691</v>
      </c>
      <c r="K220" s="6"/>
      <c r="L220" s="15" t="s">
        <v>12691</v>
      </c>
    </row>
    <row r="221" spans="1:12">
      <c r="A221" s="15">
        <v>3175</v>
      </c>
      <c r="B221" s="15">
        <v>13321</v>
      </c>
      <c r="C221" s="15">
        <v>44461.2351029321</v>
      </c>
      <c r="D221" s="15" t="s">
        <v>12677</v>
      </c>
      <c r="E221" s="15" t="s">
        <v>13</v>
      </c>
      <c r="F221" t="s">
        <v>1543</v>
      </c>
      <c r="G221" s="15" t="s">
        <v>12692</v>
      </c>
      <c r="H221" s="15" t="s">
        <v>12693</v>
      </c>
      <c r="I221" s="15" t="s">
        <v>12694</v>
      </c>
      <c r="J221" s="15" t="s">
        <v>12694</v>
      </c>
      <c r="K221" s="6"/>
      <c r="L221" s="15" t="s">
        <v>12694</v>
      </c>
    </row>
    <row r="222" spans="1:12">
      <c r="A222" s="15">
        <v>3175</v>
      </c>
      <c r="B222" s="15">
        <v>13321</v>
      </c>
      <c r="C222" s="15">
        <v>44461.236758487699</v>
      </c>
      <c r="D222" s="15" t="s">
        <v>12677</v>
      </c>
      <c r="E222" s="15" t="s">
        <v>13</v>
      </c>
      <c r="F222" t="s">
        <v>1543</v>
      </c>
      <c r="G222" s="15" t="s">
        <v>12695</v>
      </c>
      <c r="H222" s="15" t="s">
        <v>12696</v>
      </c>
      <c r="I222" s="15" t="s">
        <v>12697</v>
      </c>
      <c r="J222" s="15" t="s">
        <v>12698</v>
      </c>
      <c r="K222" s="6"/>
      <c r="L222" s="15" t="s">
        <v>12698</v>
      </c>
    </row>
    <row r="223" spans="1:12">
      <c r="A223" s="15">
        <v>3176</v>
      </c>
      <c r="B223" s="15">
        <v>13322</v>
      </c>
      <c r="C223" s="15">
        <v>44461.265982368801</v>
      </c>
      <c r="D223" s="15" t="s">
        <v>12699</v>
      </c>
      <c r="E223" s="15" t="s">
        <v>13</v>
      </c>
      <c r="F223" t="s">
        <v>1543</v>
      </c>
      <c r="G223" s="15" t="s">
        <v>12700</v>
      </c>
      <c r="H223" s="15" t="s">
        <v>12701</v>
      </c>
      <c r="I223" s="15" t="s">
        <v>12702</v>
      </c>
      <c r="J223" s="15" t="s">
        <v>12703</v>
      </c>
      <c r="K223" s="6"/>
      <c r="L223" s="15" t="s">
        <v>12703</v>
      </c>
    </row>
    <row r="224" spans="1:12">
      <c r="A224" s="15">
        <v>3176</v>
      </c>
      <c r="B224" s="15">
        <v>13322</v>
      </c>
      <c r="C224" s="15">
        <v>44461.2733216821</v>
      </c>
      <c r="D224" s="15" t="s">
        <v>12699</v>
      </c>
      <c r="E224" s="15" t="s">
        <v>13</v>
      </c>
      <c r="F224" t="s">
        <v>1543</v>
      </c>
      <c r="G224" s="15" t="s">
        <v>12704</v>
      </c>
      <c r="H224" s="15" t="s">
        <v>12705</v>
      </c>
      <c r="I224" s="15" t="s">
        <v>12706</v>
      </c>
      <c r="J224" s="15" t="s">
        <v>12707</v>
      </c>
      <c r="K224" s="6"/>
      <c r="L224" s="15" t="s">
        <v>12707</v>
      </c>
    </row>
    <row r="225" spans="1:12">
      <c r="A225" s="15">
        <v>3176</v>
      </c>
      <c r="B225" s="15">
        <v>13322</v>
      </c>
      <c r="C225" s="15">
        <v>44461.276641087999</v>
      </c>
      <c r="D225" s="15" t="s">
        <v>12699</v>
      </c>
      <c r="E225" s="15" t="s">
        <v>15</v>
      </c>
      <c r="F225" t="s">
        <v>1543</v>
      </c>
      <c r="G225" s="15" t="s">
        <v>12708</v>
      </c>
      <c r="H225" s="15" t="s">
        <v>12709</v>
      </c>
      <c r="I225" s="15" t="s">
        <v>12710</v>
      </c>
      <c r="J225" s="15" t="s">
        <v>12710</v>
      </c>
      <c r="K225" s="6"/>
      <c r="L225" s="15" t="s">
        <v>12710</v>
      </c>
    </row>
    <row r="226" spans="1:12">
      <c r="A226" s="15">
        <v>3176</v>
      </c>
      <c r="B226" s="15">
        <v>13322</v>
      </c>
      <c r="C226" s="15">
        <v>44461.278008024703</v>
      </c>
      <c r="D226" s="15" t="s">
        <v>12699</v>
      </c>
      <c r="E226" s="15" t="s">
        <v>13</v>
      </c>
      <c r="F226" t="s">
        <v>1543</v>
      </c>
      <c r="G226" s="15" t="s">
        <v>12711</v>
      </c>
      <c r="H226" s="15" t="s">
        <v>12712</v>
      </c>
      <c r="I226" s="15" t="s">
        <v>12713</v>
      </c>
      <c r="J226" s="15" t="s">
        <v>12714</v>
      </c>
      <c r="K226" s="6"/>
      <c r="L226" s="15" t="s">
        <v>12714</v>
      </c>
    </row>
    <row r="227" spans="1:12">
      <c r="A227" s="15">
        <v>3176</v>
      </c>
      <c r="B227" s="15">
        <v>13322</v>
      </c>
      <c r="C227" s="15">
        <v>44461.307744791702</v>
      </c>
      <c r="D227" s="15" t="s">
        <v>12699</v>
      </c>
      <c r="E227" s="15" t="s">
        <v>15</v>
      </c>
      <c r="F227" t="s">
        <v>1543</v>
      </c>
      <c r="G227" s="15" t="s">
        <v>12715</v>
      </c>
      <c r="H227" s="15" t="s">
        <v>12716</v>
      </c>
      <c r="I227" s="15" t="s">
        <v>12717</v>
      </c>
      <c r="J227" s="15" t="s">
        <v>12718</v>
      </c>
      <c r="K227" s="6"/>
      <c r="L227" s="15" t="s">
        <v>12718</v>
      </c>
    </row>
    <row r="228" spans="1:12">
      <c r="A228" s="15">
        <v>3176</v>
      </c>
      <c r="B228" s="15">
        <v>13322</v>
      </c>
      <c r="C228" s="15">
        <v>44461.3108661265</v>
      </c>
      <c r="D228" s="15" t="s">
        <v>12699</v>
      </c>
      <c r="E228" s="15" t="s">
        <v>13</v>
      </c>
      <c r="F228" t="s">
        <v>1543</v>
      </c>
      <c r="G228" s="15" t="s">
        <v>12719</v>
      </c>
      <c r="H228" s="15" t="s">
        <v>12720</v>
      </c>
      <c r="I228" s="15" t="s">
        <v>12721</v>
      </c>
      <c r="J228" s="15" t="s">
        <v>12721</v>
      </c>
      <c r="K228" s="6"/>
      <c r="L228" s="15" t="s">
        <v>12721</v>
      </c>
    </row>
    <row r="229" spans="1:12">
      <c r="A229" s="15">
        <v>3177</v>
      </c>
      <c r="B229" s="15">
        <v>13323</v>
      </c>
      <c r="C229" s="15">
        <v>44461.7165286651</v>
      </c>
      <c r="D229" s="15" t="s">
        <v>12722</v>
      </c>
      <c r="E229" s="15" t="s">
        <v>15</v>
      </c>
      <c r="F229" t="s">
        <v>1543</v>
      </c>
      <c r="G229" s="15" t="s">
        <v>12723</v>
      </c>
      <c r="H229" s="15" t="s">
        <v>12724</v>
      </c>
      <c r="I229" s="15" t="s">
        <v>12725</v>
      </c>
      <c r="J229" s="15" t="s">
        <v>12726</v>
      </c>
      <c r="K229" s="6"/>
      <c r="L229" s="15" t="s">
        <v>12726</v>
      </c>
    </row>
    <row r="230" spans="1:12">
      <c r="A230" s="15">
        <v>3177</v>
      </c>
      <c r="B230" s="15">
        <v>13323</v>
      </c>
      <c r="C230" s="15">
        <v>44461.7171221065</v>
      </c>
      <c r="D230" s="15" t="s">
        <v>12722</v>
      </c>
      <c r="E230" s="15" t="s">
        <v>15</v>
      </c>
      <c r="F230" t="s">
        <v>1543</v>
      </c>
      <c r="G230" s="15" t="s">
        <v>12727</v>
      </c>
      <c r="H230" s="15" t="s">
        <v>12728</v>
      </c>
      <c r="I230" s="15" t="s">
        <v>12729</v>
      </c>
      <c r="J230" s="15" t="s">
        <v>12730</v>
      </c>
      <c r="K230" s="6"/>
      <c r="L230" s="15" t="s">
        <v>12730</v>
      </c>
    </row>
    <row r="231" spans="1:12">
      <c r="A231" s="15">
        <v>3177</v>
      </c>
      <c r="B231" s="15">
        <v>13323</v>
      </c>
      <c r="C231" s="15">
        <v>44461.7456445602</v>
      </c>
      <c r="D231" s="15" t="s">
        <v>12722</v>
      </c>
      <c r="E231" s="15" t="s">
        <v>15</v>
      </c>
      <c r="F231" t="s">
        <v>1543</v>
      </c>
      <c r="G231" s="15" t="s">
        <v>12731</v>
      </c>
      <c r="H231" s="15" t="s">
        <v>12732</v>
      </c>
      <c r="I231" s="15" t="s">
        <v>12733</v>
      </c>
      <c r="J231" s="15" t="s">
        <v>12734</v>
      </c>
      <c r="K231" s="6"/>
      <c r="L231" s="15" t="s">
        <v>12734</v>
      </c>
    </row>
    <row r="232" spans="1:12">
      <c r="A232" s="15">
        <v>3177</v>
      </c>
      <c r="B232" s="15">
        <v>13323</v>
      </c>
      <c r="C232" s="15">
        <v>44461.755336034003</v>
      </c>
      <c r="D232" s="15" t="s">
        <v>12722</v>
      </c>
      <c r="E232" s="15" t="s">
        <v>15</v>
      </c>
      <c r="F232" t="s">
        <v>1543</v>
      </c>
      <c r="G232" s="15" t="s">
        <v>12735</v>
      </c>
      <c r="H232" s="15" t="s">
        <v>12736</v>
      </c>
      <c r="I232" s="15" t="s">
        <v>12737</v>
      </c>
      <c r="J232" s="15" t="s">
        <v>12738</v>
      </c>
      <c r="K232" s="6"/>
      <c r="L232" s="15" t="s">
        <v>12738</v>
      </c>
    </row>
    <row r="233" spans="1:12">
      <c r="A233" s="15">
        <v>3177</v>
      </c>
      <c r="B233" s="15">
        <v>13323</v>
      </c>
      <c r="C233" s="15">
        <v>44461.765429591003</v>
      </c>
      <c r="D233" s="15" t="s">
        <v>12722</v>
      </c>
      <c r="E233" s="15" t="s">
        <v>15</v>
      </c>
      <c r="F233" t="s">
        <v>1543</v>
      </c>
      <c r="G233" s="15" t="s">
        <v>12739</v>
      </c>
      <c r="H233" s="15" t="s">
        <v>12740</v>
      </c>
      <c r="I233" s="15" t="s">
        <v>12741</v>
      </c>
      <c r="J233" s="15" t="s">
        <v>12741</v>
      </c>
      <c r="K233" s="6"/>
      <c r="L233" s="15" t="s">
        <v>12742</v>
      </c>
    </row>
    <row r="234" spans="1:12">
      <c r="A234" s="15">
        <v>3177</v>
      </c>
      <c r="B234" s="15">
        <v>13323</v>
      </c>
      <c r="C234" s="15">
        <v>44461.772868749998</v>
      </c>
      <c r="D234" s="15" t="s">
        <v>12722</v>
      </c>
      <c r="E234" s="15" t="s">
        <v>15</v>
      </c>
      <c r="F234" t="s">
        <v>1543</v>
      </c>
      <c r="G234" s="15" t="s">
        <v>12743</v>
      </c>
      <c r="H234" s="15" t="s">
        <v>12744</v>
      </c>
      <c r="I234" s="15" t="s">
        <v>12745</v>
      </c>
      <c r="J234" s="15" t="s">
        <v>12745</v>
      </c>
      <c r="K234" s="6"/>
      <c r="L234" s="15" t="s">
        <v>12745</v>
      </c>
    </row>
    <row r="235" spans="1:12">
      <c r="A235" s="15">
        <v>3178</v>
      </c>
      <c r="B235" s="15">
        <v>13324</v>
      </c>
      <c r="C235" s="15">
        <v>44458.147644482997</v>
      </c>
      <c r="D235" s="15" t="s">
        <v>12746</v>
      </c>
      <c r="E235" s="15" t="s">
        <v>13</v>
      </c>
      <c r="F235" t="s">
        <v>1970</v>
      </c>
      <c r="G235" s="15" t="s">
        <v>12747</v>
      </c>
      <c r="H235" s="15" t="s">
        <v>12748</v>
      </c>
      <c r="I235" s="15" t="s">
        <v>12749</v>
      </c>
      <c r="J235" s="15" t="s">
        <v>12750</v>
      </c>
      <c r="K235" s="6"/>
      <c r="L235" s="15" t="s">
        <v>12750</v>
      </c>
    </row>
    <row r="236" spans="1:12">
      <c r="A236" s="15">
        <v>3178</v>
      </c>
      <c r="B236" s="15">
        <v>13324</v>
      </c>
      <c r="C236" s="15">
        <v>44456.991140817903</v>
      </c>
      <c r="D236" s="15" t="s">
        <v>12746</v>
      </c>
      <c r="E236" s="15" t="s">
        <v>15</v>
      </c>
      <c r="F236" t="s">
        <v>1970</v>
      </c>
      <c r="G236" s="15" t="s">
        <v>12751</v>
      </c>
      <c r="H236" s="15" t="s">
        <v>12752</v>
      </c>
      <c r="I236" s="15" t="s">
        <v>12753</v>
      </c>
      <c r="J236" s="15" t="s">
        <v>12754</v>
      </c>
      <c r="K236" s="6"/>
      <c r="L236" s="15" t="s">
        <v>12754</v>
      </c>
    </row>
    <row r="237" spans="1:12">
      <c r="A237" s="15">
        <v>3178</v>
      </c>
      <c r="B237" s="15">
        <v>13324</v>
      </c>
      <c r="C237" s="15">
        <v>44456.996955092603</v>
      </c>
      <c r="D237" s="15" t="s">
        <v>12746</v>
      </c>
      <c r="E237" s="15" t="s">
        <v>15</v>
      </c>
      <c r="F237" t="s">
        <v>1970</v>
      </c>
      <c r="G237" s="15" t="s">
        <v>12755</v>
      </c>
      <c r="H237" s="15" t="s">
        <v>12756</v>
      </c>
      <c r="I237" s="15" t="s">
        <v>12757</v>
      </c>
      <c r="J237" s="15" t="s">
        <v>12758</v>
      </c>
      <c r="K237" s="6"/>
      <c r="L237" s="15" t="s">
        <v>12758</v>
      </c>
    </row>
    <row r="238" spans="1:12">
      <c r="A238" s="15">
        <v>3178</v>
      </c>
      <c r="B238" s="15">
        <v>13324</v>
      </c>
      <c r="C238" s="15">
        <v>44456.8216662423</v>
      </c>
      <c r="D238" s="15" t="s">
        <v>12746</v>
      </c>
      <c r="E238" s="15" t="s">
        <v>15</v>
      </c>
      <c r="F238" t="s">
        <v>1970</v>
      </c>
      <c r="G238" s="15" t="s">
        <v>12759</v>
      </c>
      <c r="H238" s="15" t="s">
        <v>12760</v>
      </c>
      <c r="I238" s="15" t="s">
        <v>12761</v>
      </c>
      <c r="J238" s="15" t="s">
        <v>12762</v>
      </c>
      <c r="K238" s="6"/>
      <c r="L238" s="15" t="s">
        <v>12762</v>
      </c>
    </row>
    <row r="239" spans="1:12">
      <c r="A239" s="15">
        <v>3178</v>
      </c>
      <c r="B239" s="15">
        <v>13324</v>
      </c>
      <c r="C239" s="15">
        <v>44458.2019671296</v>
      </c>
      <c r="D239" s="15" t="s">
        <v>12746</v>
      </c>
      <c r="E239" s="15" t="s">
        <v>15</v>
      </c>
      <c r="F239" t="s">
        <v>1970</v>
      </c>
      <c r="G239" s="15" t="s">
        <v>12763</v>
      </c>
      <c r="H239" s="15" t="s">
        <v>12764</v>
      </c>
      <c r="I239" s="15" t="s">
        <v>12765</v>
      </c>
      <c r="J239" s="15" t="s">
        <v>12766</v>
      </c>
      <c r="K239" s="6"/>
      <c r="L239" s="15" t="s">
        <v>12766</v>
      </c>
    </row>
    <row r="240" spans="1:12">
      <c r="A240" s="15">
        <v>3178</v>
      </c>
      <c r="B240" s="15">
        <v>13324</v>
      </c>
      <c r="C240" s="15">
        <v>44456.825532870404</v>
      </c>
      <c r="D240" s="15" t="s">
        <v>12746</v>
      </c>
      <c r="E240" s="15" t="s">
        <v>15</v>
      </c>
      <c r="F240" t="s">
        <v>1970</v>
      </c>
      <c r="G240" s="15" t="s">
        <v>12767</v>
      </c>
      <c r="H240" s="15" t="s">
        <v>12768</v>
      </c>
      <c r="I240" s="15" t="s">
        <v>12769</v>
      </c>
      <c r="J240" s="15" t="s">
        <v>12769</v>
      </c>
      <c r="K240" s="6"/>
      <c r="L240" s="15" t="s">
        <v>12769</v>
      </c>
    </row>
    <row r="241" spans="1:12">
      <c r="A241" s="15">
        <v>3179</v>
      </c>
      <c r="B241" s="15">
        <v>13325</v>
      </c>
      <c r="C241" s="15">
        <v>44458.241254321001</v>
      </c>
      <c r="D241" s="15" t="s">
        <v>12770</v>
      </c>
      <c r="E241" s="15" t="s">
        <v>15</v>
      </c>
      <c r="F241" t="s">
        <v>1970</v>
      </c>
      <c r="G241" s="15" t="s">
        <v>12771</v>
      </c>
      <c r="H241" s="15" t="s">
        <v>12772</v>
      </c>
      <c r="I241" s="15" t="s">
        <v>12773</v>
      </c>
      <c r="J241" s="15" t="s">
        <v>12774</v>
      </c>
      <c r="K241" s="6"/>
      <c r="L241" s="15" t="s">
        <v>12774</v>
      </c>
    </row>
    <row r="242" spans="1:12">
      <c r="A242" s="15">
        <v>3179</v>
      </c>
      <c r="B242" s="15">
        <v>13325</v>
      </c>
      <c r="C242" s="15">
        <v>44456.831495678998</v>
      </c>
      <c r="D242" s="15" t="s">
        <v>12770</v>
      </c>
      <c r="E242" s="15" t="s">
        <v>15</v>
      </c>
      <c r="F242" t="s">
        <v>1970</v>
      </c>
      <c r="G242" s="15" t="s">
        <v>12775</v>
      </c>
      <c r="H242" s="15" t="s">
        <v>12776</v>
      </c>
      <c r="I242" s="15" t="s">
        <v>12777</v>
      </c>
      <c r="J242" s="15" t="s">
        <v>12778</v>
      </c>
      <c r="K242" s="6"/>
      <c r="L242" s="15" t="s">
        <v>12778</v>
      </c>
    </row>
    <row r="243" spans="1:12">
      <c r="A243" s="15">
        <v>3179</v>
      </c>
      <c r="B243" s="15">
        <v>13325</v>
      </c>
      <c r="C243" s="15">
        <v>44463.137995293197</v>
      </c>
      <c r="D243" s="15" t="s">
        <v>12770</v>
      </c>
      <c r="E243" s="15" t="s">
        <v>15</v>
      </c>
      <c r="F243" t="s">
        <v>1970</v>
      </c>
      <c r="G243" s="15" t="s">
        <v>12779</v>
      </c>
      <c r="H243" s="15" t="s">
        <v>12780</v>
      </c>
      <c r="I243" s="15" t="s">
        <v>12781</v>
      </c>
      <c r="J243" s="15" t="s">
        <v>12782</v>
      </c>
      <c r="K243" s="6"/>
      <c r="L243" s="15" t="s">
        <v>12782</v>
      </c>
    </row>
    <row r="244" spans="1:12">
      <c r="A244" s="15">
        <v>3179</v>
      </c>
      <c r="B244" s="15">
        <v>13325</v>
      </c>
      <c r="C244" s="15">
        <v>44458.967205941401</v>
      </c>
      <c r="D244" s="15" t="s">
        <v>12770</v>
      </c>
      <c r="E244" s="15" t="s">
        <v>15</v>
      </c>
      <c r="F244" t="s">
        <v>1970</v>
      </c>
      <c r="G244" s="15" t="s">
        <v>12783</v>
      </c>
      <c r="H244" s="15" t="s">
        <v>12784</v>
      </c>
      <c r="I244" s="15" t="s">
        <v>12785</v>
      </c>
      <c r="J244" s="15" t="s">
        <v>12786</v>
      </c>
      <c r="K244" s="6"/>
      <c r="L244" s="15" t="s">
        <v>12786</v>
      </c>
    </row>
    <row r="245" spans="1:12">
      <c r="A245" s="15">
        <v>3179</v>
      </c>
      <c r="B245" s="15">
        <v>13325</v>
      </c>
      <c r="C245" s="15">
        <v>44463.147810841001</v>
      </c>
      <c r="D245" s="15" t="s">
        <v>12770</v>
      </c>
      <c r="E245" s="15" t="s">
        <v>13</v>
      </c>
      <c r="F245" t="s">
        <v>1970</v>
      </c>
      <c r="G245" s="15" t="s">
        <v>12787</v>
      </c>
      <c r="H245" s="15" t="s">
        <v>12788</v>
      </c>
      <c r="I245" s="15" t="s">
        <v>12789</v>
      </c>
      <c r="J245" s="15" t="s">
        <v>12790</v>
      </c>
      <c r="K245" s="6"/>
      <c r="L245" s="15" t="s">
        <v>12790</v>
      </c>
    </row>
    <row r="246" spans="1:12">
      <c r="A246" s="15">
        <v>3179</v>
      </c>
      <c r="B246" s="15">
        <v>13325</v>
      </c>
      <c r="C246" s="15">
        <v>44463.166191396602</v>
      </c>
      <c r="D246" s="15" t="s">
        <v>12770</v>
      </c>
      <c r="E246" s="15" t="s">
        <v>13</v>
      </c>
      <c r="F246" t="s">
        <v>1970</v>
      </c>
      <c r="G246" s="15" t="s">
        <v>12791</v>
      </c>
      <c r="H246" s="15" t="s">
        <v>12792</v>
      </c>
      <c r="I246" s="15" t="s">
        <v>12793</v>
      </c>
      <c r="J246" s="15" t="s">
        <v>12794</v>
      </c>
      <c r="K246" s="6"/>
      <c r="L246" s="15" t="s">
        <v>12794</v>
      </c>
    </row>
    <row r="247" spans="1:12">
      <c r="A247" s="15">
        <v>3180</v>
      </c>
      <c r="B247" s="15">
        <v>13326</v>
      </c>
      <c r="C247" s="15">
        <v>44463.190825501501</v>
      </c>
      <c r="D247" s="15" t="s">
        <v>12795</v>
      </c>
      <c r="E247" s="15" t="s">
        <v>15</v>
      </c>
      <c r="F247" t="s">
        <v>1970</v>
      </c>
      <c r="G247" s="15" t="s">
        <v>12796</v>
      </c>
      <c r="H247" s="15" t="s">
        <v>12797</v>
      </c>
      <c r="I247" s="15" t="s">
        <v>12798</v>
      </c>
      <c r="J247" s="15" t="s">
        <v>12799</v>
      </c>
      <c r="K247" s="6"/>
      <c r="L247" s="15" t="s">
        <v>12799</v>
      </c>
    </row>
    <row r="248" spans="1:12">
      <c r="A248" s="15">
        <v>3180</v>
      </c>
      <c r="B248" s="15">
        <v>13326</v>
      </c>
      <c r="C248" s="15">
        <v>44463.196728047798</v>
      </c>
      <c r="D248" s="15" t="s">
        <v>12795</v>
      </c>
      <c r="E248" s="15" t="s">
        <v>15</v>
      </c>
      <c r="F248" t="s">
        <v>1970</v>
      </c>
      <c r="G248" s="15" t="s">
        <v>12800</v>
      </c>
      <c r="H248" s="15" t="s">
        <v>12801</v>
      </c>
      <c r="I248" s="15" t="s">
        <v>12802</v>
      </c>
      <c r="J248" s="15" t="s">
        <v>12803</v>
      </c>
      <c r="K248" s="6"/>
      <c r="L248" s="15" t="s">
        <v>12803</v>
      </c>
    </row>
    <row r="249" spans="1:12">
      <c r="A249" s="15">
        <v>3180</v>
      </c>
      <c r="B249" s="15">
        <v>13326</v>
      </c>
      <c r="C249" s="15">
        <v>44463.214903047803</v>
      </c>
      <c r="D249" s="15" t="s">
        <v>12795</v>
      </c>
      <c r="E249" s="15" t="s">
        <v>15</v>
      </c>
      <c r="F249" t="s">
        <v>1970</v>
      </c>
      <c r="G249" s="15" t="s">
        <v>12804</v>
      </c>
      <c r="H249" s="15" t="s">
        <v>12805</v>
      </c>
      <c r="I249" s="15" t="s">
        <v>12806</v>
      </c>
      <c r="J249" s="15" t="s">
        <v>12807</v>
      </c>
      <c r="K249" s="6"/>
      <c r="L249" s="15" t="s">
        <v>12807</v>
      </c>
    </row>
    <row r="250" spans="1:12">
      <c r="A250" s="15">
        <v>3180</v>
      </c>
      <c r="B250" s="15">
        <v>13326</v>
      </c>
      <c r="C250" s="15">
        <v>44463.217307291699</v>
      </c>
      <c r="D250" s="15" t="s">
        <v>12795</v>
      </c>
      <c r="E250" s="15" t="s">
        <v>15</v>
      </c>
      <c r="F250" t="s">
        <v>1970</v>
      </c>
      <c r="G250" s="15" t="s">
        <v>12808</v>
      </c>
      <c r="H250" s="15" t="s">
        <v>12809</v>
      </c>
      <c r="I250" s="15" t="s">
        <v>12810</v>
      </c>
      <c r="J250" s="15" t="s">
        <v>12811</v>
      </c>
      <c r="K250" s="6"/>
      <c r="L250" s="15" t="s">
        <v>12811</v>
      </c>
    </row>
    <row r="251" spans="1:12">
      <c r="A251" s="15">
        <v>3180</v>
      </c>
      <c r="B251" s="15">
        <v>13326</v>
      </c>
      <c r="C251" s="15">
        <v>44463.258556944398</v>
      </c>
      <c r="D251" s="15" t="s">
        <v>12795</v>
      </c>
      <c r="E251" s="15" t="s">
        <v>15</v>
      </c>
      <c r="F251" t="s">
        <v>1970</v>
      </c>
      <c r="G251" s="15" t="s">
        <v>12812</v>
      </c>
      <c r="H251" s="15" t="s">
        <v>12813</v>
      </c>
      <c r="I251" s="15" t="s">
        <v>12814</v>
      </c>
      <c r="J251" s="15" t="s">
        <v>12815</v>
      </c>
      <c r="K251" s="6"/>
      <c r="L251" s="15" t="s">
        <v>12815</v>
      </c>
    </row>
    <row r="252" spans="1:12">
      <c r="A252" s="15">
        <v>3180</v>
      </c>
      <c r="B252" s="15">
        <v>13326</v>
      </c>
      <c r="C252" s="15">
        <v>44463.2449045139</v>
      </c>
      <c r="D252" s="15" t="s">
        <v>12795</v>
      </c>
      <c r="E252" s="15" t="s">
        <v>15</v>
      </c>
      <c r="F252" t="s">
        <v>1970</v>
      </c>
      <c r="G252" s="15" t="s">
        <v>12816</v>
      </c>
      <c r="H252" s="15" t="s">
        <v>12817</v>
      </c>
      <c r="I252" s="15" t="s">
        <v>12818</v>
      </c>
      <c r="J252" s="15" t="s">
        <v>12819</v>
      </c>
      <c r="K252" s="6"/>
      <c r="L252" s="15" t="s">
        <v>12819</v>
      </c>
    </row>
    <row r="253" spans="1:12">
      <c r="A253" s="15">
        <v>3181</v>
      </c>
      <c r="B253" s="15">
        <v>13327</v>
      </c>
      <c r="C253" s="15">
        <v>44456.604314313299</v>
      </c>
      <c r="D253" s="15" t="s">
        <v>12820</v>
      </c>
      <c r="E253" s="15" t="s">
        <v>15</v>
      </c>
      <c r="F253" t="s">
        <v>1571</v>
      </c>
      <c r="G253" s="15" t="s">
        <v>12821</v>
      </c>
      <c r="H253" s="15" t="s">
        <v>12822</v>
      </c>
      <c r="I253" s="15" t="s">
        <v>12823</v>
      </c>
      <c r="J253" s="15" t="s">
        <v>12824</v>
      </c>
      <c r="K253" s="6"/>
      <c r="L253" s="15" t="s">
        <v>12824</v>
      </c>
    </row>
    <row r="254" spans="1:12">
      <c r="A254" s="15">
        <v>3181</v>
      </c>
      <c r="B254" s="15">
        <v>13327</v>
      </c>
      <c r="C254" s="15">
        <v>44456.607659567897</v>
      </c>
      <c r="D254" s="15" t="s">
        <v>12820</v>
      </c>
      <c r="E254" s="15" t="s">
        <v>15</v>
      </c>
      <c r="F254" t="s">
        <v>1571</v>
      </c>
      <c r="G254" s="15" t="s">
        <v>12825</v>
      </c>
      <c r="H254" s="15" t="s">
        <v>12826</v>
      </c>
      <c r="I254" s="15" t="s">
        <v>12827</v>
      </c>
      <c r="J254" s="15" t="s">
        <v>12828</v>
      </c>
      <c r="K254" s="6"/>
      <c r="L254" s="15" t="s">
        <v>12828</v>
      </c>
    </row>
    <row r="255" spans="1:12">
      <c r="A255" s="15">
        <v>3181</v>
      </c>
      <c r="B255" s="15">
        <v>13327</v>
      </c>
      <c r="C255" s="15">
        <v>44456.626551196001</v>
      </c>
      <c r="D255" s="15" t="s">
        <v>12820</v>
      </c>
      <c r="E255" s="15" t="s">
        <v>13</v>
      </c>
      <c r="F255" t="s">
        <v>1571</v>
      </c>
      <c r="G255" s="15" t="s">
        <v>12829</v>
      </c>
      <c r="H255" s="15" t="s">
        <v>12830</v>
      </c>
      <c r="I255" s="15" t="s">
        <v>12831</v>
      </c>
      <c r="J255" s="15" t="s">
        <v>12832</v>
      </c>
      <c r="K255" s="6"/>
      <c r="L255" s="15" t="s">
        <v>12832</v>
      </c>
    </row>
    <row r="256" spans="1:12">
      <c r="A256" s="15">
        <v>3181</v>
      </c>
      <c r="B256" s="15">
        <v>13327</v>
      </c>
      <c r="C256" s="15">
        <v>44456.683837037002</v>
      </c>
      <c r="D256" s="15" t="s">
        <v>12820</v>
      </c>
      <c r="E256" s="15" t="s">
        <v>13</v>
      </c>
      <c r="F256" t="s">
        <v>1571</v>
      </c>
      <c r="G256" s="15" t="s">
        <v>12833</v>
      </c>
      <c r="H256" s="15" t="s">
        <v>12834</v>
      </c>
      <c r="I256" s="15" t="s">
        <v>12835</v>
      </c>
      <c r="J256" s="15" t="s">
        <v>12835</v>
      </c>
      <c r="K256" s="6"/>
      <c r="L256" s="15" t="s">
        <v>12835</v>
      </c>
    </row>
    <row r="257" spans="1:12">
      <c r="A257" s="15">
        <v>3181</v>
      </c>
      <c r="B257" s="15">
        <v>13327</v>
      </c>
      <c r="C257" s="15">
        <v>44456.685130092599</v>
      </c>
      <c r="D257" s="15" t="s">
        <v>12820</v>
      </c>
      <c r="E257" s="15" t="s">
        <v>15</v>
      </c>
      <c r="F257" t="s">
        <v>1571</v>
      </c>
      <c r="G257" s="15" t="s">
        <v>12836</v>
      </c>
      <c r="H257" s="15" t="s">
        <v>12837</v>
      </c>
      <c r="I257" s="15" t="s">
        <v>12838</v>
      </c>
      <c r="J257" s="15" t="s">
        <v>12838</v>
      </c>
      <c r="K257" s="6"/>
      <c r="L257" s="15" t="s">
        <v>12838</v>
      </c>
    </row>
    <row r="258" spans="1:12">
      <c r="A258" s="15">
        <v>3181</v>
      </c>
      <c r="B258" s="15">
        <v>13327</v>
      </c>
      <c r="C258" s="15">
        <v>44456.696945215997</v>
      </c>
      <c r="D258" s="15" t="s">
        <v>12820</v>
      </c>
      <c r="E258" s="15" t="s">
        <v>13</v>
      </c>
      <c r="F258" t="s">
        <v>1571</v>
      </c>
      <c r="G258" s="15" t="s">
        <v>12839</v>
      </c>
      <c r="H258" s="15" t="s">
        <v>12840</v>
      </c>
      <c r="I258" s="15" t="s">
        <v>12841</v>
      </c>
      <c r="J258" s="15" t="s">
        <v>12842</v>
      </c>
      <c r="K258" s="6"/>
      <c r="L258" s="15" t="s">
        <v>12842</v>
      </c>
    </row>
    <row r="259" spans="1:12">
      <c r="A259" s="15">
        <v>3182</v>
      </c>
      <c r="B259" s="15">
        <v>13328</v>
      </c>
      <c r="C259" s="15">
        <v>44456.812657909002</v>
      </c>
      <c r="D259" s="15" t="s">
        <v>12843</v>
      </c>
      <c r="E259" s="15" t="s">
        <v>15</v>
      </c>
      <c r="F259" t="s">
        <v>1571</v>
      </c>
      <c r="G259" s="15" t="s">
        <v>12844</v>
      </c>
      <c r="H259" s="15" t="s">
        <v>12845</v>
      </c>
      <c r="I259" s="15" t="s">
        <v>12846</v>
      </c>
      <c r="J259" s="15" t="s">
        <v>12847</v>
      </c>
      <c r="K259" s="6"/>
      <c r="L259" s="15" t="s">
        <v>12847</v>
      </c>
    </row>
    <row r="260" spans="1:12">
      <c r="A260" s="15">
        <v>3182</v>
      </c>
      <c r="B260" s="15">
        <v>13328</v>
      </c>
      <c r="C260" s="15">
        <v>44456.849514313297</v>
      </c>
      <c r="D260" s="15" t="s">
        <v>12843</v>
      </c>
      <c r="E260" s="15" t="s">
        <v>13</v>
      </c>
      <c r="F260" t="s">
        <v>1571</v>
      </c>
      <c r="G260" s="15" t="s">
        <v>12848</v>
      </c>
      <c r="H260" s="15" t="s">
        <v>12849</v>
      </c>
      <c r="I260" s="15" t="s">
        <v>12850</v>
      </c>
      <c r="J260" s="15" t="s">
        <v>12851</v>
      </c>
      <c r="K260" s="6"/>
      <c r="L260" s="15" t="s">
        <v>12851</v>
      </c>
    </row>
    <row r="261" spans="1:12">
      <c r="A261" s="15">
        <v>3182</v>
      </c>
      <c r="B261" s="15">
        <v>13328</v>
      </c>
      <c r="C261" s="15">
        <v>44456.864418595702</v>
      </c>
      <c r="D261" s="15" t="s">
        <v>12843</v>
      </c>
      <c r="E261" s="15" t="s">
        <v>13</v>
      </c>
      <c r="F261" t="s">
        <v>1571</v>
      </c>
      <c r="G261" s="15" t="s">
        <v>12852</v>
      </c>
      <c r="H261" s="15" t="s">
        <v>12853</v>
      </c>
      <c r="I261" s="15" t="s">
        <v>12854</v>
      </c>
      <c r="J261" s="15" t="s">
        <v>12854</v>
      </c>
      <c r="K261" s="6"/>
      <c r="L261" s="15" t="s">
        <v>12854</v>
      </c>
    </row>
    <row r="262" spans="1:12">
      <c r="A262" s="15">
        <v>3182</v>
      </c>
      <c r="B262" s="15">
        <v>13328</v>
      </c>
      <c r="C262" s="15">
        <v>44456.885364351903</v>
      </c>
      <c r="D262" s="15" t="s">
        <v>12843</v>
      </c>
      <c r="E262" s="15" t="s">
        <v>35</v>
      </c>
      <c r="F262" t="s">
        <v>1571</v>
      </c>
      <c r="G262" s="15" t="s">
        <v>12855</v>
      </c>
      <c r="H262" s="15" t="s">
        <v>12856</v>
      </c>
      <c r="I262" s="15" t="s">
        <v>12857</v>
      </c>
      <c r="J262" s="15" t="s">
        <v>12858</v>
      </c>
      <c r="K262" s="6"/>
      <c r="L262" s="15" t="s">
        <v>12858</v>
      </c>
    </row>
    <row r="263" spans="1:12">
      <c r="A263" s="15">
        <v>3182</v>
      </c>
      <c r="B263" s="15">
        <v>13328</v>
      </c>
      <c r="C263" s="15">
        <v>44456.941875077202</v>
      </c>
      <c r="D263" s="15" t="s">
        <v>12843</v>
      </c>
      <c r="E263" s="15" t="s">
        <v>15</v>
      </c>
      <c r="F263" t="s">
        <v>1571</v>
      </c>
      <c r="G263" s="15" t="s">
        <v>12859</v>
      </c>
      <c r="H263" s="15" t="s">
        <v>12860</v>
      </c>
      <c r="I263" s="15" t="s">
        <v>12861</v>
      </c>
      <c r="J263" s="15" t="s">
        <v>12861</v>
      </c>
      <c r="K263" s="6"/>
      <c r="L263" s="15" t="s">
        <v>12861</v>
      </c>
    </row>
    <row r="264" spans="1:12">
      <c r="A264" s="15">
        <v>3182</v>
      </c>
      <c r="B264" s="15">
        <v>13328</v>
      </c>
      <c r="C264" s="15">
        <v>44456.995424498498</v>
      </c>
      <c r="D264" s="15" t="s">
        <v>12843</v>
      </c>
      <c r="E264" s="15" t="s">
        <v>15</v>
      </c>
      <c r="F264" t="s">
        <v>1571</v>
      </c>
      <c r="G264" s="15" t="s">
        <v>12862</v>
      </c>
      <c r="H264" s="15" t="s">
        <v>12863</v>
      </c>
      <c r="I264" s="15" t="s">
        <v>12864</v>
      </c>
      <c r="J264" s="15" t="s">
        <v>12865</v>
      </c>
      <c r="K264" s="6"/>
      <c r="L264" s="15" t="s">
        <v>12865</v>
      </c>
    </row>
    <row r="265" spans="1:12">
      <c r="A265" s="15">
        <v>3183</v>
      </c>
      <c r="B265" s="15">
        <v>13329</v>
      </c>
      <c r="C265" s="15">
        <v>44457.052596064801</v>
      </c>
      <c r="D265" s="15" t="s">
        <v>12866</v>
      </c>
      <c r="E265" s="15" t="s">
        <v>15</v>
      </c>
      <c r="F265" t="s">
        <v>1571</v>
      </c>
      <c r="G265" s="15" t="s">
        <v>12867</v>
      </c>
      <c r="H265" s="15" t="s">
        <v>12868</v>
      </c>
      <c r="I265" s="15" t="s">
        <v>12869</v>
      </c>
      <c r="J265" s="15" t="s">
        <v>12870</v>
      </c>
      <c r="K265" s="6"/>
      <c r="L265" s="15" t="s">
        <v>12870</v>
      </c>
    </row>
    <row r="266" spans="1:12">
      <c r="A266" s="15">
        <v>3183</v>
      </c>
      <c r="B266" s="15">
        <v>13329</v>
      </c>
      <c r="C266" s="15">
        <v>44457.053742939803</v>
      </c>
      <c r="D266" s="15" t="s">
        <v>12866</v>
      </c>
      <c r="E266" s="15" t="s">
        <v>35</v>
      </c>
      <c r="F266" t="s">
        <v>1571</v>
      </c>
      <c r="G266" s="15" t="s">
        <v>12871</v>
      </c>
      <c r="H266" s="15" t="s">
        <v>12872</v>
      </c>
      <c r="I266" s="15" t="s">
        <v>12873</v>
      </c>
      <c r="J266" s="15" t="s">
        <v>12873</v>
      </c>
      <c r="K266" s="6"/>
      <c r="L266" s="15" t="s">
        <v>12873</v>
      </c>
    </row>
    <row r="267" spans="1:12">
      <c r="A267" s="15">
        <v>3183</v>
      </c>
      <c r="B267" s="15">
        <v>13329</v>
      </c>
      <c r="C267" s="15">
        <v>44457.0633229167</v>
      </c>
      <c r="D267" s="15" t="s">
        <v>12866</v>
      </c>
      <c r="E267" s="15" t="s">
        <v>15</v>
      </c>
      <c r="F267" t="s">
        <v>1571</v>
      </c>
      <c r="G267" s="15" t="s">
        <v>12874</v>
      </c>
      <c r="H267" s="15" t="s">
        <v>12875</v>
      </c>
      <c r="I267" s="15" t="s">
        <v>12876</v>
      </c>
      <c r="J267" s="15" t="s">
        <v>12877</v>
      </c>
      <c r="K267" s="6"/>
      <c r="L267" s="15" t="s">
        <v>12877</v>
      </c>
    </row>
    <row r="268" spans="1:12">
      <c r="A268" s="15">
        <v>3183</v>
      </c>
      <c r="B268" s="15">
        <v>13329</v>
      </c>
      <c r="C268" s="15">
        <v>44457.070614621902</v>
      </c>
      <c r="D268" s="15" t="s">
        <v>12866</v>
      </c>
      <c r="E268" s="15" t="s">
        <v>15</v>
      </c>
      <c r="F268" t="s">
        <v>1571</v>
      </c>
      <c r="G268" s="15" t="s">
        <v>12878</v>
      </c>
      <c r="H268" s="15" t="s">
        <v>12879</v>
      </c>
      <c r="I268" s="15" t="s">
        <v>12880</v>
      </c>
      <c r="J268" s="15" t="s">
        <v>12881</v>
      </c>
      <c r="K268" s="6"/>
      <c r="L268" s="15" t="s">
        <v>12881</v>
      </c>
    </row>
    <row r="269" spans="1:12">
      <c r="A269" s="15">
        <v>3183</v>
      </c>
      <c r="B269" s="15">
        <v>13329</v>
      </c>
      <c r="C269" s="15">
        <v>44457.638015586403</v>
      </c>
      <c r="D269" s="15" t="s">
        <v>12866</v>
      </c>
      <c r="E269" s="15" t="s">
        <v>15</v>
      </c>
      <c r="F269" t="s">
        <v>1571</v>
      </c>
      <c r="G269" s="15" t="s">
        <v>12882</v>
      </c>
      <c r="H269" s="15" t="s">
        <v>12883</v>
      </c>
      <c r="I269" s="15" t="s">
        <v>12884</v>
      </c>
      <c r="J269" s="15" t="s">
        <v>12885</v>
      </c>
      <c r="K269" s="6"/>
      <c r="L269" s="15" t="s">
        <v>12885</v>
      </c>
    </row>
    <row r="270" spans="1:12">
      <c r="A270" s="15">
        <v>3183</v>
      </c>
      <c r="B270" s="15">
        <v>13329</v>
      </c>
      <c r="C270" s="15">
        <v>44457.688462615697</v>
      </c>
      <c r="D270" s="15" t="s">
        <v>12866</v>
      </c>
      <c r="E270" s="15" t="s">
        <v>15</v>
      </c>
      <c r="F270" t="s">
        <v>1571</v>
      </c>
      <c r="G270" s="15" t="s">
        <v>12886</v>
      </c>
      <c r="H270" s="15" t="s">
        <v>12887</v>
      </c>
      <c r="I270" s="15" t="s">
        <v>12888</v>
      </c>
      <c r="J270" s="15" t="s">
        <v>12889</v>
      </c>
      <c r="K270" s="6"/>
      <c r="L270" s="15" t="s">
        <v>12889</v>
      </c>
    </row>
    <row r="271" spans="1:12">
      <c r="A271" s="15">
        <v>3184</v>
      </c>
      <c r="B271" s="15">
        <v>13330</v>
      </c>
      <c r="C271" s="15">
        <v>44457.7445018133</v>
      </c>
      <c r="D271" s="15" t="s">
        <v>12890</v>
      </c>
      <c r="E271" s="15" t="s">
        <v>13</v>
      </c>
      <c r="F271" t="s">
        <v>1571</v>
      </c>
      <c r="G271" s="15" t="s">
        <v>12891</v>
      </c>
      <c r="H271" s="15" t="s">
        <v>12892</v>
      </c>
      <c r="I271" s="15" t="s">
        <v>12893</v>
      </c>
      <c r="J271" s="15" t="s">
        <v>12894</v>
      </c>
      <c r="K271" s="6"/>
      <c r="L271" s="15" t="s">
        <v>12894</v>
      </c>
    </row>
    <row r="272" spans="1:12">
      <c r="A272" s="15">
        <v>3184</v>
      </c>
      <c r="B272" s="15">
        <v>13330</v>
      </c>
      <c r="C272" s="15">
        <v>44457.748104205202</v>
      </c>
      <c r="D272" s="15" t="s">
        <v>12890</v>
      </c>
      <c r="E272" s="15" t="s">
        <v>15</v>
      </c>
      <c r="F272" t="s">
        <v>1571</v>
      </c>
      <c r="G272" s="15" t="s">
        <v>12895</v>
      </c>
      <c r="H272" s="15" t="s">
        <v>12896</v>
      </c>
      <c r="I272" s="15" t="s">
        <v>12897</v>
      </c>
      <c r="J272" s="15" t="s">
        <v>12898</v>
      </c>
      <c r="K272" s="6"/>
      <c r="L272" s="15" t="s">
        <v>12898</v>
      </c>
    </row>
    <row r="273" spans="1:12">
      <c r="A273" s="15">
        <v>3184</v>
      </c>
      <c r="B273" s="15">
        <v>13330</v>
      </c>
      <c r="C273" s="15">
        <v>44457.767152160501</v>
      </c>
      <c r="D273" s="15" t="s">
        <v>12890</v>
      </c>
      <c r="E273" s="15" t="s">
        <v>15</v>
      </c>
      <c r="F273" t="s">
        <v>1571</v>
      </c>
      <c r="G273" s="15" t="s">
        <v>12899</v>
      </c>
      <c r="H273" s="15" t="s">
        <v>12900</v>
      </c>
      <c r="I273" s="15" t="s">
        <v>12901</v>
      </c>
      <c r="J273" s="15" t="s">
        <v>12901</v>
      </c>
      <c r="K273" s="6"/>
      <c r="L273" s="15" t="s">
        <v>12901</v>
      </c>
    </row>
    <row r="274" spans="1:12">
      <c r="A274" s="15">
        <v>3184</v>
      </c>
      <c r="B274" s="15">
        <v>13330</v>
      </c>
      <c r="C274" s="15">
        <v>44457.7897888117</v>
      </c>
      <c r="D274" s="15" t="s">
        <v>12890</v>
      </c>
      <c r="E274" s="15" t="s">
        <v>15</v>
      </c>
      <c r="F274" t="s">
        <v>1571</v>
      </c>
      <c r="G274" s="15" t="s">
        <v>12902</v>
      </c>
      <c r="H274" s="15" t="s">
        <v>12903</v>
      </c>
      <c r="I274" s="15" t="s">
        <v>12904</v>
      </c>
      <c r="J274" s="15" t="s">
        <v>12905</v>
      </c>
      <c r="K274" s="6"/>
      <c r="L274" s="15" t="s">
        <v>12905</v>
      </c>
    </row>
    <row r="275" spans="1:12">
      <c r="A275" s="15">
        <v>3184</v>
      </c>
      <c r="B275" s="15">
        <v>13330</v>
      </c>
      <c r="C275" s="15">
        <v>44457.792989467598</v>
      </c>
      <c r="D275" s="15" t="s">
        <v>12890</v>
      </c>
      <c r="E275" s="15" t="s">
        <v>15</v>
      </c>
      <c r="F275" t="s">
        <v>1571</v>
      </c>
      <c r="G275" s="15" t="s">
        <v>12906</v>
      </c>
      <c r="H275" s="15" t="s">
        <v>12907</v>
      </c>
      <c r="I275" s="15" t="s">
        <v>12908</v>
      </c>
      <c r="J275" s="15" t="s">
        <v>12908</v>
      </c>
      <c r="K275" s="6"/>
      <c r="L275" s="15" t="s">
        <v>12908</v>
      </c>
    </row>
    <row r="276" spans="1:12">
      <c r="A276" s="15">
        <v>3184</v>
      </c>
      <c r="B276" s="15">
        <v>13330</v>
      </c>
      <c r="C276" s="15">
        <v>44457.800901774703</v>
      </c>
      <c r="D276" s="15" t="s">
        <v>12890</v>
      </c>
      <c r="E276" s="15" t="s">
        <v>13</v>
      </c>
      <c r="F276" t="s">
        <v>1571</v>
      </c>
      <c r="G276" s="15" t="s">
        <v>12909</v>
      </c>
      <c r="H276" s="15" t="s">
        <v>12910</v>
      </c>
      <c r="I276" s="15" t="s">
        <v>12911</v>
      </c>
      <c r="J276" s="15" t="s">
        <v>12912</v>
      </c>
      <c r="K276" s="6"/>
      <c r="L276" s="15" t="s">
        <v>12912</v>
      </c>
    </row>
    <row r="277" spans="1:12">
      <c r="A277" s="15">
        <v>3185</v>
      </c>
      <c r="B277" s="15">
        <v>13331</v>
      </c>
      <c r="C277" s="15">
        <v>44457.950204436696</v>
      </c>
      <c r="D277" s="15" t="s">
        <v>12913</v>
      </c>
      <c r="E277" s="15" t="s">
        <v>15</v>
      </c>
      <c r="F277" t="s">
        <v>1571</v>
      </c>
      <c r="G277" s="15" t="s">
        <v>12914</v>
      </c>
      <c r="H277" s="15" t="s">
        <v>12915</v>
      </c>
      <c r="I277" s="15" t="s">
        <v>12916</v>
      </c>
      <c r="J277" s="15" t="s">
        <v>12917</v>
      </c>
      <c r="K277" s="6"/>
      <c r="L277" s="15" t="s">
        <v>12917</v>
      </c>
    </row>
    <row r="278" spans="1:12">
      <c r="A278" s="15">
        <v>3185</v>
      </c>
      <c r="B278" s="15">
        <v>13331</v>
      </c>
      <c r="C278" s="15">
        <v>44457.956027392</v>
      </c>
      <c r="D278" s="15" t="s">
        <v>12913</v>
      </c>
      <c r="E278" s="15" t="s">
        <v>15</v>
      </c>
      <c r="F278" t="s">
        <v>1571</v>
      </c>
      <c r="G278" s="15" t="s">
        <v>12918</v>
      </c>
      <c r="H278" s="15" t="s">
        <v>12919</v>
      </c>
      <c r="I278" s="15" t="s">
        <v>12920</v>
      </c>
      <c r="J278" s="15" t="s">
        <v>12920</v>
      </c>
      <c r="K278" s="6"/>
      <c r="L278" s="15" t="s">
        <v>12920</v>
      </c>
    </row>
    <row r="279" spans="1:12">
      <c r="A279" s="15">
        <v>3185</v>
      </c>
      <c r="B279" s="15">
        <v>13331</v>
      </c>
      <c r="C279" s="15">
        <v>44457.985873649697</v>
      </c>
      <c r="D279" s="15" t="s">
        <v>12913</v>
      </c>
      <c r="E279" s="15" t="s">
        <v>13</v>
      </c>
      <c r="F279" t="s">
        <v>1571</v>
      </c>
      <c r="G279" s="15" t="s">
        <v>12921</v>
      </c>
      <c r="H279" s="15" t="s">
        <v>12922</v>
      </c>
      <c r="I279" s="15" t="s">
        <v>12923</v>
      </c>
      <c r="J279" s="15" t="s">
        <v>12923</v>
      </c>
      <c r="K279" s="6"/>
      <c r="L279" s="15" t="s">
        <v>12923</v>
      </c>
    </row>
    <row r="280" spans="1:12">
      <c r="A280" s="15">
        <v>3185</v>
      </c>
      <c r="B280" s="15">
        <v>13331</v>
      </c>
      <c r="C280" s="15">
        <v>44458.007006983004</v>
      </c>
      <c r="D280" s="15" t="s">
        <v>12913</v>
      </c>
      <c r="E280" s="15" t="s">
        <v>15</v>
      </c>
      <c r="F280" t="s">
        <v>1571</v>
      </c>
      <c r="G280" s="15" t="s">
        <v>12924</v>
      </c>
      <c r="H280" s="15" t="s">
        <v>12925</v>
      </c>
      <c r="I280" s="15" t="s">
        <v>12926</v>
      </c>
      <c r="J280" s="15" t="s">
        <v>12927</v>
      </c>
      <c r="K280" s="6"/>
      <c r="L280" s="15" t="s">
        <v>12927</v>
      </c>
    </row>
    <row r="281" spans="1:12">
      <c r="A281" s="15">
        <v>3185</v>
      </c>
      <c r="B281" s="15">
        <v>13331</v>
      </c>
      <c r="C281" s="15">
        <v>44458.023920331798</v>
      </c>
      <c r="D281" s="15" t="s">
        <v>12913</v>
      </c>
      <c r="E281" s="15" t="s">
        <v>15</v>
      </c>
      <c r="F281" t="s">
        <v>1571</v>
      </c>
      <c r="G281" s="15" t="s">
        <v>12928</v>
      </c>
      <c r="H281" s="15" t="s">
        <v>12929</v>
      </c>
      <c r="I281" s="15" t="s">
        <v>12930</v>
      </c>
      <c r="J281" s="15" t="s">
        <v>12930</v>
      </c>
      <c r="K281" s="6"/>
      <c r="L281" s="15" t="s">
        <v>12930</v>
      </c>
    </row>
    <row r="282" spans="1:12">
      <c r="A282" s="15">
        <v>3185</v>
      </c>
      <c r="B282" s="15">
        <v>13331</v>
      </c>
      <c r="C282" s="15">
        <v>44458.026457638902</v>
      </c>
      <c r="D282" s="15" t="s">
        <v>12913</v>
      </c>
      <c r="E282" s="15" t="s">
        <v>13</v>
      </c>
      <c r="F282" t="s">
        <v>1571</v>
      </c>
      <c r="G282" s="15" t="s">
        <v>12931</v>
      </c>
      <c r="H282" s="15" t="s">
        <v>12932</v>
      </c>
      <c r="I282" s="15" t="s">
        <v>12933</v>
      </c>
      <c r="J282" s="15" t="s">
        <v>12934</v>
      </c>
      <c r="K282" s="6"/>
      <c r="L282" s="15" t="s">
        <v>12934</v>
      </c>
    </row>
    <row r="283" spans="1:12">
      <c r="A283" s="15">
        <v>3186</v>
      </c>
      <c r="B283" s="15">
        <v>13332</v>
      </c>
      <c r="C283" s="15">
        <v>44458.038870987701</v>
      </c>
      <c r="D283" s="15" t="s">
        <v>12935</v>
      </c>
      <c r="E283" s="15" t="s">
        <v>15</v>
      </c>
      <c r="F283" t="s">
        <v>1571</v>
      </c>
      <c r="G283" s="15" t="s">
        <v>12936</v>
      </c>
      <c r="H283" s="15" t="s">
        <v>12937</v>
      </c>
      <c r="I283" s="15" t="s">
        <v>12938</v>
      </c>
      <c r="J283" s="15" t="s">
        <v>12939</v>
      </c>
      <c r="K283" s="6"/>
      <c r="L283" s="15" t="s">
        <v>12939</v>
      </c>
    </row>
    <row r="284" spans="1:12">
      <c r="A284" s="15">
        <v>3186</v>
      </c>
      <c r="B284" s="15">
        <v>13332</v>
      </c>
      <c r="C284" s="15">
        <v>44458.0652988812</v>
      </c>
      <c r="D284" s="15" t="s">
        <v>12935</v>
      </c>
      <c r="E284" s="15" t="s">
        <v>15</v>
      </c>
      <c r="F284" t="s">
        <v>1571</v>
      </c>
      <c r="G284" s="15" t="s">
        <v>12940</v>
      </c>
      <c r="H284" s="15" t="s">
        <v>12941</v>
      </c>
      <c r="I284" s="15" t="s">
        <v>12942</v>
      </c>
      <c r="J284" s="15" t="s">
        <v>12942</v>
      </c>
      <c r="K284" s="6"/>
      <c r="L284" s="15" t="s">
        <v>12942</v>
      </c>
    </row>
    <row r="285" spans="1:12">
      <c r="A285" s="15">
        <v>3186</v>
      </c>
      <c r="B285" s="15">
        <v>13332</v>
      </c>
      <c r="C285" s="15">
        <v>44458.066527854899</v>
      </c>
      <c r="D285" s="15" t="s">
        <v>12935</v>
      </c>
      <c r="E285" s="15" t="s">
        <v>35</v>
      </c>
      <c r="F285" t="s">
        <v>1571</v>
      </c>
      <c r="G285" s="15" t="s">
        <v>12943</v>
      </c>
      <c r="H285" s="15" t="s">
        <v>12944</v>
      </c>
      <c r="I285" s="15" t="s">
        <v>12945</v>
      </c>
      <c r="J285" s="15" t="s">
        <v>12946</v>
      </c>
      <c r="K285" s="6"/>
      <c r="L285" s="15" t="s">
        <v>12946</v>
      </c>
    </row>
    <row r="286" spans="1:12">
      <c r="A286" s="15">
        <v>3186</v>
      </c>
      <c r="B286" s="15">
        <v>13332</v>
      </c>
      <c r="C286" s="15">
        <v>44458.072584413603</v>
      </c>
      <c r="D286" s="15" t="s">
        <v>12935</v>
      </c>
      <c r="E286" s="15" t="s">
        <v>13</v>
      </c>
      <c r="F286" t="s">
        <v>1571</v>
      </c>
      <c r="G286" s="15" t="s">
        <v>12947</v>
      </c>
      <c r="H286" s="15" t="s">
        <v>12948</v>
      </c>
      <c r="I286" s="15" t="s">
        <v>12949</v>
      </c>
      <c r="J286" s="15" t="s">
        <v>12950</v>
      </c>
      <c r="K286" s="6"/>
      <c r="L286" s="15" t="s">
        <v>12950</v>
      </c>
    </row>
    <row r="287" spans="1:12">
      <c r="A287" s="15">
        <v>3186</v>
      </c>
      <c r="B287" s="15">
        <v>13332</v>
      </c>
      <c r="C287" s="15">
        <v>44458.074119753102</v>
      </c>
      <c r="D287" s="15" t="s">
        <v>12935</v>
      </c>
      <c r="E287" s="15" t="s">
        <v>15</v>
      </c>
      <c r="F287" t="s">
        <v>1571</v>
      </c>
      <c r="G287" s="15" t="s">
        <v>12951</v>
      </c>
      <c r="H287" s="15" t="s">
        <v>12952</v>
      </c>
      <c r="I287" s="15" t="s">
        <v>12953</v>
      </c>
      <c r="J287" s="15" t="s">
        <v>12954</v>
      </c>
      <c r="K287" s="6"/>
      <c r="L287" s="15" t="s">
        <v>12954</v>
      </c>
    </row>
    <row r="288" spans="1:12">
      <c r="A288" s="15">
        <v>3186</v>
      </c>
      <c r="B288" s="15">
        <v>13332</v>
      </c>
      <c r="C288" s="15">
        <v>44458.076243518502</v>
      </c>
      <c r="D288" s="15" t="s">
        <v>12935</v>
      </c>
      <c r="E288" s="15" t="s">
        <v>15</v>
      </c>
      <c r="F288" t="s">
        <v>1571</v>
      </c>
      <c r="G288" s="15" t="s">
        <v>12955</v>
      </c>
      <c r="H288" s="15" t="s">
        <v>12956</v>
      </c>
      <c r="I288" s="15" t="s">
        <v>12957</v>
      </c>
      <c r="J288" s="15" t="s">
        <v>12958</v>
      </c>
      <c r="K288" s="6"/>
      <c r="L288" s="15" t="s">
        <v>12958</v>
      </c>
    </row>
    <row r="289" spans="1:12">
      <c r="A289" s="15">
        <v>3187</v>
      </c>
      <c r="B289" s="15">
        <v>13333</v>
      </c>
      <c r="C289" s="15">
        <v>44458.513518055603</v>
      </c>
      <c r="D289" s="15" t="s">
        <v>12959</v>
      </c>
      <c r="E289" s="15" t="s">
        <v>15</v>
      </c>
      <c r="F289" t="s">
        <v>1571</v>
      </c>
      <c r="G289" s="15" t="s">
        <v>12960</v>
      </c>
      <c r="H289" s="15" t="s">
        <v>12961</v>
      </c>
      <c r="I289" s="15" t="s">
        <v>12962</v>
      </c>
      <c r="J289" s="15" t="s">
        <v>12963</v>
      </c>
      <c r="K289" s="6"/>
      <c r="L289" s="15" t="s">
        <v>12963</v>
      </c>
    </row>
    <row r="290" spans="1:12">
      <c r="A290" s="15">
        <v>3187</v>
      </c>
      <c r="B290" s="15">
        <v>13333</v>
      </c>
      <c r="C290" s="15">
        <v>44458.540030825599</v>
      </c>
      <c r="D290" s="15" t="s">
        <v>12959</v>
      </c>
      <c r="E290" s="15" t="s">
        <v>15</v>
      </c>
      <c r="F290" t="s">
        <v>1571</v>
      </c>
      <c r="G290" s="15" t="s">
        <v>12964</v>
      </c>
      <c r="H290" s="15" t="s">
        <v>12965</v>
      </c>
      <c r="I290" s="15" t="s">
        <v>12966</v>
      </c>
      <c r="J290" s="15" t="s">
        <v>12966</v>
      </c>
      <c r="K290" s="6"/>
      <c r="L290" s="15" t="s">
        <v>12966</v>
      </c>
    </row>
    <row r="291" spans="1:12">
      <c r="A291" s="15">
        <v>3187</v>
      </c>
      <c r="B291" s="15">
        <v>13333</v>
      </c>
      <c r="C291" s="15">
        <v>44458.609584375001</v>
      </c>
      <c r="D291" s="15" t="s">
        <v>12959</v>
      </c>
      <c r="E291" s="15" t="s">
        <v>15</v>
      </c>
      <c r="F291" t="s">
        <v>1571</v>
      </c>
      <c r="G291" s="15" t="s">
        <v>12967</v>
      </c>
      <c r="H291" s="15" t="s">
        <v>12968</v>
      </c>
      <c r="I291" s="15" t="s">
        <v>12969</v>
      </c>
      <c r="J291" s="15" t="s">
        <v>12970</v>
      </c>
      <c r="K291" s="6"/>
      <c r="L291" s="15" t="s">
        <v>12970</v>
      </c>
    </row>
    <row r="292" spans="1:12">
      <c r="A292" s="15">
        <v>3187</v>
      </c>
      <c r="B292" s="15">
        <v>13333</v>
      </c>
      <c r="C292" s="15">
        <v>44458.616669560201</v>
      </c>
      <c r="D292" s="15" t="s">
        <v>12959</v>
      </c>
      <c r="E292" s="15" t="s">
        <v>13</v>
      </c>
      <c r="F292" t="s">
        <v>1571</v>
      </c>
      <c r="G292" s="15" t="s">
        <v>12971</v>
      </c>
      <c r="H292" s="15" t="s">
        <v>12972</v>
      </c>
      <c r="I292" s="15" t="s">
        <v>12973</v>
      </c>
      <c r="J292" s="15" t="s">
        <v>12974</v>
      </c>
      <c r="K292" s="6"/>
      <c r="L292" s="15" t="s">
        <v>12974</v>
      </c>
    </row>
    <row r="293" spans="1:12">
      <c r="A293" s="15">
        <v>3187</v>
      </c>
      <c r="B293" s="15">
        <v>13333</v>
      </c>
      <c r="C293" s="15">
        <v>44458.642302854903</v>
      </c>
      <c r="D293" s="15" t="s">
        <v>12959</v>
      </c>
      <c r="E293" s="15" t="s">
        <v>15</v>
      </c>
      <c r="F293" t="s">
        <v>1571</v>
      </c>
      <c r="G293" s="15" t="s">
        <v>12975</v>
      </c>
      <c r="H293" s="15" t="s">
        <v>12976</v>
      </c>
      <c r="I293" s="15" t="s">
        <v>12977</v>
      </c>
      <c r="J293" s="15" t="s">
        <v>12977</v>
      </c>
      <c r="K293" s="6"/>
      <c r="L293" s="15" t="s">
        <v>12977</v>
      </c>
    </row>
    <row r="294" spans="1:12">
      <c r="A294" s="15">
        <v>3187</v>
      </c>
      <c r="B294" s="15">
        <v>13333</v>
      </c>
      <c r="C294" s="15">
        <v>44458.666896373397</v>
      </c>
      <c r="D294" s="15" t="s">
        <v>12959</v>
      </c>
      <c r="E294" s="15" t="s">
        <v>15</v>
      </c>
      <c r="F294" t="s">
        <v>1571</v>
      </c>
      <c r="G294" s="15" t="s">
        <v>12978</v>
      </c>
      <c r="H294" s="15" t="s">
        <v>12979</v>
      </c>
      <c r="I294" s="15" t="s">
        <v>12980</v>
      </c>
      <c r="J294" s="15" t="s">
        <v>12981</v>
      </c>
      <c r="K294" s="6"/>
      <c r="L294" s="15" t="s">
        <v>12981</v>
      </c>
    </row>
    <row r="295" spans="1:12">
      <c r="A295" s="15">
        <v>3189</v>
      </c>
      <c r="B295" s="15">
        <v>13334</v>
      </c>
      <c r="C295" s="15">
        <v>44458.688035069397</v>
      </c>
      <c r="D295" s="15" t="s">
        <v>12982</v>
      </c>
      <c r="E295" s="15" t="s">
        <v>15</v>
      </c>
      <c r="F295" t="s">
        <v>1571</v>
      </c>
      <c r="G295" s="15" t="s">
        <v>12983</v>
      </c>
      <c r="H295" s="15" t="s">
        <v>12984</v>
      </c>
      <c r="I295" s="15" t="s">
        <v>12985</v>
      </c>
      <c r="J295" s="15" t="s">
        <v>12986</v>
      </c>
      <c r="K295" s="6"/>
      <c r="L295" s="15" t="s">
        <v>12986</v>
      </c>
    </row>
    <row r="296" spans="1:12">
      <c r="A296" s="15">
        <v>3189</v>
      </c>
      <c r="B296" s="15">
        <v>13334</v>
      </c>
      <c r="C296" s="15">
        <v>44458.692830285501</v>
      </c>
      <c r="D296" s="15" t="s">
        <v>12982</v>
      </c>
      <c r="E296" s="15" t="s">
        <v>13</v>
      </c>
      <c r="F296" t="s">
        <v>1571</v>
      </c>
      <c r="G296" s="15" t="s">
        <v>12987</v>
      </c>
      <c r="H296" s="15" t="s">
        <v>12988</v>
      </c>
      <c r="I296" s="15" t="s">
        <v>12989</v>
      </c>
      <c r="J296" s="15" t="s">
        <v>12990</v>
      </c>
      <c r="K296" s="6"/>
      <c r="L296" s="15" t="s">
        <v>12990</v>
      </c>
    </row>
    <row r="297" spans="1:12">
      <c r="A297" s="15">
        <v>3189</v>
      </c>
      <c r="B297" s="15">
        <v>13334</v>
      </c>
      <c r="C297" s="15">
        <v>44458.701904938302</v>
      </c>
      <c r="D297" s="15" t="s">
        <v>12982</v>
      </c>
      <c r="E297" s="15" t="s">
        <v>15</v>
      </c>
      <c r="F297" t="s">
        <v>1571</v>
      </c>
      <c r="G297" s="15" t="s">
        <v>12991</v>
      </c>
      <c r="H297" s="15" t="s">
        <v>12992</v>
      </c>
      <c r="I297" s="15" t="s">
        <v>12993</v>
      </c>
      <c r="J297" s="15" t="s">
        <v>12993</v>
      </c>
      <c r="K297" s="6"/>
      <c r="L297" s="15" t="s">
        <v>12993</v>
      </c>
    </row>
    <row r="298" spans="1:12">
      <c r="A298" s="15">
        <v>3189</v>
      </c>
      <c r="B298" s="15">
        <v>13334</v>
      </c>
      <c r="C298" s="15">
        <v>44458.731027199101</v>
      </c>
      <c r="D298" s="15" t="s">
        <v>12982</v>
      </c>
      <c r="E298" s="15" t="s">
        <v>13</v>
      </c>
      <c r="F298" t="s">
        <v>1571</v>
      </c>
      <c r="G298" s="15" t="s">
        <v>12994</v>
      </c>
      <c r="H298" s="15" t="s">
        <v>12995</v>
      </c>
      <c r="I298" s="15" t="s">
        <v>12996</v>
      </c>
      <c r="J298" s="15" t="s">
        <v>12997</v>
      </c>
      <c r="K298" s="6"/>
      <c r="L298" s="15" t="s">
        <v>12997</v>
      </c>
    </row>
    <row r="299" spans="1:12">
      <c r="A299" s="15">
        <v>3189</v>
      </c>
      <c r="B299" s="15">
        <v>13334</v>
      </c>
      <c r="C299" s="15">
        <v>44458.754263387302</v>
      </c>
      <c r="D299" s="15" t="s">
        <v>12982</v>
      </c>
      <c r="E299" s="15" t="s">
        <v>13</v>
      </c>
      <c r="F299" t="s">
        <v>1571</v>
      </c>
      <c r="G299" s="15" t="s">
        <v>12998</v>
      </c>
      <c r="H299" s="15" t="s">
        <v>12999</v>
      </c>
      <c r="I299" s="15" t="s">
        <v>13000</v>
      </c>
      <c r="J299" s="15" t="s">
        <v>13001</v>
      </c>
      <c r="K299" s="6"/>
      <c r="L299" s="15" t="s">
        <v>13001</v>
      </c>
    </row>
    <row r="300" spans="1:12">
      <c r="A300" s="15">
        <v>3189</v>
      </c>
      <c r="B300" s="15">
        <v>13334</v>
      </c>
      <c r="C300" s="15">
        <v>44458.932326003101</v>
      </c>
      <c r="D300" s="15" t="s">
        <v>12982</v>
      </c>
      <c r="E300" s="15" t="s">
        <v>13</v>
      </c>
      <c r="F300" t="s">
        <v>1571</v>
      </c>
      <c r="G300" s="15" t="s">
        <v>13002</v>
      </c>
      <c r="H300" s="15" t="s">
        <v>13003</v>
      </c>
      <c r="I300" s="15" t="s">
        <v>13004</v>
      </c>
      <c r="J300" s="15" t="s">
        <v>13004</v>
      </c>
      <c r="K300" s="6"/>
      <c r="L300" s="15" t="s">
        <v>13004</v>
      </c>
    </row>
    <row r="301" spans="1:12">
      <c r="A301" s="15">
        <v>3192</v>
      </c>
      <c r="B301" s="15">
        <v>13335</v>
      </c>
      <c r="C301" s="15">
        <v>44459.9164054012</v>
      </c>
      <c r="D301" s="15" t="s">
        <v>13005</v>
      </c>
      <c r="E301" s="15" t="s">
        <v>13</v>
      </c>
      <c r="F301" t="s">
        <v>1571</v>
      </c>
      <c r="G301" s="15" t="s">
        <v>13006</v>
      </c>
      <c r="H301" s="15" t="s">
        <v>13007</v>
      </c>
      <c r="I301" s="15" t="s">
        <v>13008</v>
      </c>
      <c r="J301" s="15" t="s">
        <v>13009</v>
      </c>
      <c r="K301" s="6"/>
      <c r="L301" s="15" t="s">
        <v>13010</v>
      </c>
    </row>
    <row r="302" spans="1:12">
      <c r="A302" s="15">
        <v>3192</v>
      </c>
      <c r="B302" s="15">
        <v>13335</v>
      </c>
      <c r="C302" s="15">
        <v>44459.9314165123</v>
      </c>
      <c r="D302" s="15" t="s">
        <v>13005</v>
      </c>
      <c r="E302" s="15" t="s">
        <v>13</v>
      </c>
      <c r="F302" t="s">
        <v>1571</v>
      </c>
      <c r="G302" s="15" t="s">
        <v>13011</v>
      </c>
      <c r="H302" s="15" t="s">
        <v>13012</v>
      </c>
      <c r="I302" s="15" t="s">
        <v>13013</v>
      </c>
      <c r="J302" s="15" t="s">
        <v>13014</v>
      </c>
      <c r="K302" s="6"/>
      <c r="L302" s="15" t="s">
        <v>13014</v>
      </c>
    </row>
    <row r="303" spans="1:12">
      <c r="A303" s="15">
        <v>3192</v>
      </c>
      <c r="B303" s="15">
        <v>13335</v>
      </c>
      <c r="C303" s="15">
        <v>44459.948055671302</v>
      </c>
      <c r="D303" s="15" t="s">
        <v>13005</v>
      </c>
      <c r="E303" s="15" t="s">
        <v>13</v>
      </c>
      <c r="F303" t="s">
        <v>1571</v>
      </c>
      <c r="G303" s="15" t="s">
        <v>13015</v>
      </c>
      <c r="H303" s="15" t="s">
        <v>13016</v>
      </c>
      <c r="I303" s="15" t="s">
        <v>13017</v>
      </c>
      <c r="J303" s="15" t="s">
        <v>13018</v>
      </c>
      <c r="K303" s="6"/>
      <c r="L303" s="15" t="s">
        <v>13018</v>
      </c>
    </row>
    <row r="304" spans="1:12">
      <c r="A304" s="15">
        <v>3192</v>
      </c>
      <c r="B304" s="15">
        <v>13335</v>
      </c>
      <c r="C304" s="15">
        <v>44459.948449729898</v>
      </c>
      <c r="D304" s="15" t="s">
        <v>13005</v>
      </c>
      <c r="E304" s="15" t="s">
        <v>13</v>
      </c>
      <c r="F304" t="s">
        <v>1571</v>
      </c>
      <c r="G304" s="15" t="s">
        <v>13019</v>
      </c>
      <c r="H304" s="15" t="s">
        <v>13020</v>
      </c>
      <c r="I304" s="15" t="s">
        <v>13021</v>
      </c>
      <c r="J304" s="15" t="s">
        <v>13022</v>
      </c>
      <c r="K304" s="6"/>
      <c r="L304" s="15" t="s">
        <v>13022</v>
      </c>
    </row>
    <row r="305" spans="1:12">
      <c r="A305" s="15">
        <v>3192</v>
      </c>
      <c r="B305" s="15">
        <v>13335</v>
      </c>
      <c r="C305" s="15">
        <v>44459.990343981503</v>
      </c>
      <c r="D305" s="15" t="s">
        <v>13005</v>
      </c>
      <c r="E305" s="15" t="s">
        <v>13</v>
      </c>
      <c r="F305" t="s">
        <v>1571</v>
      </c>
      <c r="G305" s="15" t="s">
        <v>13023</v>
      </c>
      <c r="H305" s="15" t="s">
        <v>13024</v>
      </c>
      <c r="I305" s="15" t="s">
        <v>13025</v>
      </c>
      <c r="J305" s="15" t="s">
        <v>13026</v>
      </c>
      <c r="K305" s="6"/>
      <c r="L305" s="15" t="s">
        <v>13026</v>
      </c>
    </row>
    <row r="306" spans="1:12">
      <c r="A306" s="15">
        <v>3192</v>
      </c>
      <c r="B306" s="15">
        <v>13335</v>
      </c>
      <c r="C306" s="15">
        <v>44459.994143750002</v>
      </c>
      <c r="D306" s="15" t="s">
        <v>13005</v>
      </c>
      <c r="E306" s="15" t="s">
        <v>13</v>
      </c>
      <c r="F306" t="s">
        <v>1571</v>
      </c>
      <c r="G306" s="15" t="s">
        <v>13027</v>
      </c>
      <c r="H306" s="15" t="s">
        <v>13028</v>
      </c>
      <c r="I306" s="15" t="s">
        <v>13029</v>
      </c>
      <c r="J306" s="15" t="s">
        <v>13029</v>
      </c>
      <c r="K306" s="6"/>
      <c r="L306" s="15" t="s">
        <v>13029</v>
      </c>
    </row>
    <row r="307" spans="1:12">
      <c r="A307" s="15">
        <v>3193</v>
      </c>
      <c r="B307" s="15">
        <v>13336</v>
      </c>
      <c r="C307" s="15">
        <v>44460.545235532401</v>
      </c>
      <c r="D307" s="15" t="s">
        <v>13030</v>
      </c>
      <c r="E307" s="15" t="s">
        <v>15</v>
      </c>
      <c r="F307" t="s">
        <v>1571</v>
      </c>
      <c r="G307" s="15" t="s">
        <v>13031</v>
      </c>
      <c r="H307" s="15" t="s">
        <v>13032</v>
      </c>
      <c r="I307" s="15" t="s">
        <v>13033</v>
      </c>
      <c r="J307" s="15" t="s">
        <v>13034</v>
      </c>
      <c r="K307" s="6"/>
      <c r="L307" s="15" t="s">
        <v>13034</v>
      </c>
    </row>
    <row r="308" spans="1:12">
      <c r="A308" s="15">
        <v>3193</v>
      </c>
      <c r="B308" s="15">
        <v>13336</v>
      </c>
      <c r="C308" s="15">
        <v>44460.546896412001</v>
      </c>
      <c r="D308" s="15" t="s">
        <v>13030</v>
      </c>
      <c r="E308" s="15" t="s">
        <v>15</v>
      </c>
      <c r="F308" t="s">
        <v>1571</v>
      </c>
      <c r="G308" s="15" t="s">
        <v>13035</v>
      </c>
      <c r="H308" s="15" t="s">
        <v>13036</v>
      </c>
      <c r="I308" s="15" t="s">
        <v>13037</v>
      </c>
      <c r="J308" s="15" t="s">
        <v>13038</v>
      </c>
      <c r="K308" s="6"/>
      <c r="L308" s="15" t="s">
        <v>13038</v>
      </c>
    </row>
    <row r="309" spans="1:12">
      <c r="A309" s="15">
        <v>3193</v>
      </c>
      <c r="B309" s="15">
        <v>13336</v>
      </c>
      <c r="C309" s="15">
        <v>44460.5679811343</v>
      </c>
      <c r="D309" s="15" t="s">
        <v>13030</v>
      </c>
      <c r="E309" s="15" t="s">
        <v>15</v>
      </c>
      <c r="F309" t="s">
        <v>1571</v>
      </c>
      <c r="G309" s="15" t="s">
        <v>13039</v>
      </c>
      <c r="H309" s="15" t="s">
        <v>13040</v>
      </c>
      <c r="I309" s="15" t="s">
        <v>13041</v>
      </c>
      <c r="J309" s="15" t="s">
        <v>13042</v>
      </c>
      <c r="K309" s="6"/>
      <c r="L309" s="15" t="s">
        <v>13042</v>
      </c>
    </row>
    <row r="310" spans="1:12">
      <c r="A310" s="15">
        <v>3193</v>
      </c>
      <c r="B310" s="15">
        <v>13336</v>
      </c>
      <c r="C310" s="15">
        <v>44460.576268364202</v>
      </c>
      <c r="D310" s="15" t="s">
        <v>13030</v>
      </c>
      <c r="E310" s="15" t="s">
        <v>35</v>
      </c>
      <c r="F310" t="s">
        <v>1571</v>
      </c>
      <c r="G310" s="15" t="s">
        <v>13043</v>
      </c>
      <c r="H310" s="15" t="s">
        <v>13044</v>
      </c>
      <c r="I310" s="15" t="s">
        <v>13045</v>
      </c>
      <c r="J310" s="15" t="s">
        <v>13046</v>
      </c>
      <c r="K310" s="6"/>
      <c r="L310" s="15" t="s">
        <v>13046</v>
      </c>
    </row>
    <row r="311" spans="1:12">
      <c r="A311" s="15">
        <v>3193</v>
      </c>
      <c r="B311" s="15">
        <v>13336</v>
      </c>
      <c r="C311" s="15">
        <v>44460.588248958302</v>
      </c>
      <c r="D311" s="15" t="s">
        <v>13030</v>
      </c>
      <c r="E311" s="15" t="s">
        <v>15</v>
      </c>
      <c r="F311" t="s">
        <v>1571</v>
      </c>
      <c r="G311" s="15" t="s">
        <v>13047</v>
      </c>
      <c r="H311" s="15" t="s">
        <v>13048</v>
      </c>
      <c r="I311" s="15" t="s">
        <v>13049</v>
      </c>
      <c r="J311" s="15" t="s">
        <v>13050</v>
      </c>
      <c r="K311" s="6"/>
      <c r="L311" s="15" t="s">
        <v>13050</v>
      </c>
    </row>
    <row r="312" spans="1:12">
      <c r="A312" s="15">
        <v>3193</v>
      </c>
      <c r="B312" s="15">
        <v>13336</v>
      </c>
      <c r="C312" s="15">
        <v>44460.653370601904</v>
      </c>
      <c r="D312" s="15" t="s">
        <v>13030</v>
      </c>
      <c r="E312" s="15" t="s">
        <v>15</v>
      </c>
      <c r="F312" t="s">
        <v>1571</v>
      </c>
      <c r="G312" s="15" t="s">
        <v>13051</v>
      </c>
      <c r="H312" s="15" t="s">
        <v>13052</v>
      </c>
      <c r="I312" s="15" t="s">
        <v>13053</v>
      </c>
      <c r="J312" s="15" t="s">
        <v>13053</v>
      </c>
      <c r="K312" s="6"/>
      <c r="L312" s="15" t="s">
        <v>13053</v>
      </c>
    </row>
    <row r="313" spans="1:12">
      <c r="A313" s="15">
        <v>3194</v>
      </c>
      <c r="B313" s="15">
        <v>13337</v>
      </c>
      <c r="C313" s="15">
        <v>44461.454877160497</v>
      </c>
      <c r="D313" s="15" t="s">
        <v>13054</v>
      </c>
      <c r="E313" s="15" t="s">
        <v>35</v>
      </c>
      <c r="F313" t="s">
        <v>1571</v>
      </c>
      <c r="G313" s="15" t="s">
        <v>13055</v>
      </c>
      <c r="H313" s="15" t="s">
        <v>13056</v>
      </c>
      <c r="I313" s="15" t="s">
        <v>13057</v>
      </c>
      <c r="J313" s="15" t="s">
        <v>13058</v>
      </c>
      <c r="K313" s="6"/>
      <c r="L313" s="15" t="s">
        <v>13058</v>
      </c>
    </row>
    <row r="314" spans="1:12">
      <c r="A314" s="15">
        <v>3194</v>
      </c>
      <c r="B314" s="15">
        <v>13337</v>
      </c>
      <c r="C314" s="15">
        <v>44461.462818402797</v>
      </c>
      <c r="D314" s="15" t="s">
        <v>13054</v>
      </c>
      <c r="E314" s="15" t="s">
        <v>15</v>
      </c>
      <c r="F314" t="s">
        <v>1571</v>
      </c>
      <c r="G314" s="15" t="s">
        <v>13059</v>
      </c>
      <c r="H314" s="15" t="s">
        <v>13060</v>
      </c>
      <c r="I314" s="15" t="s">
        <v>13061</v>
      </c>
      <c r="J314" s="15" t="s">
        <v>13062</v>
      </c>
      <c r="K314" s="6"/>
      <c r="L314" s="15" t="s">
        <v>13062</v>
      </c>
    </row>
    <row r="315" spans="1:12">
      <c r="A315" s="15">
        <v>3194</v>
      </c>
      <c r="B315" s="15">
        <v>13337</v>
      </c>
      <c r="C315" s="15">
        <v>44461.504107523098</v>
      </c>
      <c r="D315" s="15" t="s">
        <v>13054</v>
      </c>
      <c r="E315" s="15" t="s">
        <v>35</v>
      </c>
      <c r="F315" t="s">
        <v>1571</v>
      </c>
      <c r="G315" s="15" t="s">
        <v>13063</v>
      </c>
      <c r="H315" s="15" t="s">
        <v>13064</v>
      </c>
      <c r="I315" s="15" t="s">
        <v>13065</v>
      </c>
      <c r="J315" s="15" t="s">
        <v>13066</v>
      </c>
      <c r="K315" s="6"/>
      <c r="L315" s="15" t="s">
        <v>13066</v>
      </c>
    </row>
    <row r="316" spans="1:12">
      <c r="A316" s="15">
        <v>3194</v>
      </c>
      <c r="B316" s="15">
        <v>13337</v>
      </c>
      <c r="C316" s="15">
        <v>44461.5085529321</v>
      </c>
      <c r="D316" s="15" t="s">
        <v>13054</v>
      </c>
      <c r="E316" s="15" t="s">
        <v>15</v>
      </c>
      <c r="F316" t="s">
        <v>1571</v>
      </c>
      <c r="G316" s="15" t="s">
        <v>13067</v>
      </c>
      <c r="H316" s="15" t="s">
        <v>13068</v>
      </c>
      <c r="I316" s="15" t="s">
        <v>13069</v>
      </c>
      <c r="J316" s="15" t="s">
        <v>13070</v>
      </c>
      <c r="K316" s="6"/>
      <c r="L316" s="15" t="s">
        <v>13070</v>
      </c>
    </row>
    <row r="317" spans="1:12">
      <c r="A317" s="15">
        <v>3194</v>
      </c>
      <c r="B317" s="15">
        <v>13337</v>
      </c>
      <c r="C317" s="15">
        <v>44461.511882407402</v>
      </c>
      <c r="D317" s="15" t="s">
        <v>13054</v>
      </c>
      <c r="E317" s="15" t="s">
        <v>13</v>
      </c>
      <c r="F317" t="s">
        <v>1571</v>
      </c>
      <c r="G317" s="15" t="s">
        <v>13071</v>
      </c>
      <c r="H317" s="15" t="s">
        <v>13072</v>
      </c>
      <c r="I317" s="15" t="s">
        <v>13073</v>
      </c>
      <c r="J317" s="15" t="s">
        <v>13074</v>
      </c>
      <c r="K317" s="6"/>
      <c r="L317" s="15" t="s">
        <v>13075</v>
      </c>
    </row>
    <row r="318" spans="1:12">
      <c r="A318" s="15">
        <v>3194</v>
      </c>
      <c r="B318" s="15">
        <v>13337</v>
      </c>
      <c r="C318" s="15">
        <v>44461.515839467596</v>
      </c>
      <c r="D318" s="15" t="s">
        <v>13054</v>
      </c>
      <c r="E318" s="15" t="s">
        <v>13</v>
      </c>
      <c r="F318" t="s">
        <v>1571</v>
      </c>
      <c r="G318" s="15" t="s">
        <v>13076</v>
      </c>
      <c r="H318" s="15" t="s">
        <v>13077</v>
      </c>
      <c r="I318" s="15" t="s">
        <v>13078</v>
      </c>
      <c r="J318" s="15" t="s">
        <v>13078</v>
      </c>
      <c r="K318" s="6"/>
      <c r="L318" s="15" t="s">
        <v>13078</v>
      </c>
    </row>
    <row r="319" spans="1:12">
      <c r="A319" s="15">
        <v>3197</v>
      </c>
      <c r="B319" s="15">
        <v>13338</v>
      </c>
      <c r="C319" s="15">
        <v>44461.679747685201</v>
      </c>
      <c r="D319" s="15" t="s">
        <v>13079</v>
      </c>
      <c r="E319" s="15" t="s">
        <v>13</v>
      </c>
      <c r="F319" t="s">
        <v>1571</v>
      </c>
      <c r="G319" s="15" t="s">
        <v>13080</v>
      </c>
      <c r="H319" s="15" t="s">
        <v>13081</v>
      </c>
      <c r="I319" s="15" t="s">
        <v>13082</v>
      </c>
      <c r="J319" s="15" t="s">
        <v>13083</v>
      </c>
      <c r="K319" s="6"/>
      <c r="L319" s="15" t="s">
        <v>13083</v>
      </c>
    </row>
    <row r="320" spans="1:12">
      <c r="A320" s="15">
        <v>3197</v>
      </c>
      <c r="B320" s="15">
        <v>13338</v>
      </c>
      <c r="C320" s="15">
        <v>44461.680644907399</v>
      </c>
      <c r="D320" s="15" t="s">
        <v>13079</v>
      </c>
      <c r="E320" s="15" t="s">
        <v>15</v>
      </c>
      <c r="F320" t="s">
        <v>1571</v>
      </c>
      <c r="G320" s="15" t="s">
        <v>13084</v>
      </c>
      <c r="H320" s="15" t="s">
        <v>13085</v>
      </c>
      <c r="I320" s="15" t="s">
        <v>13086</v>
      </c>
      <c r="J320" s="15" t="s">
        <v>13087</v>
      </c>
      <c r="K320" s="6"/>
      <c r="L320" s="15" t="s">
        <v>13087</v>
      </c>
    </row>
    <row r="321" spans="1:12">
      <c r="A321" s="15">
        <v>3197</v>
      </c>
      <c r="B321" s="15">
        <v>13338</v>
      </c>
      <c r="C321" s="15">
        <v>44461.700234297801</v>
      </c>
      <c r="D321" s="15" t="s">
        <v>13079</v>
      </c>
      <c r="E321" s="15" t="s">
        <v>15</v>
      </c>
      <c r="F321" t="s">
        <v>1571</v>
      </c>
      <c r="G321" s="15" t="s">
        <v>13088</v>
      </c>
      <c r="H321" s="15" t="s">
        <v>13089</v>
      </c>
      <c r="I321" s="15" t="s">
        <v>13090</v>
      </c>
      <c r="J321" s="15" t="s">
        <v>13091</v>
      </c>
      <c r="K321" s="6"/>
      <c r="L321" s="15" t="s">
        <v>13091</v>
      </c>
    </row>
    <row r="322" spans="1:12">
      <c r="A322" s="15">
        <v>3197</v>
      </c>
      <c r="B322" s="15">
        <v>13338</v>
      </c>
      <c r="C322" s="15">
        <v>44461.702799305604</v>
      </c>
      <c r="D322" s="15" t="s">
        <v>13079</v>
      </c>
      <c r="E322" s="15" t="s">
        <v>13</v>
      </c>
      <c r="F322" t="s">
        <v>1571</v>
      </c>
      <c r="G322" s="15" t="s">
        <v>13092</v>
      </c>
      <c r="H322" s="15" t="s">
        <v>13093</v>
      </c>
      <c r="I322" s="15" t="s">
        <v>13094</v>
      </c>
      <c r="J322" s="15" t="s">
        <v>13095</v>
      </c>
      <c r="K322" s="6"/>
      <c r="L322" s="15" t="s">
        <v>13095</v>
      </c>
    </row>
    <row r="323" spans="1:12">
      <c r="A323" s="15">
        <v>3197</v>
      </c>
      <c r="B323" s="15">
        <v>13338</v>
      </c>
      <c r="C323" s="15">
        <v>44461.716988618798</v>
      </c>
      <c r="D323" s="15" t="s">
        <v>13079</v>
      </c>
      <c r="E323" s="15" t="s">
        <v>13</v>
      </c>
      <c r="F323" t="s">
        <v>1571</v>
      </c>
      <c r="G323" s="15" t="s">
        <v>13096</v>
      </c>
      <c r="H323" s="15" t="s">
        <v>13097</v>
      </c>
      <c r="I323" s="15" t="s">
        <v>13098</v>
      </c>
      <c r="J323" s="15" t="s">
        <v>13099</v>
      </c>
      <c r="K323" s="6"/>
      <c r="L323" s="15" t="s">
        <v>13099</v>
      </c>
    </row>
    <row r="324" spans="1:12">
      <c r="A324" s="15">
        <v>3197</v>
      </c>
      <c r="B324" s="15">
        <v>13338</v>
      </c>
      <c r="C324" s="15">
        <v>44461.734098071</v>
      </c>
      <c r="D324" s="15" t="s">
        <v>13079</v>
      </c>
      <c r="E324" s="15" t="s">
        <v>15</v>
      </c>
      <c r="F324" t="s">
        <v>1571</v>
      </c>
      <c r="G324" s="15" t="s">
        <v>13100</v>
      </c>
      <c r="H324" s="15" t="s">
        <v>13101</v>
      </c>
      <c r="I324" s="15" t="s">
        <v>13102</v>
      </c>
      <c r="J324" s="15" t="s">
        <v>13102</v>
      </c>
      <c r="K324" s="6"/>
      <c r="L324" s="15" t="s">
        <v>13102</v>
      </c>
    </row>
    <row r="325" spans="1:12">
      <c r="A325" s="15">
        <v>3199</v>
      </c>
      <c r="B325" s="15">
        <v>13339</v>
      </c>
      <c r="C325" s="15">
        <v>44456.655809915101</v>
      </c>
      <c r="D325" s="15" t="s">
        <v>13103</v>
      </c>
      <c r="E325" s="15" t="s">
        <v>15</v>
      </c>
      <c r="F325" t="s">
        <v>1599</v>
      </c>
      <c r="G325" s="15" t="s">
        <v>13104</v>
      </c>
      <c r="H325" s="15" t="s">
        <v>13105</v>
      </c>
      <c r="I325" s="15" t="s">
        <v>13106</v>
      </c>
      <c r="J325" s="15" t="s">
        <v>13107</v>
      </c>
      <c r="K325" s="6"/>
      <c r="L325" s="15" t="s">
        <v>13107</v>
      </c>
    </row>
    <row r="326" spans="1:12">
      <c r="A326" s="15">
        <v>3199</v>
      </c>
      <c r="B326" s="15">
        <v>13339</v>
      </c>
      <c r="C326" s="15">
        <v>44456.670945756203</v>
      </c>
      <c r="D326" s="15" t="s">
        <v>13103</v>
      </c>
      <c r="E326" s="15" t="s">
        <v>15</v>
      </c>
      <c r="F326" t="s">
        <v>1599</v>
      </c>
      <c r="G326" s="15" t="s">
        <v>13108</v>
      </c>
      <c r="H326" s="15" t="s">
        <v>13109</v>
      </c>
      <c r="I326" s="15" t="s">
        <v>13110</v>
      </c>
      <c r="J326" s="15" t="s">
        <v>13111</v>
      </c>
      <c r="K326" s="6"/>
      <c r="L326" s="15" t="s">
        <v>13111</v>
      </c>
    </row>
    <row r="327" spans="1:12">
      <c r="A327" s="15">
        <v>3199</v>
      </c>
      <c r="B327" s="15">
        <v>13339</v>
      </c>
      <c r="C327" s="15">
        <v>44456.726677199098</v>
      </c>
      <c r="D327" s="15" t="s">
        <v>13103</v>
      </c>
      <c r="E327" s="15" t="s">
        <v>15</v>
      </c>
      <c r="F327" t="s">
        <v>1599</v>
      </c>
      <c r="G327" s="15" t="s">
        <v>13112</v>
      </c>
      <c r="H327" s="15" t="s">
        <v>13113</v>
      </c>
      <c r="I327" s="15" t="s">
        <v>13114</v>
      </c>
      <c r="J327" s="15" t="s">
        <v>13115</v>
      </c>
      <c r="K327" s="6"/>
      <c r="L327" s="15" t="s">
        <v>13115</v>
      </c>
    </row>
    <row r="328" spans="1:12">
      <c r="A328" s="15">
        <v>3199</v>
      </c>
      <c r="B328" s="15">
        <v>13339</v>
      </c>
      <c r="C328" s="15">
        <v>44456.695836844097</v>
      </c>
      <c r="D328" s="15" t="s">
        <v>13103</v>
      </c>
      <c r="E328" s="15" t="s">
        <v>13</v>
      </c>
      <c r="F328" t="s">
        <v>1599</v>
      </c>
      <c r="G328" s="15" t="s">
        <v>13116</v>
      </c>
      <c r="H328" s="15" t="s">
        <v>13117</v>
      </c>
      <c r="I328" s="15" t="s">
        <v>13118</v>
      </c>
      <c r="J328" s="15" t="s">
        <v>13119</v>
      </c>
      <c r="K328" s="6"/>
      <c r="L328" s="15" t="s">
        <v>13119</v>
      </c>
    </row>
    <row r="329" spans="1:12">
      <c r="A329" s="15">
        <v>3199</v>
      </c>
      <c r="B329" s="15">
        <v>13339</v>
      </c>
      <c r="C329" s="15">
        <v>44456.703845408898</v>
      </c>
      <c r="D329" s="15" t="s">
        <v>13103</v>
      </c>
      <c r="E329" s="15" t="s">
        <v>13</v>
      </c>
      <c r="F329" t="s">
        <v>1599</v>
      </c>
      <c r="G329" s="15" t="s">
        <v>13120</v>
      </c>
      <c r="H329" s="15" t="s">
        <v>13121</v>
      </c>
      <c r="I329" s="15" t="s">
        <v>13122</v>
      </c>
      <c r="J329" s="15" t="s">
        <v>13123</v>
      </c>
      <c r="K329" s="6"/>
      <c r="L329" s="15" t="s">
        <v>13123</v>
      </c>
    </row>
    <row r="330" spans="1:12">
      <c r="A330" s="15">
        <v>3199</v>
      </c>
      <c r="B330" s="15">
        <v>13339</v>
      </c>
      <c r="C330" s="15">
        <v>44456.733889274699</v>
      </c>
      <c r="D330" s="15" t="s">
        <v>13103</v>
      </c>
      <c r="E330" s="15" t="s">
        <v>13</v>
      </c>
      <c r="F330" t="s">
        <v>1599</v>
      </c>
      <c r="G330" s="15" t="s">
        <v>13124</v>
      </c>
      <c r="H330" s="15" t="s">
        <v>13125</v>
      </c>
      <c r="I330" s="15" t="s">
        <v>13126</v>
      </c>
      <c r="J330" s="15" t="s">
        <v>13127</v>
      </c>
      <c r="K330" s="6"/>
      <c r="L330" s="15" t="s">
        <v>13127</v>
      </c>
    </row>
    <row r="331" spans="1:12">
      <c r="A331" s="15">
        <v>3202</v>
      </c>
      <c r="B331" s="15">
        <v>13340</v>
      </c>
      <c r="C331" s="15">
        <v>44456.916372723797</v>
      </c>
      <c r="D331" s="15" t="s">
        <v>13128</v>
      </c>
      <c r="E331" s="15" t="s">
        <v>15</v>
      </c>
      <c r="F331" t="s">
        <v>1599</v>
      </c>
      <c r="G331" s="15" t="s">
        <v>13129</v>
      </c>
      <c r="H331" s="15" t="s">
        <v>13130</v>
      </c>
      <c r="I331" s="15" t="s">
        <v>13131</v>
      </c>
      <c r="J331" s="15" t="s">
        <v>13132</v>
      </c>
      <c r="K331" s="6"/>
      <c r="L331" s="15" t="s">
        <v>13132</v>
      </c>
    </row>
    <row r="332" spans="1:12">
      <c r="A332" s="15">
        <v>3202</v>
      </c>
      <c r="B332" s="15">
        <v>13340</v>
      </c>
      <c r="C332" s="15">
        <v>44456.920118634298</v>
      </c>
      <c r="D332" s="15" t="s">
        <v>13128</v>
      </c>
      <c r="E332" s="15" t="s">
        <v>13</v>
      </c>
      <c r="F332" t="s">
        <v>1599</v>
      </c>
      <c r="G332" s="15" t="s">
        <v>13133</v>
      </c>
      <c r="H332" s="15" t="s">
        <v>13134</v>
      </c>
      <c r="I332" s="15" t="s">
        <v>13135</v>
      </c>
      <c r="J332" s="15" t="s">
        <v>13136</v>
      </c>
      <c r="K332" s="6"/>
      <c r="L332" s="15" t="s">
        <v>13136</v>
      </c>
    </row>
    <row r="333" spans="1:12">
      <c r="A333" s="15">
        <v>3202</v>
      </c>
      <c r="B333" s="15">
        <v>13340</v>
      </c>
      <c r="C333" s="15">
        <v>44456.974992322503</v>
      </c>
      <c r="D333" s="15" t="s">
        <v>13128</v>
      </c>
      <c r="E333" s="15" t="s">
        <v>13</v>
      </c>
      <c r="F333" t="s">
        <v>1599</v>
      </c>
      <c r="G333" s="15" t="s">
        <v>13137</v>
      </c>
      <c r="H333" s="15" t="s">
        <v>13138</v>
      </c>
      <c r="I333" s="15" t="s">
        <v>13139</v>
      </c>
      <c r="J333" s="15" t="s">
        <v>13140</v>
      </c>
      <c r="K333" s="6"/>
      <c r="L333" s="15" t="s">
        <v>13140</v>
      </c>
    </row>
    <row r="334" spans="1:12">
      <c r="A334" s="15">
        <v>3202</v>
      </c>
      <c r="B334" s="15">
        <v>13340</v>
      </c>
      <c r="C334" s="15">
        <v>44456.979023842599</v>
      </c>
      <c r="D334" s="15" t="s">
        <v>13128</v>
      </c>
      <c r="E334" s="15" t="s">
        <v>15</v>
      </c>
      <c r="F334" t="s">
        <v>1599</v>
      </c>
      <c r="G334" s="15" t="s">
        <v>13141</v>
      </c>
      <c r="H334" s="15" t="s">
        <v>13142</v>
      </c>
      <c r="I334" s="15" t="s">
        <v>13143</v>
      </c>
      <c r="J334" s="15" t="s">
        <v>13144</v>
      </c>
      <c r="K334" s="6"/>
      <c r="L334" s="15" t="s">
        <v>13144</v>
      </c>
    </row>
    <row r="335" spans="1:12">
      <c r="A335" s="15">
        <v>3202</v>
      </c>
      <c r="B335" s="15">
        <v>13340</v>
      </c>
      <c r="C335" s="15">
        <v>44456.985175231501</v>
      </c>
      <c r="D335" s="15" t="s">
        <v>13128</v>
      </c>
      <c r="E335" s="15" t="s">
        <v>15</v>
      </c>
      <c r="F335" t="s">
        <v>1599</v>
      </c>
      <c r="G335" s="15" t="s">
        <v>13145</v>
      </c>
      <c r="H335" s="15" t="s">
        <v>13146</v>
      </c>
      <c r="I335" s="15" t="s">
        <v>13147</v>
      </c>
      <c r="J335" s="15" t="s">
        <v>13148</v>
      </c>
      <c r="K335" s="6"/>
      <c r="L335" s="15" t="s">
        <v>13148</v>
      </c>
    </row>
    <row r="336" spans="1:12">
      <c r="A336" s="15">
        <v>3202</v>
      </c>
      <c r="B336" s="15">
        <v>13340</v>
      </c>
      <c r="C336" s="15">
        <v>44456.991461496902</v>
      </c>
      <c r="D336" s="15" t="s">
        <v>13128</v>
      </c>
      <c r="E336" s="15" t="s">
        <v>15</v>
      </c>
      <c r="F336" t="s">
        <v>1599</v>
      </c>
      <c r="G336" s="15" t="s">
        <v>13149</v>
      </c>
      <c r="H336" s="15" t="s">
        <v>13150</v>
      </c>
      <c r="I336" s="15" t="s">
        <v>13151</v>
      </c>
      <c r="J336" s="15" t="s">
        <v>13151</v>
      </c>
      <c r="K336" s="6"/>
      <c r="L336" s="15" t="s">
        <v>13151</v>
      </c>
    </row>
    <row r="337" spans="1:12">
      <c r="A337" s="15">
        <v>3204</v>
      </c>
      <c r="B337" s="15">
        <v>13341</v>
      </c>
      <c r="C337" s="15">
        <v>44457.682324228401</v>
      </c>
      <c r="D337" s="15" t="s">
        <v>13152</v>
      </c>
      <c r="E337" s="15" t="s">
        <v>35</v>
      </c>
      <c r="F337" t="s">
        <v>1599</v>
      </c>
      <c r="G337" s="15" t="s">
        <v>13153</v>
      </c>
      <c r="H337" s="15" t="s">
        <v>13154</v>
      </c>
      <c r="I337" s="15" t="s">
        <v>13155</v>
      </c>
      <c r="J337" s="15" t="s">
        <v>13156</v>
      </c>
      <c r="K337" s="6"/>
      <c r="L337" s="15" t="s">
        <v>13156</v>
      </c>
    </row>
    <row r="338" spans="1:12">
      <c r="A338" s="15">
        <v>3204</v>
      </c>
      <c r="B338" s="15">
        <v>13341</v>
      </c>
      <c r="C338" s="15">
        <v>44457.693810802499</v>
      </c>
      <c r="D338" s="15" t="s">
        <v>13152</v>
      </c>
      <c r="E338" s="15" t="s">
        <v>13</v>
      </c>
      <c r="F338" t="s">
        <v>1599</v>
      </c>
      <c r="G338" s="15" t="s">
        <v>13157</v>
      </c>
      <c r="H338" s="15" t="s">
        <v>13158</v>
      </c>
      <c r="I338" s="15" t="s">
        <v>13159</v>
      </c>
      <c r="J338" s="15" t="s">
        <v>13159</v>
      </c>
      <c r="K338" s="6"/>
      <c r="L338" s="15" t="s">
        <v>13159</v>
      </c>
    </row>
    <row r="339" spans="1:12">
      <c r="A339" s="15">
        <v>3204</v>
      </c>
      <c r="B339" s="15">
        <v>13341</v>
      </c>
      <c r="C339" s="15">
        <v>44457.693870254603</v>
      </c>
      <c r="D339" s="15" t="s">
        <v>13152</v>
      </c>
      <c r="E339" s="15" t="s">
        <v>15</v>
      </c>
      <c r="F339" t="s">
        <v>1599</v>
      </c>
      <c r="G339" s="15" t="s">
        <v>13160</v>
      </c>
      <c r="H339" s="15" t="s">
        <v>13161</v>
      </c>
      <c r="I339" s="15" t="s">
        <v>13162</v>
      </c>
      <c r="J339" s="15" t="s">
        <v>13162</v>
      </c>
      <c r="K339" s="6"/>
      <c r="L339" s="15" t="s">
        <v>13162</v>
      </c>
    </row>
    <row r="340" spans="1:12">
      <c r="A340" s="15">
        <v>3204</v>
      </c>
      <c r="B340" s="15">
        <v>13341</v>
      </c>
      <c r="C340" s="15">
        <v>44457.725608140398</v>
      </c>
      <c r="D340" s="15" t="s">
        <v>13152</v>
      </c>
      <c r="E340" s="15" t="s">
        <v>15</v>
      </c>
      <c r="F340" t="s">
        <v>1599</v>
      </c>
      <c r="G340" s="15" t="s">
        <v>13163</v>
      </c>
      <c r="H340" s="15" t="s">
        <v>13164</v>
      </c>
      <c r="I340" s="15" t="s">
        <v>13165</v>
      </c>
      <c r="J340" s="15" t="s">
        <v>13166</v>
      </c>
      <c r="K340" s="6"/>
      <c r="L340" s="15" t="s">
        <v>13166</v>
      </c>
    </row>
    <row r="341" spans="1:12">
      <c r="A341" s="15">
        <v>3204</v>
      </c>
      <c r="B341" s="15">
        <v>13341</v>
      </c>
      <c r="C341" s="15">
        <v>44457.726938040098</v>
      </c>
      <c r="D341" s="15" t="s">
        <v>13152</v>
      </c>
      <c r="E341" s="15" t="s">
        <v>13</v>
      </c>
      <c r="F341" t="s">
        <v>1599</v>
      </c>
      <c r="G341" s="15" t="s">
        <v>13167</v>
      </c>
      <c r="H341" s="15" t="s">
        <v>13168</v>
      </c>
      <c r="I341" s="15" t="s">
        <v>13169</v>
      </c>
      <c r="J341" s="15" t="s">
        <v>13170</v>
      </c>
      <c r="K341" s="6"/>
      <c r="L341" s="15" t="s">
        <v>13170</v>
      </c>
    </row>
    <row r="342" spans="1:12">
      <c r="A342" s="15">
        <v>3204</v>
      </c>
      <c r="B342" s="15">
        <v>13341</v>
      </c>
      <c r="C342" s="15">
        <v>44457.7672795525</v>
      </c>
      <c r="D342" s="15" t="s">
        <v>13152</v>
      </c>
      <c r="E342" s="15" t="s">
        <v>15</v>
      </c>
      <c r="F342" t="s">
        <v>1599</v>
      </c>
      <c r="G342" s="15" t="s">
        <v>13171</v>
      </c>
      <c r="H342" s="15" t="s">
        <v>13172</v>
      </c>
      <c r="I342" s="15" t="s">
        <v>13173</v>
      </c>
      <c r="J342" s="15" t="s">
        <v>13174</v>
      </c>
      <c r="K342" s="6"/>
      <c r="L342" s="15" t="s">
        <v>13174</v>
      </c>
    </row>
    <row r="343" spans="1:12">
      <c r="A343" s="15">
        <v>3206</v>
      </c>
      <c r="B343" s="15">
        <v>13342</v>
      </c>
      <c r="C343" s="15">
        <v>44457.859312461398</v>
      </c>
      <c r="D343" s="15" t="s">
        <v>13175</v>
      </c>
      <c r="E343" s="15" t="s">
        <v>15</v>
      </c>
      <c r="F343" t="s">
        <v>1599</v>
      </c>
      <c r="G343" s="15" t="s">
        <v>13176</v>
      </c>
      <c r="H343" s="15" t="s">
        <v>13177</v>
      </c>
      <c r="I343" s="15" t="s">
        <v>13178</v>
      </c>
      <c r="J343" s="15" t="s">
        <v>13179</v>
      </c>
      <c r="K343" s="6"/>
      <c r="L343" s="15" t="s">
        <v>13179</v>
      </c>
    </row>
    <row r="344" spans="1:12">
      <c r="A344" s="15">
        <v>3206</v>
      </c>
      <c r="B344" s="15">
        <v>13342</v>
      </c>
      <c r="C344" s="15">
        <v>44457.862338194398</v>
      </c>
      <c r="D344" s="15" t="s">
        <v>13175</v>
      </c>
      <c r="E344" s="15" t="s">
        <v>35</v>
      </c>
      <c r="F344" t="s">
        <v>1599</v>
      </c>
      <c r="G344" s="15" t="s">
        <v>13180</v>
      </c>
      <c r="H344" s="15" t="s">
        <v>13181</v>
      </c>
      <c r="I344" s="15" t="s">
        <v>13182</v>
      </c>
      <c r="J344" s="15" t="s">
        <v>13183</v>
      </c>
      <c r="K344" s="6"/>
      <c r="L344" s="15" t="s">
        <v>13183</v>
      </c>
    </row>
    <row r="345" spans="1:12">
      <c r="A345" s="15">
        <v>3206</v>
      </c>
      <c r="B345" s="15">
        <v>13342</v>
      </c>
      <c r="C345" s="15">
        <v>44457.876691203703</v>
      </c>
      <c r="D345" s="15" t="s">
        <v>13175</v>
      </c>
      <c r="E345" s="15" t="s">
        <v>13</v>
      </c>
      <c r="F345" t="s">
        <v>1599</v>
      </c>
      <c r="G345" s="15" t="s">
        <v>13184</v>
      </c>
      <c r="H345" s="15" t="s">
        <v>13185</v>
      </c>
      <c r="I345" s="15" t="s">
        <v>13186</v>
      </c>
      <c r="J345" s="15" t="s">
        <v>13187</v>
      </c>
      <c r="K345" s="6"/>
      <c r="L345" s="15" t="s">
        <v>13187</v>
      </c>
    </row>
    <row r="346" spans="1:12">
      <c r="A346" s="15">
        <v>3206</v>
      </c>
      <c r="B346" s="15">
        <v>13342</v>
      </c>
      <c r="C346" s="15">
        <v>44457.880579282399</v>
      </c>
      <c r="D346" s="15" t="s">
        <v>13175</v>
      </c>
      <c r="E346" s="15" t="s">
        <v>15</v>
      </c>
      <c r="F346" t="s">
        <v>1599</v>
      </c>
      <c r="G346" s="15" t="s">
        <v>13188</v>
      </c>
      <c r="H346" s="15" t="s">
        <v>13189</v>
      </c>
      <c r="I346" s="15" t="s">
        <v>13190</v>
      </c>
      <c r="J346" s="15" t="s">
        <v>13191</v>
      </c>
      <c r="K346" s="6"/>
      <c r="L346" s="15" t="s">
        <v>13191</v>
      </c>
    </row>
    <row r="347" spans="1:12">
      <c r="A347" s="15">
        <v>3206</v>
      </c>
      <c r="B347" s="15">
        <v>13342</v>
      </c>
      <c r="C347" s="15">
        <v>44457.880963541698</v>
      </c>
      <c r="D347" s="15" t="s">
        <v>13175</v>
      </c>
      <c r="E347" s="15" t="s">
        <v>13</v>
      </c>
      <c r="F347" t="s">
        <v>1599</v>
      </c>
      <c r="G347" s="15" t="s">
        <v>13192</v>
      </c>
      <c r="H347" s="15" t="s">
        <v>13193</v>
      </c>
      <c r="I347" s="15" t="s">
        <v>13194</v>
      </c>
      <c r="J347" s="15" t="s">
        <v>13195</v>
      </c>
      <c r="K347" s="6"/>
      <c r="L347" s="15" t="s">
        <v>13195</v>
      </c>
    </row>
    <row r="348" spans="1:12">
      <c r="A348" s="15">
        <v>3206</v>
      </c>
      <c r="B348" s="15">
        <v>13342</v>
      </c>
      <c r="C348" s="15">
        <v>44457.905529050899</v>
      </c>
      <c r="D348" s="15" t="s">
        <v>13175</v>
      </c>
      <c r="E348" s="15" t="s">
        <v>15</v>
      </c>
      <c r="F348" t="s">
        <v>1599</v>
      </c>
      <c r="G348" s="15" t="s">
        <v>13196</v>
      </c>
      <c r="H348" s="15" t="s">
        <v>13197</v>
      </c>
      <c r="I348" s="15" t="s">
        <v>13198</v>
      </c>
      <c r="J348" s="15" t="s">
        <v>13199</v>
      </c>
      <c r="K348" s="6"/>
      <c r="L348" s="15" t="s">
        <v>13199</v>
      </c>
    </row>
    <row r="349" spans="1:12">
      <c r="A349" s="15">
        <v>3210</v>
      </c>
      <c r="B349" s="15">
        <v>13343</v>
      </c>
      <c r="C349" s="15">
        <v>44459.4278400849</v>
      </c>
      <c r="D349" s="15" t="s">
        <v>13200</v>
      </c>
      <c r="E349" s="15" t="s">
        <v>15</v>
      </c>
      <c r="F349" t="s">
        <v>1599</v>
      </c>
      <c r="G349" s="15" t="s">
        <v>13201</v>
      </c>
      <c r="H349" s="15" t="s">
        <v>13202</v>
      </c>
      <c r="I349" s="15" t="s">
        <v>13203</v>
      </c>
      <c r="J349" s="15" t="s">
        <v>13204</v>
      </c>
      <c r="K349" s="6"/>
      <c r="L349" s="15" t="s">
        <v>13204</v>
      </c>
    </row>
    <row r="350" spans="1:12">
      <c r="A350" s="15">
        <v>3210</v>
      </c>
      <c r="B350" s="15">
        <v>13343</v>
      </c>
      <c r="C350" s="15">
        <v>44459.620383796297</v>
      </c>
      <c r="D350" s="15" t="s">
        <v>13200</v>
      </c>
      <c r="E350" s="15" t="s">
        <v>15</v>
      </c>
      <c r="F350" t="s">
        <v>1599</v>
      </c>
      <c r="G350" s="15" t="s">
        <v>13205</v>
      </c>
      <c r="H350" s="15" t="s">
        <v>13206</v>
      </c>
      <c r="I350" s="15" t="s">
        <v>13207</v>
      </c>
      <c r="J350" s="15" t="s">
        <v>13208</v>
      </c>
      <c r="K350" s="6"/>
      <c r="L350" s="15" t="s">
        <v>13208</v>
      </c>
    </row>
    <row r="351" spans="1:12">
      <c r="A351" s="15">
        <v>3210</v>
      </c>
      <c r="B351" s="15">
        <v>13343</v>
      </c>
      <c r="C351" s="15">
        <v>44459.624739158899</v>
      </c>
      <c r="D351" s="15" t="s">
        <v>13200</v>
      </c>
      <c r="E351" s="15" t="s">
        <v>13</v>
      </c>
      <c r="F351" t="s">
        <v>1599</v>
      </c>
      <c r="G351" s="15" t="s">
        <v>13209</v>
      </c>
      <c r="H351" s="15" t="s">
        <v>13210</v>
      </c>
      <c r="I351" s="15" t="s">
        <v>13211</v>
      </c>
      <c r="J351" s="15" t="s">
        <v>13211</v>
      </c>
      <c r="K351" s="6"/>
      <c r="L351" s="15" t="s">
        <v>13212</v>
      </c>
    </row>
    <row r="352" spans="1:12">
      <c r="A352" s="15">
        <v>3210</v>
      </c>
      <c r="B352" s="15">
        <v>13343</v>
      </c>
      <c r="C352" s="15">
        <v>44459.594441666697</v>
      </c>
      <c r="D352" s="15" t="s">
        <v>13200</v>
      </c>
      <c r="E352" s="15" t="s">
        <v>15</v>
      </c>
      <c r="F352" t="s">
        <v>1599</v>
      </c>
      <c r="G352" s="15" t="s">
        <v>13213</v>
      </c>
      <c r="H352" s="15" t="s">
        <v>13214</v>
      </c>
      <c r="I352" s="15" t="s">
        <v>13215</v>
      </c>
      <c r="J352" s="15" t="s">
        <v>13216</v>
      </c>
      <c r="K352" s="6"/>
      <c r="L352" s="15" t="s">
        <v>13216</v>
      </c>
    </row>
    <row r="353" spans="1:12">
      <c r="A353" s="15">
        <v>3210</v>
      </c>
      <c r="B353" s="15">
        <v>13343</v>
      </c>
      <c r="C353" s="15">
        <v>44459.604622338004</v>
      </c>
      <c r="D353" s="15" t="s">
        <v>13200</v>
      </c>
      <c r="E353" s="15" t="s">
        <v>13</v>
      </c>
      <c r="F353" t="s">
        <v>1599</v>
      </c>
      <c r="G353" s="15" t="s">
        <v>13217</v>
      </c>
      <c r="H353" s="15" t="s">
        <v>13218</v>
      </c>
      <c r="I353" s="15" t="s">
        <v>13219</v>
      </c>
      <c r="J353" s="15" t="s">
        <v>13220</v>
      </c>
      <c r="K353" s="6"/>
      <c r="L353" s="15" t="s">
        <v>13220</v>
      </c>
    </row>
    <row r="354" spans="1:12">
      <c r="A354" s="15">
        <v>3210</v>
      </c>
      <c r="B354" s="15">
        <v>13343</v>
      </c>
      <c r="C354" s="15">
        <v>44459.6097226852</v>
      </c>
      <c r="D354" s="15" t="s">
        <v>13200</v>
      </c>
      <c r="E354" s="15" t="s">
        <v>13</v>
      </c>
      <c r="F354" t="s">
        <v>1599</v>
      </c>
      <c r="G354" s="15" t="s">
        <v>13221</v>
      </c>
      <c r="H354" s="15" t="s">
        <v>13222</v>
      </c>
      <c r="I354" s="15" t="s">
        <v>13223</v>
      </c>
      <c r="J354" s="15" t="s">
        <v>13224</v>
      </c>
      <c r="K354" s="6"/>
      <c r="L354" s="15" t="s">
        <v>13224</v>
      </c>
    </row>
    <row r="355" spans="1:12">
      <c r="A355" s="15">
        <v>3211</v>
      </c>
      <c r="B355" s="15">
        <v>13344</v>
      </c>
      <c r="C355" s="15">
        <v>44460.4014425926</v>
      </c>
      <c r="D355" s="15" t="s">
        <v>13225</v>
      </c>
      <c r="E355" s="15" t="s">
        <v>15</v>
      </c>
      <c r="F355" t="s">
        <v>1599</v>
      </c>
      <c r="G355" s="15" t="s">
        <v>13226</v>
      </c>
      <c r="H355" s="15" t="s">
        <v>13227</v>
      </c>
      <c r="I355" s="15" t="s">
        <v>13228</v>
      </c>
      <c r="J355" s="15" t="s">
        <v>13229</v>
      </c>
      <c r="K355" s="6"/>
      <c r="L355" s="15" t="s">
        <v>13229</v>
      </c>
    </row>
    <row r="356" spans="1:12">
      <c r="A356" s="15">
        <v>3211</v>
      </c>
      <c r="B356" s="15">
        <v>13344</v>
      </c>
      <c r="C356" s="15">
        <v>44460.4051896991</v>
      </c>
      <c r="D356" s="15" t="s">
        <v>13225</v>
      </c>
      <c r="E356" s="15" t="s">
        <v>13</v>
      </c>
      <c r="F356" t="s">
        <v>1599</v>
      </c>
      <c r="G356" s="15" t="s">
        <v>13230</v>
      </c>
      <c r="H356" s="15" t="s">
        <v>13231</v>
      </c>
      <c r="I356" s="15" t="s">
        <v>13232</v>
      </c>
      <c r="J356" s="15" t="s">
        <v>13232</v>
      </c>
      <c r="K356" s="6"/>
      <c r="L356" s="15" t="s">
        <v>13232</v>
      </c>
    </row>
    <row r="357" spans="1:12">
      <c r="A357" s="15">
        <v>3211</v>
      </c>
      <c r="B357" s="15">
        <v>13344</v>
      </c>
      <c r="C357" s="15">
        <v>44460.410876427501</v>
      </c>
      <c r="D357" s="15" t="s">
        <v>13225</v>
      </c>
      <c r="E357" s="15" t="s">
        <v>13</v>
      </c>
      <c r="F357" t="s">
        <v>1599</v>
      </c>
      <c r="G357" s="15" t="s">
        <v>13233</v>
      </c>
      <c r="H357" s="15" t="s">
        <v>13234</v>
      </c>
      <c r="I357" s="15" t="s">
        <v>13235</v>
      </c>
      <c r="J357" s="15" t="s">
        <v>13236</v>
      </c>
      <c r="K357" s="6"/>
      <c r="L357" s="15" t="s">
        <v>13236</v>
      </c>
    </row>
    <row r="358" spans="1:12">
      <c r="A358" s="15">
        <v>3211</v>
      </c>
      <c r="B358" s="15">
        <v>13344</v>
      </c>
      <c r="C358" s="15">
        <v>44460.420136844099</v>
      </c>
      <c r="D358" s="15" t="s">
        <v>13225</v>
      </c>
      <c r="E358" s="15" t="s">
        <v>13</v>
      </c>
      <c r="F358" t="s">
        <v>1599</v>
      </c>
      <c r="G358" s="15" t="s">
        <v>13237</v>
      </c>
      <c r="H358" s="15" t="s">
        <v>13238</v>
      </c>
      <c r="I358" s="15" t="s">
        <v>13239</v>
      </c>
      <c r="J358" s="15" t="s">
        <v>13240</v>
      </c>
      <c r="K358" s="6"/>
      <c r="L358" s="15" t="s">
        <v>13240</v>
      </c>
    </row>
    <row r="359" spans="1:12">
      <c r="A359" s="15">
        <v>3211</v>
      </c>
      <c r="B359" s="15">
        <v>13344</v>
      </c>
      <c r="C359" s="15">
        <v>44460.424776813299</v>
      </c>
      <c r="D359" s="15" t="s">
        <v>13225</v>
      </c>
      <c r="E359" s="15" t="s">
        <v>13</v>
      </c>
      <c r="F359" t="s">
        <v>1599</v>
      </c>
      <c r="G359" s="15" t="s">
        <v>13241</v>
      </c>
      <c r="H359" s="15" t="s">
        <v>13242</v>
      </c>
      <c r="I359" s="15" t="s">
        <v>13243</v>
      </c>
      <c r="J359" s="15" t="s">
        <v>13243</v>
      </c>
      <c r="K359" s="6"/>
      <c r="L359" s="15" t="s">
        <v>13243</v>
      </c>
    </row>
    <row r="360" spans="1:12">
      <c r="A360" s="15">
        <v>3211</v>
      </c>
      <c r="B360" s="15">
        <v>13344</v>
      </c>
      <c r="C360" s="15">
        <v>44460.457172608003</v>
      </c>
      <c r="D360" s="15" t="s">
        <v>13225</v>
      </c>
      <c r="E360" s="15" t="s">
        <v>13</v>
      </c>
      <c r="F360" t="s">
        <v>1599</v>
      </c>
      <c r="G360" s="15" t="s">
        <v>13244</v>
      </c>
      <c r="H360" s="15" t="s">
        <v>13245</v>
      </c>
      <c r="I360" s="15" t="s">
        <v>13246</v>
      </c>
      <c r="J360" s="15" t="s">
        <v>13247</v>
      </c>
      <c r="K360" s="6"/>
      <c r="L360" s="15" t="s">
        <v>13247</v>
      </c>
    </row>
    <row r="361" spans="1:12">
      <c r="A361" s="15">
        <v>3213</v>
      </c>
      <c r="B361" s="15">
        <v>13345</v>
      </c>
      <c r="C361" s="15">
        <v>44459.159213271603</v>
      </c>
      <c r="D361" s="15" t="s">
        <v>13248</v>
      </c>
      <c r="E361" s="15" t="s">
        <v>15</v>
      </c>
      <c r="F361" t="s">
        <v>1624</v>
      </c>
      <c r="G361" s="15" t="s">
        <v>13249</v>
      </c>
      <c r="H361" s="15" t="s">
        <v>13250</v>
      </c>
      <c r="I361" s="15" t="s">
        <v>13251</v>
      </c>
      <c r="J361" s="15" t="s">
        <v>13251</v>
      </c>
      <c r="K361" s="6"/>
      <c r="L361" s="15" t="s">
        <v>13251</v>
      </c>
    </row>
    <row r="362" spans="1:12">
      <c r="A362" s="15">
        <v>3213</v>
      </c>
      <c r="B362" s="15">
        <v>13345</v>
      </c>
      <c r="C362" s="15">
        <v>44459.172353857997</v>
      </c>
      <c r="D362" s="15" t="s">
        <v>13248</v>
      </c>
      <c r="E362" s="15" t="s">
        <v>13</v>
      </c>
      <c r="F362" t="s">
        <v>1624</v>
      </c>
      <c r="G362" s="15" t="s">
        <v>13252</v>
      </c>
      <c r="H362" s="15" t="s">
        <v>13253</v>
      </c>
      <c r="I362" s="15" t="s">
        <v>13254</v>
      </c>
      <c r="J362" s="15" t="s">
        <v>13254</v>
      </c>
      <c r="K362" s="6"/>
      <c r="L362" s="15" t="s">
        <v>13254</v>
      </c>
    </row>
    <row r="363" spans="1:12">
      <c r="A363" s="15">
        <v>3213</v>
      </c>
      <c r="B363" s="15">
        <v>13345</v>
      </c>
      <c r="C363" s="15">
        <v>44460.000268711403</v>
      </c>
      <c r="D363" s="15" t="s">
        <v>13248</v>
      </c>
      <c r="E363" s="15" t="s">
        <v>15</v>
      </c>
      <c r="F363" t="s">
        <v>1624</v>
      </c>
      <c r="G363" s="15" t="s">
        <v>13255</v>
      </c>
      <c r="H363" s="15" t="s">
        <v>13256</v>
      </c>
      <c r="I363" s="15" t="s">
        <v>13257</v>
      </c>
      <c r="J363" s="15" t="s">
        <v>13257</v>
      </c>
      <c r="K363" s="6"/>
      <c r="L363" s="15" t="s">
        <v>13257</v>
      </c>
    </row>
    <row r="364" spans="1:12">
      <c r="A364" s="15">
        <v>3213</v>
      </c>
      <c r="B364" s="15">
        <v>13345</v>
      </c>
      <c r="C364" s="15">
        <v>44460.175003935197</v>
      </c>
      <c r="D364" s="15" t="s">
        <v>13248</v>
      </c>
      <c r="E364" s="15" t="s">
        <v>15</v>
      </c>
      <c r="F364" t="s">
        <v>1624</v>
      </c>
      <c r="G364" s="15" t="s">
        <v>13258</v>
      </c>
      <c r="H364" s="15" t="s">
        <v>13259</v>
      </c>
      <c r="I364" s="15" t="s">
        <v>13260</v>
      </c>
      <c r="J364" s="15" t="s">
        <v>13261</v>
      </c>
      <c r="K364" s="6"/>
      <c r="L364" s="15" t="s">
        <v>13261</v>
      </c>
    </row>
    <row r="365" spans="1:12">
      <c r="A365" s="15">
        <v>3213</v>
      </c>
      <c r="B365" s="15">
        <v>13345</v>
      </c>
      <c r="C365" s="15">
        <v>44460.173050617297</v>
      </c>
      <c r="D365" s="15" t="s">
        <v>13248</v>
      </c>
      <c r="E365" s="15" t="s">
        <v>15</v>
      </c>
      <c r="F365" t="s">
        <v>1624</v>
      </c>
      <c r="G365" s="15" t="s">
        <v>13262</v>
      </c>
      <c r="H365" s="15" t="s">
        <v>13263</v>
      </c>
      <c r="I365" s="15" t="s">
        <v>13264</v>
      </c>
      <c r="J365" s="15" t="s">
        <v>13265</v>
      </c>
      <c r="K365" s="6"/>
      <c r="L365" s="15" t="s">
        <v>13265</v>
      </c>
    </row>
    <row r="366" spans="1:12">
      <c r="A366" s="15">
        <v>3213</v>
      </c>
      <c r="B366" s="15">
        <v>13345</v>
      </c>
      <c r="C366" s="15">
        <v>44460.063165393498</v>
      </c>
      <c r="D366" s="15" t="s">
        <v>13248</v>
      </c>
      <c r="E366" s="15" t="s">
        <v>15</v>
      </c>
      <c r="F366" t="s">
        <v>1624</v>
      </c>
      <c r="G366" s="15" t="s">
        <v>13266</v>
      </c>
      <c r="H366" s="15" t="s">
        <v>13267</v>
      </c>
      <c r="I366" s="15" t="s">
        <v>13268</v>
      </c>
      <c r="J366" s="15" t="s">
        <v>13269</v>
      </c>
      <c r="K366" s="6"/>
      <c r="L366" s="15" t="s">
        <v>13269</v>
      </c>
    </row>
    <row r="367" spans="1:12">
      <c r="A367" s="15">
        <v>3216</v>
      </c>
      <c r="B367" s="15">
        <v>13346</v>
      </c>
      <c r="C367" s="15">
        <v>44461.8360606481</v>
      </c>
      <c r="D367" s="15" t="s">
        <v>13270</v>
      </c>
      <c r="E367" s="15" t="s">
        <v>13</v>
      </c>
      <c r="F367" t="s">
        <v>1624</v>
      </c>
      <c r="G367" s="15" t="s">
        <v>13271</v>
      </c>
      <c r="H367" s="15" t="s">
        <v>13272</v>
      </c>
      <c r="I367" s="15" t="s">
        <v>13273</v>
      </c>
      <c r="J367" s="15" t="s">
        <v>13274</v>
      </c>
      <c r="K367" s="6"/>
      <c r="L367" s="15" t="s">
        <v>13274</v>
      </c>
    </row>
    <row r="368" spans="1:12">
      <c r="A368" s="15">
        <v>3216</v>
      </c>
      <c r="B368" s="15">
        <v>13346</v>
      </c>
      <c r="C368" s="15">
        <v>44461.840224228399</v>
      </c>
      <c r="D368" s="15" t="s">
        <v>13270</v>
      </c>
      <c r="E368" s="15" t="s">
        <v>15</v>
      </c>
      <c r="F368" t="s">
        <v>1624</v>
      </c>
      <c r="G368" s="15" t="s">
        <v>13275</v>
      </c>
      <c r="H368" s="15" t="s">
        <v>13276</v>
      </c>
      <c r="I368" s="15" t="s">
        <v>13277</v>
      </c>
      <c r="J368" s="15" t="s">
        <v>13278</v>
      </c>
      <c r="K368" s="6"/>
      <c r="L368" s="15" t="s">
        <v>13278</v>
      </c>
    </row>
    <row r="369" spans="1:12">
      <c r="A369" s="15">
        <v>3216</v>
      </c>
      <c r="B369" s="15">
        <v>13346</v>
      </c>
      <c r="C369" s="15">
        <v>44461.901991666702</v>
      </c>
      <c r="D369" s="15" t="s">
        <v>13270</v>
      </c>
      <c r="E369" s="15" t="s">
        <v>13</v>
      </c>
      <c r="F369" t="s">
        <v>1624</v>
      </c>
      <c r="G369" s="15" t="s">
        <v>13279</v>
      </c>
      <c r="H369" s="15" t="s">
        <v>13280</v>
      </c>
      <c r="I369" s="15" t="s">
        <v>13281</v>
      </c>
      <c r="J369" s="15" t="s">
        <v>13282</v>
      </c>
      <c r="K369" s="6"/>
      <c r="L369" s="15" t="s">
        <v>13282</v>
      </c>
    </row>
    <row r="370" spans="1:12">
      <c r="A370" s="15">
        <v>3216</v>
      </c>
      <c r="B370" s="15">
        <v>13346</v>
      </c>
      <c r="C370" s="15">
        <v>44462.030355131203</v>
      </c>
      <c r="D370" s="15" t="s">
        <v>13270</v>
      </c>
      <c r="E370" s="15" t="s">
        <v>15</v>
      </c>
      <c r="F370" t="s">
        <v>1624</v>
      </c>
      <c r="G370" s="15" t="s">
        <v>13283</v>
      </c>
      <c r="H370" s="15" t="s">
        <v>13284</v>
      </c>
      <c r="I370" s="15" t="s">
        <v>13285</v>
      </c>
      <c r="J370" s="15" t="s">
        <v>13285</v>
      </c>
      <c r="K370" s="6"/>
      <c r="L370" s="15" t="s">
        <v>13285</v>
      </c>
    </row>
    <row r="371" spans="1:12">
      <c r="A371" s="15">
        <v>3216</v>
      </c>
      <c r="B371" s="15">
        <v>13346</v>
      </c>
      <c r="C371" s="15">
        <v>44462.907812037003</v>
      </c>
      <c r="D371" s="15" t="s">
        <v>13270</v>
      </c>
      <c r="E371" s="15" t="s">
        <v>13</v>
      </c>
      <c r="F371" t="s">
        <v>1624</v>
      </c>
      <c r="G371" s="15" t="s">
        <v>13286</v>
      </c>
      <c r="H371" s="15" t="s">
        <v>13287</v>
      </c>
      <c r="I371" s="15" t="s">
        <v>13288</v>
      </c>
      <c r="J371" s="15" t="s">
        <v>13289</v>
      </c>
      <c r="K371" s="6"/>
      <c r="L371" s="15" t="s">
        <v>13289</v>
      </c>
    </row>
    <row r="372" spans="1:12">
      <c r="A372" s="15">
        <v>3216</v>
      </c>
      <c r="B372" s="15">
        <v>13346</v>
      </c>
      <c r="C372" s="15">
        <v>44462.9363187114</v>
      </c>
      <c r="D372" s="15" t="s">
        <v>13270</v>
      </c>
      <c r="E372" s="15" t="s">
        <v>13</v>
      </c>
      <c r="F372" t="s">
        <v>1624</v>
      </c>
      <c r="G372" s="15" t="s">
        <v>13290</v>
      </c>
      <c r="H372" s="15" t="s">
        <v>13291</v>
      </c>
      <c r="I372" s="15" t="s">
        <v>13292</v>
      </c>
      <c r="J372" s="15" t="s">
        <v>13292</v>
      </c>
      <c r="K372" s="6"/>
      <c r="L372" s="15" t="s">
        <v>13292</v>
      </c>
    </row>
    <row r="373" spans="1:12">
      <c r="A373" s="15">
        <v>3218</v>
      </c>
      <c r="B373" s="15">
        <v>13347</v>
      </c>
      <c r="C373" s="15">
        <v>44461.972180979901</v>
      </c>
      <c r="D373" s="15" t="s">
        <v>13293</v>
      </c>
      <c r="E373" s="15" t="s">
        <v>13</v>
      </c>
      <c r="F373" t="s">
        <v>1647</v>
      </c>
      <c r="G373" s="15" t="s">
        <v>13294</v>
      </c>
      <c r="H373" s="15" t="s">
        <v>13295</v>
      </c>
      <c r="I373" s="15" t="s">
        <v>13296</v>
      </c>
      <c r="J373" s="15" t="s">
        <v>13297</v>
      </c>
      <c r="K373" s="6"/>
      <c r="L373" s="15" t="s">
        <v>13297</v>
      </c>
    </row>
    <row r="374" spans="1:12">
      <c r="A374" s="15">
        <v>3218</v>
      </c>
      <c r="B374" s="15">
        <v>13347</v>
      </c>
      <c r="C374" s="15">
        <v>44461.968709066401</v>
      </c>
      <c r="D374" s="15" t="s">
        <v>13293</v>
      </c>
      <c r="E374" s="15" t="s">
        <v>15</v>
      </c>
      <c r="F374" t="s">
        <v>1647</v>
      </c>
      <c r="G374" s="15" t="s">
        <v>13298</v>
      </c>
      <c r="H374" s="15" t="s">
        <v>13299</v>
      </c>
      <c r="I374" s="15" t="s">
        <v>13300</v>
      </c>
      <c r="J374" s="15" t="s">
        <v>13301</v>
      </c>
      <c r="K374" s="6"/>
      <c r="L374" s="15" t="s">
        <v>13301</v>
      </c>
    </row>
    <row r="375" spans="1:12">
      <c r="A375" s="15">
        <v>3218</v>
      </c>
      <c r="B375" s="15">
        <v>13347</v>
      </c>
      <c r="C375" s="15">
        <v>44462.699426311701</v>
      </c>
      <c r="D375" s="15" t="s">
        <v>13293</v>
      </c>
      <c r="E375" s="15" t="s">
        <v>13</v>
      </c>
      <c r="F375" t="s">
        <v>1647</v>
      </c>
      <c r="G375" s="15" t="s">
        <v>13302</v>
      </c>
      <c r="H375" s="15" t="s">
        <v>13303</v>
      </c>
      <c r="I375" s="15" t="s">
        <v>13304</v>
      </c>
      <c r="J375" s="15" t="s">
        <v>13305</v>
      </c>
      <c r="K375" s="6"/>
      <c r="L375" s="15" t="s">
        <v>13305</v>
      </c>
    </row>
    <row r="376" spans="1:12">
      <c r="A376" s="15">
        <v>3218</v>
      </c>
      <c r="B376" s="15">
        <v>13347</v>
      </c>
      <c r="C376" s="15">
        <v>44463.130787924398</v>
      </c>
      <c r="D376" s="15" t="s">
        <v>13293</v>
      </c>
      <c r="E376" s="15" t="s">
        <v>15</v>
      </c>
      <c r="F376" t="s">
        <v>1647</v>
      </c>
      <c r="G376" s="15" t="s">
        <v>13306</v>
      </c>
      <c r="H376" s="15" t="s">
        <v>13307</v>
      </c>
      <c r="I376" s="15" t="s">
        <v>13308</v>
      </c>
      <c r="J376" s="15" t="s">
        <v>13309</v>
      </c>
      <c r="K376" s="6"/>
      <c r="L376" s="15" t="s">
        <v>13309</v>
      </c>
    </row>
    <row r="377" spans="1:12">
      <c r="A377" s="15">
        <v>3218</v>
      </c>
      <c r="B377" s="15">
        <v>13347</v>
      </c>
      <c r="C377" s="15">
        <v>44463.138489621902</v>
      </c>
      <c r="D377" s="15" t="s">
        <v>13293</v>
      </c>
      <c r="E377" s="15" t="s">
        <v>15</v>
      </c>
      <c r="F377" t="s">
        <v>1647</v>
      </c>
      <c r="G377" s="15" t="s">
        <v>13310</v>
      </c>
      <c r="H377" s="15" t="s">
        <v>13311</v>
      </c>
      <c r="I377" s="15" t="s">
        <v>13312</v>
      </c>
      <c r="J377" s="15" t="s">
        <v>13313</v>
      </c>
      <c r="K377" s="6"/>
      <c r="L377" s="15" t="s">
        <v>13313</v>
      </c>
    </row>
    <row r="378" spans="1:12">
      <c r="A378" s="15">
        <v>3218</v>
      </c>
      <c r="B378" s="15">
        <v>13347</v>
      </c>
      <c r="C378" s="15">
        <v>44463.206089737701</v>
      </c>
      <c r="D378" s="15" t="s">
        <v>13293</v>
      </c>
      <c r="E378" s="15" t="s">
        <v>35</v>
      </c>
      <c r="F378" t="s">
        <v>1647</v>
      </c>
      <c r="G378" s="15" t="s">
        <v>13314</v>
      </c>
      <c r="H378" s="15" t="s">
        <v>13315</v>
      </c>
      <c r="I378" s="15" t="s">
        <v>13316</v>
      </c>
      <c r="J378" s="15" t="s">
        <v>13316</v>
      </c>
      <c r="K378" s="6"/>
      <c r="L378" s="15" t="s">
        <v>13316</v>
      </c>
    </row>
    <row r="379" spans="1:12">
      <c r="A379" s="15">
        <v>3219</v>
      </c>
      <c r="B379" s="15">
        <v>13348</v>
      </c>
      <c r="C379" s="15">
        <v>44461.656990162002</v>
      </c>
      <c r="D379" s="15" t="s">
        <v>13317</v>
      </c>
      <c r="E379" s="15" t="s">
        <v>13</v>
      </c>
      <c r="F379" t="s">
        <v>1647</v>
      </c>
      <c r="G379" s="15" t="s">
        <v>13318</v>
      </c>
      <c r="H379" s="15" t="s">
        <v>13319</v>
      </c>
      <c r="I379" s="15" t="s">
        <v>13320</v>
      </c>
      <c r="J379" s="15" t="s">
        <v>13321</v>
      </c>
      <c r="K379" s="6"/>
      <c r="L379" s="15" t="s">
        <v>13321</v>
      </c>
    </row>
    <row r="380" spans="1:12">
      <c r="A380" s="15">
        <v>3219</v>
      </c>
      <c r="B380" s="15">
        <v>13348</v>
      </c>
      <c r="C380" s="15">
        <v>44461.691539081803</v>
      </c>
      <c r="D380" s="15" t="s">
        <v>13317</v>
      </c>
      <c r="E380" s="15" t="s">
        <v>15</v>
      </c>
      <c r="F380" t="s">
        <v>1647</v>
      </c>
      <c r="G380" s="15" t="s">
        <v>13322</v>
      </c>
      <c r="H380" s="15" t="s">
        <v>13323</v>
      </c>
      <c r="I380" s="15" t="s">
        <v>13324</v>
      </c>
      <c r="J380" s="15" t="s">
        <v>13325</v>
      </c>
      <c r="K380" s="6"/>
      <c r="L380" s="15" t="s">
        <v>13325</v>
      </c>
    </row>
    <row r="381" spans="1:12">
      <c r="A381" s="15">
        <v>3219</v>
      </c>
      <c r="B381" s="15">
        <v>13348</v>
      </c>
      <c r="C381" s="15">
        <v>44461.714871103402</v>
      </c>
      <c r="D381" s="15" t="s">
        <v>13317</v>
      </c>
      <c r="E381" s="15" t="s">
        <v>13</v>
      </c>
      <c r="F381" t="s">
        <v>1647</v>
      </c>
      <c r="G381" s="15" t="s">
        <v>13326</v>
      </c>
      <c r="H381" s="15" t="s">
        <v>13327</v>
      </c>
      <c r="I381" s="15" t="s">
        <v>13328</v>
      </c>
      <c r="J381" s="15" t="s">
        <v>13329</v>
      </c>
      <c r="K381" s="6"/>
      <c r="L381" s="15" t="s">
        <v>13329</v>
      </c>
    </row>
    <row r="382" spans="1:12">
      <c r="A382" s="15">
        <v>3219</v>
      </c>
      <c r="B382" s="15">
        <v>13348</v>
      </c>
      <c r="C382" s="15">
        <v>44461.716040856503</v>
      </c>
      <c r="D382" s="15" t="s">
        <v>13317</v>
      </c>
      <c r="E382" s="15" t="s">
        <v>15</v>
      </c>
      <c r="F382" t="s">
        <v>1647</v>
      </c>
      <c r="G382" s="15" t="s">
        <v>13330</v>
      </c>
      <c r="H382" s="15" t="s">
        <v>13331</v>
      </c>
      <c r="I382" s="15" t="s">
        <v>13332</v>
      </c>
      <c r="J382" s="15" t="s">
        <v>13333</v>
      </c>
      <c r="K382" s="6"/>
      <c r="L382" s="15" t="s">
        <v>13333</v>
      </c>
    </row>
    <row r="383" spans="1:12">
      <c r="A383" s="15">
        <v>3219</v>
      </c>
      <c r="B383" s="15">
        <v>13348</v>
      </c>
      <c r="C383" s="15">
        <v>44461.749753317898</v>
      </c>
      <c r="D383" s="15" t="s">
        <v>13317</v>
      </c>
      <c r="E383" s="15" t="s">
        <v>15</v>
      </c>
      <c r="F383" t="s">
        <v>1647</v>
      </c>
      <c r="G383" s="15" t="s">
        <v>13334</v>
      </c>
      <c r="H383" s="15" t="s">
        <v>13335</v>
      </c>
      <c r="I383" s="15" t="s">
        <v>13336</v>
      </c>
      <c r="J383" s="15" t="s">
        <v>13337</v>
      </c>
      <c r="K383" s="6"/>
      <c r="L383" s="15" t="s">
        <v>13337</v>
      </c>
    </row>
    <row r="384" spans="1:12">
      <c r="A384" s="15">
        <v>3219</v>
      </c>
      <c r="B384" s="15">
        <v>13348</v>
      </c>
      <c r="C384" s="15">
        <v>44461.7501430556</v>
      </c>
      <c r="D384" s="15" t="s">
        <v>13317</v>
      </c>
      <c r="E384" s="15" t="s">
        <v>13</v>
      </c>
      <c r="F384" t="s">
        <v>1647</v>
      </c>
      <c r="G384" s="15" t="s">
        <v>13338</v>
      </c>
      <c r="H384" s="15" t="s">
        <v>13339</v>
      </c>
      <c r="I384" s="15" t="s">
        <v>13340</v>
      </c>
      <c r="J384" s="15" t="s">
        <v>13341</v>
      </c>
      <c r="K384" s="6"/>
      <c r="L384" s="15" t="s">
        <v>13341</v>
      </c>
    </row>
    <row r="385" spans="1:12">
      <c r="A385" s="15">
        <v>3220</v>
      </c>
      <c r="B385" s="15">
        <v>13349</v>
      </c>
      <c r="C385" s="15">
        <v>44459.814897145101</v>
      </c>
      <c r="D385" s="15" t="s">
        <v>13342</v>
      </c>
      <c r="E385" s="15" t="s">
        <v>15</v>
      </c>
      <c r="F385" t="s">
        <v>1647</v>
      </c>
      <c r="G385" s="15" t="s">
        <v>13343</v>
      </c>
      <c r="H385" s="15" t="s">
        <v>13344</v>
      </c>
      <c r="I385" s="15" t="s">
        <v>13345</v>
      </c>
      <c r="J385" s="15" t="s">
        <v>13346</v>
      </c>
      <c r="K385" s="6"/>
      <c r="L385" s="15" t="s">
        <v>13346</v>
      </c>
    </row>
    <row r="386" spans="1:12">
      <c r="A386" s="15">
        <v>3220</v>
      </c>
      <c r="B386" s="15">
        <v>13349</v>
      </c>
      <c r="C386" s="15">
        <v>44459.843025192902</v>
      </c>
      <c r="D386" s="15" t="s">
        <v>13342</v>
      </c>
      <c r="E386" s="15" t="s">
        <v>15</v>
      </c>
      <c r="F386" t="s">
        <v>1647</v>
      </c>
      <c r="G386" s="15" t="s">
        <v>13347</v>
      </c>
      <c r="H386" s="15" t="s">
        <v>13348</v>
      </c>
      <c r="I386" s="15" t="s">
        <v>13349</v>
      </c>
      <c r="J386" s="15" t="s">
        <v>13350</v>
      </c>
      <c r="K386" s="6"/>
      <c r="L386" s="15" t="s">
        <v>13350</v>
      </c>
    </row>
    <row r="387" spans="1:12">
      <c r="A387" s="15">
        <v>3220</v>
      </c>
      <c r="B387" s="15">
        <v>13349</v>
      </c>
      <c r="C387" s="15">
        <v>44461.199145254599</v>
      </c>
      <c r="D387" s="15" t="s">
        <v>13342</v>
      </c>
      <c r="E387" s="15" t="s">
        <v>15</v>
      </c>
      <c r="F387" t="s">
        <v>1647</v>
      </c>
      <c r="G387" s="15" t="s">
        <v>13351</v>
      </c>
      <c r="H387" s="15" t="s">
        <v>13352</v>
      </c>
      <c r="I387" s="15" t="s">
        <v>13353</v>
      </c>
      <c r="J387" s="15" t="s">
        <v>13354</v>
      </c>
      <c r="K387" s="6"/>
      <c r="L387" s="15" t="s">
        <v>13354</v>
      </c>
    </row>
    <row r="388" spans="1:12">
      <c r="A388" s="15">
        <v>3220</v>
      </c>
      <c r="B388" s="15">
        <v>13349</v>
      </c>
      <c r="C388" s="15">
        <v>44461.210798379601</v>
      </c>
      <c r="D388" s="15" t="s">
        <v>13342</v>
      </c>
      <c r="E388" s="15" t="s">
        <v>13</v>
      </c>
      <c r="F388" t="s">
        <v>1647</v>
      </c>
      <c r="G388" s="15" t="s">
        <v>13355</v>
      </c>
      <c r="H388" s="15" t="s">
        <v>13356</v>
      </c>
      <c r="I388" s="15" t="s">
        <v>13357</v>
      </c>
      <c r="J388" s="15" t="s">
        <v>13358</v>
      </c>
      <c r="K388" s="6"/>
      <c r="L388" s="15" t="s">
        <v>13358</v>
      </c>
    </row>
    <row r="389" spans="1:12">
      <c r="A389" s="15">
        <v>3220</v>
      </c>
      <c r="B389" s="15">
        <v>13349</v>
      </c>
      <c r="C389" s="15">
        <v>44461.216551620397</v>
      </c>
      <c r="D389" s="15" t="s">
        <v>13342</v>
      </c>
      <c r="E389" s="15" t="s">
        <v>15</v>
      </c>
      <c r="F389" t="s">
        <v>1647</v>
      </c>
      <c r="G389" s="15" t="s">
        <v>13359</v>
      </c>
      <c r="H389" s="15" t="s">
        <v>13360</v>
      </c>
      <c r="I389" s="15" t="s">
        <v>13361</v>
      </c>
      <c r="J389" s="15" t="s">
        <v>13362</v>
      </c>
      <c r="K389" s="6"/>
      <c r="L389" s="15" t="s">
        <v>13362</v>
      </c>
    </row>
    <row r="390" spans="1:12">
      <c r="A390" s="15">
        <v>3220</v>
      </c>
      <c r="B390" s="15">
        <v>13349</v>
      </c>
      <c r="C390" s="15">
        <v>44461.231608256203</v>
      </c>
      <c r="D390" s="15" t="s">
        <v>13342</v>
      </c>
      <c r="E390" s="15" t="s">
        <v>15</v>
      </c>
      <c r="F390" t="s">
        <v>1647</v>
      </c>
      <c r="G390" s="15" t="s">
        <v>13363</v>
      </c>
      <c r="H390" s="15" t="s">
        <v>13364</v>
      </c>
      <c r="I390" s="15" t="s">
        <v>13365</v>
      </c>
      <c r="J390" s="15" t="s">
        <v>13366</v>
      </c>
      <c r="K390" s="6"/>
      <c r="L390" s="15" t="s">
        <v>13366</v>
      </c>
    </row>
    <row r="391" spans="1:12">
      <c r="A391" s="15">
        <v>3221</v>
      </c>
      <c r="B391" s="15">
        <v>13350</v>
      </c>
      <c r="C391" s="15">
        <v>44459.4158670139</v>
      </c>
      <c r="D391" s="15" t="s">
        <v>13367</v>
      </c>
      <c r="E391" s="15" t="s">
        <v>15</v>
      </c>
      <c r="F391" t="s">
        <v>1672</v>
      </c>
      <c r="G391" s="15" t="s">
        <v>13368</v>
      </c>
      <c r="H391" s="15" t="s">
        <v>13369</v>
      </c>
      <c r="I391" s="15" t="s">
        <v>13370</v>
      </c>
      <c r="J391" s="15" t="s">
        <v>13370</v>
      </c>
      <c r="K391" s="6"/>
      <c r="L391" s="15" t="s">
        <v>13370</v>
      </c>
    </row>
    <row r="392" spans="1:12">
      <c r="A392" s="15">
        <v>3221</v>
      </c>
      <c r="B392" s="15">
        <v>13350</v>
      </c>
      <c r="C392" s="15">
        <v>44460.539620331801</v>
      </c>
      <c r="D392" s="15" t="s">
        <v>13367</v>
      </c>
      <c r="E392" s="15" t="s">
        <v>35</v>
      </c>
      <c r="F392" t="s">
        <v>1672</v>
      </c>
      <c r="G392" s="15" t="s">
        <v>13371</v>
      </c>
      <c r="H392" s="15" t="s">
        <v>13372</v>
      </c>
      <c r="I392" s="15" t="s">
        <v>13373</v>
      </c>
      <c r="J392" s="15" t="s">
        <v>13373</v>
      </c>
      <c r="K392" s="6"/>
      <c r="L392" s="15" t="s">
        <v>13373</v>
      </c>
    </row>
    <row r="393" spans="1:12">
      <c r="A393" s="15">
        <v>3221</v>
      </c>
      <c r="B393" s="15">
        <v>13350</v>
      </c>
      <c r="C393" s="15">
        <v>44460.555628009301</v>
      </c>
      <c r="D393" s="15" t="s">
        <v>13367</v>
      </c>
      <c r="E393" s="15" t="s">
        <v>15</v>
      </c>
      <c r="F393" t="s">
        <v>1672</v>
      </c>
      <c r="G393" s="15" t="s">
        <v>13374</v>
      </c>
      <c r="H393" s="15" t="s">
        <v>13375</v>
      </c>
      <c r="I393" s="15" t="s">
        <v>13376</v>
      </c>
      <c r="J393" s="15" t="s">
        <v>13377</v>
      </c>
      <c r="K393" s="6"/>
      <c r="L393" s="15" t="s">
        <v>13377</v>
      </c>
    </row>
    <row r="394" spans="1:12">
      <c r="A394" s="15">
        <v>3221</v>
      </c>
      <c r="B394" s="15">
        <v>13350</v>
      </c>
      <c r="C394" s="15">
        <v>44460.556421604902</v>
      </c>
      <c r="D394" s="15" t="s">
        <v>13367</v>
      </c>
      <c r="E394" s="15" t="s">
        <v>15</v>
      </c>
      <c r="F394" t="s">
        <v>1672</v>
      </c>
      <c r="G394" s="15" t="s">
        <v>13378</v>
      </c>
      <c r="H394" s="15" t="s">
        <v>13379</v>
      </c>
      <c r="I394" s="15" t="s">
        <v>13380</v>
      </c>
      <c r="J394" s="15" t="s">
        <v>13380</v>
      </c>
      <c r="K394" s="6"/>
      <c r="L394" s="15" t="s">
        <v>13380</v>
      </c>
    </row>
    <row r="395" spans="1:12">
      <c r="A395" s="15">
        <v>3221</v>
      </c>
      <c r="B395" s="15">
        <v>13350</v>
      </c>
      <c r="C395" s="15">
        <v>44460.556443595699</v>
      </c>
      <c r="D395" s="15" t="s">
        <v>13367</v>
      </c>
      <c r="E395" s="15" t="s">
        <v>13</v>
      </c>
      <c r="F395" t="s">
        <v>1672</v>
      </c>
      <c r="G395" s="15" t="s">
        <v>13381</v>
      </c>
      <c r="H395" s="15" t="s">
        <v>13382</v>
      </c>
      <c r="I395" s="15" t="s">
        <v>13383</v>
      </c>
      <c r="J395" s="15" t="s">
        <v>13383</v>
      </c>
      <c r="K395" s="6"/>
      <c r="L395" s="15" t="s">
        <v>13383</v>
      </c>
    </row>
    <row r="396" spans="1:12">
      <c r="A396" s="15">
        <v>3221</v>
      </c>
      <c r="B396" s="15">
        <v>13350</v>
      </c>
      <c r="C396" s="15">
        <v>44460.561260416704</v>
      </c>
      <c r="D396" s="15" t="s">
        <v>13367</v>
      </c>
      <c r="E396" s="15" t="s">
        <v>15</v>
      </c>
      <c r="F396" t="s">
        <v>1672</v>
      </c>
      <c r="G396" s="15" t="s">
        <v>13384</v>
      </c>
      <c r="H396" s="15" t="s">
        <v>13385</v>
      </c>
      <c r="I396" s="15" t="s">
        <v>13386</v>
      </c>
      <c r="J396" s="15" t="s">
        <v>13387</v>
      </c>
      <c r="K396" s="6"/>
      <c r="L396" s="15" t="s">
        <v>13387</v>
      </c>
    </row>
    <row r="397" spans="1:12">
      <c r="A397" s="15">
        <v>3225</v>
      </c>
      <c r="B397" s="15">
        <v>13351</v>
      </c>
      <c r="C397" s="15">
        <v>44463.461878896604</v>
      </c>
      <c r="D397" s="15" t="s">
        <v>13388</v>
      </c>
      <c r="E397" s="15" t="s">
        <v>15</v>
      </c>
      <c r="F397" t="s">
        <v>1699</v>
      </c>
      <c r="G397" s="15" t="s">
        <v>13389</v>
      </c>
      <c r="H397" s="15" t="s">
        <v>13390</v>
      </c>
      <c r="I397" s="15" t="s">
        <v>13391</v>
      </c>
      <c r="J397" s="15" t="s">
        <v>13392</v>
      </c>
      <c r="K397" s="6"/>
      <c r="L397" s="15" t="s">
        <v>13392</v>
      </c>
    </row>
    <row r="398" spans="1:12">
      <c r="A398" s="15">
        <v>3225</v>
      </c>
      <c r="B398" s="15">
        <v>13351</v>
      </c>
      <c r="C398" s="15">
        <v>44467.8612383488</v>
      </c>
      <c r="D398" s="15" t="s">
        <v>13388</v>
      </c>
      <c r="E398" s="15" t="s">
        <v>15</v>
      </c>
      <c r="F398" t="s">
        <v>1699</v>
      </c>
      <c r="G398" s="15" t="s">
        <v>13393</v>
      </c>
      <c r="H398" s="15" t="s">
        <v>13394</v>
      </c>
      <c r="I398" s="15" t="s">
        <v>13395</v>
      </c>
      <c r="J398" s="15" t="s">
        <v>13396</v>
      </c>
      <c r="K398" s="6"/>
      <c r="L398" s="15" t="s">
        <v>13396</v>
      </c>
    </row>
    <row r="399" spans="1:12">
      <c r="A399" s="15">
        <v>3225</v>
      </c>
      <c r="B399" s="15">
        <v>13351</v>
      </c>
      <c r="C399" s="15">
        <v>44467.866800887299</v>
      </c>
      <c r="D399" s="15" t="s">
        <v>13388</v>
      </c>
      <c r="E399" s="15" t="s">
        <v>15</v>
      </c>
      <c r="F399" t="s">
        <v>1699</v>
      </c>
      <c r="G399" s="15" t="s">
        <v>13397</v>
      </c>
      <c r="H399" s="15" t="s">
        <v>13398</v>
      </c>
      <c r="I399" s="15" t="s">
        <v>13399</v>
      </c>
      <c r="J399" s="15" t="s">
        <v>13400</v>
      </c>
      <c r="K399" s="6"/>
      <c r="L399" s="15" t="s">
        <v>13400</v>
      </c>
    </row>
    <row r="400" spans="1:12">
      <c r="A400" s="15">
        <v>3225</v>
      </c>
      <c r="B400" s="15">
        <v>13351</v>
      </c>
      <c r="C400" s="15">
        <v>44467.866889197503</v>
      </c>
      <c r="D400" s="15" t="s">
        <v>13388</v>
      </c>
      <c r="E400" s="15" t="s">
        <v>15</v>
      </c>
      <c r="F400" t="s">
        <v>1699</v>
      </c>
      <c r="G400" s="15" t="s">
        <v>13401</v>
      </c>
      <c r="H400" s="15" t="s">
        <v>13402</v>
      </c>
      <c r="I400" s="15" t="s">
        <v>13403</v>
      </c>
      <c r="J400" s="15" t="s">
        <v>13403</v>
      </c>
      <c r="K400" s="6"/>
      <c r="L400" s="15" t="s">
        <v>13403</v>
      </c>
    </row>
    <row r="401" spans="1:12">
      <c r="A401" s="15">
        <v>3225</v>
      </c>
      <c r="B401" s="15">
        <v>13351</v>
      </c>
      <c r="C401" s="15">
        <v>44467.871667361098</v>
      </c>
      <c r="D401" s="15" t="s">
        <v>13388</v>
      </c>
      <c r="E401" s="15" t="s">
        <v>15</v>
      </c>
      <c r="F401" t="s">
        <v>1699</v>
      </c>
      <c r="G401" s="15" t="s">
        <v>13404</v>
      </c>
      <c r="H401" s="15" t="s">
        <v>13405</v>
      </c>
      <c r="I401" s="15" t="s">
        <v>13406</v>
      </c>
      <c r="J401" s="15" t="s">
        <v>13407</v>
      </c>
      <c r="K401" s="6"/>
      <c r="L401" s="15" t="s">
        <v>13407</v>
      </c>
    </row>
    <row r="402" spans="1:12">
      <c r="A402" s="15">
        <v>3225</v>
      </c>
      <c r="B402" s="15">
        <v>13351</v>
      </c>
      <c r="C402" s="15">
        <v>44467.909002662003</v>
      </c>
      <c r="D402" s="15" t="s">
        <v>13388</v>
      </c>
      <c r="E402" s="15" t="s">
        <v>13</v>
      </c>
      <c r="F402" t="s">
        <v>1699</v>
      </c>
      <c r="G402" s="15" t="s">
        <v>13408</v>
      </c>
      <c r="H402" s="15" t="s">
        <v>13409</v>
      </c>
      <c r="I402" s="15" t="s">
        <v>13410</v>
      </c>
      <c r="J402" s="15" t="s">
        <v>13411</v>
      </c>
      <c r="K402" s="6"/>
      <c r="L402" s="15" t="s">
        <v>13411</v>
      </c>
    </row>
    <row r="403" spans="1:12">
      <c r="A403" s="15">
        <v>3226</v>
      </c>
      <c r="B403" s="15">
        <v>13352</v>
      </c>
      <c r="C403" s="15">
        <v>44462.067733178999</v>
      </c>
      <c r="D403" s="15" t="s">
        <v>13412</v>
      </c>
      <c r="E403" s="15" t="s">
        <v>15</v>
      </c>
      <c r="F403" t="s">
        <v>1699</v>
      </c>
      <c r="G403" s="15" t="s">
        <v>13413</v>
      </c>
      <c r="H403" s="15" t="s">
        <v>13414</v>
      </c>
      <c r="I403" s="15" t="s">
        <v>13415</v>
      </c>
      <c r="J403" s="15" t="s">
        <v>13415</v>
      </c>
      <c r="K403" s="6"/>
      <c r="L403" s="15" t="s">
        <v>13415</v>
      </c>
    </row>
    <row r="404" spans="1:12">
      <c r="A404" s="15">
        <v>3226</v>
      </c>
      <c r="B404" s="15">
        <v>13352</v>
      </c>
      <c r="C404" s="15">
        <v>44462.068245023103</v>
      </c>
      <c r="D404" s="15" t="s">
        <v>13412</v>
      </c>
      <c r="E404" s="15" t="s">
        <v>13</v>
      </c>
      <c r="F404" t="s">
        <v>1699</v>
      </c>
      <c r="G404" s="15" t="s">
        <v>13416</v>
      </c>
      <c r="H404" s="15" t="s">
        <v>13417</v>
      </c>
      <c r="I404" s="15" t="s">
        <v>13418</v>
      </c>
      <c r="J404" s="15" t="s">
        <v>13419</v>
      </c>
      <c r="K404" s="6"/>
      <c r="L404" s="15" t="s">
        <v>13419</v>
      </c>
    </row>
    <row r="405" spans="1:12">
      <c r="A405" s="15">
        <v>3226</v>
      </c>
      <c r="B405" s="15">
        <v>13352</v>
      </c>
      <c r="C405" s="15">
        <v>44462.648200925898</v>
      </c>
      <c r="D405" s="15" t="s">
        <v>13412</v>
      </c>
      <c r="E405" s="15" t="s">
        <v>15</v>
      </c>
      <c r="F405" t="s">
        <v>1699</v>
      </c>
      <c r="G405" s="15" t="s">
        <v>13420</v>
      </c>
      <c r="H405" s="15" t="s">
        <v>13421</v>
      </c>
      <c r="I405" s="15" t="s">
        <v>13422</v>
      </c>
      <c r="J405" s="15" t="s">
        <v>13423</v>
      </c>
      <c r="K405" s="6"/>
      <c r="L405" s="15" t="s">
        <v>13423</v>
      </c>
    </row>
    <row r="406" spans="1:12">
      <c r="A406" s="15">
        <v>3226</v>
      </c>
      <c r="B406" s="15">
        <v>13352</v>
      </c>
      <c r="C406" s="15">
        <v>44462.667619097199</v>
      </c>
      <c r="D406" s="15" t="s">
        <v>13412</v>
      </c>
      <c r="E406" s="15" t="s">
        <v>15</v>
      </c>
      <c r="F406" t="s">
        <v>1699</v>
      </c>
      <c r="G406" s="15" t="s">
        <v>13424</v>
      </c>
      <c r="H406" s="15" t="s">
        <v>13425</v>
      </c>
      <c r="I406" s="15" t="s">
        <v>13426</v>
      </c>
      <c r="J406" s="15" t="s">
        <v>13426</v>
      </c>
      <c r="K406" s="6"/>
      <c r="L406" s="15" t="s">
        <v>13426</v>
      </c>
    </row>
    <row r="407" spans="1:12">
      <c r="A407" s="15">
        <v>3226</v>
      </c>
      <c r="B407" s="15">
        <v>13352</v>
      </c>
      <c r="C407" s="15">
        <v>44462.696023263903</v>
      </c>
      <c r="D407" s="15" t="s">
        <v>13412</v>
      </c>
      <c r="E407" s="15" t="s">
        <v>13</v>
      </c>
      <c r="F407" t="s">
        <v>1699</v>
      </c>
      <c r="G407" s="15" t="s">
        <v>13427</v>
      </c>
      <c r="H407" s="15" t="s">
        <v>13428</v>
      </c>
      <c r="I407" s="15" t="s">
        <v>13429</v>
      </c>
      <c r="J407" s="15" t="s">
        <v>13430</v>
      </c>
      <c r="K407" s="6"/>
      <c r="L407" s="15" t="s">
        <v>13430</v>
      </c>
    </row>
    <row r="408" spans="1:12">
      <c r="A408" s="15">
        <v>3226</v>
      </c>
      <c r="B408" s="15">
        <v>13352</v>
      </c>
      <c r="C408" s="15">
        <v>44463.382337499999</v>
      </c>
      <c r="D408" s="15" t="s">
        <v>13412</v>
      </c>
      <c r="E408" s="15" t="s">
        <v>15</v>
      </c>
      <c r="F408" t="s">
        <v>1699</v>
      </c>
      <c r="G408" s="15" t="s">
        <v>13431</v>
      </c>
      <c r="H408" s="15" t="s">
        <v>13432</v>
      </c>
      <c r="I408" s="15" t="s">
        <v>13433</v>
      </c>
      <c r="J408" s="15" t="s">
        <v>13434</v>
      </c>
      <c r="K408" s="6"/>
      <c r="L408" s="15" t="s">
        <v>13434</v>
      </c>
    </row>
    <row r="409" spans="1:12">
      <c r="A409" s="15">
        <v>3227</v>
      </c>
      <c r="B409" s="15">
        <v>13353</v>
      </c>
      <c r="C409" s="15">
        <v>44461.010124305598</v>
      </c>
      <c r="D409" s="15" t="s">
        <v>13435</v>
      </c>
      <c r="E409" s="15" t="s">
        <v>15</v>
      </c>
      <c r="F409" t="s">
        <v>1699</v>
      </c>
      <c r="G409" s="15" t="s">
        <v>13436</v>
      </c>
      <c r="H409" s="15" t="s">
        <v>13437</v>
      </c>
      <c r="I409" s="15" t="s">
        <v>13438</v>
      </c>
      <c r="J409" s="15" t="s">
        <v>13439</v>
      </c>
      <c r="K409" s="6"/>
      <c r="L409" s="15" t="s">
        <v>13439</v>
      </c>
    </row>
    <row r="410" spans="1:12">
      <c r="A410" s="15">
        <v>3227</v>
      </c>
      <c r="B410" s="15">
        <v>13353</v>
      </c>
      <c r="C410" s="15">
        <v>44461.017944135798</v>
      </c>
      <c r="D410" s="15" t="s">
        <v>13435</v>
      </c>
      <c r="E410" s="15" t="s">
        <v>15</v>
      </c>
      <c r="F410" t="s">
        <v>1699</v>
      </c>
      <c r="G410" s="15" t="s">
        <v>13440</v>
      </c>
      <c r="H410" s="15" t="s">
        <v>13441</v>
      </c>
      <c r="I410" s="15" t="s">
        <v>13442</v>
      </c>
      <c r="J410" s="15" t="s">
        <v>13443</v>
      </c>
      <c r="K410" s="6"/>
      <c r="L410" s="15" t="s">
        <v>13443</v>
      </c>
    </row>
    <row r="411" spans="1:12">
      <c r="A411" s="15">
        <v>3227</v>
      </c>
      <c r="B411" s="15">
        <v>13353</v>
      </c>
      <c r="C411" s="15">
        <v>44461.0226873457</v>
      </c>
      <c r="D411" s="15" t="s">
        <v>13435</v>
      </c>
      <c r="E411" s="15" t="s">
        <v>13</v>
      </c>
      <c r="F411" t="s">
        <v>1699</v>
      </c>
      <c r="G411" s="15" t="s">
        <v>13444</v>
      </c>
      <c r="H411" s="15" t="s">
        <v>13445</v>
      </c>
      <c r="I411" s="15" t="s">
        <v>13446</v>
      </c>
      <c r="J411" s="15" t="s">
        <v>13447</v>
      </c>
      <c r="K411" s="6"/>
      <c r="L411" s="15" t="s">
        <v>13447</v>
      </c>
    </row>
    <row r="412" spans="1:12">
      <c r="A412" s="15">
        <v>3227</v>
      </c>
      <c r="B412" s="15">
        <v>13353</v>
      </c>
      <c r="C412" s="15">
        <v>44461.051433217603</v>
      </c>
      <c r="D412" s="15" t="s">
        <v>13435</v>
      </c>
      <c r="E412" s="15" t="s">
        <v>13</v>
      </c>
      <c r="F412" t="s">
        <v>1699</v>
      </c>
      <c r="G412" s="15" t="s">
        <v>13448</v>
      </c>
      <c r="H412" s="15" t="s">
        <v>13449</v>
      </c>
      <c r="I412" s="15" t="s">
        <v>13450</v>
      </c>
      <c r="J412" s="15" t="s">
        <v>13451</v>
      </c>
      <c r="K412" s="6"/>
      <c r="L412" s="15" t="s">
        <v>13451</v>
      </c>
    </row>
    <row r="413" spans="1:12">
      <c r="A413" s="15">
        <v>3227</v>
      </c>
      <c r="B413" s="15">
        <v>13353</v>
      </c>
      <c r="C413" s="15">
        <v>44461.113297878102</v>
      </c>
      <c r="D413" s="15" t="s">
        <v>13435</v>
      </c>
      <c r="E413" s="15" t="s">
        <v>15</v>
      </c>
      <c r="F413" t="s">
        <v>1699</v>
      </c>
      <c r="G413" s="15" t="s">
        <v>13452</v>
      </c>
      <c r="H413" s="15" t="s">
        <v>13453</v>
      </c>
      <c r="I413" s="15" t="s">
        <v>13454</v>
      </c>
      <c r="J413" s="15" t="s">
        <v>13455</v>
      </c>
      <c r="K413" s="6"/>
      <c r="L413" s="15" t="s">
        <v>13455</v>
      </c>
    </row>
    <row r="414" spans="1:12">
      <c r="A414" s="15">
        <v>3227</v>
      </c>
      <c r="B414" s="15">
        <v>13353</v>
      </c>
      <c r="C414" s="15">
        <v>44461.124973341</v>
      </c>
      <c r="D414" s="15" t="s">
        <v>13435</v>
      </c>
      <c r="E414" s="15" t="s">
        <v>15</v>
      </c>
      <c r="F414" t="s">
        <v>1699</v>
      </c>
      <c r="G414" s="15" t="s">
        <v>13456</v>
      </c>
      <c r="H414" s="15" t="s">
        <v>13457</v>
      </c>
      <c r="I414" s="15" t="s">
        <v>13458</v>
      </c>
      <c r="J414" s="15" t="s">
        <v>13459</v>
      </c>
      <c r="K414" s="6"/>
      <c r="L414" s="15" t="s">
        <v>13459</v>
      </c>
    </row>
    <row r="415" spans="1:12">
      <c r="A415" s="15">
        <v>3228</v>
      </c>
      <c r="B415" s="15">
        <v>13354</v>
      </c>
      <c r="C415" s="15">
        <v>44460.621727546299</v>
      </c>
      <c r="D415" s="15" t="s">
        <v>13460</v>
      </c>
      <c r="E415" s="15" t="s">
        <v>13</v>
      </c>
      <c r="F415" t="s">
        <v>1699</v>
      </c>
      <c r="G415" s="15" t="s">
        <v>13461</v>
      </c>
      <c r="H415" s="15" t="s">
        <v>13462</v>
      </c>
      <c r="I415" s="15" t="s">
        <v>13463</v>
      </c>
      <c r="J415" s="15" t="s">
        <v>13464</v>
      </c>
      <c r="K415" s="6"/>
      <c r="L415" s="15" t="s">
        <v>13464</v>
      </c>
    </row>
    <row r="416" spans="1:12">
      <c r="A416" s="15">
        <v>3228</v>
      </c>
      <c r="B416" s="15">
        <v>13354</v>
      </c>
      <c r="C416" s="15">
        <v>44460.638397762297</v>
      </c>
      <c r="D416" s="15" t="s">
        <v>13460</v>
      </c>
      <c r="E416" s="15" t="s">
        <v>15</v>
      </c>
      <c r="F416" t="s">
        <v>1699</v>
      </c>
      <c r="G416" s="15" t="s">
        <v>13465</v>
      </c>
      <c r="H416" s="15" t="s">
        <v>13466</v>
      </c>
      <c r="I416" s="15" t="s">
        <v>13467</v>
      </c>
      <c r="J416" s="15" t="s">
        <v>13467</v>
      </c>
      <c r="K416" s="6"/>
      <c r="L416" s="15" t="s">
        <v>13467</v>
      </c>
    </row>
    <row r="417" spans="1:12">
      <c r="A417" s="15">
        <v>3228</v>
      </c>
      <c r="B417" s="15">
        <v>13354</v>
      </c>
      <c r="C417" s="15">
        <v>44460.657514197497</v>
      </c>
      <c r="D417" s="15" t="s">
        <v>13460</v>
      </c>
      <c r="E417" s="15" t="s">
        <v>15</v>
      </c>
      <c r="F417" t="s">
        <v>1699</v>
      </c>
      <c r="G417" s="15" t="s">
        <v>13468</v>
      </c>
      <c r="H417" s="15" t="s">
        <v>13469</v>
      </c>
      <c r="I417" s="15" t="s">
        <v>13470</v>
      </c>
      <c r="J417" s="15" t="s">
        <v>13471</v>
      </c>
      <c r="K417" s="6"/>
      <c r="L417" s="15" t="s">
        <v>13471</v>
      </c>
    </row>
    <row r="418" spans="1:12">
      <c r="A418" s="15">
        <v>3228</v>
      </c>
      <c r="B418" s="15">
        <v>13354</v>
      </c>
      <c r="C418" s="15">
        <v>44460.689890856498</v>
      </c>
      <c r="D418" s="15" t="s">
        <v>13460</v>
      </c>
      <c r="E418" s="15" t="s">
        <v>13</v>
      </c>
      <c r="F418" t="s">
        <v>1699</v>
      </c>
      <c r="G418" s="15" t="s">
        <v>13472</v>
      </c>
      <c r="H418" s="15" t="s">
        <v>13473</v>
      </c>
      <c r="I418" s="15" t="s">
        <v>13474</v>
      </c>
      <c r="J418" s="15" t="s">
        <v>13475</v>
      </c>
      <c r="K418" s="6"/>
      <c r="L418" s="15" t="s">
        <v>13475</v>
      </c>
    </row>
    <row r="419" spans="1:12">
      <c r="A419" s="15">
        <v>3228</v>
      </c>
      <c r="B419" s="15">
        <v>13354</v>
      </c>
      <c r="C419" s="15">
        <v>44460.7103096836</v>
      </c>
      <c r="D419" s="15" t="s">
        <v>13460</v>
      </c>
      <c r="E419" s="15" t="s">
        <v>13</v>
      </c>
      <c r="F419" t="s">
        <v>1699</v>
      </c>
      <c r="G419" s="15" t="s">
        <v>13476</v>
      </c>
      <c r="H419" s="15" t="s">
        <v>13477</v>
      </c>
      <c r="I419" s="15" t="s">
        <v>13478</v>
      </c>
      <c r="J419" s="15" t="s">
        <v>13479</v>
      </c>
      <c r="K419" s="6"/>
      <c r="L419" s="15" t="s">
        <v>13479</v>
      </c>
    </row>
    <row r="420" spans="1:12">
      <c r="A420" s="15">
        <v>3228</v>
      </c>
      <c r="B420" s="15">
        <v>13354</v>
      </c>
      <c r="C420" s="15">
        <v>44460.730624267002</v>
      </c>
      <c r="D420" s="15" t="s">
        <v>13460</v>
      </c>
      <c r="E420" s="15" t="s">
        <v>15</v>
      </c>
      <c r="F420" t="s">
        <v>1699</v>
      </c>
      <c r="G420" s="15" t="s">
        <v>13480</v>
      </c>
      <c r="H420" s="15" t="s">
        <v>13481</v>
      </c>
      <c r="I420" s="15" t="s">
        <v>13482</v>
      </c>
      <c r="J420" s="15" t="s">
        <v>13483</v>
      </c>
      <c r="K420" s="6"/>
      <c r="L420" s="15" t="s">
        <v>13483</v>
      </c>
    </row>
    <row r="421" spans="1:12">
      <c r="A421" s="15">
        <v>3229</v>
      </c>
      <c r="B421" s="15">
        <v>13355</v>
      </c>
      <c r="C421" s="15">
        <v>44458.4366814815</v>
      </c>
      <c r="D421" s="15" t="s">
        <v>13484</v>
      </c>
      <c r="E421" s="15" t="s">
        <v>13</v>
      </c>
      <c r="F421" t="s">
        <v>1724</v>
      </c>
      <c r="G421" s="15" t="s">
        <v>13485</v>
      </c>
      <c r="H421" s="15" t="s">
        <v>13486</v>
      </c>
      <c r="I421" s="15" t="s">
        <v>13487</v>
      </c>
      <c r="J421" s="15" t="s">
        <v>13488</v>
      </c>
      <c r="K421" s="6"/>
      <c r="L421" s="15" t="s">
        <v>13488</v>
      </c>
    </row>
    <row r="422" spans="1:12">
      <c r="A422" s="15">
        <v>3229</v>
      </c>
      <c r="B422" s="15">
        <v>13355</v>
      </c>
      <c r="C422" s="15">
        <v>44458.445157638896</v>
      </c>
      <c r="D422" s="15" t="s">
        <v>13484</v>
      </c>
      <c r="E422" s="15" t="s">
        <v>13</v>
      </c>
      <c r="F422" t="s">
        <v>1724</v>
      </c>
      <c r="G422" s="15" t="s">
        <v>13489</v>
      </c>
      <c r="H422" s="15" t="s">
        <v>13490</v>
      </c>
      <c r="I422" s="15" t="s">
        <v>13491</v>
      </c>
      <c r="J422" s="15" t="s">
        <v>13492</v>
      </c>
      <c r="K422" s="6"/>
      <c r="L422" s="15" t="s">
        <v>13492</v>
      </c>
    </row>
    <row r="423" spans="1:12">
      <c r="A423" s="15">
        <v>3229</v>
      </c>
      <c r="B423" s="15">
        <v>13355</v>
      </c>
      <c r="C423" s="15">
        <v>44458.474182098798</v>
      </c>
      <c r="D423" s="15" t="s">
        <v>13484</v>
      </c>
      <c r="E423" s="15" t="s">
        <v>35</v>
      </c>
      <c r="F423" t="s">
        <v>1724</v>
      </c>
      <c r="G423" s="15" t="s">
        <v>13493</v>
      </c>
      <c r="H423" s="15" t="s">
        <v>13494</v>
      </c>
      <c r="I423" s="15" t="s">
        <v>13495</v>
      </c>
      <c r="J423" s="15" t="s">
        <v>13496</v>
      </c>
      <c r="K423" s="6"/>
      <c r="L423" s="15" t="s">
        <v>13496</v>
      </c>
    </row>
    <row r="424" spans="1:12">
      <c r="A424" s="15">
        <v>3229</v>
      </c>
      <c r="B424" s="15">
        <v>13355</v>
      </c>
      <c r="C424" s="15">
        <v>44458.483917438301</v>
      </c>
      <c r="D424" s="15" t="s">
        <v>13484</v>
      </c>
      <c r="E424" s="15" t="s">
        <v>15</v>
      </c>
      <c r="F424" t="s">
        <v>1724</v>
      </c>
      <c r="G424" s="15" t="s">
        <v>13497</v>
      </c>
      <c r="H424" s="15" t="s">
        <v>13498</v>
      </c>
      <c r="I424" s="15" t="s">
        <v>13499</v>
      </c>
      <c r="J424" s="15" t="s">
        <v>13500</v>
      </c>
      <c r="K424" s="6"/>
      <c r="L424" s="15" t="s">
        <v>13500</v>
      </c>
    </row>
    <row r="425" spans="1:12">
      <c r="A425" s="15">
        <v>3229</v>
      </c>
      <c r="B425" s="15">
        <v>13355</v>
      </c>
      <c r="C425" s="15">
        <v>44458.484847800901</v>
      </c>
      <c r="D425" s="15" t="s">
        <v>13484</v>
      </c>
      <c r="E425" s="15" t="s">
        <v>15</v>
      </c>
      <c r="F425" t="s">
        <v>1724</v>
      </c>
      <c r="G425" s="15" t="s">
        <v>13501</v>
      </c>
      <c r="H425" s="15" t="s">
        <v>13502</v>
      </c>
      <c r="I425" s="15" t="s">
        <v>13503</v>
      </c>
      <c r="J425" s="15" t="s">
        <v>13504</v>
      </c>
      <c r="K425" s="6"/>
      <c r="L425" s="15" t="s">
        <v>13504</v>
      </c>
    </row>
    <row r="426" spans="1:12">
      <c r="A426" s="15">
        <v>3229</v>
      </c>
      <c r="B426" s="15">
        <v>13355</v>
      </c>
      <c r="C426" s="15">
        <v>44458.4877164352</v>
      </c>
      <c r="D426" s="15" t="s">
        <v>13484</v>
      </c>
      <c r="E426" s="15" t="s">
        <v>15</v>
      </c>
      <c r="F426" t="s">
        <v>1724</v>
      </c>
      <c r="G426" s="15" t="s">
        <v>13505</v>
      </c>
      <c r="H426" s="15" t="s">
        <v>13506</v>
      </c>
      <c r="I426" s="15" t="s">
        <v>13507</v>
      </c>
      <c r="J426" s="15" t="s">
        <v>13508</v>
      </c>
      <c r="K426" s="6"/>
      <c r="L426" s="15" t="s">
        <v>13508</v>
      </c>
    </row>
    <row r="427" spans="1:12">
      <c r="A427" s="15">
        <v>3230</v>
      </c>
      <c r="B427" s="15">
        <v>13356</v>
      </c>
      <c r="C427" s="15">
        <v>44459.675972338002</v>
      </c>
      <c r="D427" s="15" t="s">
        <v>13509</v>
      </c>
      <c r="E427" s="15" t="s">
        <v>13</v>
      </c>
      <c r="F427" t="s">
        <v>1724</v>
      </c>
      <c r="G427" s="15" t="s">
        <v>13510</v>
      </c>
      <c r="H427" s="15" t="s">
        <v>13511</v>
      </c>
      <c r="I427" s="15" t="s">
        <v>13512</v>
      </c>
      <c r="J427" s="15" t="s">
        <v>13513</v>
      </c>
      <c r="K427" s="6"/>
      <c r="L427" s="15" t="s">
        <v>13513</v>
      </c>
    </row>
    <row r="428" spans="1:12">
      <c r="A428" s="15">
        <v>3230</v>
      </c>
      <c r="B428" s="15">
        <v>13356</v>
      </c>
      <c r="C428" s="15">
        <v>44459.676695640403</v>
      </c>
      <c r="D428" s="15" t="s">
        <v>13509</v>
      </c>
      <c r="E428" s="15" t="s">
        <v>15</v>
      </c>
      <c r="F428" t="s">
        <v>1724</v>
      </c>
      <c r="G428" s="15" t="s">
        <v>13514</v>
      </c>
      <c r="H428" s="15" t="s">
        <v>13515</v>
      </c>
      <c r="I428" s="15" t="s">
        <v>13516</v>
      </c>
      <c r="J428" s="15" t="s">
        <v>13517</v>
      </c>
      <c r="K428" s="6"/>
      <c r="L428" s="15" t="s">
        <v>13517</v>
      </c>
    </row>
    <row r="429" spans="1:12">
      <c r="A429" s="15">
        <v>3230</v>
      </c>
      <c r="B429" s="15">
        <v>13356</v>
      </c>
      <c r="C429" s="15">
        <v>44459.681299884302</v>
      </c>
      <c r="D429" s="15" t="s">
        <v>13509</v>
      </c>
      <c r="E429" s="15" t="s">
        <v>15</v>
      </c>
      <c r="F429" t="s">
        <v>1724</v>
      </c>
      <c r="G429" s="15" t="s">
        <v>13518</v>
      </c>
      <c r="H429" s="15" t="s">
        <v>13519</v>
      </c>
      <c r="I429" s="15" t="s">
        <v>13520</v>
      </c>
      <c r="J429" s="15" t="s">
        <v>13521</v>
      </c>
      <c r="K429" s="6"/>
      <c r="L429" s="15" t="s">
        <v>13521</v>
      </c>
    </row>
    <row r="430" spans="1:12">
      <c r="A430" s="15">
        <v>3230</v>
      </c>
      <c r="B430" s="15">
        <v>13356</v>
      </c>
      <c r="C430" s="15">
        <v>44459.683210146599</v>
      </c>
      <c r="D430" s="15" t="s">
        <v>13509</v>
      </c>
      <c r="E430" s="15" t="s">
        <v>13</v>
      </c>
      <c r="F430" t="s">
        <v>1724</v>
      </c>
      <c r="G430" s="15" t="s">
        <v>13522</v>
      </c>
      <c r="H430" s="15" t="s">
        <v>13523</v>
      </c>
      <c r="I430" s="15" t="s">
        <v>13524</v>
      </c>
      <c r="J430" s="15" t="s">
        <v>13525</v>
      </c>
      <c r="K430" s="6"/>
      <c r="L430" s="15" t="s">
        <v>13525</v>
      </c>
    </row>
    <row r="431" spans="1:12">
      <c r="A431" s="15">
        <v>3230</v>
      </c>
      <c r="B431" s="15">
        <v>13356</v>
      </c>
      <c r="C431" s="15">
        <v>44459.693284992303</v>
      </c>
      <c r="D431" s="15" t="s">
        <v>13509</v>
      </c>
      <c r="E431" s="15" t="s">
        <v>15</v>
      </c>
      <c r="F431" t="s">
        <v>1724</v>
      </c>
      <c r="G431" s="15" t="s">
        <v>13526</v>
      </c>
      <c r="H431" s="15" t="s">
        <v>13527</v>
      </c>
      <c r="I431" s="15" t="s">
        <v>13528</v>
      </c>
      <c r="J431" s="15" t="s">
        <v>13529</v>
      </c>
      <c r="K431" s="6"/>
      <c r="L431" s="15" t="s">
        <v>13529</v>
      </c>
    </row>
    <row r="432" spans="1:12">
      <c r="A432" s="15">
        <v>3230</v>
      </c>
      <c r="B432" s="15">
        <v>13356</v>
      </c>
      <c r="C432" s="15">
        <v>44459.698923649703</v>
      </c>
      <c r="D432" s="15" t="s">
        <v>13509</v>
      </c>
      <c r="E432" s="15" t="s">
        <v>15</v>
      </c>
      <c r="F432" t="s">
        <v>1724</v>
      </c>
      <c r="G432" s="15" t="s">
        <v>13530</v>
      </c>
      <c r="H432" s="15" t="s">
        <v>13531</v>
      </c>
      <c r="I432" s="15" t="s">
        <v>13532</v>
      </c>
      <c r="J432" s="15" t="s">
        <v>13533</v>
      </c>
      <c r="K432" s="6"/>
      <c r="L432" s="15" t="s">
        <v>13533</v>
      </c>
    </row>
    <row r="433" spans="1:12">
      <c r="A433" s="15">
        <v>3231</v>
      </c>
      <c r="B433" s="15">
        <v>13357</v>
      </c>
      <c r="C433" s="15">
        <v>44459.722626350303</v>
      </c>
      <c r="D433" s="15" t="s">
        <v>13534</v>
      </c>
      <c r="E433" s="15" t="s">
        <v>15</v>
      </c>
      <c r="F433" t="s">
        <v>1724</v>
      </c>
      <c r="G433" s="15" t="s">
        <v>13535</v>
      </c>
      <c r="H433" s="15" t="s">
        <v>13536</v>
      </c>
      <c r="I433" s="15" t="s">
        <v>13537</v>
      </c>
      <c r="J433" s="15" t="s">
        <v>13538</v>
      </c>
      <c r="K433" s="6"/>
      <c r="L433" s="15" t="s">
        <v>13538</v>
      </c>
    </row>
    <row r="434" spans="1:12">
      <c r="A434" s="15">
        <v>3231</v>
      </c>
      <c r="B434" s="15">
        <v>13357</v>
      </c>
      <c r="C434" s="15">
        <v>44459.724009259298</v>
      </c>
      <c r="D434" s="15" t="s">
        <v>13534</v>
      </c>
      <c r="E434" s="15" t="s">
        <v>15</v>
      </c>
      <c r="F434" t="s">
        <v>1724</v>
      </c>
      <c r="G434" s="15" t="s">
        <v>13539</v>
      </c>
      <c r="H434" s="15" t="s">
        <v>13540</v>
      </c>
      <c r="I434" s="15" t="s">
        <v>13541</v>
      </c>
      <c r="J434" s="15" t="s">
        <v>13542</v>
      </c>
      <c r="K434" s="6"/>
      <c r="L434" s="15" t="s">
        <v>13542</v>
      </c>
    </row>
    <row r="435" spans="1:12">
      <c r="A435" s="15">
        <v>3231</v>
      </c>
      <c r="B435" s="15">
        <v>13357</v>
      </c>
      <c r="C435" s="15">
        <v>44460.4507532793</v>
      </c>
      <c r="D435" s="15" t="s">
        <v>13534</v>
      </c>
      <c r="E435" s="15" t="s">
        <v>13</v>
      </c>
      <c r="F435" t="s">
        <v>1724</v>
      </c>
      <c r="G435" s="15" t="s">
        <v>13543</v>
      </c>
      <c r="H435" s="15" t="s">
        <v>13544</v>
      </c>
      <c r="I435" s="15" t="s">
        <v>13545</v>
      </c>
      <c r="J435" s="15" t="s">
        <v>13546</v>
      </c>
      <c r="K435" s="6"/>
      <c r="L435" s="15" t="s">
        <v>13546</v>
      </c>
    </row>
    <row r="436" spans="1:12">
      <c r="A436" s="15">
        <v>3231</v>
      </c>
      <c r="B436" s="15">
        <v>13357</v>
      </c>
      <c r="C436" s="15">
        <v>44459.733849807097</v>
      </c>
      <c r="D436" s="15" t="s">
        <v>13534</v>
      </c>
      <c r="E436" s="15" t="s">
        <v>15</v>
      </c>
      <c r="F436" t="s">
        <v>1724</v>
      </c>
      <c r="G436" s="15" t="s">
        <v>13547</v>
      </c>
      <c r="H436" s="15" t="s">
        <v>13548</v>
      </c>
      <c r="I436" s="15" t="s">
        <v>13549</v>
      </c>
      <c r="J436" s="15" t="s">
        <v>13550</v>
      </c>
      <c r="K436" s="6"/>
      <c r="L436" s="15" t="s">
        <v>13550</v>
      </c>
    </row>
    <row r="437" spans="1:12">
      <c r="A437" s="15">
        <v>3231</v>
      </c>
      <c r="B437" s="15">
        <v>13357</v>
      </c>
      <c r="C437" s="15">
        <v>44460.388379089498</v>
      </c>
      <c r="D437" s="15" t="s">
        <v>13534</v>
      </c>
      <c r="E437" s="15" t="s">
        <v>13</v>
      </c>
      <c r="F437" t="s">
        <v>1724</v>
      </c>
      <c r="G437" s="15" t="s">
        <v>13551</v>
      </c>
      <c r="H437" s="15" t="s">
        <v>13552</v>
      </c>
      <c r="I437" s="15" t="s">
        <v>13553</v>
      </c>
      <c r="J437" s="15" t="s">
        <v>13554</v>
      </c>
      <c r="K437" s="6"/>
      <c r="L437" s="15" t="s">
        <v>13554</v>
      </c>
    </row>
    <row r="438" spans="1:12">
      <c r="A438" s="15">
        <v>3231</v>
      </c>
      <c r="B438" s="15">
        <v>13357</v>
      </c>
      <c r="C438" s="15">
        <v>44460.395051658998</v>
      </c>
      <c r="D438" s="15" t="s">
        <v>13534</v>
      </c>
      <c r="E438" s="15" t="s">
        <v>15</v>
      </c>
      <c r="F438" t="s">
        <v>1724</v>
      </c>
      <c r="G438" s="15" t="s">
        <v>13555</v>
      </c>
      <c r="H438" s="15" t="s">
        <v>13556</v>
      </c>
      <c r="I438" s="15" t="s">
        <v>13557</v>
      </c>
      <c r="J438" s="15" t="s">
        <v>13558</v>
      </c>
      <c r="K438" s="6"/>
      <c r="L438" s="15" t="s">
        <v>13558</v>
      </c>
    </row>
    <row r="439" spans="1:12">
      <c r="A439" s="15">
        <v>3233</v>
      </c>
      <c r="B439" s="15">
        <v>13359</v>
      </c>
      <c r="C439" s="15">
        <v>44461.615719058602</v>
      </c>
      <c r="D439" s="15" t="s">
        <v>13559</v>
      </c>
      <c r="E439" s="15" t="s">
        <v>13</v>
      </c>
      <c r="F439" t="s">
        <v>1772</v>
      </c>
      <c r="G439" s="15" t="s">
        <v>13560</v>
      </c>
      <c r="H439" s="15" t="s">
        <v>13561</v>
      </c>
      <c r="I439" s="15" t="s">
        <v>13562</v>
      </c>
      <c r="J439" s="15" t="s">
        <v>13563</v>
      </c>
      <c r="K439" s="6"/>
      <c r="L439" s="15" t="s">
        <v>13563</v>
      </c>
    </row>
    <row r="440" spans="1:12">
      <c r="A440" s="15">
        <v>3233</v>
      </c>
      <c r="B440" s="15">
        <v>13359</v>
      </c>
      <c r="C440" s="15">
        <v>44461.633392361102</v>
      </c>
      <c r="D440" s="15" t="s">
        <v>13559</v>
      </c>
      <c r="E440" s="15" t="s">
        <v>15</v>
      </c>
      <c r="F440" t="s">
        <v>1772</v>
      </c>
      <c r="G440" s="15" t="s">
        <v>13564</v>
      </c>
      <c r="H440" s="15" t="s">
        <v>13565</v>
      </c>
      <c r="I440" s="15" t="s">
        <v>13566</v>
      </c>
      <c r="J440" s="15" t="s">
        <v>13566</v>
      </c>
      <c r="K440" s="6"/>
      <c r="L440" s="15" t="s">
        <v>13566</v>
      </c>
    </row>
    <row r="441" spans="1:12">
      <c r="A441" s="15">
        <v>3233</v>
      </c>
      <c r="B441" s="15">
        <v>13359</v>
      </c>
      <c r="C441" s="15">
        <v>44461.633883912</v>
      </c>
      <c r="D441" s="15" t="s">
        <v>13559</v>
      </c>
      <c r="E441" s="15" t="s">
        <v>15</v>
      </c>
      <c r="F441" t="s">
        <v>1772</v>
      </c>
      <c r="G441" s="15" t="s">
        <v>13567</v>
      </c>
      <c r="H441" s="15" t="s">
        <v>13568</v>
      </c>
      <c r="I441" s="15" t="s">
        <v>13569</v>
      </c>
      <c r="J441" s="15" t="s">
        <v>13569</v>
      </c>
      <c r="K441" s="6"/>
      <c r="L441" s="15" t="s">
        <v>13569</v>
      </c>
    </row>
    <row r="442" spans="1:12">
      <c r="A442" s="15">
        <v>3233</v>
      </c>
      <c r="B442" s="15">
        <v>13359</v>
      </c>
      <c r="C442" s="15">
        <v>44461.634013078699</v>
      </c>
      <c r="D442" s="15" t="s">
        <v>13559</v>
      </c>
      <c r="E442" s="15" t="s">
        <v>15</v>
      </c>
      <c r="F442" t="s">
        <v>1772</v>
      </c>
      <c r="G442" s="15" t="s">
        <v>13570</v>
      </c>
      <c r="H442" s="15" t="s">
        <v>13571</v>
      </c>
      <c r="I442" s="15" t="s">
        <v>13572</v>
      </c>
      <c r="J442" s="15" t="s">
        <v>13572</v>
      </c>
      <c r="K442" s="6"/>
      <c r="L442" s="15" t="s">
        <v>13572</v>
      </c>
    </row>
    <row r="443" spans="1:12">
      <c r="A443" s="15">
        <v>3233</v>
      </c>
      <c r="B443" s="15">
        <v>13359</v>
      </c>
      <c r="C443" s="15">
        <v>44461.636178896602</v>
      </c>
      <c r="D443" s="15" t="s">
        <v>13559</v>
      </c>
      <c r="E443" s="15" t="s">
        <v>13</v>
      </c>
      <c r="F443" t="s">
        <v>1772</v>
      </c>
      <c r="G443" s="15" t="s">
        <v>13573</v>
      </c>
      <c r="H443" s="15" t="s">
        <v>13574</v>
      </c>
      <c r="I443" s="15" t="s">
        <v>13575</v>
      </c>
      <c r="J443" s="15" t="s">
        <v>13576</v>
      </c>
      <c r="K443" s="6"/>
      <c r="L443" s="15" t="s">
        <v>13576</v>
      </c>
    </row>
    <row r="444" spans="1:12">
      <c r="A444" s="15">
        <v>3233</v>
      </c>
      <c r="B444" s="15">
        <v>13359</v>
      </c>
      <c r="C444" s="15">
        <v>44461.640186651202</v>
      </c>
      <c r="D444" s="15" t="s">
        <v>13559</v>
      </c>
      <c r="E444" s="15" t="s">
        <v>35</v>
      </c>
      <c r="F444" t="s">
        <v>1772</v>
      </c>
      <c r="G444" s="15" t="s">
        <v>13577</v>
      </c>
      <c r="H444" s="15" t="s">
        <v>13578</v>
      </c>
      <c r="I444" s="15" t="s">
        <v>13579</v>
      </c>
      <c r="J444" s="15" t="s">
        <v>13579</v>
      </c>
      <c r="K444" s="6"/>
      <c r="L444" s="15" t="s">
        <v>13579</v>
      </c>
    </row>
    <row r="445" spans="1:12">
      <c r="A445" s="15">
        <v>3234</v>
      </c>
      <c r="B445" s="15">
        <v>13360</v>
      </c>
      <c r="C445" s="15">
        <v>44461.6504349151</v>
      </c>
      <c r="D445" s="15" t="s">
        <v>13580</v>
      </c>
      <c r="E445" s="15" t="s">
        <v>13</v>
      </c>
      <c r="F445" t="s">
        <v>1772</v>
      </c>
      <c r="G445" s="15" t="s">
        <v>13581</v>
      </c>
      <c r="H445" s="15" t="s">
        <v>13582</v>
      </c>
      <c r="I445" s="15" t="s">
        <v>13583</v>
      </c>
      <c r="J445" s="15" t="s">
        <v>13584</v>
      </c>
      <c r="K445" s="6"/>
      <c r="L445" s="15" t="s">
        <v>13584</v>
      </c>
    </row>
    <row r="446" spans="1:12">
      <c r="A446" s="15">
        <v>3234</v>
      </c>
      <c r="B446" s="15">
        <v>13360</v>
      </c>
      <c r="C446" s="15">
        <v>44461.699693672803</v>
      </c>
      <c r="D446" s="15" t="s">
        <v>13580</v>
      </c>
      <c r="E446" s="15" t="s">
        <v>13</v>
      </c>
      <c r="F446" t="s">
        <v>1772</v>
      </c>
      <c r="G446" s="15" t="s">
        <v>13585</v>
      </c>
      <c r="H446" s="15" t="s">
        <v>13586</v>
      </c>
      <c r="I446" s="15" t="s">
        <v>13587</v>
      </c>
      <c r="J446" s="15" t="s">
        <v>13588</v>
      </c>
      <c r="K446" s="6"/>
      <c r="L446" s="15" t="s">
        <v>13588</v>
      </c>
    </row>
    <row r="447" spans="1:12">
      <c r="A447" s="15">
        <v>3234</v>
      </c>
      <c r="B447" s="15">
        <v>13360</v>
      </c>
      <c r="C447" s="15">
        <v>44461.767815470703</v>
      </c>
      <c r="D447" s="15" t="s">
        <v>13580</v>
      </c>
      <c r="E447" s="15" t="s">
        <v>13</v>
      </c>
      <c r="F447" t="s">
        <v>1772</v>
      </c>
      <c r="G447" s="15" t="s">
        <v>13589</v>
      </c>
      <c r="H447" s="15" t="s">
        <v>13590</v>
      </c>
      <c r="I447" s="15" t="s">
        <v>13591</v>
      </c>
      <c r="J447" s="15" t="s">
        <v>13591</v>
      </c>
      <c r="K447" s="6"/>
      <c r="L447" s="15" t="s">
        <v>13591</v>
      </c>
    </row>
    <row r="448" spans="1:12">
      <c r="A448" s="15">
        <v>3234</v>
      </c>
      <c r="B448" s="15">
        <v>13360</v>
      </c>
      <c r="C448" s="15">
        <v>44461.800301041701</v>
      </c>
      <c r="D448" s="15" t="s">
        <v>13580</v>
      </c>
      <c r="E448" s="15" t="s">
        <v>15</v>
      </c>
      <c r="F448" t="s">
        <v>1772</v>
      </c>
      <c r="G448" s="15" t="s">
        <v>13592</v>
      </c>
      <c r="H448" s="15" t="s">
        <v>13593</v>
      </c>
      <c r="I448" s="15" t="s">
        <v>13594</v>
      </c>
      <c r="J448" s="15" t="s">
        <v>13595</v>
      </c>
      <c r="K448" s="6"/>
      <c r="L448" s="15" t="s">
        <v>13595</v>
      </c>
    </row>
    <row r="449" spans="1:12">
      <c r="A449" s="15">
        <v>3234</v>
      </c>
      <c r="B449" s="15">
        <v>13360</v>
      </c>
      <c r="C449" s="15">
        <v>44461.810232831798</v>
      </c>
      <c r="D449" s="15" t="s">
        <v>13580</v>
      </c>
      <c r="E449" s="15" t="s">
        <v>13</v>
      </c>
      <c r="F449" t="s">
        <v>1772</v>
      </c>
      <c r="G449" s="15" t="s">
        <v>13596</v>
      </c>
      <c r="H449" s="15" t="s">
        <v>13597</v>
      </c>
      <c r="I449" s="15" t="s">
        <v>13598</v>
      </c>
      <c r="J449" s="15" t="s">
        <v>13598</v>
      </c>
      <c r="K449" s="6"/>
      <c r="L449" s="15" t="s">
        <v>13598</v>
      </c>
    </row>
    <row r="450" spans="1:12">
      <c r="A450" s="15">
        <v>3234</v>
      </c>
      <c r="B450" s="15">
        <v>13360</v>
      </c>
      <c r="C450" s="15">
        <v>44461.815597723798</v>
      </c>
      <c r="D450" s="15" t="s">
        <v>13580</v>
      </c>
      <c r="E450" s="15" t="s">
        <v>15</v>
      </c>
      <c r="F450" t="s">
        <v>1772</v>
      </c>
      <c r="G450" s="15" t="s">
        <v>13599</v>
      </c>
      <c r="H450" s="15" t="s">
        <v>13600</v>
      </c>
      <c r="I450" s="15" t="s">
        <v>13601</v>
      </c>
      <c r="J450" s="15" t="s">
        <v>13602</v>
      </c>
      <c r="K450" s="6"/>
      <c r="L450" s="15" t="s">
        <v>13602</v>
      </c>
    </row>
    <row r="451" spans="1:12">
      <c r="A451" s="15">
        <v>3235</v>
      </c>
      <c r="B451" s="15">
        <v>13361</v>
      </c>
      <c r="C451" s="15">
        <v>44461.850053086397</v>
      </c>
      <c r="D451" s="15" t="s">
        <v>13603</v>
      </c>
      <c r="E451" s="15" t="s">
        <v>13</v>
      </c>
      <c r="F451" t="s">
        <v>1772</v>
      </c>
      <c r="G451" s="15" t="s">
        <v>13604</v>
      </c>
      <c r="H451" s="15" t="s">
        <v>13605</v>
      </c>
      <c r="I451" s="15" t="s">
        <v>13606</v>
      </c>
      <c r="J451" s="15" t="s">
        <v>13607</v>
      </c>
      <c r="K451" s="6"/>
      <c r="L451" s="15" t="s">
        <v>13607</v>
      </c>
    </row>
    <row r="452" spans="1:12">
      <c r="A452" s="15">
        <v>3235</v>
      </c>
      <c r="B452" s="15">
        <v>13361</v>
      </c>
      <c r="C452" s="15">
        <v>44461.868047492302</v>
      </c>
      <c r="D452" s="15" t="s">
        <v>13603</v>
      </c>
      <c r="E452" s="15" t="s">
        <v>15</v>
      </c>
      <c r="F452" t="s">
        <v>1772</v>
      </c>
      <c r="G452" s="15" t="s">
        <v>13608</v>
      </c>
      <c r="H452" s="15" t="s">
        <v>13609</v>
      </c>
      <c r="I452" s="15" t="s">
        <v>13610</v>
      </c>
      <c r="J452" s="15" t="s">
        <v>13611</v>
      </c>
      <c r="K452" s="6"/>
      <c r="L452" s="15" t="s">
        <v>13611</v>
      </c>
    </row>
    <row r="453" spans="1:12">
      <c r="A453" s="15">
        <v>3235</v>
      </c>
      <c r="B453" s="15">
        <v>13361</v>
      </c>
      <c r="C453" s="15">
        <v>44461.874559606498</v>
      </c>
      <c r="D453" s="15" t="s">
        <v>13603</v>
      </c>
      <c r="E453" s="15" t="s">
        <v>13</v>
      </c>
      <c r="F453" t="s">
        <v>1772</v>
      </c>
      <c r="G453" s="15" t="s">
        <v>13612</v>
      </c>
      <c r="H453" s="15" t="s">
        <v>13613</v>
      </c>
      <c r="I453" s="15" t="s">
        <v>13614</v>
      </c>
      <c r="J453" s="15" t="s">
        <v>13614</v>
      </c>
      <c r="K453" s="6"/>
      <c r="L453" s="15" t="s">
        <v>13614</v>
      </c>
    </row>
    <row r="454" spans="1:12">
      <c r="A454" s="15">
        <v>3235</v>
      </c>
      <c r="B454" s="15">
        <v>13361</v>
      </c>
      <c r="C454" s="15">
        <v>44463.336879436698</v>
      </c>
      <c r="D454" s="15" t="s">
        <v>13603</v>
      </c>
      <c r="E454" s="15" t="s">
        <v>13</v>
      </c>
      <c r="F454" t="s">
        <v>1772</v>
      </c>
      <c r="G454" s="15" t="s">
        <v>13615</v>
      </c>
      <c r="H454" s="15" t="s">
        <v>13616</v>
      </c>
      <c r="I454" s="15" t="s">
        <v>13617</v>
      </c>
      <c r="J454" s="15" t="s">
        <v>13618</v>
      </c>
      <c r="K454" s="6"/>
      <c r="L454" s="15" t="s">
        <v>13618</v>
      </c>
    </row>
    <row r="455" spans="1:12">
      <c r="A455" s="15">
        <v>3235</v>
      </c>
      <c r="B455" s="15">
        <v>13361</v>
      </c>
      <c r="C455" s="15">
        <v>44463.337382677499</v>
      </c>
      <c r="D455" s="15" t="s">
        <v>13603</v>
      </c>
      <c r="E455" s="15" t="s">
        <v>15</v>
      </c>
      <c r="F455" t="s">
        <v>1772</v>
      </c>
      <c r="G455" s="15" t="s">
        <v>13619</v>
      </c>
      <c r="H455" s="15" t="s">
        <v>13620</v>
      </c>
      <c r="I455" s="15" t="s">
        <v>13621</v>
      </c>
      <c r="J455" s="15" t="s">
        <v>13621</v>
      </c>
      <c r="K455" s="6"/>
      <c r="L455" s="15" t="s">
        <v>13621</v>
      </c>
    </row>
    <row r="456" spans="1:12">
      <c r="A456" s="15">
        <v>3235</v>
      </c>
      <c r="B456" s="15">
        <v>13361</v>
      </c>
      <c r="C456" s="15">
        <v>44463.337874691402</v>
      </c>
      <c r="D456" s="15" t="s">
        <v>13603</v>
      </c>
      <c r="E456" s="15" t="s">
        <v>13</v>
      </c>
      <c r="F456" t="s">
        <v>1772</v>
      </c>
      <c r="G456" s="15" t="s">
        <v>13622</v>
      </c>
      <c r="H456" s="15" t="s">
        <v>13623</v>
      </c>
      <c r="I456" s="15" t="s">
        <v>13624</v>
      </c>
      <c r="J456" s="15" t="s">
        <v>13624</v>
      </c>
      <c r="K456" s="6"/>
      <c r="L456" s="15" t="s">
        <v>13624</v>
      </c>
    </row>
    <row r="457" spans="1:12">
      <c r="A457" s="15">
        <v>3236</v>
      </c>
      <c r="B457" s="15">
        <v>13362</v>
      </c>
      <c r="C457" s="15">
        <v>44463.367269058603</v>
      </c>
      <c r="D457" s="15" t="s">
        <v>13625</v>
      </c>
      <c r="E457" s="15" t="s">
        <v>13</v>
      </c>
      <c r="F457" t="s">
        <v>1772</v>
      </c>
      <c r="G457" s="15" t="s">
        <v>13626</v>
      </c>
      <c r="H457" s="15" t="s">
        <v>13627</v>
      </c>
      <c r="I457" s="15" t="s">
        <v>13628</v>
      </c>
      <c r="J457" s="15" t="s">
        <v>13628</v>
      </c>
      <c r="K457" s="6"/>
      <c r="L457" s="15" t="s">
        <v>13628</v>
      </c>
    </row>
    <row r="458" spans="1:12">
      <c r="A458" s="15">
        <v>3236</v>
      </c>
      <c r="B458" s="15">
        <v>13362</v>
      </c>
      <c r="C458" s="15">
        <v>44463.368259452203</v>
      </c>
      <c r="D458" s="15" t="s">
        <v>13625</v>
      </c>
      <c r="E458" s="15" t="s">
        <v>13</v>
      </c>
      <c r="F458" t="s">
        <v>1772</v>
      </c>
      <c r="G458" s="15" t="s">
        <v>13629</v>
      </c>
      <c r="H458" s="15" t="s">
        <v>13630</v>
      </c>
      <c r="I458" s="15" t="s">
        <v>13631</v>
      </c>
      <c r="J458" s="15" t="s">
        <v>13631</v>
      </c>
      <c r="K458" s="6"/>
      <c r="L458" s="15" t="s">
        <v>13631</v>
      </c>
    </row>
    <row r="459" spans="1:12">
      <c r="A459" s="15">
        <v>3236</v>
      </c>
      <c r="B459" s="15">
        <v>13362</v>
      </c>
      <c r="C459" s="15">
        <v>44463.385901929003</v>
      </c>
      <c r="D459" s="15" t="s">
        <v>13625</v>
      </c>
      <c r="E459" s="15" t="s">
        <v>15</v>
      </c>
      <c r="F459" t="s">
        <v>1772</v>
      </c>
      <c r="G459" s="15" t="s">
        <v>13632</v>
      </c>
      <c r="H459" s="15" t="s">
        <v>13633</v>
      </c>
      <c r="I459" s="15" t="s">
        <v>13634</v>
      </c>
      <c r="J459" s="15" t="s">
        <v>13635</v>
      </c>
      <c r="K459" s="6"/>
      <c r="L459" s="15" t="s">
        <v>13635</v>
      </c>
    </row>
    <row r="460" spans="1:12">
      <c r="A460" s="15">
        <v>3236</v>
      </c>
      <c r="B460" s="15">
        <v>13362</v>
      </c>
      <c r="C460" s="15">
        <v>44463.395928356498</v>
      </c>
      <c r="D460" s="15" t="s">
        <v>13625</v>
      </c>
      <c r="E460" s="15" t="s">
        <v>13</v>
      </c>
      <c r="F460" t="s">
        <v>1772</v>
      </c>
      <c r="G460" s="15" t="s">
        <v>13636</v>
      </c>
      <c r="H460" s="15" t="s">
        <v>13637</v>
      </c>
      <c r="I460" s="15" t="s">
        <v>13638</v>
      </c>
      <c r="J460" s="15" t="s">
        <v>13639</v>
      </c>
      <c r="K460" s="6"/>
      <c r="L460" s="15" t="s">
        <v>13639</v>
      </c>
    </row>
    <row r="461" spans="1:12">
      <c r="A461" s="15">
        <v>3236</v>
      </c>
      <c r="B461" s="15">
        <v>13362</v>
      </c>
      <c r="C461" s="15">
        <v>44463.4219540509</v>
      </c>
      <c r="D461" s="15" t="s">
        <v>13625</v>
      </c>
      <c r="E461" s="15" t="s">
        <v>15</v>
      </c>
      <c r="F461" t="s">
        <v>1772</v>
      </c>
      <c r="G461" s="15" t="s">
        <v>13640</v>
      </c>
      <c r="H461" s="15" t="s">
        <v>13641</v>
      </c>
      <c r="I461" s="15" t="s">
        <v>13642</v>
      </c>
      <c r="J461" s="15" t="s">
        <v>13643</v>
      </c>
      <c r="K461" s="6"/>
      <c r="L461" s="15" t="s">
        <v>13643</v>
      </c>
    </row>
    <row r="462" spans="1:12">
      <c r="A462" s="15">
        <v>3236</v>
      </c>
      <c r="B462" s="15">
        <v>13362</v>
      </c>
      <c r="C462" s="15">
        <v>44463.422329321002</v>
      </c>
      <c r="D462" s="15" t="s">
        <v>13625</v>
      </c>
      <c r="E462" s="15" t="s">
        <v>15</v>
      </c>
      <c r="F462" t="s">
        <v>1772</v>
      </c>
      <c r="G462" s="15" t="s">
        <v>13644</v>
      </c>
      <c r="H462" s="15" t="s">
        <v>13645</v>
      </c>
      <c r="I462" s="15" t="s">
        <v>13646</v>
      </c>
      <c r="J462" s="15" t="s">
        <v>13646</v>
      </c>
      <c r="K462" s="6"/>
      <c r="L462" s="15" t="s">
        <v>13646</v>
      </c>
    </row>
    <row r="463" spans="1:12">
      <c r="A463" s="15">
        <v>3237</v>
      </c>
      <c r="B463" s="15">
        <v>13363</v>
      </c>
      <c r="C463" s="15">
        <v>44463.860928240698</v>
      </c>
      <c r="D463" s="15" t="s">
        <v>13647</v>
      </c>
      <c r="E463" s="15" t="s">
        <v>13</v>
      </c>
      <c r="F463" t="s">
        <v>1772</v>
      </c>
      <c r="G463" s="15" t="s">
        <v>13648</v>
      </c>
      <c r="H463" s="15" t="s">
        <v>13649</v>
      </c>
      <c r="I463" s="15" t="s">
        <v>13650</v>
      </c>
      <c r="J463" s="15" t="s">
        <v>13650</v>
      </c>
      <c r="K463" s="6"/>
      <c r="L463" s="15" t="s">
        <v>13650</v>
      </c>
    </row>
    <row r="464" spans="1:12">
      <c r="A464" s="15">
        <v>3237</v>
      </c>
      <c r="B464" s="15">
        <v>13363</v>
      </c>
      <c r="C464" s="15">
        <v>44463.8636285108</v>
      </c>
      <c r="D464" s="15" t="s">
        <v>13647</v>
      </c>
      <c r="E464" s="15" t="s">
        <v>15</v>
      </c>
      <c r="F464" t="s">
        <v>1772</v>
      </c>
      <c r="G464" s="15" t="s">
        <v>13651</v>
      </c>
      <c r="H464" s="15" t="s">
        <v>13652</v>
      </c>
      <c r="I464" s="15" t="s">
        <v>13653</v>
      </c>
      <c r="J464" s="15" t="s">
        <v>13654</v>
      </c>
      <c r="K464" s="6"/>
      <c r="L464" s="15" t="s">
        <v>13654</v>
      </c>
    </row>
    <row r="465" spans="1:12">
      <c r="A465" s="15">
        <v>3237</v>
      </c>
      <c r="B465" s="15">
        <v>13363</v>
      </c>
      <c r="C465" s="15">
        <v>44463.868881828697</v>
      </c>
      <c r="D465" s="15" t="s">
        <v>13647</v>
      </c>
      <c r="E465" s="15" t="s">
        <v>15</v>
      </c>
      <c r="F465" t="s">
        <v>1772</v>
      </c>
      <c r="G465" s="15" t="s">
        <v>13655</v>
      </c>
      <c r="H465" s="15" t="s">
        <v>13656</v>
      </c>
      <c r="I465" s="15" t="s">
        <v>13657</v>
      </c>
      <c r="J465" s="15" t="s">
        <v>13658</v>
      </c>
      <c r="K465" s="6"/>
      <c r="L465" s="15" t="s">
        <v>13658</v>
      </c>
    </row>
    <row r="466" spans="1:12">
      <c r="A466" s="15">
        <v>3237</v>
      </c>
      <c r="B466" s="15">
        <v>13363</v>
      </c>
      <c r="C466" s="15">
        <v>44463.883398186699</v>
      </c>
      <c r="D466" s="15" t="s">
        <v>13647</v>
      </c>
      <c r="E466" s="15" t="s">
        <v>35</v>
      </c>
      <c r="F466" t="s">
        <v>1772</v>
      </c>
      <c r="G466" s="15" t="s">
        <v>13659</v>
      </c>
      <c r="H466" s="15" t="s">
        <v>13660</v>
      </c>
      <c r="I466" s="15" t="s">
        <v>13661</v>
      </c>
      <c r="J466" s="15" t="s">
        <v>13662</v>
      </c>
      <c r="K466" s="6"/>
      <c r="L466" s="15" t="s">
        <v>13662</v>
      </c>
    </row>
    <row r="467" spans="1:12">
      <c r="A467" s="15">
        <v>3237</v>
      </c>
      <c r="B467" s="15">
        <v>13363</v>
      </c>
      <c r="C467" s="15">
        <v>44463.8869184414</v>
      </c>
      <c r="D467" s="15" t="s">
        <v>13647</v>
      </c>
      <c r="E467" s="15" t="s">
        <v>15</v>
      </c>
      <c r="F467" t="s">
        <v>1772</v>
      </c>
      <c r="G467" s="15" t="s">
        <v>13663</v>
      </c>
      <c r="H467" s="15" t="s">
        <v>13664</v>
      </c>
      <c r="I467" s="15" t="s">
        <v>13665</v>
      </c>
      <c r="J467" s="15" t="s">
        <v>13666</v>
      </c>
      <c r="K467" s="6"/>
      <c r="L467" s="15" t="s">
        <v>13666</v>
      </c>
    </row>
    <row r="468" spans="1:12">
      <c r="A468" s="15">
        <v>3237</v>
      </c>
      <c r="B468" s="15">
        <v>13363</v>
      </c>
      <c r="C468" s="15">
        <v>44463.897897415103</v>
      </c>
      <c r="D468" s="15" t="s">
        <v>13647</v>
      </c>
      <c r="E468" s="15" t="s">
        <v>15</v>
      </c>
      <c r="F468" t="s">
        <v>1772</v>
      </c>
      <c r="G468" s="15" t="s">
        <v>13667</v>
      </c>
      <c r="H468" s="15" t="s">
        <v>13668</v>
      </c>
      <c r="I468" s="15" t="s">
        <v>13669</v>
      </c>
      <c r="J468" s="15" t="s">
        <v>13670</v>
      </c>
      <c r="K468" s="6"/>
      <c r="L468" s="15" t="s">
        <v>13670</v>
      </c>
    </row>
    <row r="469" spans="1:12">
      <c r="A469" s="15">
        <v>3238</v>
      </c>
      <c r="B469" s="15">
        <v>13364</v>
      </c>
      <c r="C469" s="15">
        <v>44466.391726736103</v>
      </c>
      <c r="D469" s="15" t="s">
        <v>13671</v>
      </c>
      <c r="E469" s="15" t="s">
        <v>15</v>
      </c>
      <c r="F469" t="s">
        <v>1772</v>
      </c>
      <c r="G469" s="15" t="s">
        <v>13672</v>
      </c>
      <c r="H469" s="15" t="s">
        <v>13673</v>
      </c>
      <c r="I469" s="15" t="s">
        <v>13674</v>
      </c>
      <c r="J469" s="15" t="s">
        <v>13674</v>
      </c>
      <c r="K469" s="6"/>
      <c r="L469" s="15" t="s">
        <v>13674</v>
      </c>
    </row>
    <row r="470" spans="1:12">
      <c r="A470" s="15">
        <v>3238</v>
      </c>
      <c r="B470" s="15">
        <v>13364</v>
      </c>
      <c r="C470" s="15">
        <v>44466.422333101902</v>
      </c>
      <c r="D470" s="15" t="s">
        <v>13671</v>
      </c>
      <c r="E470" s="15" t="s">
        <v>13</v>
      </c>
      <c r="F470" t="s">
        <v>1772</v>
      </c>
      <c r="G470" s="15" t="s">
        <v>13675</v>
      </c>
      <c r="H470" s="15" t="s">
        <v>13676</v>
      </c>
      <c r="I470" s="15" t="s">
        <v>13677</v>
      </c>
      <c r="J470" s="15" t="s">
        <v>13678</v>
      </c>
      <c r="K470" s="6"/>
      <c r="L470" s="15" t="s">
        <v>13678</v>
      </c>
    </row>
    <row r="471" spans="1:12">
      <c r="A471" s="15">
        <v>3238</v>
      </c>
      <c r="B471" s="15">
        <v>13364</v>
      </c>
      <c r="C471" s="15">
        <v>44466.425567708298</v>
      </c>
      <c r="D471" s="15" t="s">
        <v>13671</v>
      </c>
      <c r="E471" s="15" t="s">
        <v>15</v>
      </c>
      <c r="F471" t="s">
        <v>1772</v>
      </c>
      <c r="G471" s="15" t="s">
        <v>13679</v>
      </c>
      <c r="H471" s="15" t="s">
        <v>13680</v>
      </c>
      <c r="I471" s="15" t="s">
        <v>13681</v>
      </c>
      <c r="J471" s="15" t="s">
        <v>13682</v>
      </c>
      <c r="K471" s="6"/>
      <c r="L471" s="15" t="s">
        <v>13682</v>
      </c>
    </row>
    <row r="472" spans="1:12">
      <c r="A472" s="15">
        <v>3238</v>
      </c>
      <c r="B472" s="15">
        <v>13364</v>
      </c>
      <c r="C472" s="15">
        <v>44466.425625270102</v>
      </c>
      <c r="D472" s="15" t="s">
        <v>13671</v>
      </c>
      <c r="E472" s="15" t="s">
        <v>13</v>
      </c>
      <c r="F472" t="s">
        <v>1772</v>
      </c>
      <c r="G472" s="15" t="s">
        <v>13683</v>
      </c>
      <c r="H472" s="15" t="s">
        <v>13684</v>
      </c>
      <c r="I472" s="15" t="s">
        <v>13685</v>
      </c>
      <c r="J472" s="15" t="s">
        <v>13685</v>
      </c>
      <c r="K472" s="6"/>
      <c r="L472" s="15" t="s">
        <v>13685</v>
      </c>
    </row>
    <row r="473" spans="1:12">
      <c r="A473" s="15">
        <v>3238</v>
      </c>
      <c r="B473" s="15">
        <v>13364</v>
      </c>
      <c r="C473" s="15">
        <v>44466.432768595703</v>
      </c>
      <c r="D473" s="15" t="s">
        <v>13671</v>
      </c>
      <c r="E473" s="15" t="s">
        <v>13</v>
      </c>
      <c r="F473" t="s">
        <v>1772</v>
      </c>
      <c r="G473" s="15" t="s">
        <v>13686</v>
      </c>
      <c r="H473" s="15" t="s">
        <v>13687</v>
      </c>
      <c r="I473" s="15" t="s">
        <v>13688</v>
      </c>
      <c r="J473" s="15" t="s">
        <v>13689</v>
      </c>
      <c r="K473" s="6"/>
      <c r="L473" s="15" t="s">
        <v>13689</v>
      </c>
    </row>
    <row r="474" spans="1:12">
      <c r="A474" s="15">
        <v>3238</v>
      </c>
      <c r="B474" s="15">
        <v>13364</v>
      </c>
      <c r="C474" s="15">
        <v>44466.434361458298</v>
      </c>
      <c r="D474" s="15" t="s">
        <v>13671</v>
      </c>
      <c r="E474" s="15" t="s">
        <v>13</v>
      </c>
      <c r="F474" t="s">
        <v>1772</v>
      </c>
      <c r="G474" s="15" t="s">
        <v>13690</v>
      </c>
      <c r="H474" s="15" t="s">
        <v>13691</v>
      </c>
      <c r="I474" s="15" t="s">
        <v>13692</v>
      </c>
      <c r="J474" s="15" t="s">
        <v>13693</v>
      </c>
      <c r="K474" s="6"/>
      <c r="L474" s="15" t="s">
        <v>13693</v>
      </c>
    </row>
    <row r="475" spans="1:12">
      <c r="A475" s="15">
        <v>3239</v>
      </c>
      <c r="B475" s="15">
        <v>13365</v>
      </c>
      <c r="C475" s="15">
        <v>44456.643309490697</v>
      </c>
      <c r="D475" s="15" t="s">
        <v>13694</v>
      </c>
      <c r="E475" s="15" t="s">
        <v>15</v>
      </c>
      <c r="F475" t="s">
        <v>1796</v>
      </c>
      <c r="G475" s="15" t="s">
        <v>13695</v>
      </c>
      <c r="H475" s="15" t="s">
        <v>13696</v>
      </c>
      <c r="I475" s="15" t="s">
        <v>13697</v>
      </c>
      <c r="J475" s="15" t="s">
        <v>13697</v>
      </c>
      <c r="K475" s="6"/>
      <c r="L475" s="15" t="s">
        <v>13697</v>
      </c>
    </row>
    <row r="476" spans="1:12">
      <c r="A476" s="15">
        <v>3239</v>
      </c>
      <c r="B476" s="15">
        <v>13365</v>
      </c>
      <c r="C476" s="15">
        <v>44456.648933950601</v>
      </c>
      <c r="D476" s="15" t="s">
        <v>13694</v>
      </c>
      <c r="E476" s="15" t="s">
        <v>15</v>
      </c>
      <c r="F476" t="s">
        <v>1796</v>
      </c>
      <c r="G476" s="15" t="s">
        <v>13698</v>
      </c>
      <c r="H476" s="15" t="s">
        <v>13699</v>
      </c>
      <c r="I476" s="15" t="s">
        <v>13700</v>
      </c>
      <c r="J476" s="15" t="s">
        <v>13701</v>
      </c>
      <c r="K476" s="6"/>
      <c r="L476" s="15" t="s">
        <v>13701</v>
      </c>
    </row>
    <row r="477" spans="1:12">
      <c r="A477" s="15">
        <v>3239</v>
      </c>
      <c r="B477" s="15">
        <v>13365</v>
      </c>
      <c r="C477" s="15">
        <v>44456.651781250002</v>
      </c>
      <c r="D477" s="15" t="s">
        <v>13694</v>
      </c>
      <c r="E477" s="15" t="s">
        <v>13</v>
      </c>
      <c r="F477" t="s">
        <v>1796</v>
      </c>
      <c r="G477" s="15" t="s">
        <v>13702</v>
      </c>
      <c r="H477" s="15" t="s">
        <v>13703</v>
      </c>
      <c r="I477" s="15" t="s">
        <v>13704</v>
      </c>
      <c r="J477" s="15" t="s">
        <v>13704</v>
      </c>
      <c r="K477" s="6"/>
      <c r="L477" s="15" t="s">
        <v>13704</v>
      </c>
    </row>
    <row r="478" spans="1:12">
      <c r="A478" s="15">
        <v>3239</v>
      </c>
      <c r="B478" s="15">
        <v>13365</v>
      </c>
      <c r="C478" s="15">
        <v>44456.704923109603</v>
      </c>
      <c r="D478" s="15" t="s">
        <v>13694</v>
      </c>
      <c r="E478" s="15" t="s">
        <v>15</v>
      </c>
      <c r="F478" t="s">
        <v>1796</v>
      </c>
      <c r="G478" s="15" t="s">
        <v>13705</v>
      </c>
      <c r="H478" s="15" t="s">
        <v>13706</v>
      </c>
      <c r="I478" s="15" t="s">
        <v>13707</v>
      </c>
      <c r="J478" s="15" t="s">
        <v>13707</v>
      </c>
      <c r="K478" s="6"/>
      <c r="L478" s="15" t="s">
        <v>13707</v>
      </c>
    </row>
    <row r="479" spans="1:12">
      <c r="A479" s="15">
        <v>3239</v>
      </c>
      <c r="B479" s="15">
        <v>13365</v>
      </c>
      <c r="C479" s="15">
        <v>44456.720082330197</v>
      </c>
      <c r="D479" s="15" t="s">
        <v>13694</v>
      </c>
      <c r="E479" s="15" t="s">
        <v>15</v>
      </c>
      <c r="F479" t="s">
        <v>1796</v>
      </c>
      <c r="G479" s="15" t="s">
        <v>13708</v>
      </c>
      <c r="H479" s="15" t="s">
        <v>13709</v>
      </c>
      <c r="I479" s="15" t="s">
        <v>13710</v>
      </c>
      <c r="J479" s="15" t="s">
        <v>13710</v>
      </c>
      <c r="K479" s="6"/>
      <c r="L479" s="15" t="s">
        <v>13710</v>
      </c>
    </row>
    <row r="480" spans="1:12">
      <c r="A480" s="15">
        <v>3239</v>
      </c>
      <c r="B480" s="15">
        <v>13365</v>
      </c>
      <c r="C480" s="15">
        <v>44456.720367399699</v>
      </c>
      <c r="D480" s="15" t="s">
        <v>13694</v>
      </c>
      <c r="E480" s="15" t="s">
        <v>15</v>
      </c>
      <c r="F480" t="s">
        <v>1796</v>
      </c>
      <c r="G480" s="15" t="s">
        <v>13711</v>
      </c>
      <c r="H480" s="15" t="s">
        <v>13712</v>
      </c>
      <c r="I480" s="15" t="s">
        <v>13713</v>
      </c>
      <c r="J480" s="15" t="s">
        <v>13713</v>
      </c>
      <c r="K480" s="6"/>
      <c r="L480" s="15" t="s">
        <v>13713</v>
      </c>
    </row>
    <row r="481" spans="1:12">
      <c r="A481" s="15">
        <v>3240</v>
      </c>
      <c r="B481" s="15">
        <v>13366</v>
      </c>
      <c r="C481" s="15">
        <v>44461.569391743797</v>
      </c>
      <c r="D481" s="15" t="s">
        <v>13714</v>
      </c>
      <c r="E481" s="15" t="s">
        <v>15</v>
      </c>
      <c r="F481" t="s">
        <v>1796</v>
      </c>
      <c r="G481" s="15" t="s">
        <v>13715</v>
      </c>
      <c r="H481" s="15" t="s">
        <v>13716</v>
      </c>
      <c r="I481" s="15" t="s">
        <v>13717</v>
      </c>
      <c r="J481" s="15" t="s">
        <v>13717</v>
      </c>
      <c r="K481" s="6"/>
      <c r="L481" s="15" t="s">
        <v>13717</v>
      </c>
    </row>
    <row r="482" spans="1:12">
      <c r="A482" s="15">
        <v>3240</v>
      </c>
      <c r="B482" s="15">
        <v>13366</v>
      </c>
      <c r="C482" s="15">
        <v>44461.582682638902</v>
      </c>
      <c r="D482" s="15" t="s">
        <v>13714</v>
      </c>
      <c r="E482" s="15" t="s">
        <v>15</v>
      </c>
      <c r="F482" t="s">
        <v>1796</v>
      </c>
      <c r="G482" s="15" t="s">
        <v>13718</v>
      </c>
      <c r="H482" s="15" t="s">
        <v>13719</v>
      </c>
      <c r="I482" s="15" t="s">
        <v>13720</v>
      </c>
      <c r="J482" s="15" t="s">
        <v>13721</v>
      </c>
      <c r="K482" s="6"/>
      <c r="L482" s="15" t="s">
        <v>13721</v>
      </c>
    </row>
    <row r="483" spans="1:12">
      <c r="A483" s="15">
        <v>3240</v>
      </c>
      <c r="B483" s="15">
        <v>13366</v>
      </c>
      <c r="C483" s="15">
        <v>44461.621609027803</v>
      </c>
      <c r="D483" s="15" t="s">
        <v>13714</v>
      </c>
      <c r="E483" s="15" t="s">
        <v>15</v>
      </c>
      <c r="F483" t="s">
        <v>1796</v>
      </c>
      <c r="G483" s="15" t="s">
        <v>13722</v>
      </c>
      <c r="H483" s="15" t="s">
        <v>13723</v>
      </c>
      <c r="I483" s="15" t="s">
        <v>13724</v>
      </c>
      <c r="J483" s="15" t="s">
        <v>13725</v>
      </c>
      <c r="K483" s="6"/>
      <c r="L483" s="15" t="s">
        <v>13725</v>
      </c>
    </row>
    <row r="484" spans="1:12">
      <c r="A484" s="15">
        <v>3240</v>
      </c>
      <c r="B484" s="15">
        <v>13366</v>
      </c>
      <c r="C484" s="15">
        <v>44461.639016898102</v>
      </c>
      <c r="D484" s="15" t="s">
        <v>13714</v>
      </c>
      <c r="E484" s="15" t="s">
        <v>13</v>
      </c>
      <c r="F484" t="s">
        <v>1796</v>
      </c>
      <c r="G484" s="15" t="s">
        <v>13726</v>
      </c>
      <c r="H484" s="15" t="s">
        <v>13727</v>
      </c>
      <c r="I484" s="15" t="s">
        <v>13728</v>
      </c>
      <c r="J484" s="15" t="s">
        <v>13728</v>
      </c>
      <c r="K484" s="6"/>
      <c r="L484" s="15" t="s">
        <v>13728</v>
      </c>
    </row>
    <row r="485" spans="1:12">
      <c r="A485" s="15">
        <v>3240</v>
      </c>
      <c r="B485" s="15">
        <v>13366</v>
      </c>
      <c r="C485" s="15">
        <v>44461.643297415103</v>
      </c>
      <c r="D485" s="15" t="s">
        <v>13714</v>
      </c>
      <c r="E485" s="15" t="s">
        <v>15</v>
      </c>
      <c r="F485" t="s">
        <v>1796</v>
      </c>
      <c r="G485" s="15" t="s">
        <v>13729</v>
      </c>
      <c r="H485" s="15" t="s">
        <v>13730</v>
      </c>
      <c r="I485" s="15" t="s">
        <v>13731</v>
      </c>
      <c r="J485" s="15" t="s">
        <v>13731</v>
      </c>
      <c r="K485" s="6"/>
      <c r="L485" s="15" t="s">
        <v>13731</v>
      </c>
    </row>
    <row r="486" spans="1:12">
      <c r="A486" s="15">
        <v>3240</v>
      </c>
      <c r="B486" s="15">
        <v>13366</v>
      </c>
      <c r="C486" s="15">
        <v>44461.650738927499</v>
      </c>
      <c r="D486" s="15" t="s">
        <v>13714</v>
      </c>
      <c r="E486" s="15" t="s">
        <v>13</v>
      </c>
      <c r="F486" t="s">
        <v>1796</v>
      </c>
      <c r="G486" s="15" t="s">
        <v>13732</v>
      </c>
      <c r="H486" s="15" t="s">
        <v>13733</v>
      </c>
      <c r="I486" s="15" t="s">
        <v>13734</v>
      </c>
      <c r="J486" s="15" t="s">
        <v>13735</v>
      </c>
      <c r="K486" s="6"/>
      <c r="L486" s="15" t="s">
        <v>13735</v>
      </c>
    </row>
    <row r="487" spans="1:12">
      <c r="A487" s="15">
        <v>3241</v>
      </c>
      <c r="B487" s="15">
        <v>13367</v>
      </c>
      <c r="C487" s="15">
        <v>44461.499964467599</v>
      </c>
      <c r="D487" s="15" t="s">
        <v>13736</v>
      </c>
      <c r="E487" s="15" t="s">
        <v>15</v>
      </c>
      <c r="F487" t="s">
        <v>1796</v>
      </c>
      <c r="G487" s="15" t="s">
        <v>13737</v>
      </c>
      <c r="H487" s="15" t="s">
        <v>13738</v>
      </c>
      <c r="I487" s="15" t="s">
        <v>13739</v>
      </c>
      <c r="J487" s="15" t="s">
        <v>13739</v>
      </c>
      <c r="K487" s="6"/>
      <c r="L487" s="15" t="s">
        <v>13739</v>
      </c>
    </row>
    <row r="488" spans="1:12">
      <c r="A488" s="15">
        <v>3241</v>
      </c>
      <c r="B488" s="15">
        <v>13367</v>
      </c>
      <c r="C488" s="15">
        <v>44461.510148379602</v>
      </c>
      <c r="D488" s="15" t="s">
        <v>13736</v>
      </c>
      <c r="E488" s="15" t="s">
        <v>13</v>
      </c>
      <c r="F488" t="s">
        <v>1796</v>
      </c>
      <c r="G488" s="15" t="s">
        <v>13740</v>
      </c>
      <c r="H488" s="15" t="s">
        <v>1170</v>
      </c>
      <c r="I488" s="15" t="s">
        <v>13741</v>
      </c>
      <c r="J488" s="15" t="s">
        <v>13742</v>
      </c>
      <c r="K488" s="6"/>
      <c r="L488" s="15" t="s">
        <v>13742</v>
      </c>
    </row>
    <row r="489" spans="1:12">
      <c r="A489" s="15">
        <v>3241</v>
      </c>
      <c r="B489" s="15">
        <v>13367</v>
      </c>
      <c r="C489" s="15">
        <v>44461.513298688304</v>
      </c>
      <c r="D489" s="15" t="s">
        <v>13736</v>
      </c>
      <c r="E489" s="15" t="s">
        <v>15</v>
      </c>
      <c r="F489" t="s">
        <v>1796</v>
      </c>
      <c r="G489" s="15" t="s">
        <v>13743</v>
      </c>
      <c r="H489" s="15" t="s">
        <v>13744</v>
      </c>
      <c r="I489" s="15" t="s">
        <v>13745</v>
      </c>
      <c r="J489" s="15" t="s">
        <v>13746</v>
      </c>
      <c r="K489" s="6"/>
      <c r="L489" s="15" t="s">
        <v>13746</v>
      </c>
    </row>
    <row r="490" spans="1:12">
      <c r="A490" s="15">
        <v>3241</v>
      </c>
      <c r="B490" s="15">
        <v>13367</v>
      </c>
      <c r="C490" s="15">
        <v>44461.519337422797</v>
      </c>
      <c r="D490" s="15" t="s">
        <v>13736</v>
      </c>
      <c r="E490" s="15" t="s">
        <v>13</v>
      </c>
      <c r="F490" t="s">
        <v>1796</v>
      </c>
      <c r="G490" s="15" t="s">
        <v>13747</v>
      </c>
      <c r="H490" s="15" t="s">
        <v>13748</v>
      </c>
      <c r="I490" s="15" t="s">
        <v>13749</v>
      </c>
      <c r="J490" s="15" t="s">
        <v>13750</v>
      </c>
      <c r="K490" s="6"/>
      <c r="L490" s="15" t="s">
        <v>13750</v>
      </c>
    </row>
    <row r="491" spans="1:12">
      <c r="A491" s="15">
        <v>3241</v>
      </c>
      <c r="B491" s="15">
        <v>13367</v>
      </c>
      <c r="C491" s="15">
        <v>44461.520788194401</v>
      </c>
      <c r="D491" s="15" t="s">
        <v>13736</v>
      </c>
      <c r="E491" s="15" t="s">
        <v>15</v>
      </c>
      <c r="F491" t="s">
        <v>1796</v>
      </c>
      <c r="G491" s="15" t="s">
        <v>13751</v>
      </c>
      <c r="H491" s="15" t="s">
        <v>13752</v>
      </c>
      <c r="I491" s="15" t="s">
        <v>13753</v>
      </c>
      <c r="J491" s="15" t="s">
        <v>13753</v>
      </c>
      <c r="K491" s="6"/>
      <c r="L491" s="15" t="s">
        <v>13753</v>
      </c>
    </row>
    <row r="492" spans="1:12">
      <c r="A492" s="15">
        <v>3241</v>
      </c>
      <c r="B492" s="15">
        <v>13367</v>
      </c>
      <c r="C492" s="15">
        <v>44461.521055864199</v>
      </c>
      <c r="D492" s="15" t="s">
        <v>13736</v>
      </c>
      <c r="E492" s="15" t="s">
        <v>15</v>
      </c>
      <c r="F492" t="s">
        <v>1796</v>
      </c>
      <c r="G492" s="15" t="s">
        <v>13754</v>
      </c>
      <c r="H492" s="15" t="s">
        <v>13755</v>
      </c>
      <c r="I492" s="15" t="s">
        <v>13756</v>
      </c>
      <c r="J492" s="15" t="s">
        <v>13757</v>
      </c>
      <c r="K492" s="6"/>
      <c r="L492" s="15" t="s">
        <v>13757</v>
      </c>
    </row>
    <row r="493" spans="1:12">
      <c r="A493" s="15">
        <v>3242</v>
      </c>
      <c r="B493" s="15">
        <v>13368</v>
      </c>
      <c r="C493" s="15">
        <v>44459.800859606497</v>
      </c>
      <c r="D493" s="15" t="s">
        <v>13758</v>
      </c>
      <c r="E493" s="15" t="s">
        <v>13</v>
      </c>
      <c r="F493" t="s">
        <v>1796</v>
      </c>
      <c r="G493" s="15" t="s">
        <v>13759</v>
      </c>
      <c r="H493" s="15" t="s">
        <v>13760</v>
      </c>
      <c r="I493" s="15" t="s">
        <v>13761</v>
      </c>
      <c r="J493" s="15" t="s">
        <v>13761</v>
      </c>
      <c r="K493" s="6"/>
      <c r="L493" s="15" t="s">
        <v>13761</v>
      </c>
    </row>
    <row r="494" spans="1:12">
      <c r="A494" s="15">
        <v>3242</v>
      </c>
      <c r="B494" s="15">
        <v>13368</v>
      </c>
      <c r="C494" s="15">
        <v>44459.8024808642</v>
      </c>
      <c r="D494" s="15" t="s">
        <v>13758</v>
      </c>
      <c r="E494" s="15" t="s">
        <v>15</v>
      </c>
      <c r="F494" t="s">
        <v>1796</v>
      </c>
      <c r="G494" s="15" t="s">
        <v>13762</v>
      </c>
      <c r="H494" s="15" t="s">
        <v>13763</v>
      </c>
      <c r="I494" s="15" t="s">
        <v>13764</v>
      </c>
      <c r="J494" s="15" t="s">
        <v>13764</v>
      </c>
      <c r="K494" s="6"/>
      <c r="L494" s="15" t="s">
        <v>13764</v>
      </c>
    </row>
    <row r="495" spans="1:12">
      <c r="A495" s="15">
        <v>3242</v>
      </c>
      <c r="B495" s="15">
        <v>13368</v>
      </c>
      <c r="C495" s="15">
        <v>44461.387155941396</v>
      </c>
      <c r="D495" s="15" t="s">
        <v>13758</v>
      </c>
      <c r="E495" s="15" t="s">
        <v>15</v>
      </c>
      <c r="F495" t="s">
        <v>1796</v>
      </c>
      <c r="G495" s="15" t="s">
        <v>13765</v>
      </c>
      <c r="H495" s="15" t="s">
        <v>13766</v>
      </c>
      <c r="I495" s="15" t="s">
        <v>13767</v>
      </c>
      <c r="J495" s="15" t="s">
        <v>13768</v>
      </c>
      <c r="K495" s="6"/>
      <c r="L495" s="15" t="s">
        <v>13768</v>
      </c>
    </row>
    <row r="496" spans="1:12">
      <c r="A496" s="15">
        <v>3242</v>
      </c>
      <c r="B496" s="15">
        <v>13368</v>
      </c>
      <c r="C496" s="15">
        <v>44461.414277314798</v>
      </c>
      <c r="D496" s="15" t="s">
        <v>13758</v>
      </c>
      <c r="E496" s="15" t="s">
        <v>15</v>
      </c>
      <c r="F496" t="s">
        <v>1796</v>
      </c>
      <c r="G496" s="15" t="s">
        <v>13769</v>
      </c>
      <c r="H496" s="15" t="s">
        <v>13770</v>
      </c>
      <c r="I496" s="15" t="s">
        <v>13771</v>
      </c>
      <c r="J496" s="15" t="s">
        <v>13771</v>
      </c>
      <c r="K496" s="6"/>
      <c r="L496" s="15" t="s">
        <v>13771</v>
      </c>
    </row>
    <row r="497" spans="1:12">
      <c r="A497" s="15">
        <v>3242</v>
      </c>
      <c r="B497" s="15">
        <v>13368</v>
      </c>
      <c r="C497" s="15">
        <v>44461.415974344098</v>
      </c>
      <c r="D497" s="15" t="s">
        <v>13758</v>
      </c>
      <c r="E497" s="15" t="s">
        <v>13</v>
      </c>
      <c r="F497" t="s">
        <v>1796</v>
      </c>
      <c r="G497" s="15" t="s">
        <v>13772</v>
      </c>
      <c r="H497" s="15" t="s">
        <v>13773</v>
      </c>
      <c r="I497" s="15" t="s">
        <v>13774</v>
      </c>
      <c r="J497" s="15" t="s">
        <v>13775</v>
      </c>
      <c r="K497" s="6"/>
      <c r="L497" s="15" t="s">
        <v>13776</v>
      </c>
    </row>
    <row r="498" spans="1:12">
      <c r="A498" s="15">
        <v>3242</v>
      </c>
      <c r="B498" s="15">
        <v>13368</v>
      </c>
      <c r="C498" s="15">
        <v>44461.431057523099</v>
      </c>
      <c r="D498" s="15" t="s">
        <v>13758</v>
      </c>
      <c r="E498" s="15" t="s">
        <v>15</v>
      </c>
      <c r="F498" t="s">
        <v>1796</v>
      </c>
      <c r="G498" s="15" t="s">
        <v>13777</v>
      </c>
      <c r="H498" s="15" t="s">
        <v>13778</v>
      </c>
      <c r="I498" s="15" t="s">
        <v>13779</v>
      </c>
      <c r="J498" s="15" t="s">
        <v>13780</v>
      </c>
      <c r="K498" s="6"/>
      <c r="L498" s="15" t="s">
        <v>13780</v>
      </c>
    </row>
    <row r="499" spans="1:12">
      <c r="A499" s="15">
        <v>3244</v>
      </c>
      <c r="B499" s="15">
        <v>13369</v>
      </c>
      <c r="C499" s="15">
        <v>44459.5771670139</v>
      </c>
      <c r="D499" s="15" t="s">
        <v>13781</v>
      </c>
      <c r="E499" s="15" t="s">
        <v>15</v>
      </c>
      <c r="F499" t="s">
        <v>1796</v>
      </c>
      <c r="G499" s="15" t="s">
        <v>13782</v>
      </c>
      <c r="H499" s="15" t="s">
        <v>13783</v>
      </c>
      <c r="I499" s="15" t="s">
        <v>13784</v>
      </c>
      <c r="J499" s="15" t="s">
        <v>13785</v>
      </c>
      <c r="K499" s="6"/>
      <c r="L499" s="15" t="s">
        <v>13785</v>
      </c>
    </row>
    <row r="500" spans="1:12">
      <c r="A500" s="15">
        <v>3244</v>
      </c>
      <c r="B500" s="15">
        <v>13369</v>
      </c>
      <c r="C500" s="15">
        <v>44459.5797449846</v>
      </c>
      <c r="D500" s="15" t="s">
        <v>13781</v>
      </c>
      <c r="E500" s="15" t="s">
        <v>15</v>
      </c>
      <c r="F500" t="s">
        <v>1796</v>
      </c>
      <c r="G500" s="15" t="s">
        <v>13786</v>
      </c>
      <c r="H500" s="15" t="s">
        <v>13787</v>
      </c>
      <c r="I500" s="15" t="s">
        <v>13788</v>
      </c>
      <c r="J500" s="15" t="s">
        <v>13789</v>
      </c>
      <c r="K500" s="6"/>
      <c r="L500" s="15" t="s">
        <v>13789</v>
      </c>
    </row>
    <row r="501" spans="1:12">
      <c r="A501" s="15">
        <v>3244</v>
      </c>
      <c r="B501" s="15">
        <v>13369</v>
      </c>
      <c r="C501" s="15">
        <v>44459.584690817901</v>
      </c>
      <c r="D501" s="15" t="s">
        <v>13781</v>
      </c>
      <c r="E501" s="15" t="s">
        <v>15</v>
      </c>
      <c r="F501" t="s">
        <v>1796</v>
      </c>
      <c r="G501" s="15" t="s">
        <v>13790</v>
      </c>
      <c r="H501" s="15" t="s">
        <v>13791</v>
      </c>
      <c r="I501" s="15" t="s">
        <v>13792</v>
      </c>
      <c r="J501" s="15" t="s">
        <v>13792</v>
      </c>
      <c r="K501" s="6"/>
      <c r="L501" s="15" t="s">
        <v>13792</v>
      </c>
    </row>
    <row r="502" spans="1:12">
      <c r="A502">
        <v>3621</v>
      </c>
      <c r="B502">
        <v>14117</v>
      </c>
      <c r="C502">
        <v>44463.769511381201</v>
      </c>
      <c r="D502" t="s">
        <v>13793</v>
      </c>
      <c r="E502" t="s">
        <v>1464</v>
      </c>
      <c r="F502" t="s">
        <v>1571</v>
      </c>
      <c r="G502" t="s">
        <v>13794</v>
      </c>
      <c r="H502" t="s">
        <v>13795</v>
      </c>
      <c r="I502" t="s">
        <v>13796</v>
      </c>
      <c r="J502" t="s">
        <v>13797</v>
      </c>
      <c r="L502" t="s">
        <v>13797</v>
      </c>
    </row>
    <row r="503" spans="1:12">
      <c r="A503">
        <v>3621</v>
      </c>
      <c r="B503">
        <v>14117</v>
      </c>
      <c r="C503">
        <v>44463.778952816399</v>
      </c>
      <c r="D503" t="s">
        <v>13793</v>
      </c>
      <c r="E503" t="s">
        <v>1479</v>
      </c>
      <c r="F503" t="s">
        <v>1571</v>
      </c>
      <c r="G503" t="s">
        <v>13798</v>
      </c>
      <c r="H503" t="s">
        <v>13799</v>
      </c>
      <c r="I503" t="s">
        <v>13800</v>
      </c>
      <c r="J503" t="s">
        <v>13801</v>
      </c>
      <c r="L503" t="s">
        <v>13801</v>
      </c>
    </row>
    <row r="504" spans="1:12">
      <c r="A504">
        <v>3621</v>
      </c>
      <c r="B504">
        <v>14117</v>
      </c>
      <c r="C504">
        <v>44463.780162422801</v>
      </c>
      <c r="D504" t="s">
        <v>13793</v>
      </c>
      <c r="E504" t="s">
        <v>1479</v>
      </c>
      <c r="F504" t="s">
        <v>1571</v>
      </c>
      <c r="G504" t="s">
        <v>13802</v>
      </c>
      <c r="H504" t="s">
        <v>13803</v>
      </c>
      <c r="I504" t="s">
        <v>13804</v>
      </c>
      <c r="J504" t="s">
        <v>13804</v>
      </c>
      <c r="L504" t="s">
        <v>13804</v>
      </c>
    </row>
    <row r="505" spans="1:12">
      <c r="A505">
        <v>3621</v>
      </c>
      <c r="B505">
        <v>14117</v>
      </c>
      <c r="C505">
        <v>44463.829243634304</v>
      </c>
      <c r="D505" t="s">
        <v>13793</v>
      </c>
      <c r="E505" t="s">
        <v>1502</v>
      </c>
      <c r="F505" t="s">
        <v>1571</v>
      </c>
      <c r="G505" t="s">
        <v>13805</v>
      </c>
      <c r="H505" t="s">
        <v>13806</v>
      </c>
      <c r="I505" t="s">
        <v>13807</v>
      </c>
      <c r="J505" t="s">
        <v>13807</v>
      </c>
      <c r="L505" t="s">
        <v>13807</v>
      </c>
    </row>
    <row r="506" spans="1:12">
      <c r="A506">
        <v>3621</v>
      </c>
      <c r="B506">
        <v>14117</v>
      </c>
      <c r="C506">
        <v>44463.927435840997</v>
      </c>
      <c r="D506" t="s">
        <v>13793</v>
      </c>
      <c r="E506" t="s">
        <v>1502</v>
      </c>
      <c r="F506" t="s">
        <v>1571</v>
      </c>
      <c r="G506" t="s">
        <v>13808</v>
      </c>
      <c r="H506" t="s">
        <v>13809</v>
      </c>
      <c r="I506" t="s">
        <v>13810</v>
      </c>
      <c r="J506" t="s">
        <v>13811</v>
      </c>
      <c r="L506" t="s">
        <v>13811</v>
      </c>
    </row>
    <row r="507" spans="1:12">
      <c r="A507">
        <v>3621</v>
      </c>
      <c r="B507">
        <v>14117</v>
      </c>
      <c r="C507">
        <v>44463.931450231503</v>
      </c>
      <c r="D507" t="s">
        <v>13793</v>
      </c>
      <c r="E507" t="s">
        <v>1502</v>
      </c>
      <c r="F507" t="s">
        <v>1571</v>
      </c>
      <c r="G507" t="s">
        <v>13812</v>
      </c>
      <c r="H507" t="s">
        <v>13813</v>
      </c>
      <c r="I507" t="s">
        <v>13814</v>
      </c>
      <c r="J507" t="s">
        <v>13815</v>
      </c>
      <c r="L507" t="s">
        <v>13815</v>
      </c>
    </row>
    <row r="508" spans="1:12">
      <c r="A508">
        <v>3622</v>
      </c>
      <c r="B508">
        <v>14118</v>
      </c>
      <c r="C508">
        <v>44463.986137885797</v>
      </c>
      <c r="D508" t="s">
        <v>13816</v>
      </c>
      <c r="E508" t="s">
        <v>1464</v>
      </c>
      <c r="F508" t="s">
        <v>1571</v>
      </c>
      <c r="G508" t="s">
        <v>13817</v>
      </c>
      <c r="H508" t="s">
        <v>13818</v>
      </c>
      <c r="I508" t="s">
        <v>13819</v>
      </c>
      <c r="J508" t="s">
        <v>13819</v>
      </c>
      <c r="L508" t="s">
        <v>13819</v>
      </c>
    </row>
    <row r="509" spans="1:12">
      <c r="A509">
        <v>3622</v>
      </c>
      <c r="B509">
        <v>14118</v>
      </c>
      <c r="C509">
        <v>44463.989172762303</v>
      </c>
      <c r="D509" t="s">
        <v>13816</v>
      </c>
      <c r="E509" t="s">
        <v>1464</v>
      </c>
      <c r="F509" t="s">
        <v>1571</v>
      </c>
      <c r="G509" t="s">
        <v>13820</v>
      </c>
      <c r="H509" t="s">
        <v>13821</v>
      </c>
      <c r="I509" t="s">
        <v>13822</v>
      </c>
      <c r="J509" t="s">
        <v>13823</v>
      </c>
      <c r="L509" t="s">
        <v>13823</v>
      </c>
    </row>
    <row r="510" spans="1:12">
      <c r="A510">
        <v>3622</v>
      </c>
      <c r="B510">
        <v>14118</v>
      </c>
      <c r="C510">
        <v>44463.995254783898</v>
      </c>
      <c r="D510" t="s">
        <v>13816</v>
      </c>
      <c r="E510" t="s">
        <v>1464</v>
      </c>
      <c r="F510" t="s">
        <v>1571</v>
      </c>
      <c r="G510" t="s">
        <v>13824</v>
      </c>
      <c r="H510" t="s">
        <v>13825</v>
      </c>
      <c r="I510" t="s">
        <v>13826</v>
      </c>
      <c r="J510" t="s">
        <v>13827</v>
      </c>
      <c r="L510" t="s">
        <v>13827</v>
      </c>
    </row>
    <row r="511" spans="1:12">
      <c r="A511">
        <v>3622</v>
      </c>
      <c r="B511">
        <v>14118</v>
      </c>
      <c r="C511">
        <v>44464.029370100303</v>
      </c>
      <c r="D511" t="s">
        <v>13816</v>
      </c>
      <c r="E511" t="s">
        <v>1502</v>
      </c>
      <c r="F511" t="s">
        <v>1571</v>
      </c>
      <c r="G511" t="s">
        <v>13828</v>
      </c>
      <c r="H511" t="s">
        <v>13829</v>
      </c>
      <c r="I511" t="s">
        <v>13830</v>
      </c>
      <c r="J511" t="s">
        <v>13830</v>
      </c>
      <c r="L511" t="s">
        <v>13830</v>
      </c>
    </row>
    <row r="512" spans="1:12">
      <c r="A512">
        <v>3622</v>
      </c>
      <c r="B512">
        <v>14118</v>
      </c>
      <c r="C512">
        <v>44464.031748958303</v>
      </c>
      <c r="D512" t="s">
        <v>13816</v>
      </c>
      <c r="E512" t="s">
        <v>1502</v>
      </c>
      <c r="F512" t="s">
        <v>1571</v>
      </c>
      <c r="G512" t="s">
        <v>13831</v>
      </c>
      <c r="H512" t="s">
        <v>13832</v>
      </c>
      <c r="I512" t="s">
        <v>13833</v>
      </c>
      <c r="J512" t="s">
        <v>13833</v>
      </c>
      <c r="L512" t="s">
        <v>13833</v>
      </c>
    </row>
    <row r="513" spans="1:12">
      <c r="A513">
        <v>3622</v>
      </c>
      <c r="B513">
        <v>14118</v>
      </c>
      <c r="C513">
        <v>44464.032770177502</v>
      </c>
      <c r="D513" t="s">
        <v>13816</v>
      </c>
      <c r="E513" t="s">
        <v>1502</v>
      </c>
      <c r="F513" t="s">
        <v>1571</v>
      </c>
      <c r="G513" t="s">
        <v>13834</v>
      </c>
      <c r="H513" t="s">
        <v>13835</v>
      </c>
      <c r="I513" t="s">
        <v>13836</v>
      </c>
      <c r="J513" t="s">
        <v>13836</v>
      </c>
      <c r="L513" t="s">
        <v>13836</v>
      </c>
    </row>
    <row r="514" spans="1:12">
      <c r="A514">
        <v>3623</v>
      </c>
      <c r="B514">
        <v>14119</v>
      </c>
      <c r="C514">
        <v>44464.043161226902</v>
      </c>
      <c r="D514" t="s">
        <v>13837</v>
      </c>
      <c r="E514" t="s">
        <v>1464</v>
      </c>
      <c r="F514" t="s">
        <v>1571</v>
      </c>
      <c r="G514" t="s">
        <v>13838</v>
      </c>
      <c r="H514" t="s">
        <v>13839</v>
      </c>
      <c r="I514" t="s">
        <v>13840</v>
      </c>
      <c r="J514" t="s">
        <v>13841</v>
      </c>
      <c r="L514" t="s">
        <v>13841</v>
      </c>
    </row>
    <row r="515" spans="1:12">
      <c r="A515">
        <v>3623</v>
      </c>
      <c r="B515">
        <v>14119</v>
      </c>
      <c r="C515">
        <v>44464.467857291696</v>
      </c>
      <c r="D515" t="s">
        <v>13837</v>
      </c>
      <c r="E515" t="s">
        <v>1464</v>
      </c>
      <c r="F515" t="s">
        <v>1571</v>
      </c>
      <c r="G515" t="s">
        <v>13842</v>
      </c>
      <c r="H515" t="s">
        <v>13843</v>
      </c>
      <c r="I515" t="s">
        <v>13844</v>
      </c>
      <c r="J515" t="s">
        <v>13845</v>
      </c>
      <c r="L515" t="s">
        <v>13845</v>
      </c>
    </row>
    <row r="516" spans="1:12">
      <c r="A516">
        <v>3623</v>
      </c>
      <c r="B516">
        <v>14119</v>
      </c>
      <c r="C516">
        <v>44464.4772006559</v>
      </c>
      <c r="D516" t="s">
        <v>13837</v>
      </c>
      <c r="E516" t="s">
        <v>1464</v>
      </c>
      <c r="F516" t="s">
        <v>1571</v>
      </c>
      <c r="G516" t="s">
        <v>13846</v>
      </c>
      <c r="H516" t="s">
        <v>13847</v>
      </c>
      <c r="I516" t="s">
        <v>13848</v>
      </c>
      <c r="J516" t="s">
        <v>13849</v>
      </c>
      <c r="L516" t="s">
        <v>13849</v>
      </c>
    </row>
    <row r="517" spans="1:12">
      <c r="A517">
        <v>3623</v>
      </c>
      <c r="B517">
        <v>14119</v>
      </c>
      <c r="C517">
        <v>44464.484243827203</v>
      </c>
      <c r="D517" t="s">
        <v>13837</v>
      </c>
      <c r="E517" t="s">
        <v>1502</v>
      </c>
      <c r="F517" t="s">
        <v>1571</v>
      </c>
      <c r="G517" t="s">
        <v>13850</v>
      </c>
      <c r="H517" t="s">
        <v>13851</v>
      </c>
      <c r="I517" t="s">
        <v>13852</v>
      </c>
      <c r="J517" t="s">
        <v>13852</v>
      </c>
      <c r="L517" t="s">
        <v>13852</v>
      </c>
    </row>
    <row r="518" spans="1:12">
      <c r="A518">
        <v>3623</v>
      </c>
      <c r="B518">
        <v>14119</v>
      </c>
      <c r="C518">
        <v>44464.485000385801</v>
      </c>
      <c r="D518" t="s">
        <v>13837</v>
      </c>
      <c r="E518" t="s">
        <v>1502</v>
      </c>
      <c r="F518" t="s">
        <v>1571</v>
      </c>
      <c r="G518" t="s">
        <v>13853</v>
      </c>
      <c r="H518" t="s">
        <v>13854</v>
      </c>
      <c r="I518" t="s">
        <v>13855</v>
      </c>
      <c r="J518" t="s">
        <v>13856</v>
      </c>
      <c r="L518" t="s">
        <v>13856</v>
      </c>
    </row>
    <row r="519" spans="1:12">
      <c r="A519">
        <v>3623</v>
      </c>
      <c r="B519">
        <v>14119</v>
      </c>
      <c r="C519">
        <v>44464.538269174402</v>
      </c>
      <c r="D519" t="s">
        <v>13837</v>
      </c>
      <c r="E519" t="s">
        <v>1502</v>
      </c>
      <c r="F519" t="s">
        <v>1571</v>
      </c>
      <c r="G519" t="s">
        <v>1511</v>
      </c>
      <c r="H519" t="s">
        <v>1512</v>
      </c>
      <c r="I519" t="s">
        <v>13857</v>
      </c>
      <c r="J519" t="s">
        <v>13857</v>
      </c>
      <c r="L519" t="s">
        <v>13857</v>
      </c>
    </row>
    <row r="520" spans="1:12">
      <c r="A520">
        <v>3626</v>
      </c>
      <c r="B520">
        <v>14120</v>
      </c>
      <c r="C520">
        <v>44464.558956713001</v>
      </c>
      <c r="D520" t="s">
        <v>13858</v>
      </c>
      <c r="E520" t="s">
        <v>1502</v>
      </c>
      <c r="F520" t="s">
        <v>1571</v>
      </c>
      <c r="G520" t="s">
        <v>13859</v>
      </c>
      <c r="H520" t="s">
        <v>13860</v>
      </c>
      <c r="I520" t="s">
        <v>13861</v>
      </c>
      <c r="J520" t="s">
        <v>13861</v>
      </c>
      <c r="L520" t="s">
        <v>13861</v>
      </c>
    </row>
    <row r="521" spans="1:12">
      <c r="A521">
        <v>3626</v>
      </c>
      <c r="B521">
        <v>14120</v>
      </c>
      <c r="C521">
        <v>44464.593638232996</v>
      </c>
      <c r="D521" t="s">
        <v>13858</v>
      </c>
      <c r="E521" t="s">
        <v>1464</v>
      </c>
      <c r="F521" t="s">
        <v>1571</v>
      </c>
      <c r="G521" t="s">
        <v>13862</v>
      </c>
      <c r="H521" t="s">
        <v>13863</v>
      </c>
      <c r="I521" t="s">
        <v>13864</v>
      </c>
      <c r="J521" t="s">
        <v>13865</v>
      </c>
      <c r="L521" t="s">
        <v>13865</v>
      </c>
    </row>
    <row r="522" spans="1:12">
      <c r="A522">
        <v>3626</v>
      </c>
      <c r="B522">
        <v>14120</v>
      </c>
      <c r="C522">
        <v>44464.611677970701</v>
      </c>
      <c r="D522" t="s">
        <v>13858</v>
      </c>
      <c r="E522" t="s">
        <v>1464</v>
      </c>
      <c r="F522" t="s">
        <v>1571</v>
      </c>
      <c r="G522" t="s">
        <v>13866</v>
      </c>
      <c r="H522" t="s">
        <v>13867</v>
      </c>
      <c r="I522" t="s">
        <v>13868</v>
      </c>
      <c r="J522" t="s">
        <v>13868</v>
      </c>
      <c r="L522" t="s">
        <v>13868</v>
      </c>
    </row>
    <row r="523" spans="1:12">
      <c r="A523">
        <v>3626</v>
      </c>
      <c r="B523">
        <v>14120</v>
      </c>
      <c r="C523">
        <v>44464.613980169699</v>
      </c>
      <c r="D523" t="s">
        <v>13858</v>
      </c>
      <c r="E523" t="s">
        <v>1464</v>
      </c>
      <c r="F523" t="s">
        <v>1571</v>
      </c>
      <c r="G523" t="s">
        <v>13869</v>
      </c>
      <c r="H523" t="s">
        <v>13870</v>
      </c>
      <c r="I523" t="s">
        <v>13871</v>
      </c>
      <c r="J523" t="s">
        <v>13872</v>
      </c>
      <c r="L523" t="s">
        <v>13872</v>
      </c>
    </row>
    <row r="524" spans="1:12">
      <c r="A524">
        <v>3626</v>
      </c>
      <c r="B524">
        <v>14120</v>
      </c>
      <c r="C524">
        <v>44464.615004861102</v>
      </c>
      <c r="D524" t="s">
        <v>13858</v>
      </c>
      <c r="E524" t="s">
        <v>1464</v>
      </c>
      <c r="F524" t="s">
        <v>1571</v>
      </c>
      <c r="G524" t="s">
        <v>13873</v>
      </c>
      <c r="H524" t="s">
        <v>13874</v>
      </c>
      <c r="I524" t="s">
        <v>13875</v>
      </c>
      <c r="J524" t="s">
        <v>13875</v>
      </c>
      <c r="L524" t="s">
        <v>13875</v>
      </c>
    </row>
    <row r="525" spans="1:12">
      <c r="A525">
        <v>3626</v>
      </c>
      <c r="B525">
        <v>14120</v>
      </c>
      <c r="C525">
        <v>44464.617017592602</v>
      </c>
      <c r="D525" t="s">
        <v>13858</v>
      </c>
      <c r="E525" t="s">
        <v>1479</v>
      </c>
      <c r="F525" t="s">
        <v>1571</v>
      </c>
      <c r="G525" t="s">
        <v>13876</v>
      </c>
      <c r="H525" t="s">
        <v>13877</v>
      </c>
      <c r="I525" t="s">
        <v>13878</v>
      </c>
      <c r="J525" t="s">
        <v>13879</v>
      </c>
      <c r="L525" t="s">
        <v>13879</v>
      </c>
    </row>
    <row r="526" spans="1:12">
      <c r="A526">
        <v>3628</v>
      </c>
      <c r="B526">
        <v>14121</v>
      </c>
      <c r="C526">
        <v>44464.676641628103</v>
      </c>
      <c r="D526" t="s">
        <v>13880</v>
      </c>
      <c r="E526" t="s">
        <v>1479</v>
      </c>
      <c r="F526" t="s">
        <v>1571</v>
      </c>
      <c r="G526" t="s">
        <v>13881</v>
      </c>
      <c r="H526" t="s">
        <v>13882</v>
      </c>
      <c r="I526" t="s">
        <v>13883</v>
      </c>
      <c r="J526" t="s">
        <v>13884</v>
      </c>
      <c r="L526" t="s">
        <v>13884</v>
      </c>
    </row>
    <row r="527" spans="1:12">
      <c r="A527">
        <v>3628</v>
      </c>
      <c r="B527">
        <v>14121</v>
      </c>
      <c r="C527">
        <v>44464.687224228401</v>
      </c>
      <c r="D527" t="s">
        <v>13880</v>
      </c>
      <c r="E527" t="s">
        <v>1479</v>
      </c>
      <c r="F527" t="s">
        <v>1571</v>
      </c>
      <c r="G527" t="s">
        <v>13885</v>
      </c>
      <c r="H527" t="s">
        <v>13886</v>
      </c>
      <c r="I527" t="s">
        <v>13887</v>
      </c>
      <c r="J527" t="s">
        <v>13888</v>
      </c>
      <c r="L527" t="s">
        <v>13888</v>
      </c>
    </row>
    <row r="528" spans="1:12">
      <c r="A528">
        <v>3628</v>
      </c>
      <c r="B528">
        <v>14121</v>
      </c>
      <c r="C528">
        <v>44464.6954060957</v>
      </c>
      <c r="D528" t="s">
        <v>13880</v>
      </c>
      <c r="E528" t="s">
        <v>1479</v>
      </c>
      <c r="F528" t="s">
        <v>1571</v>
      </c>
      <c r="G528" t="s">
        <v>13889</v>
      </c>
      <c r="H528" t="s">
        <v>13890</v>
      </c>
      <c r="I528" t="s">
        <v>13891</v>
      </c>
      <c r="J528" t="s">
        <v>13891</v>
      </c>
      <c r="L528" t="s">
        <v>13891</v>
      </c>
    </row>
    <row r="529" spans="1:12">
      <c r="A529">
        <v>3628</v>
      </c>
      <c r="B529">
        <v>14121</v>
      </c>
      <c r="C529">
        <v>44464.758352546298</v>
      </c>
      <c r="D529" t="s">
        <v>13880</v>
      </c>
      <c r="E529" t="s">
        <v>1502</v>
      </c>
      <c r="F529" t="s">
        <v>1571</v>
      </c>
      <c r="G529" t="s">
        <v>13892</v>
      </c>
      <c r="H529" t="s">
        <v>13893</v>
      </c>
      <c r="I529" t="s">
        <v>13894</v>
      </c>
      <c r="J529" t="s">
        <v>13895</v>
      </c>
      <c r="L529" t="s">
        <v>13895</v>
      </c>
    </row>
    <row r="530" spans="1:12">
      <c r="A530">
        <v>3628</v>
      </c>
      <c r="B530">
        <v>14121</v>
      </c>
      <c r="C530">
        <v>44464.772425732997</v>
      </c>
      <c r="D530" t="s">
        <v>13880</v>
      </c>
      <c r="E530" t="s">
        <v>1502</v>
      </c>
      <c r="F530" t="s">
        <v>1571</v>
      </c>
      <c r="G530" t="s">
        <v>13896</v>
      </c>
      <c r="H530" t="s">
        <v>13897</v>
      </c>
      <c r="I530" t="s">
        <v>13898</v>
      </c>
      <c r="J530" t="s">
        <v>13898</v>
      </c>
      <c r="L530" t="s">
        <v>13898</v>
      </c>
    </row>
    <row r="531" spans="1:12">
      <c r="A531">
        <v>3628</v>
      </c>
      <c r="B531">
        <v>14121</v>
      </c>
      <c r="C531">
        <v>44464.789383294701</v>
      </c>
      <c r="D531" t="s">
        <v>13880</v>
      </c>
      <c r="E531" t="s">
        <v>1464</v>
      </c>
      <c r="F531" t="s">
        <v>1571</v>
      </c>
      <c r="G531" t="s">
        <v>13899</v>
      </c>
      <c r="H531" t="s">
        <v>13900</v>
      </c>
      <c r="I531" t="s">
        <v>13901</v>
      </c>
      <c r="J531" t="s">
        <v>13901</v>
      </c>
      <c r="L531" t="s">
        <v>13901</v>
      </c>
    </row>
    <row r="532" spans="1:12">
      <c r="A532">
        <v>3630</v>
      </c>
      <c r="B532">
        <v>14122</v>
      </c>
      <c r="C532">
        <v>44464.8030701389</v>
      </c>
      <c r="D532" t="s">
        <v>13902</v>
      </c>
      <c r="E532" t="s">
        <v>1464</v>
      </c>
      <c r="F532" t="s">
        <v>1571</v>
      </c>
      <c r="G532" t="s">
        <v>13903</v>
      </c>
      <c r="H532" t="s">
        <v>13904</v>
      </c>
      <c r="I532" t="s">
        <v>13905</v>
      </c>
      <c r="J532" t="s">
        <v>13906</v>
      </c>
      <c r="L532" t="s">
        <v>13906</v>
      </c>
    </row>
    <row r="533" spans="1:12">
      <c r="A533">
        <v>3630</v>
      </c>
      <c r="B533">
        <v>14122</v>
      </c>
      <c r="C533">
        <v>44464.806813310199</v>
      </c>
      <c r="D533" t="s">
        <v>13902</v>
      </c>
      <c r="E533" t="s">
        <v>1464</v>
      </c>
      <c r="F533" t="s">
        <v>1571</v>
      </c>
      <c r="G533" t="s">
        <v>13907</v>
      </c>
      <c r="H533" t="s">
        <v>13908</v>
      </c>
      <c r="I533" t="s">
        <v>13909</v>
      </c>
      <c r="J533" t="s">
        <v>13910</v>
      </c>
      <c r="L533" t="s">
        <v>13910</v>
      </c>
    </row>
    <row r="534" spans="1:12">
      <c r="A534">
        <v>3630</v>
      </c>
      <c r="B534">
        <v>14122</v>
      </c>
      <c r="C534">
        <v>44465.044565046301</v>
      </c>
      <c r="D534" t="s">
        <v>13902</v>
      </c>
      <c r="E534" t="s">
        <v>1479</v>
      </c>
      <c r="F534" t="s">
        <v>1571</v>
      </c>
      <c r="G534" t="s">
        <v>13911</v>
      </c>
      <c r="H534" t="s">
        <v>13912</v>
      </c>
      <c r="I534" t="s">
        <v>13913</v>
      </c>
      <c r="J534" t="s">
        <v>13914</v>
      </c>
      <c r="L534" t="s">
        <v>13914</v>
      </c>
    </row>
    <row r="535" spans="1:12">
      <c r="A535">
        <v>3630</v>
      </c>
      <c r="B535">
        <v>14122</v>
      </c>
      <c r="C535">
        <v>44465.053268788601</v>
      </c>
      <c r="D535" t="s">
        <v>13902</v>
      </c>
      <c r="E535" t="s">
        <v>1502</v>
      </c>
      <c r="F535" t="s">
        <v>1571</v>
      </c>
      <c r="G535" t="s">
        <v>13915</v>
      </c>
      <c r="H535" t="s">
        <v>13916</v>
      </c>
      <c r="I535" t="s">
        <v>13917</v>
      </c>
      <c r="J535" t="s">
        <v>13918</v>
      </c>
      <c r="L535" t="s">
        <v>13918</v>
      </c>
    </row>
    <row r="536" spans="1:12">
      <c r="A536">
        <v>3630</v>
      </c>
      <c r="B536">
        <v>14122</v>
      </c>
      <c r="C536">
        <v>44465.057440547796</v>
      </c>
      <c r="D536" t="s">
        <v>13902</v>
      </c>
      <c r="E536" t="s">
        <v>1502</v>
      </c>
      <c r="F536" t="s">
        <v>1571</v>
      </c>
      <c r="G536" t="s">
        <v>13919</v>
      </c>
      <c r="H536" t="s">
        <v>13920</v>
      </c>
      <c r="I536" t="s">
        <v>13921</v>
      </c>
      <c r="J536" t="s">
        <v>13921</v>
      </c>
      <c r="L536" t="s">
        <v>13921</v>
      </c>
    </row>
    <row r="537" spans="1:12">
      <c r="A537">
        <v>3630</v>
      </c>
      <c r="B537">
        <v>14122</v>
      </c>
      <c r="C537">
        <v>44465.061609490702</v>
      </c>
      <c r="D537" t="s">
        <v>13902</v>
      </c>
      <c r="E537" t="s">
        <v>1464</v>
      </c>
      <c r="F537" t="s">
        <v>1571</v>
      </c>
      <c r="G537" t="s">
        <v>13922</v>
      </c>
      <c r="H537" t="s">
        <v>13923</v>
      </c>
      <c r="I537" t="s">
        <v>13924</v>
      </c>
      <c r="J537" t="s">
        <v>13924</v>
      </c>
      <c r="L537" t="s">
        <v>13924</v>
      </c>
    </row>
    <row r="538" spans="1:12">
      <c r="A538">
        <v>3632</v>
      </c>
      <c r="B538">
        <v>14123</v>
      </c>
      <c r="C538">
        <v>44465.573243749997</v>
      </c>
      <c r="D538" t="s">
        <v>13925</v>
      </c>
      <c r="E538" t="s">
        <v>1464</v>
      </c>
      <c r="F538" t="s">
        <v>1571</v>
      </c>
      <c r="G538" t="s">
        <v>13926</v>
      </c>
      <c r="H538" t="s">
        <v>13927</v>
      </c>
      <c r="I538" t="s">
        <v>13928</v>
      </c>
      <c r="J538" t="s">
        <v>13929</v>
      </c>
      <c r="L538" t="s">
        <v>13929</v>
      </c>
    </row>
    <row r="539" spans="1:12">
      <c r="A539">
        <v>3632</v>
      </c>
      <c r="B539">
        <v>14123</v>
      </c>
      <c r="C539">
        <v>44465.613381018498</v>
      </c>
      <c r="D539" t="s">
        <v>13925</v>
      </c>
      <c r="E539" t="s">
        <v>1464</v>
      </c>
      <c r="F539" t="s">
        <v>1571</v>
      </c>
      <c r="G539" t="s">
        <v>13930</v>
      </c>
      <c r="H539" t="s">
        <v>13931</v>
      </c>
      <c r="I539" t="s">
        <v>13932</v>
      </c>
      <c r="J539" t="s">
        <v>13932</v>
      </c>
      <c r="L539" t="s">
        <v>13932</v>
      </c>
    </row>
    <row r="540" spans="1:12">
      <c r="A540">
        <v>3632</v>
      </c>
      <c r="B540">
        <v>14123</v>
      </c>
      <c r="C540">
        <v>44465.618975848804</v>
      </c>
      <c r="D540" t="s">
        <v>13925</v>
      </c>
      <c r="E540" t="s">
        <v>1464</v>
      </c>
      <c r="F540" t="s">
        <v>1571</v>
      </c>
      <c r="G540" t="s">
        <v>13933</v>
      </c>
      <c r="H540" t="s">
        <v>13934</v>
      </c>
      <c r="I540" t="s">
        <v>13935</v>
      </c>
      <c r="J540" t="s">
        <v>13936</v>
      </c>
      <c r="L540" t="s">
        <v>13936</v>
      </c>
    </row>
    <row r="541" spans="1:12">
      <c r="A541">
        <v>3632</v>
      </c>
      <c r="B541">
        <v>14123</v>
      </c>
      <c r="C541">
        <v>44465.621625964501</v>
      </c>
      <c r="D541" t="s">
        <v>13925</v>
      </c>
      <c r="E541" t="s">
        <v>1464</v>
      </c>
      <c r="F541" t="s">
        <v>1571</v>
      </c>
      <c r="G541" t="s">
        <v>13937</v>
      </c>
      <c r="H541" t="s">
        <v>13938</v>
      </c>
      <c r="I541" t="s">
        <v>13939</v>
      </c>
      <c r="J541" t="s">
        <v>13940</v>
      </c>
      <c r="L541" t="s">
        <v>13940</v>
      </c>
    </row>
    <row r="542" spans="1:12">
      <c r="A542">
        <v>3632</v>
      </c>
      <c r="B542">
        <v>14123</v>
      </c>
      <c r="C542">
        <v>44465.645541280901</v>
      </c>
      <c r="D542" t="s">
        <v>13925</v>
      </c>
      <c r="E542" t="s">
        <v>1502</v>
      </c>
      <c r="F542" t="s">
        <v>1571</v>
      </c>
      <c r="G542" t="s">
        <v>13941</v>
      </c>
      <c r="H542" t="s">
        <v>13942</v>
      </c>
      <c r="I542" t="s">
        <v>13943</v>
      </c>
      <c r="J542" t="s">
        <v>13943</v>
      </c>
      <c r="L542" t="s">
        <v>13943</v>
      </c>
    </row>
    <row r="543" spans="1:12">
      <c r="A543">
        <v>3632</v>
      </c>
      <c r="B543">
        <v>14123</v>
      </c>
      <c r="C543">
        <v>44465.662008101797</v>
      </c>
      <c r="D543" t="s">
        <v>13925</v>
      </c>
      <c r="E543" t="s">
        <v>1502</v>
      </c>
      <c r="F543" t="s">
        <v>1571</v>
      </c>
      <c r="G543" t="s">
        <v>13944</v>
      </c>
      <c r="H543" t="s">
        <v>13945</v>
      </c>
      <c r="I543" t="s">
        <v>13946</v>
      </c>
      <c r="J543" t="s">
        <v>13947</v>
      </c>
      <c r="L543" t="s">
        <v>13947</v>
      </c>
    </row>
    <row r="544" spans="1:12">
      <c r="A544">
        <v>3633</v>
      </c>
      <c r="B544">
        <v>14128</v>
      </c>
      <c r="C544">
        <v>44465.6722493056</v>
      </c>
      <c r="D544" t="s">
        <v>13948</v>
      </c>
      <c r="E544" t="s">
        <v>1502</v>
      </c>
      <c r="F544" t="s">
        <v>1571</v>
      </c>
      <c r="G544" t="s">
        <v>13949</v>
      </c>
      <c r="H544" t="s">
        <v>13950</v>
      </c>
      <c r="I544" t="s">
        <v>13951</v>
      </c>
      <c r="J544" t="s">
        <v>13951</v>
      </c>
      <c r="L544" t="s">
        <v>13951</v>
      </c>
    </row>
    <row r="545" spans="1:12">
      <c r="A545">
        <v>3633</v>
      </c>
      <c r="B545">
        <v>14128</v>
      </c>
      <c r="C545">
        <v>44465.694716705199</v>
      </c>
      <c r="D545" t="s">
        <v>13948</v>
      </c>
      <c r="E545" t="s">
        <v>1464</v>
      </c>
      <c r="F545" t="s">
        <v>1571</v>
      </c>
      <c r="G545" t="s">
        <v>13952</v>
      </c>
      <c r="H545" t="s">
        <v>13953</v>
      </c>
      <c r="I545" t="s">
        <v>13954</v>
      </c>
      <c r="J545" t="s">
        <v>13955</v>
      </c>
      <c r="L545" t="s">
        <v>13955</v>
      </c>
    </row>
    <row r="546" spans="1:12">
      <c r="A546">
        <v>3633</v>
      </c>
      <c r="B546">
        <v>14128</v>
      </c>
      <c r="C546">
        <v>44465.695318981503</v>
      </c>
      <c r="D546" t="s">
        <v>13948</v>
      </c>
      <c r="E546" t="s">
        <v>1464</v>
      </c>
      <c r="F546" t="s">
        <v>1571</v>
      </c>
      <c r="G546" t="s">
        <v>13956</v>
      </c>
      <c r="H546" t="s">
        <v>13957</v>
      </c>
      <c r="I546" t="s">
        <v>13958</v>
      </c>
      <c r="J546" t="s">
        <v>13959</v>
      </c>
      <c r="L546" t="s">
        <v>13959</v>
      </c>
    </row>
    <row r="547" spans="1:12">
      <c r="A547">
        <v>3633</v>
      </c>
      <c r="B547">
        <v>14128</v>
      </c>
      <c r="C547">
        <v>44465.721636766997</v>
      </c>
      <c r="D547" t="s">
        <v>13948</v>
      </c>
      <c r="E547" t="s">
        <v>1464</v>
      </c>
      <c r="F547" t="s">
        <v>1571</v>
      </c>
      <c r="G547" t="s">
        <v>13960</v>
      </c>
      <c r="H547" t="s">
        <v>13961</v>
      </c>
      <c r="I547" t="s">
        <v>13962</v>
      </c>
      <c r="J547" t="s">
        <v>13963</v>
      </c>
      <c r="L547" t="s">
        <v>13963</v>
      </c>
    </row>
    <row r="548" spans="1:12">
      <c r="A548">
        <v>3633</v>
      </c>
      <c r="B548">
        <v>14128</v>
      </c>
      <c r="C548">
        <v>44465.7276824074</v>
      </c>
      <c r="D548" t="s">
        <v>13948</v>
      </c>
      <c r="E548" t="s">
        <v>1464</v>
      </c>
      <c r="F548" t="s">
        <v>1571</v>
      </c>
      <c r="G548" t="s">
        <v>13964</v>
      </c>
      <c r="H548" t="s">
        <v>13965</v>
      </c>
      <c r="I548" t="s">
        <v>13966</v>
      </c>
      <c r="J548" t="s">
        <v>13966</v>
      </c>
      <c r="L548" t="s">
        <v>13966</v>
      </c>
    </row>
    <row r="549" spans="1:12">
      <c r="A549">
        <v>3633</v>
      </c>
      <c r="B549">
        <v>14128</v>
      </c>
      <c r="C549">
        <v>44465.754023572503</v>
      </c>
      <c r="D549" t="s">
        <v>13948</v>
      </c>
      <c r="E549" t="s">
        <v>1502</v>
      </c>
      <c r="F549" t="s">
        <v>1571</v>
      </c>
      <c r="G549" t="s">
        <v>13967</v>
      </c>
      <c r="H549" t="s">
        <v>13968</v>
      </c>
      <c r="I549" t="s">
        <v>13969</v>
      </c>
      <c r="J549" t="s">
        <v>13970</v>
      </c>
      <c r="L549" t="s">
        <v>13970</v>
      </c>
    </row>
    <row r="550" spans="1:12">
      <c r="A550">
        <v>3634</v>
      </c>
      <c r="B550">
        <v>14130</v>
      </c>
      <c r="C550">
        <v>44465.7943914352</v>
      </c>
      <c r="D550" t="s">
        <v>13971</v>
      </c>
      <c r="E550" t="s">
        <v>1502</v>
      </c>
      <c r="F550" t="s">
        <v>1571</v>
      </c>
      <c r="G550" t="s">
        <v>13972</v>
      </c>
      <c r="H550" t="s">
        <v>13973</v>
      </c>
      <c r="I550" t="s">
        <v>13974</v>
      </c>
      <c r="J550" t="s">
        <v>13975</v>
      </c>
      <c r="L550" t="s">
        <v>13975</v>
      </c>
    </row>
    <row r="551" spans="1:12">
      <c r="A551">
        <v>3634</v>
      </c>
      <c r="B551">
        <v>14130</v>
      </c>
      <c r="C551">
        <v>44465.858898225299</v>
      </c>
      <c r="D551" t="s">
        <v>13971</v>
      </c>
      <c r="E551" t="s">
        <v>1502</v>
      </c>
      <c r="F551" t="s">
        <v>1571</v>
      </c>
      <c r="G551" t="s">
        <v>13976</v>
      </c>
      <c r="H551" t="s">
        <v>13977</v>
      </c>
      <c r="I551" t="s">
        <v>13978</v>
      </c>
      <c r="J551" t="s">
        <v>13979</v>
      </c>
      <c r="L551" t="s">
        <v>13979</v>
      </c>
    </row>
    <row r="552" spans="1:12">
      <c r="A552">
        <v>3634</v>
      </c>
      <c r="B552">
        <v>14130</v>
      </c>
      <c r="C552">
        <v>44465.887411149699</v>
      </c>
      <c r="D552" t="s">
        <v>13971</v>
      </c>
      <c r="E552" t="s">
        <v>1464</v>
      </c>
      <c r="F552" t="s">
        <v>1571</v>
      </c>
      <c r="G552" t="s">
        <v>13980</v>
      </c>
      <c r="H552" t="s">
        <v>13981</v>
      </c>
      <c r="I552" t="s">
        <v>13982</v>
      </c>
      <c r="J552" t="s">
        <v>13983</v>
      </c>
      <c r="L552" t="s">
        <v>13983</v>
      </c>
    </row>
    <row r="553" spans="1:12">
      <c r="A553">
        <v>3634</v>
      </c>
      <c r="B553">
        <v>14130</v>
      </c>
      <c r="C553">
        <v>44465.894707908898</v>
      </c>
      <c r="D553" t="s">
        <v>13971</v>
      </c>
      <c r="E553" t="s">
        <v>1464</v>
      </c>
      <c r="F553" t="s">
        <v>1571</v>
      </c>
      <c r="G553" t="s">
        <v>13984</v>
      </c>
      <c r="H553" t="s">
        <v>13985</v>
      </c>
      <c r="I553" t="s">
        <v>13986</v>
      </c>
      <c r="J553" t="s">
        <v>13987</v>
      </c>
      <c r="L553" t="s">
        <v>13987</v>
      </c>
    </row>
    <row r="554" spans="1:12">
      <c r="A554">
        <v>3634</v>
      </c>
      <c r="B554">
        <v>14130</v>
      </c>
      <c r="C554">
        <v>44465.8978397377</v>
      </c>
      <c r="D554" t="s">
        <v>13971</v>
      </c>
      <c r="E554" t="s">
        <v>1479</v>
      </c>
      <c r="F554" t="s">
        <v>1571</v>
      </c>
      <c r="G554" t="s">
        <v>13988</v>
      </c>
      <c r="H554" t="s">
        <v>13989</v>
      </c>
      <c r="I554" t="s">
        <v>13990</v>
      </c>
      <c r="J554" t="s">
        <v>13991</v>
      </c>
      <c r="L554" t="s">
        <v>13991</v>
      </c>
    </row>
    <row r="555" spans="1:12">
      <c r="A555">
        <v>3634</v>
      </c>
      <c r="B555">
        <v>14130</v>
      </c>
      <c r="C555">
        <v>44465.940026466</v>
      </c>
      <c r="D555" t="s">
        <v>13971</v>
      </c>
      <c r="E555" t="s">
        <v>1502</v>
      </c>
      <c r="F555" t="s">
        <v>1571</v>
      </c>
      <c r="G555" t="s">
        <v>13992</v>
      </c>
      <c r="H555" t="s">
        <v>13993</v>
      </c>
      <c r="I555" t="s">
        <v>13994</v>
      </c>
      <c r="J555" t="s">
        <v>13995</v>
      </c>
      <c r="L555" t="s">
        <v>13995</v>
      </c>
    </row>
    <row r="556" spans="1:12">
      <c r="A556">
        <v>3635</v>
      </c>
      <c r="B556">
        <v>14131</v>
      </c>
      <c r="C556">
        <v>44465.957629899698</v>
      </c>
      <c r="D556" t="s">
        <v>13996</v>
      </c>
      <c r="E556" t="s">
        <v>1464</v>
      </c>
      <c r="F556" t="s">
        <v>1571</v>
      </c>
      <c r="G556" t="s">
        <v>13997</v>
      </c>
      <c r="H556" t="s">
        <v>13998</v>
      </c>
      <c r="I556" t="s">
        <v>13999</v>
      </c>
      <c r="J556" t="s">
        <v>13999</v>
      </c>
      <c r="L556" t="s">
        <v>13999</v>
      </c>
    </row>
    <row r="557" spans="1:12">
      <c r="A557">
        <v>3635</v>
      </c>
      <c r="B557">
        <v>14131</v>
      </c>
      <c r="C557">
        <v>44465.964045679</v>
      </c>
      <c r="D557" t="s">
        <v>13996</v>
      </c>
      <c r="E557" t="s">
        <v>1464</v>
      </c>
      <c r="F557" t="s">
        <v>1571</v>
      </c>
      <c r="G557" t="s">
        <v>14000</v>
      </c>
      <c r="H557" t="s">
        <v>14001</v>
      </c>
      <c r="I557" t="s">
        <v>14002</v>
      </c>
      <c r="J557" t="s">
        <v>14002</v>
      </c>
      <c r="L557" t="s">
        <v>14002</v>
      </c>
    </row>
    <row r="558" spans="1:12">
      <c r="A558">
        <v>3635</v>
      </c>
      <c r="B558">
        <v>14131</v>
      </c>
      <c r="C558">
        <v>44465.976055555599</v>
      </c>
      <c r="D558" t="s">
        <v>13996</v>
      </c>
      <c r="E558" t="s">
        <v>1464</v>
      </c>
      <c r="F558" t="s">
        <v>1571</v>
      </c>
      <c r="G558" t="s">
        <v>14003</v>
      </c>
      <c r="H558" t="s">
        <v>14004</v>
      </c>
      <c r="I558" t="s">
        <v>14005</v>
      </c>
      <c r="J558" t="s">
        <v>14005</v>
      </c>
      <c r="L558" t="s">
        <v>14005</v>
      </c>
    </row>
    <row r="559" spans="1:12">
      <c r="A559">
        <v>3635</v>
      </c>
      <c r="B559">
        <v>14131</v>
      </c>
      <c r="C559">
        <v>44465.980116743798</v>
      </c>
      <c r="D559" t="s">
        <v>13996</v>
      </c>
      <c r="E559" t="s">
        <v>1464</v>
      </c>
      <c r="F559" t="s">
        <v>1571</v>
      </c>
      <c r="G559" t="s">
        <v>14006</v>
      </c>
      <c r="H559" t="s">
        <v>14007</v>
      </c>
      <c r="I559" t="s">
        <v>14008</v>
      </c>
      <c r="J559" t="s">
        <v>14009</v>
      </c>
      <c r="L559" t="s">
        <v>14009</v>
      </c>
    </row>
    <row r="560" spans="1:12">
      <c r="A560">
        <v>3635</v>
      </c>
      <c r="B560">
        <v>14131</v>
      </c>
      <c r="C560">
        <v>44465.989559374997</v>
      </c>
      <c r="D560" t="s">
        <v>13996</v>
      </c>
      <c r="E560" t="s">
        <v>1464</v>
      </c>
      <c r="F560" t="s">
        <v>1571</v>
      </c>
      <c r="G560" t="s">
        <v>14010</v>
      </c>
      <c r="H560" t="s">
        <v>14011</v>
      </c>
      <c r="I560" t="s">
        <v>14012</v>
      </c>
      <c r="J560" t="s">
        <v>14013</v>
      </c>
      <c r="L560" t="s">
        <v>14013</v>
      </c>
    </row>
    <row r="561" spans="1:12">
      <c r="A561">
        <v>3635</v>
      </c>
      <c r="B561">
        <v>14131</v>
      </c>
      <c r="C561">
        <v>44466.006076967598</v>
      </c>
      <c r="D561" t="s">
        <v>13996</v>
      </c>
      <c r="E561" t="s">
        <v>1502</v>
      </c>
      <c r="F561" t="s">
        <v>1571</v>
      </c>
      <c r="G561" t="s">
        <v>14014</v>
      </c>
      <c r="H561" t="s">
        <v>14015</v>
      </c>
      <c r="I561" t="s">
        <v>14016</v>
      </c>
      <c r="J561" t="s">
        <v>14016</v>
      </c>
      <c r="L561" t="s">
        <v>14016</v>
      </c>
    </row>
    <row r="562" spans="1:12">
      <c r="A562">
        <v>3637</v>
      </c>
      <c r="B562">
        <v>14132</v>
      </c>
      <c r="C562">
        <v>44466.6369057099</v>
      </c>
      <c r="D562" t="s">
        <v>14017</v>
      </c>
      <c r="E562" t="s">
        <v>1502</v>
      </c>
      <c r="F562" t="s">
        <v>1571</v>
      </c>
      <c r="G562" t="s">
        <v>14018</v>
      </c>
      <c r="H562" t="s">
        <v>14019</v>
      </c>
      <c r="I562" t="s">
        <v>14020</v>
      </c>
      <c r="J562" t="s">
        <v>14021</v>
      </c>
      <c r="L562" t="s">
        <v>14021</v>
      </c>
    </row>
    <row r="563" spans="1:12">
      <c r="A563">
        <v>3637</v>
      </c>
      <c r="B563">
        <v>14132</v>
      </c>
      <c r="C563">
        <v>44466.735238580302</v>
      </c>
      <c r="D563" t="s">
        <v>14017</v>
      </c>
      <c r="E563" t="s">
        <v>1464</v>
      </c>
      <c r="F563" t="s">
        <v>1571</v>
      </c>
      <c r="G563" t="s">
        <v>14022</v>
      </c>
      <c r="H563" t="s">
        <v>14023</v>
      </c>
      <c r="I563" t="s">
        <v>14024</v>
      </c>
      <c r="J563" t="s">
        <v>14025</v>
      </c>
      <c r="L563" t="s">
        <v>14025</v>
      </c>
    </row>
    <row r="564" spans="1:12">
      <c r="A564">
        <v>3637</v>
      </c>
      <c r="B564">
        <v>14132</v>
      </c>
      <c r="C564">
        <v>44466.799299884296</v>
      </c>
      <c r="D564" t="s">
        <v>14017</v>
      </c>
      <c r="E564" t="s">
        <v>1502</v>
      </c>
      <c r="F564" t="s">
        <v>1571</v>
      </c>
      <c r="G564" t="s">
        <v>14026</v>
      </c>
      <c r="H564" t="s">
        <v>14027</v>
      </c>
      <c r="I564" t="s">
        <v>14028</v>
      </c>
      <c r="J564" t="s">
        <v>14028</v>
      </c>
      <c r="L564" t="s">
        <v>14028</v>
      </c>
    </row>
    <row r="565" spans="1:12">
      <c r="A565">
        <v>3637</v>
      </c>
      <c r="B565">
        <v>14132</v>
      </c>
      <c r="C565">
        <v>44466.803442361102</v>
      </c>
      <c r="D565" t="s">
        <v>14017</v>
      </c>
      <c r="E565" t="s">
        <v>1502</v>
      </c>
      <c r="F565" t="s">
        <v>1571</v>
      </c>
      <c r="G565" t="s">
        <v>14029</v>
      </c>
      <c r="H565" t="s">
        <v>14030</v>
      </c>
      <c r="I565" t="s">
        <v>14031</v>
      </c>
      <c r="J565" t="s">
        <v>14032</v>
      </c>
      <c r="L565" t="s">
        <v>14032</v>
      </c>
    </row>
    <row r="566" spans="1:12">
      <c r="A566">
        <v>3637</v>
      </c>
      <c r="B566">
        <v>14132</v>
      </c>
      <c r="C566">
        <v>44466.816568518501</v>
      </c>
      <c r="D566" t="s">
        <v>14017</v>
      </c>
      <c r="E566" t="s">
        <v>1502</v>
      </c>
      <c r="F566" t="s">
        <v>1571</v>
      </c>
      <c r="G566" t="s">
        <v>14033</v>
      </c>
      <c r="H566" t="s">
        <v>14034</v>
      </c>
      <c r="I566" t="s">
        <v>14035</v>
      </c>
      <c r="J566" t="s">
        <v>14036</v>
      </c>
      <c r="L566" t="s">
        <v>14036</v>
      </c>
    </row>
    <row r="567" spans="1:12">
      <c r="A567">
        <v>3637</v>
      </c>
      <c r="B567">
        <v>14132</v>
      </c>
      <c r="C567">
        <v>44466.817803819402</v>
      </c>
      <c r="D567" t="s">
        <v>14017</v>
      </c>
      <c r="E567" t="s">
        <v>1502</v>
      </c>
      <c r="F567" t="s">
        <v>1571</v>
      </c>
      <c r="G567" t="s">
        <v>14037</v>
      </c>
      <c r="H567" t="s">
        <v>14038</v>
      </c>
      <c r="I567" t="s">
        <v>14039</v>
      </c>
      <c r="J567" t="s">
        <v>14040</v>
      </c>
      <c r="L567" t="s">
        <v>14040</v>
      </c>
    </row>
    <row r="568" spans="1:12">
      <c r="A568">
        <v>3639</v>
      </c>
      <c r="B568">
        <v>14133</v>
      </c>
      <c r="C568">
        <v>44466.825560339501</v>
      </c>
      <c r="D568" t="s">
        <v>14041</v>
      </c>
      <c r="E568" t="s">
        <v>1464</v>
      </c>
      <c r="F568" t="s">
        <v>1571</v>
      </c>
      <c r="G568" t="s">
        <v>14042</v>
      </c>
      <c r="H568" t="s">
        <v>14043</v>
      </c>
      <c r="I568" t="s">
        <v>14044</v>
      </c>
      <c r="J568" t="s">
        <v>14045</v>
      </c>
      <c r="L568" t="s">
        <v>14045</v>
      </c>
    </row>
    <row r="569" spans="1:12">
      <c r="A569">
        <v>3639</v>
      </c>
      <c r="B569">
        <v>14133</v>
      </c>
      <c r="C569">
        <v>44466.858996836403</v>
      </c>
      <c r="D569" t="s">
        <v>14041</v>
      </c>
      <c r="E569" t="s">
        <v>1464</v>
      </c>
      <c r="F569" t="s">
        <v>1571</v>
      </c>
      <c r="G569" t="s">
        <v>14046</v>
      </c>
      <c r="H569" t="s">
        <v>14047</v>
      </c>
      <c r="I569" t="s">
        <v>14048</v>
      </c>
      <c r="J569" t="s">
        <v>14049</v>
      </c>
      <c r="L569" t="s">
        <v>14049</v>
      </c>
    </row>
    <row r="570" spans="1:12">
      <c r="A570">
        <v>3639</v>
      </c>
      <c r="B570">
        <v>14133</v>
      </c>
      <c r="C570">
        <v>44466.947757947499</v>
      </c>
      <c r="D570" t="s">
        <v>14041</v>
      </c>
      <c r="E570" t="s">
        <v>1464</v>
      </c>
      <c r="F570" t="s">
        <v>1571</v>
      </c>
      <c r="G570" t="s">
        <v>14050</v>
      </c>
      <c r="H570" t="s">
        <v>14051</v>
      </c>
      <c r="I570" t="s">
        <v>14052</v>
      </c>
      <c r="J570" t="s">
        <v>14052</v>
      </c>
      <c r="L570" t="s">
        <v>14052</v>
      </c>
    </row>
    <row r="571" spans="1:12">
      <c r="A571">
        <v>3639</v>
      </c>
      <c r="B571">
        <v>14133</v>
      </c>
      <c r="C571">
        <v>44466.961954745399</v>
      </c>
      <c r="D571" t="s">
        <v>14041</v>
      </c>
      <c r="E571" t="s">
        <v>1464</v>
      </c>
      <c r="F571" t="s">
        <v>1571</v>
      </c>
      <c r="G571" t="s">
        <v>14053</v>
      </c>
      <c r="H571" t="s">
        <v>14054</v>
      </c>
      <c r="I571" t="s">
        <v>14055</v>
      </c>
      <c r="J571" t="s">
        <v>14056</v>
      </c>
      <c r="L571" t="s">
        <v>14056</v>
      </c>
    </row>
    <row r="572" spans="1:12">
      <c r="A572">
        <v>3639</v>
      </c>
      <c r="B572">
        <v>14133</v>
      </c>
      <c r="C572">
        <v>44466.966103587998</v>
      </c>
      <c r="D572" t="s">
        <v>14041</v>
      </c>
      <c r="E572" t="s">
        <v>1464</v>
      </c>
      <c r="F572" t="s">
        <v>1571</v>
      </c>
      <c r="G572" t="s">
        <v>14057</v>
      </c>
      <c r="H572" t="s">
        <v>14058</v>
      </c>
      <c r="I572" t="s">
        <v>14059</v>
      </c>
      <c r="J572" t="s">
        <v>14060</v>
      </c>
      <c r="L572" t="s">
        <v>14060</v>
      </c>
    </row>
    <row r="573" spans="1:12">
      <c r="A573">
        <v>3639</v>
      </c>
      <c r="B573">
        <v>14133</v>
      </c>
      <c r="C573">
        <v>44466.985397029297</v>
      </c>
      <c r="D573" t="s">
        <v>14041</v>
      </c>
      <c r="E573" t="s">
        <v>1464</v>
      </c>
      <c r="F573" t="s">
        <v>1571</v>
      </c>
      <c r="G573" t="s">
        <v>14061</v>
      </c>
      <c r="H573" t="s">
        <v>14062</v>
      </c>
      <c r="I573" t="s">
        <v>14063</v>
      </c>
      <c r="J573" t="s">
        <v>14064</v>
      </c>
      <c r="L573" t="s">
        <v>14064</v>
      </c>
    </row>
    <row r="574" spans="1:12">
      <c r="A574">
        <v>3640</v>
      </c>
      <c r="B574">
        <v>14134</v>
      </c>
      <c r="C574">
        <v>44467.021878665102</v>
      </c>
      <c r="D574" t="s">
        <v>14065</v>
      </c>
      <c r="E574" t="s">
        <v>1464</v>
      </c>
      <c r="F574" t="s">
        <v>1571</v>
      </c>
      <c r="G574" t="s">
        <v>14066</v>
      </c>
      <c r="H574" t="s">
        <v>14067</v>
      </c>
      <c r="I574" t="s">
        <v>14068</v>
      </c>
      <c r="J574" t="s">
        <v>14068</v>
      </c>
      <c r="L574" t="s">
        <v>14068</v>
      </c>
    </row>
    <row r="575" spans="1:12">
      <c r="A575">
        <v>3640</v>
      </c>
      <c r="B575">
        <v>14134</v>
      </c>
      <c r="C575">
        <v>44467.045616358002</v>
      </c>
      <c r="D575" t="s">
        <v>14065</v>
      </c>
      <c r="E575" t="s">
        <v>1479</v>
      </c>
      <c r="F575" t="s">
        <v>1571</v>
      </c>
      <c r="G575" t="s">
        <v>1756</v>
      </c>
      <c r="H575" t="s">
        <v>1757</v>
      </c>
      <c r="I575" t="s">
        <v>14069</v>
      </c>
      <c r="J575" t="s">
        <v>14069</v>
      </c>
      <c r="L575" t="s">
        <v>14069</v>
      </c>
    </row>
    <row r="576" spans="1:12">
      <c r="A576">
        <v>3640</v>
      </c>
      <c r="B576">
        <v>14134</v>
      </c>
      <c r="C576">
        <v>44467.0547020062</v>
      </c>
      <c r="D576" t="s">
        <v>14065</v>
      </c>
      <c r="E576" t="s">
        <v>1479</v>
      </c>
      <c r="F576" t="s">
        <v>1571</v>
      </c>
      <c r="G576" t="s">
        <v>14070</v>
      </c>
      <c r="H576" t="s">
        <v>14071</v>
      </c>
      <c r="I576" t="s">
        <v>14072</v>
      </c>
      <c r="J576" t="s">
        <v>14072</v>
      </c>
      <c r="L576" t="s">
        <v>14072</v>
      </c>
    </row>
    <row r="577" spans="1:12">
      <c r="A577">
        <v>3640</v>
      </c>
      <c r="B577">
        <v>14134</v>
      </c>
      <c r="C577">
        <v>44467.060877584903</v>
      </c>
      <c r="D577" t="s">
        <v>14065</v>
      </c>
      <c r="E577" t="s">
        <v>1479</v>
      </c>
      <c r="F577" t="s">
        <v>1571</v>
      </c>
      <c r="G577" t="s">
        <v>14073</v>
      </c>
      <c r="H577" t="s">
        <v>14074</v>
      </c>
      <c r="I577" t="s">
        <v>14075</v>
      </c>
      <c r="J577" t="s">
        <v>14075</v>
      </c>
      <c r="L577" t="s">
        <v>14076</v>
      </c>
    </row>
    <row r="578" spans="1:12">
      <c r="A578">
        <v>3640</v>
      </c>
      <c r="B578">
        <v>14134</v>
      </c>
      <c r="C578">
        <v>44467.068584683599</v>
      </c>
      <c r="D578" t="s">
        <v>14065</v>
      </c>
      <c r="E578" t="s">
        <v>1479</v>
      </c>
      <c r="F578" t="s">
        <v>1571</v>
      </c>
      <c r="G578" t="s">
        <v>14077</v>
      </c>
      <c r="H578" t="s">
        <v>14078</v>
      </c>
      <c r="I578" t="s">
        <v>14079</v>
      </c>
      <c r="J578" t="s">
        <v>14080</v>
      </c>
      <c r="L578" t="s">
        <v>14080</v>
      </c>
    </row>
    <row r="579" spans="1:12">
      <c r="A579">
        <v>3640</v>
      </c>
      <c r="B579">
        <v>14134</v>
      </c>
      <c r="C579">
        <v>44467.072497453701</v>
      </c>
      <c r="D579" t="s">
        <v>14065</v>
      </c>
      <c r="E579" t="s">
        <v>1479</v>
      </c>
      <c r="F579" t="s">
        <v>1571</v>
      </c>
      <c r="G579" t="s">
        <v>14081</v>
      </c>
      <c r="H579" t="s">
        <v>14082</v>
      </c>
      <c r="I579" t="s">
        <v>14083</v>
      </c>
      <c r="J579" t="s">
        <v>14083</v>
      </c>
      <c r="L579" t="s">
        <v>14083</v>
      </c>
    </row>
    <row r="580" spans="1:12">
      <c r="A580">
        <v>3641</v>
      </c>
      <c r="B580">
        <v>14135</v>
      </c>
      <c r="C580">
        <v>44467.534841165099</v>
      </c>
      <c r="D580" t="s">
        <v>14084</v>
      </c>
      <c r="E580" t="s">
        <v>1479</v>
      </c>
      <c r="F580" t="s">
        <v>1571</v>
      </c>
      <c r="G580" t="s">
        <v>1773</v>
      </c>
      <c r="H580" t="s">
        <v>1774</v>
      </c>
      <c r="I580" t="s">
        <v>14085</v>
      </c>
      <c r="J580" t="s">
        <v>14085</v>
      </c>
      <c r="L580" t="s">
        <v>14085</v>
      </c>
    </row>
    <row r="581" spans="1:12">
      <c r="A581">
        <v>3641</v>
      </c>
      <c r="B581">
        <v>14135</v>
      </c>
      <c r="C581">
        <v>44467.548083719099</v>
      </c>
      <c r="D581" t="s">
        <v>14084</v>
      </c>
      <c r="E581" t="s">
        <v>1479</v>
      </c>
      <c r="F581" t="s">
        <v>1571</v>
      </c>
      <c r="G581" t="s">
        <v>14086</v>
      </c>
      <c r="H581" t="s">
        <v>14087</v>
      </c>
      <c r="I581" t="s">
        <v>14088</v>
      </c>
      <c r="J581" t="s">
        <v>14089</v>
      </c>
      <c r="L581" t="s">
        <v>14089</v>
      </c>
    </row>
    <row r="582" spans="1:12">
      <c r="A582">
        <v>3641</v>
      </c>
      <c r="B582">
        <v>14135</v>
      </c>
      <c r="C582">
        <v>44467.551115895098</v>
      </c>
      <c r="D582" t="s">
        <v>14084</v>
      </c>
      <c r="E582" t="s">
        <v>1479</v>
      </c>
      <c r="F582" t="s">
        <v>1571</v>
      </c>
      <c r="G582" t="s">
        <v>14090</v>
      </c>
      <c r="H582" t="s">
        <v>14091</v>
      </c>
      <c r="I582" t="s">
        <v>14092</v>
      </c>
      <c r="J582" t="s">
        <v>14093</v>
      </c>
      <c r="L582" t="s">
        <v>14093</v>
      </c>
    </row>
    <row r="583" spans="1:12">
      <c r="A583">
        <v>3641</v>
      </c>
      <c r="B583">
        <v>14135</v>
      </c>
      <c r="C583">
        <v>44467.551455825604</v>
      </c>
      <c r="D583" t="s">
        <v>14084</v>
      </c>
      <c r="E583" t="s">
        <v>1479</v>
      </c>
      <c r="F583" t="s">
        <v>1571</v>
      </c>
      <c r="G583" t="s">
        <v>14094</v>
      </c>
      <c r="H583" t="s">
        <v>14095</v>
      </c>
      <c r="I583" t="s">
        <v>14096</v>
      </c>
      <c r="J583" t="s">
        <v>14097</v>
      </c>
      <c r="L583" t="s">
        <v>14097</v>
      </c>
    </row>
    <row r="584" spans="1:12">
      <c r="A584">
        <v>3641</v>
      </c>
      <c r="B584">
        <v>14135</v>
      </c>
      <c r="C584">
        <v>44467.555974614203</v>
      </c>
      <c r="D584" t="s">
        <v>14084</v>
      </c>
      <c r="E584" t="s">
        <v>1479</v>
      </c>
      <c r="F584" t="s">
        <v>1571</v>
      </c>
      <c r="G584" t="s">
        <v>14098</v>
      </c>
      <c r="H584" t="s">
        <v>14099</v>
      </c>
      <c r="I584" t="s">
        <v>14100</v>
      </c>
      <c r="J584" t="s">
        <v>14100</v>
      </c>
      <c r="L584" t="s">
        <v>14100</v>
      </c>
    </row>
    <row r="585" spans="1:12">
      <c r="A585">
        <v>3641</v>
      </c>
      <c r="B585">
        <v>14135</v>
      </c>
      <c r="C585">
        <v>44467.578714930598</v>
      </c>
      <c r="D585" t="s">
        <v>14084</v>
      </c>
      <c r="E585" t="s">
        <v>1479</v>
      </c>
      <c r="F585" t="s">
        <v>1571</v>
      </c>
      <c r="G585" t="s">
        <v>14101</v>
      </c>
      <c r="H585" t="s">
        <v>14102</v>
      </c>
      <c r="I585" t="s">
        <v>14103</v>
      </c>
      <c r="J585" t="s">
        <v>14104</v>
      </c>
      <c r="L585" t="s">
        <v>14104</v>
      </c>
    </row>
    <row r="586" spans="1:12">
      <c r="A586">
        <v>3642</v>
      </c>
      <c r="B586">
        <v>14136</v>
      </c>
      <c r="C586">
        <v>44467.658990200602</v>
      </c>
      <c r="D586" t="s">
        <v>14105</v>
      </c>
      <c r="E586" t="s">
        <v>1479</v>
      </c>
      <c r="F586" t="s">
        <v>1571</v>
      </c>
      <c r="G586" t="s">
        <v>14106</v>
      </c>
      <c r="H586" t="s">
        <v>14107</v>
      </c>
      <c r="I586" t="s">
        <v>14108</v>
      </c>
      <c r="J586" t="s">
        <v>14108</v>
      </c>
      <c r="L586" t="s">
        <v>14108</v>
      </c>
    </row>
    <row r="587" spans="1:12">
      <c r="A587">
        <v>3642</v>
      </c>
      <c r="B587">
        <v>14136</v>
      </c>
      <c r="C587">
        <v>44467.687298611098</v>
      </c>
      <c r="D587" t="s">
        <v>14105</v>
      </c>
      <c r="E587" t="s">
        <v>1479</v>
      </c>
      <c r="F587" t="s">
        <v>1571</v>
      </c>
      <c r="G587" t="s">
        <v>14109</v>
      </c>
      <c r="H587" t="s">
        <v>14110</v>
      </c>
      <c r="I587" t="s">
        <v>14111</v>
      </c>
      <c r="J587" t="s">
        <v>14112</v>
      </c>
      <c r="L587" t="s">
        <v>14112</v>
      </c>
    </row>
    <row r="588" spans="1:12">
      <c r="A588">
        <v>3642</v>
      </c>
      <c r="B588">
        <v>14136</v>
      </c>
      <c r="C588">
        <v>44467.710849459902</v>
      </c>
      <c r="D588" t="s">
        <v>14105</v>
      </c>
      <c r="E588" t="s">
        <v>1502</v>
      </c>
      <c r="F588" t="s">
        <v>1571</v>
      </c>
      <c r="G588" t="s">
        <v>14113</v>
      </c>
      <c r="H588" t="s">
        <v>14114</v>
      </c>
      <c r="I588" t="s">
        <v>14115</v>
      </c>
      <c r="J588" t="s">
        <v>14116</v>
      </c>
      <c r="L588" t="s">
        <v>14116</v>
      </c>
    </row>
    <row r="589" spans="1:12">
      <c r="A589">
        <v>3642</v>
      </c>
      <c r="B589">
        <v>14136</v>
      </c>
      <c r="C589">
        <v>44467.722709220703</v>
      </c>
      <c r="D589" t="s">
        <v>14105</v>
      </c>
      <c r="E589" t="s">
        <v>1502</v>
      </c>
      <c r="F589" t="s">
        <v>1571</v>
      </c>
      <c r="G589" t="s">
        <v>14117</v>
      </c>
      <c r="H589" t="s">
        <v>14118</v>
      </c>
      <c r="I589" t="s">
        <v>14119</v>
      </c>
      <c r="J589" t="s">
        <v>14120</v>
      </c>
      <c r="L589" t="s">
        <v>14120</v>
      </c>
    </row>
    <row r="590" spans="1:12">
      <c r="A590">
        <v>3642</v>
      </c>
      <c r="B590">
        <v>14136</v>
      </c>
      <c r="C590">
        <v>44467.725601890401</v>
      </c>
      <c r="D590" t="s">
        <v>14105</v>
      </c>
      <c r="E590" t="s">
        <v>1502</v>
      </c>
      <c r="F590" t="s">
        <v>1571</v>
      </c>
      <c r="G590" t="s">
        <v>14121</v>
      </c>
      <c r="H590" t="s">
        <v>14122</v>
      </c>
      <c r="I590" t="s">
        <v>14123</v>
      </c>
      <c r="J590" t="s">
        <v>14123</v>
      </c>
      <c r="L590" t="s">
        <v>14123</v>
      </c>
    </row>
    <row r="591" spans="1:12">
      <c r="A591">
        <v>3642</v>
      </c>
      <c r="B591">
        <v>14136</v>
      </c>
      <c r="C591">
        <v>44467.727777739201</v>
      </c>
      <c r="D591" t="s">
        <v>14105</v>
      </c>
      <c r="E591" t="s">
        <v>1464</v>
      </c>
      <c r="F591" t="s">
        <v>1571</v>
      </c>
      <c r="G591" t="s">
        <v>14124</v>
      </c>
      <c r="H591" t="s">
        <v>14125</v>
      </c>
      <c r="I591" t="s">
        <v>14126</v>
      </c>
      <c r="J591" t="s">
        <v>14127</v>
      </c>
      <c r="L591" t="s">
        <v>14127</v>
      </c>
    </row>
    <row r="592" spans="1:12">
      <c r="A592">
        <v>3645</v>
      </c>
      <c r="B592">
        <v>14137</v>
      </c>
      <c r="C592">
        <v>44463.740286111097</v>
      </c>
      <c r="D592" t="s">
        <v>14128</v>
      </c>
      <c r="E592" t="s">
        <v>1464</v>
      </c>
      <c r="F592" t="s">
        <v>1599</v>
      </c>
      <c r="G592" t="s">
        <v>14129</v>
      </c>
      <c r="H592" t="s">
        <v>14130</v>
      </c>
      <c r="I592" t="s">
        <v>14131</v>
      </c>
      <c r="J592" t="s">
        <v>14132</v>
      </c>
      <c r="L592" t="s">
        <v>14132</v>
      </c>
    </row>
    <row r="593" spans="1:12">
      <c r="A593">
        <v>3645</v>
      </c>
      <c r="B593">
        <v>14137</v>
      </c>
      <c r="C593">
        <v>44463.707939930602</v>
      </c>
      <c r="D593" t="s">
        <v>14128</v>
      </c>
      <c r="E593" t="s">
        <v>1607</v>
      </c>
      <c r="F593" t="s">
        <v>1599</v>
      </c>
      <c r="G593" t="s">
        <v>1830</v>
      </c>
      <c r="H593" t="s">
        <v>1831</v>
      </c>
      <c r="I593" t="s">
        <v>14133</v>
      </c>
      <c r="J593" t="s">
        <v>14134</v>
      </c>
      <c r="L593" t="s">
        <v>14134</v>
      </c>
    </row>
    <row r="594" spans="1:12">
      <c r="A594">
        <v>3645</v>
      </c>
      <c r="B594">
        <v>14137</v>
      </c>
      <c r="C594">
        <v>44463.703736226897</v>
      </c>
      <c r="D594" t="s">
        <v>14128</v>
      </c>
      <c r="E594" t="s">
        <v>1607</v>
      </c>
      <c r="F594" t="s">
        <v>1599</v>
      </c>
      <c r="G594" t="s">
        <v>14135</v>
      </c>
      <c r="H594" t="s">
        <v>14136</v>
      </c>
      <c r="I594" t="s">
        <v>14137</v>
      </c>
      <c r="J594" t="s">
        <v>14137</v>
      </c>
      <c r="L594" t="s">
        <v>14137</v>
      </c>
    </row>
    <row r="595" spans="1:12">
      <c r="A595">
        <v>3645</v>
      </c>
      <c r="B595">
        <v>14137</v>
      </c>
      <c r="C595">
        <v>44463.749588734601</v>
      </c>
      <c r="D595" t="s">
        <v>14128</v>
      </c>
      <c r="E595" t="s">
        <v>1607</v>
      </c>
      <c r="F595" t="s">
        <v>1599</v>
      </c>
      <c r="G595" t="s">
        <v>14138</v>
      </c>
      <c r="H595" t="s">
        <v>14139</v>
      </c>
      <c r="I595" t="s">
        <v>14140</v>
      </c>
      <c r="J595" t="s">
        <v>14141</v>
      </c>
      <c r="L595" t="s">
        <v>14141</v>
      </c>
    </row>
    <row r="596" spans="1:12">
      <c r="A596">
        <v>3645</v>
      </c>
      <c r="B596">
        <v>14137</v>
      </c>
      <c r="C596">
        <v>44463.7128455247</v>
      </c>
      <c r="D596" t="s">
        <v>14128</v>
      </c>
      <c r="E596" t="s">
        <v>1607</v>
      </c>
      <c r="F596" t="s">
        <v>1599</v>
      </c>
      <c r="G596" t="s">
        <v>14142</v>
      </c>
      <c r="H596" t="s">
        <v>14143</v>
      </c>
      <c r="I596" t="s">
        <v>14144</v>
      </c>
      <c r="J596" t="s">
        <v>14144</v>
      </c>
      <c r="L596" t="s">
        <v>14144</v>
      </c>
    </row>
    <row r="597" spans="1:12">
      <c r="A597">
        <v>3645</v>
      </c>
      <c r="B597">
        <v>14137</v>
      </c>
      <c r="C597">
        <v>44463.717897800903</v>
      </c>
      <c r="D597" t="s">
        <v>14128</v>
      </c>
      <c r="E597" t="s">
        <v>1607</v>
      </c>
      <c r="F597" t="s">
        <v>1599</v>
      </c>
      <c r="G597" t="s">
        <v>14145</v>
      </c>
      <c r="H597" t="s">
        <v>14146</v>
      </c>
      <c r="I597" t="s">
        <v>14147</v>
      </c>
      <c r="J597" t="s">
        <v>14148</v>
      </c>
      <c r="L597" t="s">
        <v>14148</v>
      </c>
    </row>
    <row r="598" spans="1:12">
      <c r="A598">
        <v>3646</v>
      </c>
      <c r="B598">
        <v>14138</v>
      </c>
      <c r="C598">
        <v>44463.820510879603</v>
      </c>
      <c r="D598" t="s">
        <v>14149</v>
      </c>
      <c r="E598" t="s">
        <v>1607</v>
      </c>
      <c r="F598" t="s">
        <v>1599</v>
      </c>
      <c r="G598" t="s">
        <v>14150</v>
      </c>
      <c r="H598" t="s">
        <v>14151</v>
      </c>
      <c r="I598" t="s">
        <v>14152</v>
      </c>
      <c r="J598" t="s">
        <v>14153</v>
      </c>
      <c r="L598" t="s">
        <v>14153</v>
      </c>
    </row>
    <row r="599" spans="1:12">
      <c r="A599">
        <v>3646</v>
      </c>
      <c r="B599">
        <v>14138</v>
      </c>
      <c r="C599">
        <v>44463.836879976901</v>
      </c>
      <c r="D599" t="s">
        <v>14149</v>
      </c>
      <c r="E599" t="s">
        <v>1607</v>
      </c>
      <c r="F599" t="s">
        <v>1599</v>
      </c>
      <c r="G599" t="s">
        <v>14154</v>
      </c>
      <c r="H599" t="s">
        <v>14155</v>
      </c>
      <c r="I599" t="s">
        <v>14156</v>
      </c>
      <c r="J599" t="s">
        <v>14157</v>
      </c>
      <c r="L599" t="s">
        <v>14157</v>
      </c>
    </row>
    <row r="600" spans="1:12">
      <c r="A600">
        <v>3646</v>
      </c>
      <c r="B600">
        <v>14138</v>
      </c>
      <c r="C600">
        <v>44463.837021450599</v>
      </c>
      <c r="D600" t="s">
        <v>14149</v>
      </c>
      <c r="E600" t="s">
        <v>1607</v>
      </c>
      <c r="F600" t="s">
        <v>1599</v>
      </c>
      <c r="G600" t="s">
        <v>14158</v>
      </c>
      <c r="H600" t="s">
        <v>14159</v>
      </c>
      <c r="I600" t="s">
        <v>14160</v>
      </c>
      <c r="J600" t="s">
        <v>14160</v>
      </c>
      <c r="L600" t="s">
        <v>14160</v>
      </c>
    </row>
    <row r="601" spans="1:12">
      <c r="A601">
        <v>3646</v>
      </c>
      <c r="B601">
        <v>14138</v>
      </c>
      <c r="C601">
        <v>44463.848023341001</v>
      </c>
      <c r="D601" t="s">
        <v>14149</v>
      </c>
      <c r="E601" t="s">
        <v>1607</v>
      </c>
      <c r="F601" t="s">
        <v>1599</v>
      </c>
      <c r="G601" t="s">
        <v>14161</v>
      </c>
      <c r="H601" t="s">
        <v>14162</v>
      </c>
      <c r="I601" t="s">
        <v>14163</v>
      </c>
      <c r="J601" t="s">
        <v>14164</v>
      </c>
      <c r="L601" t="s">
        <v>14164</v>
      </c>
    </row>
    <row r="602" spans="1:12">
      <c r="A602">
        <v>3646</v>
      </c>
      <c r="B602">
        <v>14138</v>
      </c>
      <c r="C602">
        <v>44463.863617129602</v>
      </c>
      <c r="D602" t="s">
        <v>14149</v>
      </c>
      <c r="E602" t="s">
        <v>1607</v>
      </c>
      <c r="F602" t="s">
        <v>1599</v>
      </c>
      <c r="G602" t="s">
        <v>14165</v>
      </c>
      <c r="H602" t="s">
        <v>14166</v>
      </c>
      <c r="I602" t="s">
        <v>14167</v>
      </c>
      <c r="J602" t="s">
        <v>14168</v>
      </c>
      <c r="L602" t="s">
        <v>14168</v>
      </c>
    </row>
    <row r="603" spans="1:12">
      <c r="A603">
        <v>3646</v>
      </c>
      <c r="B603">
        <v>14138</v>
      </c>
      <c r="C603">
        <v>44463.869666396597</v>
      </c>
      <c r="D603" t="s">
        <v>14149</v>
      </c>
      <c r="E603" t="s">
        <v>1607</v>
      </c>
      <c r="F603" t="s">
        <v>1599</v>
      </c>
      <c r="G603" t="s">
        <v>14169</v>
      </c>
      <c r="H603" t="s">
        <v>14170</v>
      </c>
      <c r="I603" t="s">
        <v>14171</v>
      </c>
      <c r="J603" t="s">
        <v>14172</v>
      </c>
      <c r="L603" t="s">
        <v>14172</v>
      </c>
    </row>
    <row r="604" spans="1:12">
      <c r="A604">
        <v>3648</v>
      </c>
      <c r="B604">
        <v>14139</v>
      </c>
      <c r="C604">
        <v>44464.573912422798</v>
      </c>
      <c r="D604" t="s">
        <v>14173</v>
      </c>
      <c r="E604" t="s">
        <v>1607</v>
      </c>
      <c r="F604" t="s">
        <v>1599</v>
      </c>
      <c r="G604" t="s">
        <v>14174</v>
      </c>
      <c r="H604" t="s">
        <v>14175</v>
      </c>
      <c r="I604" t="s">
        <v>14176</v>
      </c>
      <c r="J604" t="s">
        <v>14177</v>
      </c>
      <c r="L604" t="s">
        <v>14177</v>
      </c>
    </row>
    <row r="605" spans="1:12">
      <c r="A605">
        <v>3648</v>
      </c>
      <c r="B605">
        <v>14139</v>
      </c>
      <c r="C605">
        <v>44464.581558873499</v>
      </c>
      <c r="D605" t="s">
        <v>14173</v>
      </c>
      <c r="E605" t="s">
        <v>1607</v>
      </c>
      <c r="F605" t="s">
        <v>1599</v>
      </c>
      <c r="G605" t="s">
        <v>14178</v>
      </c>
      <c r="H605" t="s">
        <v>14179</v>
      </c>
      <c r="I605" t="s">
        <v>14180</v>
      </c>
      <c r="J605" t="s">
        <v>14181</v>
      </c>
      <c r="L605" t="s">
        <v>14181</v>
      </c>
    </row>
    <row r="606" spans="1:12">
      <c r="A606">
        <v>3648</v>
      </c>
      <c r="B606">
        <v>14139</v>
      </c>
      <c r="C606">
        <v>44464.582222723802</v>
      </c>
      <c r="D606" t="s">
        <v>14173</v>
      </c>
      <c r="E606" t="s">
        <v>1607</v>
      </c>
      <c r="F606" t="s">
        <v>1599</v>
      </c>
      <c r="G606" t="s">
        <v>14182</v>
      </c>
      <c r="H606" t="s">
        <v>14183</v>
      </c>
      <c r="I606" t="s">
        <v>14184</v>
      </c>
      <c r="J606" t="s">
        <v>14185</v>
      </c>
      <c r="L606" t="s">
        <v>14185</v>
      </c>
    </row>
    <row r="607" spans="1:12">
      <c r="A607">
        <v>3648</v>
      </c>
      <c r="B607">
        <v>14139</v>
      </c>
      <c r="C607">
        <v>44464.648904706803</v>
      </c>
      <c r="D607" t="s">
        <v>14173</v>
      </c>
      <c r="E607" t="s">
        <v>1607</v>
      </c>
      <c r="F607" t="s">
        <v>1599</v>
      </c>
      <c r="G607" t="s">
        <v>14186</v>
      </c>
      <c r="H607" t="s">
        <v>14187</v>
      </c>
      <c r="I607" t="s">
        <v>14188</v>
      </c>
      <c r="J607" t="s">
        <v>14189</v>
      </c>
      <c r="L607" t="s">
        <v>14189</v>
      </c>
    </row>
    <row r="608" spans="1:12">
      <c r="A608">
        <v>3648</v>
      </c>
      <c r="B608">
        <v>14139</v>
      </c>
      <c r="C608">
        <v>44464.5907707562</v>
      </c>
      <c r="D608" t="s">
        <v>14173</v>
      </c>
      <c r="E608" t="s">
        <v>1607</v>
      </c>
      <c r="F608" t="s">
        <v>1599</v>
      </c>
      <c r="G608" t="s">
        <v>14190</v>
      </c>
      <c r="H608" t="s">
        <v>14191</v>
      </c>
      <c r="I608" t="s">
        <v>14192</v>
      </c>
      <c r="J608" t="s">
        <v>14193</v>
      </c>
      <c r="L608" t="s">
        <v>14194</v>
      </c>
    </row>
    <row r="609" spans="1:12">
      <c r="A609">
        <v>3648</v>
      </c>
      <c r="B609">
        <v>14139</v>
      </c>
      <c r="C609">
        <v>44464.605206828703</v>
      </c>
      <c r="D609" t="s">
        <v>14173</v>
      </c>
      <c r="E609" t="s">
        <v>1607</v>
      </c>
      <c r="F609" t="s">
        <v>1599</v>
      </c>
      <c r="G609" t="s">
        <v>14195</v>
      </c>
      <c r="H609" t="s">
        <v>14196</v>
      </c>
      <c r="I609" t="s">
        <v>14197</v>
      </c>
      <c r="J609" t="s">
        <v>14197</v>
      </c>
      <c r="L609" t="s">
        <v>14197</v>
      </c>
    </row>
    <row r="610" spans="1:12">
      <c r="A610">
        <v>3651</v>
      </c>
      <c r="B610">
        <v>14140</v>
      </c>
      <c r="C610">
        <v>44464.660995177503</v>
      </c>
      <c r="D610" t="s">
        <v>14198</v>
      </c>
      <c r="E610" t="s">
        <v>1607</v>
      </c>
      <c r="F610" t="s">
        <v>1599</v>
      </c>
      <c r="G610" t="s">
        <v>14199</v>
      </c>
      <c r="H610" t="s">
        <v>14200</v>
      </c>
      <c r="I610" t="s">
        <v>14201</v>
      </c>
      <c r="J610" t="s">
        <v>14201</v>
      </c>
      <c r="L610" t="s">
        <v>14201</v>
      </c>
    </row>
    <row r="611" spans="1:12">
      <c r="A611">
        <v>3651</v>
      </c>
      <c r="B611">
        <v>14140</v>
      </c>
      <c r="C611">
        <v>44464.739117746904</v>
      </c>
      <c r="D611" t="s">
        <v>14198</v>
      </c>
      <c r="E611" t="s">
        <v>1502</v>
      </c>
      <c r="F611" t="s">
        <v>1599</v>
      </c>
      <c r="G611" t="s">
        <v>14202</v>
      </c>
      <c r="H611" t="s">
        <v>14203</v>
      </c>
      <c r="I611" t="s">
        <v>14204</v>
      </c>
      <c r="J611" t="s">
        <v>14204</v>
      </c>
      <c r="L611" t="s">
        <v>14204</v>
      </c>
    </row>
    <row r="612" spans="1:12">
      <c r="A612">
        <v>3651</v>
      </c>
      <c r="B612">
        <v>14140</v>
      </c>
      <c r="C612">
        <v>44464.741659915097</v>
      </c>
      <c r="D612" t="s">
        <v>14198</v>
      </c>
      <c r="E612" t="s">
        <v>1464</v>
      </c>
      <c r="F612" t="s">
        <v>1599</v>
      </c>
      <c r="G612" t="s">
        <v>14205</v>
      </c>
      <c r="H612" t="s">
        <v>14206</v>
      </c>
      <c r="I612" t="s">
        <v>14207</v>
      </c>
      <c r="J612" t="s">
        <v>14207</v>
      </c>
      <c r="L612" t="s">
        <v>14207</v>
      </c>
    </row>
    <row r="613" spans="1:12">
      <c r="A613">
        <v>3651</v>
      </c>
      <c r="B613">
        <v>14140</v>
      </c>
      <c r="C613">
        <v>44464.743335185201</v>
      </c>
      <c r="D613" t="s">
        <v>14198</v>
      </c>
      <c r="E613" t="s">
        <v>1464</v>
      </c>
      <c r="F613" t="s">
        <v>1599</v>
      </c>
      <c r="G613" t="s">
        <v>14208</v>
      </c>
      <c r="H613" t="s">
        <v>14209</v>
      </c>
      <c r="I613" t="s">
        <v>14210</v>
      </c>
      <c r="J613" t="s">
        <v>14211</v>
      </c>
      <c r="L613" t="s">
        <v>14211</v>
      </c>
    </row>
    <row r="614" spans="1:12">
      <c r="A614">
        <v>3651</v>
      </c>
      <c r="B614">
        <v>14140</v>
      </c>
      <c r="C614">
        <v>44464.6977436343</v>
      </c>
      <c r="D614" t="s">
        <v>14198</v>
      </c>
      <c r="E614" t="s">
        <v>1464</v>
      </c>
      <c r="F614" t="s">
        <v>1599</v>
      </c>
      <c r="G614" t="s">
        <v>14212</v>
      </c>
      <c r="H614" t="s">
        <v>14213</v>
      </c>
      <c r="I614" t="s">
        <v>14214</v>
      </c>
      <c r="J614" t="s">
        <v>14215</v>
      </c>
      <c r="L614" t="s">
        <v>14215</v>
      </c>
    </row>
    <row r="615" spans="1:12">
      <c r="A615">
        <v>3651</v>
      </c>
      <c r="B615">
        <v>14140</v>
      </c>
      <c r="C615">
        <v>44464.712997800903</v>
      </c>
      <c r="D615" t="s">
        <v>14198</v>
      </c>
      <c r="E615" t="s">
        <v>1464</v>
      </c>
      <c r="F615" t="s">
        <v>1599</v>
      </c>
      <c r="G615" t="s">
        <v>14216</v>
      </c>
      <c r="H615" t="s">
        <v>14217</v>
      </c>
      <c r="I615" t="s">
        <v>14218</v>
      </c>
      <c r="J615" t="s">
        <v>14219</v>
      </c>
      <c r="L615" t="s">
        <v>14219</v>
      </c>
    </row>
    <row r="616" spans="1:12">
      <c r="A616">
        <v>3654</v>
      </c>
      <c r="B616">
        <v>14141</v>
      </c>
      <c r="C616">
        <v>44465.6214986497</v>
      </c>
      <c r="D616" t="s">
        <v>14220</v>
      </c>
      <c r="E616" t="s">
        <v>1464</v>
      </c>
      <c r="F616" t="s">
        <v>1599</v>
      </c>
      <c r="G616" t="s">
        <v>14221</v>
      </c>
      <c r="H616" t="s">
        <v>14222</v>
      </c>
      <c r="I616" t="s">
        <v>14223</v>
      </c>
      <c r="J616" t="s">
        <v>14223</v>
      </c>
      <c r="L616" t="s">
        <v>14223</v>
      </c>
    </row>
    <row r="617" spans="1:12">
      <c r="A617">
        <v>3654</v>
      </c>
      <c r="B617">
        <v>14141</v>
      </c>
      <c r="C617">
        <v>44465.623364814797</v>
      </c>
      <c r="D617" t="s">
        <v>14220</v>
      </c>
      <c r="E617" t="s">
        <v>1464</v>
      </c>
      <c r="F617" t="s">
        <v>1599</v>
      </c>
      <c r="G617" t="s">
        <v>14224</v>
      </c>
      <c r="H617" t="s">
        <v>14225</v>
      </c>
      <c r="I617" t="s">
        <v>14226</v>
      </c>
      <c r="J617" t="s">
        <v>14227</v>
      </c>
      <c r="L617" t="s">
        <v>14227</v>
      </c>
    </row>
    <row r="618" spans="1:12">
      <c r="A618">
        <v>3654</v>
      </c>
      <c r="B618">
        <v>14141</v>
      </c>
      <c r="C618">
        <v>44465.631328510797</v>
      </c>
      <c r="D618" t="s">
        <v>14220</v>
      </c>
      <c r="E618" t="s">
        <v>1464</v>
      </c>
      <c r="F618" t="s">
        <v>1599</v>
      </c>
      <c r="G618" t="s">
        <v>14228</v>
      </c>
      <c r="H618" t="s">
        <v>14229</v>
      </c>
      <c r="I618" t="s">
        <v>14230</v>
      </c>
      <c r="J618" t="s">
        <v>14230</v>
      </c>
      <c r="L618" t="s">
        <v>14230</v>
      </c>
    </row>
    <row r="619" spans="1:12">
      <c r="A619">
        <v>3654</v>
      </c>
      <c r="B619">
        <v>14141</v>
      </c>
      <c r="C619">
        <v>44465.638019753103</v>
      </c>
      <c r="D619" t="s">
        <v>14220</v>
      </c>
      <c r="E619" t="s">
        <v>1464</v>
      </c>
      <c r="F619" t="s">
        <v>1599</v>
      </c>
      <c r="G619" t="s">
        <v>14231</v>
      </c>
      <c r="H619" t="s">
        <v>14232</v>
      </c>
      <c r="I619" t="s">
        <v>14233</v>
      </c>
      <c r="J619" t="s">
        <v>14234</v>
      </c>
      <c r="L619" t="s">
        <v>14234</v>
      </c>
    </row>
    <row r="620" spans="1:12">
      <c r="A620">
        <v>3654</v>
      </c>
      <c r="B620">
        <v>14141</v>
      </c>
      <c r="C620">
        <v>44465.647606712999</v>
      </c>
      <c r="D620" t="s">
        <v>14220</v>
      </c>
      <c r="E620" t="s">
        <v>1464</v>
      </c>
      <c r="F620" t="s">
        <v>1599</v>
      </c>
      <c r="G620" t="s">
        <v>14235</v>
      </c>
      <c r="H620" t="s">
        <v>14236</v>
      </c>
      <c r="I620" t="s">
        <v>14237</v>
      </c>
      <c r="J620" t="s">
        <v>14238</v>
      </c>
      <c r="L620" t="s">
        <v>14238</v>
      </c>
    </row>
    <row r="621" spans="1:12">
      <c r="A621">
        <v>3654</v>
      </c>
      <c r="B621">
        <v>14141</v>
      </c>
      <c r="C621">
        <v>44465.663682986102</v>
      </c>
      <c r="D621" t="s">
        <v>14220</v>
      </c>
      <c r="E621" t="s">
        <v>1464</v>
      </c>
      <c r="F621" t="s">
        <v>1599</v>
      </c>
      <c r="G621" t="s">
        <v>14239</v>
      </c>
      <c r="H621" t="s">
        <v>14240</v>
      </c>
      <c r="I621" t="s">
        <v>14241</v>
      </c>
      <c r="J621" t="s">
        <v>14242</v>
      </c>
      <c r="L621" t="s">
        <v>14242</v>
      </c>
    </row>
    <row r="622" spans="1:12">
      <c r="A622">
        <v>3656</v>
      </c>
      <c r="B622">
        <v>14142</v>
      </c>
      <c r="C622">
        <v>44465.698584915102</v>
      </c>
      <c r="D622" t="s">
        <v>14243</v>
      </c>
      <c r="E622" t="s">
        <v>1464</v>
      </c>
      <c r="F622" t="s">
        <v>1599</v>
      </c>
      <c r="G622" t="s">
        <v>14244</v>
      </c>
      <c r="H622" t="s">
        <v>14245</v>
      </c>
      <c r="I622" t="s">
        <v>14246</v>
      </c>
      <c r="J622" t="s">
        <v>14247</v>
      </c>
      <c r="L622" t="s">
        <v>14247</v>
      </c>
    </row>
    <row r="623" spans="1:12">
      <c r="A623">
        <v>3656</v>
      </c>
      <c r="B623">
        <v>14142</v>
      </c>
      <c r="C623">
        <v>44465.699812770101</v>
      </c>
      <c r="D623" t="s">
        <v>14243</v>
      </c>
      <c r="E623" t="s">
        <v>1464</v>
      </c>
      <c r="F623" t="s">
        <v>1599</v>
      </c>
      <c r="G623" t="s">
        <v>14248</v>
      </c>
      <c r="H623" t="s">
        <v>14249</v>
      </c>
      <c r="I623" t="s">
        <v>14250</v>
      </c>
      <c r="J623" t="s">
        <v>14250</v>
      </c>
      <c r="L623" t="s">
        <v>14250</v>
      </c>
    </row>
    <row r="624" spans="1:12">
      <c r="A624">
        <v>3656</v>
      </c>
      <c r="B624">
        <v>14142</v>
      </c>
      <c r="C624">
        <v>44465.709323225303</v>
      </c>
      <c r="D624" t="s">
        <v>14243</v>
      </c>
      <c r="E624" t="s">
        <v>1502</v>
      </c>
      <c r="F624" t="s">
        <v>1599</v>
      </c>
      <c r="G624" t="s">
        <v>14251</v>
      </c>
      <c r="H624" t="s">
        <v>14252</v>
      </c>
      <c r="I624" t="s">
        <v>14253</v>
      </c>
      <c r="J624" t="s">
        <v>14253</v>
      </c>
      <c r="L624" t="s">
        <v>14253</v>
      </c>
    </row>
    <row r="625" spans="1:12">
      <c r="A625">
        <v>3656</v>
      </c>
      <c r="B625">
        <v>14142</v>
      </c>
      <c r="C625">
        <v>44465.719503858003</v>
      </c>
      <c r="D625" t="s">
        <v>14243</v>
      </c>
      <c r="E625" t="s">
        <v>1502</v>
      </c>
      <c r="F625" t="s">
        <v>1599</v>
      </c>
      <c r="G625" t="s">
        <v>14254</v>
      </c>
      <c r="H625" t="s">
        <v>14255</v>
      </c>
      <c r="I625" t="s">
        <v>14256</v>
      </c>
      <c r="J625" t="s">
        <v>14257</v>
      </c>
      <c r="L625" t="s">
        <v>14257</v>
      </c>
    </row>
    <row r="626" spans="1:12">
      <c r="A626">
        <v>3656</v>
      </c>
      <c r="B626">
        <v>14142</v>
      </c>
      <c r="C626">
        <v>44465.720604243797</v>
      </c>
      <c r="D626" t="s">
        <v>14243</v>
      </c>
      <c r="E626" t="s">
        <v>1502</v>
      </c>
      <c r="F626" t="s">
        <v>1599</v>
      </c>
      <c r="G626" t="s">
        <v>14258</v>
      </c>
      <c r="H626" t="s">
        <v>14259</v>
      </c>
      <c r="I626" t="s">
        <v>14260</v>
      </c>
      <c r="J626" t="s">
        <v>14261</v>
      </c>
      <c r="L626" t="s">
        <v>14261</v>
      </c>
    </row>
    <row r="627" spans="1:12">
      <c r="A627">
        <v>3656</v>
      </c>
      <c r="B627">
        <v>14142</v>
      </c>
      <c r="C627">
        <v>44465.723936882699</v>
      </c>
      <c r="D627" t="s">
        <v>14243</v>
      </c>
      <c r="E627" t="s">
        <v>1502</v>
      </c>
      <c r="F627" t="s">
        <v>1599</v>
      </c>
      <c r="G627" t="s">
        <v>14262</v>
      </c>
      <c r="H627" t="s">
        <v>14263</v>
      </c>
      <c r="I627" t="s">
        <v>14264</v>
      </c>
      <c r="J627" t="s">
        <v>14264</v>
      </c>
      <c r="L627" t="s">
        <v>14264</v>
      </c>
    </row>
    <row r="628" spans="1:12">
      <c r="A628">
        <v>3657</v>
      </c>
      <c r="B628">
        <v>14143</v>
      </c>
      <c r="C628">
        <v>44466.466630941402</v>
      </c>
      <c r="D628" t="s">
        <v>14265</v>
      </c>
      <c r="E628" t="s">
        <v>1502</v>
      </c>
      <c r="F628" t="s">
        <v>1599</v>
      </c>
      <c r="G628" t="s">
        <v>14266</v>
      </c>
      <c r="H628" t="s">
        <v>14267</v>
      </c>
      <c r="I628" t="s">
        <v>14268</v>
      </c>
      <c r="J628" t="s">
        <v>14268</v>
      </c>
      <c r="L628" t="s">
        <v>14268</v>
      </c>
    </row>
    <row r="629" spans="1:12">
      <c r="A629">
        <v>3657</v>
      </c>
      <c r="B629">
        <v>14143</v>
      </c>
      <c r="C629">
        <v>44466.474122878099</v>
      </c>
      <c r="D629" t="s">
        <v>14265</v>
      </c>
      <c r="E629" t="s">
        <v>1502</v>
      </c>
      <c r="F629" t="s">
        <v>1599</v>
      </c>
      <c r="G629" t="s">
        <v>14269</v>
      </c>
      <c r="H629" t="s">
        <v>14270</v>
      </c>
      <c r="I629" t="s">
        <v>14271</v>
      </c>
      <c r="J629" t="s">
        <v>14271</v>
      </c>
      <c r="L629" t="s">
        <v>14271</v>
      </c>
    </row>
    <row r="630" spans="1:12">
      <c r="A630">
        <v>3657</v>
      </c>
      <c r="B630">
        <v>14143</v>
      </c>
      <c r="C630">
        <v>44466.483153125002</v>
      </c>
      <c r="D630" t="s">
        <v>14265</v>
      </c>
      <c r="E630" t="s">
        <v>1502</v>
      </c>
      <c r="F630" t="s">
        <v>1599</v>
      </c>
      <c r="G630" t="s">
        <v>14272</v>
      </c>
      <c r="H630" t="s">
        <v>14273</v>
      </c>
      <c r="I630" t="s">
        <v>14274</v>
      </c>
      <c r="J630" t="s">
        <v>14274</v>
      </c>
      <c r="L630" t="s">
        <v>14274</v>
      </c>
    </row>
    <row r="631" spans="1:12">
      <c r="A631">
        <v>3657</v>
      </c>
      <c r="B631">
        <v>14143</v>
      </c>
      <c r="C631">
        <v>44466.486554822499</v>
      </c>
      <c r="D631" t="s">
        <v>14265</v>
      </c>
      <c r="E631" t="s">
        <v>1502</v>
      </c>
      <c r="F631" t="s">
        <v>1599</v>
      </c>
      <c r="G631" t="s">
        <v>14275</v>
      </c>
      <c r="H631" t="s">
        <v>14276</v>
      </c>
      <c r="I631" t="s">
        <v>14277</v>
      </c>
      <c r="J631" t="s">
        <v>14278</v>
      </c>
      <c r="L631" t="s">
        <v>14278</v>
      </c>
    </row>
    <row r="632" spans="1:12">
      <c r="A632">
        <v>3657</v>
      </c>
      <c r="B632">
        <v>14143</v>
      </c>
      <c r="C632">
        <v>44466.509013155897</v>
      </c>
      <c r="D632" t="s">
        <v>14265</v>
      </c>
      <c r="E632" t="s">
        <v>1502</v>
      </c>
      <c r="F632" t="s">
        <v>1599</v>
      </c>
      <c r="G632" t="s">
        <v>14279</v>
      </c>
      <c r="H632" t="s">
        <v>14280</v>
      </c>
      <c r="I632" t="s">
        <v>14281</v>
      </c>
      <c r="J632" t="s">
        <v>14282</v>
      </c>
      <c r="L632" t="s">
        <v>14282</v>
      </c>
    </row>
    <row r="633" spans="1:12">
      <c r="A633">
        <v>3657</v>
      </c>
      <c r="B633">
        <v>14143</v>
      </c>
      <c r="C633">
        <v>44466.565939506203</v>
      </c>
      <c r="D633" t="s">
        <v>14265</v>
      </c>
      <c r="E633" t="s">
        <v>1502</v>
      </c>
      <c r="F633" t="s">
        <v>1599</v>
      </c>
      <c r="G633" t="s">
        <v>14283</v>
      </c>
      <c r="H633" t="s">
        <v>14284</v>
      </c>
      <c r="I633" t="s">
        <v>14285</v>
      </c>
      <c r="J633" t="s">
        <v>14286</v>
      </c>
      <c r="L633" t="s">
        <v>14286</v>
      </c>
    </row>
    <row r="634" spans="1:12">
      <c r="A634">
        <v>3658</v>
      </c>
      <c r="B634">
        <v>14144</v>
      </c>
      <c r="C634">
        <v>44466.608782407398</v>
      </c>
      <c r="D634" t="s">
        <v>14287</v>
      </c>
      <c r="E634" t="s">
        <v>1502</v>
      </c>
      <c r="F634" t="s">
        <v>1599</v>
      </c>
      <c r="G634" t="s">
        <v>2027</v>
      </c>
      <c r="H634" t="s">
        <v>2028</v>
      </c>
      <c r="I634" t="s">
        <v>14288</v>
      </c>
      <c r="J634" t="s">
        <v>14289</v>
      </c>
      <c r="L634" t="s">
        <v>14289</v>
      </c>
    </row>
    <row r="635" spans="1:12">
      <c r="A635">
        <v>3658</v>
      </c>
      <c r="B635">
        <v>14144</v>
      </c>
      <c r="C635">
        <v>44466.626220177503</v>
      </c>
      <c r="D635" t="s">
        <v>14287</v>
      </c>
      <c r="E635" t="s">
        <v>1502</v>
      </c>
      <c r="F635" t="s">
        <v>1599</v>
      </c>
      <c r="G635" t="s">
        <v>14290</v>
      </c>
      <c r="H635" t="s">
        <v>14291</v>
      </c>
      <c r="I635" t="s">
        <v>14292</v>
      </c>
      <c r="J635" t="s">
        <v>14293</v>
      </c>
      <c r="L635" t="s">
        <v>14293</v>
      </c>
    </row>
    <row r="636" spans="1:12">
      <c r="A636">
        <v>3658</v>
      </c>
      <c r="B636">
        <v>14144</v>
      </c>
      <c r="C636">
        <v>44466.6280384645</v>
      </c>
      <c r="D636" t="s">
        <v>14287</v>
      </c>
      <c r="E636" t="s">
        <v>1502</v>
      </c>
      <c r="F636" t="s">
        <v>1599</v>
      </c>
      <c r="G636" t="s">
        <v>14294</v>
      </c>
      <c r="H636" t="s">
        <v>14295</v>
      </c>
      <c r="I636" t="s">
        <v>14296</v>
      </c>
      <c r="J636" t="s">
        <v>14296</v>
      </c>
      <c r="L636" t="s">
        <v>14296</v>
      </c>
    </row>
    <row r="637" spans="1:12">
      <c r="A637">
        <v>3658</v>
      </c>
      <c r="B637">
        <v>14144</v>
      </c>
      <c r="C637">
        <v>44466.6356358025</v>
      </c>
      <c r="D637" t="s">
        <v>14287</v>
      </c>
      <c r="E637" t="s">
        <v>1502</v>
      </c>
      <c r="F637" t="s">
        <v>1599</v>
      </c>
      <c r="G637" t="s">
        <v>14297</v>
      </c>
      <c r="H637" t="s">
        <v>14298</v>
      </c>
      <c r="I637" t="s">
        <v>14299</v>
      </c>
      <c r="J637" t="s">
        <v>14300</v>
      </c>
      <c r="L637" t="s">
        <v>14300</v>
      </c>
    </row>
    <row r="638" spans="1:12">
      <c r="A638">
        <v>3658</v>
      </c>
      <c r="B638">
        <v>14144</v>
      </c>
      <c r="C638">
        <v>44466.649924768499</v>
      </c>
      <c r="D638" t="s">
        <v>14287</v>
      </c>
      <c r="E638" t="s">
        <v>1502</v>
      </c>
      <c r="F638" t="s">
        <v>1599</v>
      </c>
      <c r="G638" t="s">
        <v>14301</v>
      </c>
      <c r="H638" t="s">
        <v>14302</v>
      </c>
      <c r="I638" t="s">
        <v>14303</v>
      </c>
      <c r="J638" t="s">
        <v>14303</v>
      </c>
      <c r="L638" t="s">
        <v>14303</v>
      </c>
    </row>
    <row r="639" spans="1:12">
      <c r="A639">
        <v>3658</v>
      </c>
      <c r="B639">
        <v>14144</v>
      </c>
      <c r="C639">
        <v>44466.657272916702</v>
      </c>
      <c r="D639" t="s">
        <v>14287</v>
      </c>
      <c r="E639" t="s">
        <v>1502</v>
      </c>
      <c r="F639" t="s">
        <v>1599</v>
      </c>
      <c r="G639" t="s">
        <v>14304</v>
      </c>
      <c r="H639" t="s">
        <v>14305</v>
      </c>
      <c r="I639" t="s">
        <v>14306</v>
      </c>
      <c r="J639" t="s">
        <v>14307</v>
      </c>
      <c r="L639" t="s">
        <v>14307</v>
      </c>
    </row>
    <row r="640" spans="1:12">
      <c r="A640">
        <v>3659</v>
      </c>
      <c r="B640">
        <v>14145</v>
      </c>
      <c r="C640">
        <v>44467.467418634304</v>
      </c>
      <c r="D640" t="s">
        <v>14308</v>
      </c>
      <c r="E640" t="s">
        <v>1502</v>
      </c>
      <c r="F640" t="s">
        <v>1599</v>
      </c>
      <c r="G640" t="s">
        <v>14309</v>
      </c>
      <c r="H640" t="s">
        <v>14310</v>
      </c>
      <c r="I640" t="s">
        <v>14311</v>
      </c>
      <c r="J640" t="s">
        <v>14312</v>
      </c>
      <c r="L640" t="s">
        <v>14312</v>
      </c>
    </row>
    <row r="641" spans="1:12">
      <c r="A641">
        <v>3659</v>
      </c>
      <c r="B641">
        <v>14145</v>
      </c>
      <c r="C641">
        <v>44467.485971257702</v>
      </c>
      <c r="D641" t="s">
        <v>14308</v>
      </c>
      <c r="E641" t="s">
        <v>1502</v>
      </c>
      <c r="F641" t="s">
        <v>1599</v>
      </c>
      <c r="G641" t="s">
        <v>14313</v>
      </c>
      <c r="H641" t="s">
        <v>14314</v>
      </c>
      <c r="I641" t="s">
        <v>14315</v>
      </c>
      <c r="J641" t="s">
        <v>14316</v>
      </c>
      <c r="L641" t="s">
        <v>14316</v>
      </c>
    </row>
    <row r="642" spans="1:12">
      <c r="A642">
        <v>3659</v>
      </c>
      <c r="B642">
        <v>14145</v>
      </c>
      <c r="C642">
        <v>44467.5063477238</v>
      </c>
      <c r="D642" t="s">
        <v>14308</v>
      </c>
      <c r="E642" t="s">
        <v>1502</v>
      </c>
      <c r="F642" t="s">
        <v>1599</v>
      </c>
      <c r="G642" t="s">
        <v>14317</v>
      </c>
      <c r="H642" t="s">
        <v>14318</v>
      </c>
      <c r="I642" t="s">
        <v>14319</v>
      </c>
      <c r="J642" t="s">
        <v>14319</v>
      </c>
      <c r="L642" t="s">
        <v>14319</v>
      </c>
    </row>
    <row r="643" spans="1:12">
      <c r="A643">
        <v>3659</v>
      </c>
      <c r="B643">
        <v>14145</v>
      </c>
      <c r="C643">
        <v>44467.5094076389</v>
      </c>
      <c r="D643" t="s">
        <v>14308</v>
      </c>
      <c r="E643" t="s">
        <v>1502</v>
      </c>
      <c r="F643" t="s">
        <v>1599</v>
      </c>
      <c r="G643" t="s">
        <v>14320</v>
      </c>
      <c r="H643" t="s">
        <v>14321</v>
      </c>
      <c r="I643" t="s">
        <v>14322</v>
      </c>
      <c r="J643" t="s">
        <v>14323</v>
      </c>
      <c r="L643" t="s">
        <v>14323</v>
      </c>
    </row>
    <row r="644" spans="1:12">
      <c r="A644">
        <v>3659</v>
      </c>
      <c r="B644">
        <v>14145</v>
      </c>
      <c r="C644">
        <v>44467.516627623503</v>
      </c>
      <c r="D644" t="s">
        <v>14308</v>
      </c>
      <c r="E644" t="s">
        <v>1502</v>
      </c>
      <c r="F644" t="s">
        <v>1599</v>
      </c>
      <c r="G644" t="s">
        <v>14324</v>
      </c>
      <c r="H644" t="s">
        <v>14325</v>
      </c>
      <c r="I644" t="s">
        <v>14326</v>
      </c>
      <c r="J644" t="s">
        <v>14327</v>
      </c>
      <c r="L644" t="s">
        <v>14327</v>
      </c>
    </row>
    <row r="645" spans="1:12">
      <c r="A645">
        <v>3659</v>
      </c>
      <c r="B645">
        <v>14145</v>
      </c>
      <c r="C645">
        <v>44467.525926504597</v>
      </c>
      <c r="D645" t="s">
        <v>14308</v>
      </c>
      <c r="E645" t="s">
        <v>1502</v>
      </c>
      <c r="F645" t="s">
        <v>1599</v>
      </c>
      <c r="G645" t="s">
        <v>14328</v>
      </c>
      <c r="H645" t="s">
        <v>14329</v>
      </c>
      <c r="I645" t="s">
        <v>14330</v>
      </c>
      <c r="J645" t="s">
        <v>14330</v>
      </c>
      <c r="L645" t="s">
        <v>14330</v>
      </c>
    </row>
    <row r="646" spans="1:12">
      <c r="A646">
        <v>3660</v>
      </c>
      <c r="B646">
        <v>14146</v>
      </c>
      <c r="C646">
        <v>44467.719355131201</v>
      </c>
      <c r="D646" t="s">
        <v>14331</v>
      </c>
      <c r="E646" t="s">
        <v>1502</v>
      </c>
      <c r="F646" t="s">
        <v>1599</v>
      </c>
      <c r="G646" t="s">
        <v>14332</v>
      </c>
      <c r="H646" t="s">
        <v>14333</v>
      </c>
      <c r="I646" t="s">
        <v>14334</v>
      </c>
      <c r="J646" t="s">
        <v>14335</v>
      </c>
      <c r="L646" t="s">
        <v>14335</v>
      </c>
    </row>
    <row r="647" spans="1:12">
      <c r="A647">
        <v>3660</v>
      </c>
      <c r="B647">
        <v>14146</v>
      </c>
      <c r="C647">
        <v>44467.734385686701</v>
      </c>
      <c r="D647" t="s">
        <v>14331</v>
      </c>
      <c r="E647" t="s">
        <v>1502</v>
      </c>
      <c r="F647" t="s">
        <v>1599</v>
      </c>
      <c r="G647" t="s">
        <v>14336</v>
      </c>
      <c r="H647" t="s">
        <v>14337</v>
      </c>
      <c r="I647" t="s">
        <v>14338</v>
      </c>
      <c r="J647" t="s">
        <v>14339</v>
      </c>
      <c r="L647" t="s">
        <v>14339</v>
      </c>
    </row>
    <row r="648" spans="1:12">
      <c r="A648">
        <v>3660</v>
      </c>
      <c r="B648">
        <v>14146</v>
      </c>
      <c r="C648">
        <v>44467.7496215664</v>
      </c>
      <c r="D648" t="s">
        <v>14331</v>
      </c>
      <c r="E648" t="s">
        <v>1502</v>
      </c>
      <c r="F648" t="s">
        <v>1599</v>
      </c>
      <c r="G648" t="s">
        <v>14340</v>
      </c>
      <c r="H648" t="s">
        <v>14341</v>
      </c>
      <c r="I648" t="s">
        <v>14342</v>
      </c>
      <c r="J648" t="s">
        <v>14343</v>
      </c>
      <c r="L648" t="s">
        <v>14343</v>
      </c>
    </row>
    <row r="649" spans="1:12">
      <c r="A649">
        <v>3660</v>
      </c>
      <c r="B649">
        <v>14146</v>
      </c>
      <c r="C649">
        <v>44467.756129745401</v>
      </c>
      <c r="D649" t="s">
        <v>14331</v>
      </c>
      <c r="E649" t="s">
        <v>1502</v>
      </c>
      <c r="F649" t="s">
        <v>1599</v>
      </c>
      <c r="G649" t="s">
        <v>14344</v>
      </c>
      <c r="H649" t="s">
        <v>14345</v>
      </c>
      <c r="I649" t="s">
        <v>14346</v>
      </c>
      <c r="J649" t="s">
        <v>14347</v>
      </c>
      <c r="L649" t="s">
        <v>14347</v>
      </c>
    </row>
    <row r="650" spans="1:12">
      <c r="A650">
        <v>3660</v>
      </c>
      <c r="B650">
        <v>14146</v>
      </c>
      <c r="C650">
        <v>44467.767582214503</v>
      </c>
      <c r="D650" t="s">
        <v>14331</v>
      </c>
      <c r="E650" t="s">
        <v>1502</v>
      </c>
      <c r="F650" t="s">
        <v>1599</v>
      </c>
      <c r="G650" t="s">
        <v>14348</v>
      </c>
      <c r="H650" t="s">
        <v>14349</v>
      </c>
      <c r="I650" t="s">
        <v>14350</v>
      </c>
      <c r="J650" t="s">
        <v>14351</v>
      </c>
      <c r="L650" t="s">
        <v>14351</v>
      </c>
    </row>
    <row r="651" spans="1:12">
      <c r="A651">
        <v>3660</v>
      </c>
      <c r="B651">
        <v>14146</v>
      </c>
      <c r="C651">
        <v>44467.769934104901</v>
      </c>
      <c r="D651" t="s">
        <v>14331</v>
      </c>
      <c r="E651" t="s">
        <v>1502</v>
      </c>
      <c r="F651" t="s">
        <v>1599</v>
      </c>
      <c r="G651" t="s">
        <v>14352</v>
      </c>
      <c r="H651" t="s">
        <v>14353</v>
      </c>
      <c r="I651" t="s">
        <v>14354</v>
      </c>
      <c r="J651" t="s">
        <v>14354</v>
      </c>
      <c r="L651" t="s">
        <v>14354</v>
      </c>
    </row>
    <row r="652" spans="1:12">
      <c r="A652">
        <v>3661</v>
      </c>
      <c r="B652">
        <v>14147</v>
      </c>
      <c r="C652">
        <v>44468.455016666703</v>
      </c>
      <c r="D652" t="s">
        <v>14355</v>
      </c>
      <c r="E652" t="s">
        <v>1502</v>
      </c>
      <c r="F652" t="s">
        <v>1599</v>
      </c>
      <c r="G652" t="s">
        <v>14356</v>
      </c>
      <c r="H652" t="s">
        <v>14357</v>
      </c>
      <c r="I652" t="s">
        <v>14358</v>
      </c>
      <c r="J652" t="s">
        <v>14358</v>
      </c>
      <c r="L652" t="s">
        <v>14358</v>
      </c>
    </row>
    <row r="653" spans="1:12">
      <c r="A653">
        <v>3661</v>
      </c>
      <c r="B653">
        <v>14147</v>
      </c>
      <c r="C653">
        <v>44468.478088541699</v>
      </c>
      <c r="D653" t="s">
        <v>14355</v>
      </c>
      <c r="E653" t="s">
        <v>1502</v>
      </c>
      <c r="F653" t="s">
        <v>1599</v>
      </c>
      <c r="G653" t="s">
        <v>14359</v>
      </c>
      <c r="H653" t="s">
        <v>14360</v>
      </c>
      <c r="I653" t="s">
        <v>14361</v>
      </c>
      <c r="J653" t="s">
        <v>14361</v>
      </c>
      <c r="L653" t="s">
        <v>14361</v>
      </c>
    </row>
    <row r="654" spans="1:12">
      <c r="A654">
        <v>3661</v>
      </c>
      <c r="B654">
        <v>14147</v>
      </c>
      <c r="C654">
        <v>44468.508176620402</v>
      </c>
      <c r="D654" t="s">
        <v>14355</v>
      </c>
      <c r="E654" t="s">
        <v>1502</v>
      </c>
      <c r="F654" t="s">
        <v>1599</v>
      </c>
      <c r="G654" t="s">
        <v>14362</v>
      </c>
      <c r="H654" t="s">
        <v>14363</v>
      </c>
      <c r="I654" t="s">
        <v>14364</v>
      </c>
      <c r="J654" t="s">
        <v>14364</v>
      </c>
      <c r="L654" t="s">
        <v>15703</v>
      </c>
    </row>
    <row r="655" spans="1:12">
      <c r="A655">
        <v>3661</v>
      </c>
      <c r="B655">
        <v>14147</v>
      </c>
      <c r="C655">
        <v>44468.511545138899</v>
      </c>
      <c r="D655" t="s">
        <v>14355</v>
      </c>
      <c r="E655" t="s">
        <v>1502</v>
      </c>
      <c r="F655" t="s">
        <v>1599</v>
      </c>
      <c r="G655" t="s">
        <v>14365</v>
      </c>
      <c r="H655" t="s">
        <v>14366</v>
      </c>
      <c r="I655" t="s">
        <v>14367</v>
      </c>
      <c r="J655" t="s">
        <v>14368</v>
      </c>
      <c r="L655" t="s">
        <v>14368</v>
      </c>
    </row>
    <row r="656" spans="1:12">
      <c r="A656">
        <v>3661</v>
      </c>
      <c r="B656">
        <v>14147</v>
      </c>
      <c r="C656">
        <v>44468.536326157402</v>
      </c>
      <c r="D656" t="s">
        <v>14355</v>
      </c>
      <c r="E656" t="s">
        <v>1502</v>
      </c>
      <c r="F656" t="s">
        <v>1599</v>
      </c>
      <c r="G656" t="s">
        <v>14369</v>
      </c>
      <c r="H656" t="s">
        <v>14370</v>
      </c>
      <c r="I656" t="s">
        <v>14371</v>
      </c>
      <c r="J656" t="s">
        <v>14371</v>
      </c>
      <c r="L656" t="s">
        <v>14371</v>
      </c>
    </row>
    <row r="657" spans="1:12">
      <c r="A657">
        <v>3661</v>
      </c>
      <c r="B657">
        <v>14147</v>
      </c>
      <c r="C657">
        <v>44468.559118711397</v>
      </c>
      <c r="D657" t="s">
        <v>14355</v>
      </c>
      <c r="E657" t="s">
        <v>1502</v>
      </c>
      <c r="F657" t="s">
        <v>1599</v>
      </c>
      <c r="G657" t="s">
        <v>14372</v>
      </c>
      <c r="H657" t="s">
        <v>14373</v>
      </c>
      <c r="I657" t="s">
        <v>14374</v>
      </c>
      <c r="J657" t="s">
        <v>14375</v>
      </c>
      <c r="L657" t="s">
        <v>15704</v>
      </c>
    </row>
    <row r="658" spans="1:12">
      <c r="A658">
        <v>3663</v>
      </c>
      <c r="B658">
        <v>14148</v>
      </c>
      <c r="C658">
        <v>44468.701703626502</v>
      </c>
      <c r="D658" t="s">
        <v>14376</v>
      </c>
      <c r="E658" t="s">
        <v>1502</v>
      </c>
      <c r="F658" t="s">
        <v>1599</v>
      </c>
      <c r="G658" t="s">
        <v>14377</v>
      </c>
      <c r="H658" t="s">
        <v>14378</v>
      </c>
      <c r="I658" t="s">
        <v>14379</v>
      </c>
      <c r="J658" t="s">
        <v>14380</v>
      </c>
      <c r="L658" t="s">
        <v>14380</v>
      </c>
    </row>
    <row r="659" spans="1:12">
      <c r="A659">
        <v>3663</v>
      </c>
      <c r="B659">
        <v>14148</v>
      </c>
      <c r="C659">
        <v>44468.720158680597</v>
      </c>
      <c r="D659" t="s">
        <v>14376</v>
      </c>
      <c r="E659" t="s">
        <v>1502</v>
      </c>
      <c r="F659" t="s">
        <v>1599</v>
      </c>
      <c r="G659" t="s">
        <v>14381</v>
      </c>
      <c r="H659" t="s">
        <v>14382</v>
      </c>
      <c r="I659" t="s">
        <v>14383</v>
      </c>
      <c r="J659" t="s">
        <v>14384</v>
      </c>
      <c r="L659" t="s">
        <v>14384</v>
      </c>
    </row>
    <row r="660" spans="1:12">
      <c r="A660">
        <v>3663</v>
      </c>
      <c r="B660">
        <v>14148</v>
      </c>
      <c r="C660">
        <v>44468.741078086401</v>
      </c>
      <c r="D660" t="s">
        <v>14376</v>
      </c>
      <c r="E660" t="s">
        <v>1502</v>
      </c>
      <c r="F660" t="s">
        <v>1599</v>
      </c>
      <c r="G660" t="s">
        <v>14385</v>
      </c>
      <c r="H660" t="s">
        <v>14386</v>
      </c>
      <c r="I660" t="s">
        <v>14387</v>
      </c>
      <c r="J660" t="s">
        <v>14388</v>
      </c>
      <c r="L660" t="s">
        <v>14388</v>
      </c>
    </row>
    <row r="661" spans="1:12">
      <c r="A661">
        <v>3663</v>
      </c>
      <c r="B661">
        <v>14148</v>
      </c>
      <c r="C661">
        <v>44468.747611959901</v>
      </c>
      <c r="D661" t="s">
        <v>14376</v>
      </c>
      <c r="E661" t="s">
        <v>1502</v>
      </c>
      <c r="F661" t="s">
        <v>1599</v>
      </c>
      <c r="G661" t="s">
        <v>14389</v>
      </c>
      <c r="H661" t="s">
        <v>14390</v>
      </c>
      <c r="I661" t="s">
        <v>14391</v>
      </c>
      <c r="J661" t="s">
        <v>14392</v>
      </c>
      <c r="L661" t="s">
        <v>14392</v>
      </c>
    </row>
    <row r="662" spans="1:12">
      <c r="A662">
        <v>3663</v>
      </c>
      <c r="B662">
        <v>14148</v>
      </c>
      <c r="C662">
        <v>44468.750767476799</v>
      </c>
      <c r="D662" t="s">
        <v>14376</v>
      </c>
      <c r="E662" t="s">
        <v>1502</v>
      </c>
      <c r="F662" t="s">
        <v>1599</v>
      </c>
      <c r="G662" t="s">
        <v>14393</v>
      </c>
      <c r="H662" t="s">
        <v>14394</v>
      </c>
      <c r="I662" t="s">
        <v>14395</v>
      </c>
      <c r="J662" t="s">
        <v>14396</v>
      </c>
      <c r="L662" t="s">
        <v>14396</v>
      </c>
    </row>
    <row r="663" spans="1:12">
      <c r="A663">
        <v>3663</v>
      </c>
      <c r="B663">
        <v>14148</v>
      </c>
      <c r="C663">
        <v>44468.758283950599</v>
      </c>
      <c r="D663" t="s">
        <v>14376</v>
      </c>
      <c r="E663" t="s">
        <v>1502</v>
      </c>
      <c r="F663" t="s">
        <v>1599</v>
      </c>
      <c r="G663" t="s">
        <v>14397</v>
      </c>
      <c r="H663" t="s">
        <v>14398</v>
      </c>
      <c r="I663" t="s">
        <v>14399</v>
      </c>
      <c r="J663" t="s">
        <v>14400</v>
      </c>
      <c r="L663" t="s">
        <v>14400</v>
      </c>
    </row>
    <row r="664" spans="1:12">
      <c r="A664">
        <v>3784</v>
      </c>
      <c r="B664">
        <v>14378</v>
      </c>
      <c r="C664">
        <v>44467.482530979898</v>
      </c>
      <c r="D664" t="s">
        <v>14401</v>
      </c>
      <c r="E664" t="s">
        <v>1502</v>
      </c>
      <c r="F664" t="s">
        <v>2883</v>
      </c>
      <c r="G664" t="s">
        <v>14402</v>
      </c>
      <c r="H664" t="s">
        <v>14403</v>
      </c>
      <c r="I664" t="s">
        <v>14404</v>
      </c>
      <c r="J664" t="s">
        <v>14405</v>
      </c>
      <c r="L664" t="s">
        <v>14405</v>
      </c>
    </row>
    <row r="665" spans="1:12">
      <c r="A665">
        <v>3784</v>
      </c>
      <c r="B665">
        <v>14378</v>
      </c>
      <c r="C665">
        <v>44467.774160532397</v>
      </c>
      <c r="D665" t="s">
        <v>14401</v>
      </c>
      <c r="E665" t="s">
        <v>1502</v>
      </c>
      <c r="F665" t="s">
        <v>2883</v>
      </c>
      <c r="G665" t="s">
        <v>14406</v>
      </c>
      <c r="H665" t="s">
        <v>14407</v>
      </c>
      <c r="I665" t="s">
        <v>14408</v>
      </c>
      <c r="J665" t="s">
        <v>14409</v>
      </c>
      <c r="L665" t="s">
        <v>14409</v>
      </c>
    </row>
    <row r="666" spans="1:12">
      <c r="A666">
        <v>3784</v>
      </c>
      <c r="B666">
        <v>14378</v>
      </c>
      <c r="C666">
        <v>44467.774830517003</v>
      </c>
      <c r="D666" t="s">
        <v>14401</v>
      </c>
      <c r="E666" t="s">
        <v>1502</v>
      </c>
      <c r="F666" t="s">
        <v>2883</v>
      </c>
      <c r="G666" t="s">
        <v>14410</v>
      </c>
      <c r="H666" t="s">
        <v>14411</v>
      </c>
      <c r="I666" t="s">
        <v>14412</v>
      </c>
      <c r="J666" t="s">
        <v>14413</v>
      </c>
      <c r="L666" t="s">
        <v>14413</v>
      </c>
    </row>
    <row r="667" spans="1:12">
      <c r="A667">
        <v>3784</v>
      </c>
      <c r="B667">
        <v>14378</v>
      </c>
      <c r="C667">
        <v>44467.878696219101</v>
      </c>
      <c r="D667" t="s">
        <v>14401</v>
      </c>
      <c r="E667" t="s">
        <v>1502</v>
      </c>
      <c r="F667" t="s">
        <v>2883</v>
      </c>
      <c r="G667" t="s">
        <v>2147</v>
      </c>
      <c r="H667" t="s">
        <v>2148</v>
      </c>
      <c r="I667" t="s">
        <v>14414</v>
      </c>
      <c r="J667" t="s">
        <v>14415</v>
      </c>
      <c r="L667" t="s">
        <v>14415</v>
      </c>
    </row>
    <row r="668" spans="1:12">
      <c r="A668">
        <v>3784</v>
      </c>
      <c r="B668">
        <v>14378</v>
      </c>
      <c r="C668">
        <v>44467.893294868802</v>
      </c>
      <c r="D668" t="s">
        <v>14401</v>
      </c>
      <c r="E668" t="s">
        <v>1502</v>
      </c>
      <c r="F668" t="s">
        <v>2883</v>
      </c>
      <c r="G668" t="s">
        <v>14416</v>
      </c>
      <c r="H668" t="s">
        <v>14417</v>
      </c>
      <c r="I668" t="s">
        <v>14418</v>
      </c>
      <c r="J668" t="s">
        <v>14419</v>
      </c>
      <c r="L668" t="s">
        <v>14419</v>
      </c>
    </row>
    <row r="669" spans="1:12">
      <c r="A669">
        <v>3784</v>
      </c>
      <c r="B669">
        <v>14378</v>
      </c>
      <c r="C669">
        <v>44467.9203407022</v>
      </c>
      <c r="D669" t="s">
        <v>14401</v>
      </c>
      <c r="E669" t="s">
        <v>1502</v>
      </c>
      <c r="F669" t="s">
        <v>2883</v>
      </c>
      <c r="G669" t="s">
        <v>14420</v>
      </c>
      <c r="H669" t="s">
        <v>14421</v>
      </c>
      <c r="I669" t="s">
        <v>14422</v>
      </c>
      <c r="J669" t="s">
        <v>14423</v>
      </c>
      <c r="L669" t="s">
        <v>14423</v>
      </c>
    </row>
    <row r="670" spans="1:12">
      <c r="A670">
        <v>3785</v>
      </c>
      <c r="B670">
        <v>14379</v>
      </c>
      <c r="C670">
        <v>44468.302164814799</v>
      </c>
      <c r="D670" t="s">
        <v>14424</v>
      </c>
      <c r="E670" t="s">
        <v>1464</v>
      </c>
      <c r="F670" t="s">
        <v>2883</v>
      </c>
      <c r="G670" t="s">
        <v>14425</v>
      </c>
      <c r="H670" t="s">
        <v>14426</v>
      </c>
      <c r="I670" t="s">
        <v>14427</v>
      </c>
      <c r="J670" t="s">
        <v>14428</v>
      </c>
      <c r="L670" t="s">
        <v>14428</v>
      </c>
    </row>
    <row r="671" spans="1:12">
      <c r="A671">
        <v>3785</v>
      </c>
      <c r="B671">
        <v>14379</v>
      </c>
      <c r="C671">
        <v>44468.302840123499</v>
      </c>
      <c r="D671" t="s">
        <v>14424</v>
      </c>
      <c r="E671" t="s">
        <v>1464</v>
      </c>
      <c r="F671" t="s">
        <v>2883</v>
      </c>
      <c r="G671" t="s">
        <v>14429</v>
      </c>
      <c r="H671" t="s">
        <v>14430</v>
      </c>
      <c r="I671" t="s">
        <v>14431</v>
      </c>
      <c r="J671" t="s">
        <v>14432</v>
      </c>
      <c r="L671" t="s">
        <v>14432</v>
      </c>
    </row>
    <row r="672" spans="1:12">
      <c r="A672">
        <v>3785</v>
      </c>
      <c r="B672">
        <v>14379</v>
      </c>
      <c r="C672">
        <v>44468.348869290101</v>
      </c>
      <c r="D672" t="s">
        <v>14424</v>
      </c>
      <c r="E672" t="s">
        <v>1464</v>
      </c>
      <c r="F672" t="s">
        <v>2883</v>
      </c>
      <c r="G672" t="s">
        <v>14433</v>
      </c>
      <c r="H672" t="s">
        <v>14434</v>
      </c>
      <c r="I672" t="s">
        <v>14435</v>
      </c>
      <c r="J672" t="s">
        <v>14436</v>
      </c>
      <c r="L672" t="s">
        <v>14436</v>
      </c>
    </row>
    <row r="673" spans="1:12">
      <c r="A673">
        <v>3785</v>
      </c>
      <c r="B673">
        <v>14379</v>
      </c>
      <c r="C673">
        <v>44468.959167978399</v>
      </c>
      <c r="D673" t="s">
        <v>14424</v>
      </c>
      <c r="E673" t="s">
        <v>1464</v>
      </c>
      <c r="F673" t="s">
        <v>2883</v>
      </c>
      <c r="G673" t="s">
        <v>14437</v>
      </c>
      <c r="H673" t="s">
        <v>14438</v>
      </c>
      <c r="I673" t="s">
        <v>14439</v>
      </c>
      <c r="J673" t="s">
        <v>14440</v>
      </c>
      <c r="L673" t="s">
        <v>14440</v>
      </c>
    </row>
    <row r="674" spans="1:12">
      <c r="A674">
        <v>3785</v>
      </c>
      <c r="B674">
        <v>14379</v>
      </c>
      <c r="C674">
        <v>44469.468467978397</v>
      </c>
      <c r="D674" t="s">
        <v>14424</v>
      </c>
      <c r="E674" t="s">
        <v>1464</v>
      </c>
      <c r="F674" t="s">
        <v>2883</v>
      </c>
      <c r="G674" t="s">
        <v>14441</v>
      </c>
      <c r="H674" t="s">
        <v>14442</v>
      </c>
      <c r="I674" t="s">
        <v>14443</v>
      </c>
      <c r="J674" t="s">
        <v>14444</v>
      </c>
      <c r="L674" t="s">
        <v>14444</v>
      </c>
    </row>
    <row r="675" spans="1:12">
      <c r="A675">
        <v>3785</v>
      </c>
      <c r="B675">
        <v>14379</v>
      </c>
      <c r="C675">
        <v>44469.489818016998</v>
      </c>
      <c r="D675" t="s">
        <v>14424</v>
      </c>
      <c r="E675" t="s">
        <v>1464</v>
      </c>
      <c r="F675" t="s">
        <v>2883</v>
      </c>
      <c r="G675" t="s">
        <v>14445</v>
      </c>
      <c r="H675" t="s">
        <v>14446</v>
      </c>
      <c r="I675" t="s">
        <v>14447</v>
      </c>
      <c r="J675" t="s">
        <v>14448</v>
      </c>
      <c r="L675" t="s">
        <v>14448</v>
      </c>
    </row>
    <row r="676" spans="1:12">
      <c r="A676">
        <v>3786</v>
      </c>
      <c r="B676">
        <v>14380</v>
      </c>
      <c r="C676">
        <v>44469.514646257703</v>
      </c>
      <c r="D676" t="s">
        <v>14449</v>
      </c>
      <c r="E676" t="s">
        <v>1464</v>
      </c>
      <c r="F676" t="s">
        <v>2883</v>
      </c>
      <c r="G676" t="s">
        <v>14450</v>
      </c>
      <c r="H676" t="s">
        <v>14451</v>
      </c>
      <c r="I676" t="s">
        <v>14452</v>
      </c>
      <c r="J676" t="s">
        <v>14453</v>
      </c>
      <c r="L676" t="s">
        <v>14453</v>
      </c>
    </row>
    <row r="677" spans="1:12">
      <c r="A677">
        <v>3786</v>
      </c>
      <c r="B677">
        <v>14380</v>
      </c>
      <c r="C677">
        <v>44469.560349652798</v>
      </c>
      <c r="D677" t="s">
        <v>14449</v>
      </c>
      <c r="E677" t="s">
        <v>1464</v>
      </c>
      <c r="F677" t="s">
        <v>2883</v>
      </c>
      <c r="G677" t="s">
        <v>14454</v>
      </c>
      <c r="H677" t="s">
        <v>14455</v>
      </c>
      <c r="I677" t="s">
        <v>14456</v>
      </c>
      <c r="J677" t="s">
        <v>14457</v>
      </c>
      <c r="L677" t="s">
        <v>15705</v>
      </c>
    </row>
    <row r="678" spans="1:12">
      <c r="A678">
        <v>3786</v>
      </c>
      <c r="B678">
        <v>14380</v>
      </c>
      <c r="C678">
        <v>44469.563045215997</v>
      </c>
      <c r="D678" t="s">
        <v>14449</v>
      </c>
      <c r="E678" t="s">
        <v>1464</v>
      </c>
      <c r="F678" t="s">
        <v>2883</v>
      </c>
      <c r="G678" t="s">
        <v>14458</v>
      </c>
      <c r="H678" t="s">
        <v>14459</v>
      </c>
      <c r="I678" t="s">
        <v>14460</v>
      </c>
      <c r="J678" t="s">
        <v>14460</v>
      </c>
      <c r="L678" t="s">
        <v>14460</v>
      </c>
    </row>
    <row r="679" spans="1:12">
      <c r="A679">
        <v>3786</v>
      </c>
      <c r="B679">
        <v>14380</v>
      </c>
      <c r="C679">
        <v>44469.588221142003</v>
      </c>
      <c r="D679" t="s">
        <v>14449</v>
      </c>
      <c r="E679" t="s">
        <v>1464</v>
      </c>
      <c r="F679" t="s">
        <v>2883</v>
      </c>
      <c r="G679" t="s">
        <v>14461</v>
      </c>
      <c r="H679" t="s">
        <v>14462</v>
      </c>
      <c r="I679" t="s">
        <v>14463</v>
      </c>
      <c r="J679" t="s">
        <v>14464</v>
      </c>
      <c r="L679" t="s">
        <v>14464</v>
      </c>
    </row>
    <row r="680" spans="1:12">
      <c r="A680">
        <v>3786</v>
      </c>
      <c r="B680">
        <v>14380</v>
      </c>
      <c r="C680">
        <v>44469.590190586401</v>
      </c>
      <c r="D680" t="s">
        <v>14449</v>
      </c>
      <c r="E680" t="s">
        <v>1464</v>
      </c>
      <c r="F680" t="s">
        <v>2883</v>
      </c>
      <c r="G680" t="s">
        <v>14465</v>
      </c>
      <c r="H680" t="s">
        <v>14466</v>
      </c>
      <c r="I680" t="s">
        <v>14467</v>
      </c>
      <c r="J680" t="s">
        <v>14468</v>
      </c>
      <c r="L680" t="s">
        <v>14468</v>
      </c>
    </row>
    <row r="681" spans="1:12">
      <c r="A681">
        <v>3786</v>
      </c>
      <c r="B681">
        <v>14380</v>
      </c>
      <c r="C681">
        <v>44469.781496604897</v>
      </c>
      <c r="D681" t="s">
        <v>14449</v>
      </c>
      <c r="E681" t="s">
        <v>1464</v>
      </c>
      <c r="F681" t="s">
        <v>2883</v>
      </c>
      <c r="G681" t="s">
        <v>14469</v>
      </c>
      <c r="H681" t="s">
        <v>14470</v>
      </c>
      <c r="I681" t="s">
        <v>14471</v>
      </c>
      <c r="J681" t="s">
        <v>14472</v>
      </c>
      <c r="L681" t="s">
        <v>14472</v>
      </c>
    </row>
    <row r="682" spans="1:12">
      <c r="A682">
        <v>3893</v>
      </c>
      <c r="B682">
        <v>14530</v>
      </c>
      <c r="C682">
        <v>44467.823912191401</v>
      </c>
      <c r="D682" t="s">
        <v>14473</v>
      </c>
      <c r="E682" t="s">
        <v>1464</v>
      </c>
      <c r="F682" t="s">
        <v>1571</v>
      </c>
      <c r="G682" t="s">
        <v>14474</v>
      </c>
      <c r="H682" t="s">
        <v>14475</v>
      </c>
      <c r="I682" t="s">
        <v>14476</v>
      </c>
      <c r="J682" t="s">
        <v>14476</v>
      </c>
      <c r="L682" t="s">
        <v>14476</v>
      </c>
    </row>
    <row r="683" spans="1:12">
      <c r="A683">
        <v>3893</v>
      </c>
      <c r="B683">
        <v>14530</v>
      </c>
      <c r="C683">
        <v>44467.838843634301</v>
      </c>
      <c r="D683" t="s">
        <v>14473</v>
      </c>
      <c r="E683" t="s">
        <v>1464</v>
      </c>
      <c r="F683" t="s">
        <v>1571</v>
      </c>
      <c r="G683" t="s">
        <v>14477</v>
      </c>
      <c r="H683" t="s">
        <v>14478</v>
      </c>
      <c r="I683" t="s">
        <v>14479</v>
      </c>
      <c r="J683" t="s">
        <v>14479</v>
      </c>
      <c r="L683" t="s">
        <v>14479</v>
      </c>
    </row>
    <row r="684" spans="1:12">
      <c r="A684">
        <v>3893</v>
      </c>
      <c r="B684">
        <v>14530</v>
      </c>
      <c r="C684">
        <v>44467.848189583303</v>
      </c>
      <c r="D684" t="s">
        <v>14473</v>
      </c>
      <c r="E684" t="s">
        <v>1464</v>
      </c>
      <c r="F684" t="s">
        <v>1571</v>
      </c>
      <c r="G684" t="s">
        <v>14480</v>
      </c>
      <c r="H684" t="s">
        <v>14481</v>
      </c>
      <c r="I684" t="s">
        <v>14482</v>
      </c>
      <c r="J684" t="s">
        <v>14482</v>
      </c>
      <c r="L684" t="s">
        <v>14482</v>
      </c>
    </row>
    <row r="685" spans="1:12">
      <c r="A685">
        <v>3893</v>
      </c>
      <c r="B685">
        <v>14530</v>
      </c>
      <c r="C685">
        <v>44467.849480362704</v>
      </c>
      <c r="D685" t="s">
        <v>14473</v>
      </c>
      <c r="E685" t="s">
        <v>1464</v>
      </c>
      <c r="F685" t="s">
        <v>1571</v>
      </c>
      <c r="G685" t="s">
        <v>14483</v>
      </c>
      <c r="H685" t="s">
        <v>14484</v>
      </c>
      <c r="I685" t="s">
        <v>14485</v>
      </c>
      <c r="J685" t="s">
        <v>14486</v>
      </c>
      <c r="L685" t="s">
        <v>14486</v>
      </c>
    </row>
    <row r="686" spans="1:12">
      <c r="A686">
        <v>3893</v>
      </c>
      <c r="B686">
        <v>14530</v>
      </c>
      <c r="C686">
        <v>44467.889164236098</v>
      </c>
      <c r="D686" t="s">
        <v>14473</v>
      </c>
      <c r="E686" t="s">
        <v>1464</v>
      </c>
      <c r="F686" t="s">
        <v>1571</v>
      </c>
      <c r="G686" t="s">
        <v>14487</v>
      </c>
      <c r="H686" t="s">
        <v>14488</v>
      </c>
      <c r="I686" t="s">
        <v>14489</v>
      </c>
      <c r="J686" t="s">
        <v>14490</v>
      </c>
      <c r="L686" t="s">
        <v>14490</v>
      </c>
    </row>
    <row r="687" spans="1:12">
      <c r="A687">
        <v>3893</v>
      </c>
      <c r="B687">
        <v>14530</v>
      </c>
      <c r="C687">
        <v>44467.891478009296</v>
      </c>
      <c r="D687" t="s">
        <v>14473</v>
      </c>
      <c r="E687" t="s">
        <v>1464</v>
      </c>
      <c r="F687" t="s">
        <v>1571</v>
      </c>
      <c r="G687" t="s">
        <v>14491</v>
      </c>
      <c r="H687" t="s">
        <v>14492</v>
      </c>
      <c r="I687" t="s">
        <v>14493</v>
      </c>
      <c r="J687" t="s">
        <v>14494</v>
      </c>
      <c r="L687" t="s">
        <v>14494</v>
      </c>
    </row>
    <row r="688" spans="1:12">
      <c r="A688">
        <v>3895</v>
      </c>
      <c r="B688">
        <v>14531</v>
      </c>
      <c r="C688">
        <v>44467.975285455199</v>
      </c>
      <c r="D688" t="s">
        <v>14495</v>
      </c>
      <c r="E688" t="s">
        <v>1464</v>
      </c>
      <c r="F688" t="s">
        <v>1571</v>
      </c>
      <c r="G688" t="s">
        <v>14496</v>
      </c>
      <c r="H688" t="s">
        <v>14497</v>
      </c>
      <c r="I688" t="s">
        <v>14498</v>
      </c>
      <c r="J688" t="s">
        <v>14499</v>
      </c>
      <c r="L688" t="s">
        <v>14499</v>
      </c>
    </row>
    <row r="689" spans="1:12">
      <c r="A689">
        <v>3895</v>
      </c>
      <c r="B689">
        <v>14531</v>
      </c>
      <c r="C689">
        <v>44467.978420370397</v>
      </c>
      <c r="D689" t="s">
        <v>14495</v>
      </c>
      <c r="E689" t="s">
        <v>1464</v>
      </c>
      <c r="F689" t="s">
        <v>1571</v>
      </c>
      <c r="G689" t="s">
        <v>14500</v>
      </c>
      <c r="H689" t="s">
        <v>14501</v>
      </c>
      <c r="I689" t="s">
        <v>14502</v>
      </c>
      <c r="J689" t="s">
        <v>14503</v>
      </c>
      <c r="L689" t="s">
        <v>14503</v>
      </c>
    </row>
    <row r="690" spans="1:12">
      <c r="A690">
        <v>3895</v>
      </c>
      <c r="B690">
        <v>14531</v>
      </c>
      <c r="C690">
        <v>44468.003691666701</v>
      </c>
      <c r="D690" t="s">
        <v>14495</v>
      </c>
      <c r="E690" t="s">
        <v>1464</v>
      </c>
      <c r="F690" t="s">
        <v>1571</v>
      </c>
      <c r="G690" t="s">
        <v>14504</v>
      </c>
      <c r="H690" t="s">
        <v>14505</v>
      </c>
      <c r="I690" t="s">
        <v>14506</v>
      </c>
      <c r="J690" t="s">
        <v>14507</v>
      </c>
      <c r="L690" t="s">
        <v>14507</v>
      </c>
    </row>
    <row r="691" spans="1:12">
      <c r="A691">
        <v>3895</v>
      </c>
      <c r="B691">
        <v>14531</v>
      </c>
      <c r="C691">
        <v>44468.0122938657</v>
      </c>
      <c r="D691" t="s">
        <v>14495</v>
      </c>
      <c r="E691" t="s">
        <v>1464</v>
      </c>
      <c r="F691" t="s">
        <v>1571</v>
      </c>
      <c r="G691" t="s">
        <v>14508</v>
      </c>
      <c r="H691" t="s">
        <v>14509</v>
      </c>
      <c r="I691" t="s">
        <v>14510</v>
      </c>
      <c r="J691" t="s">
        <v>14510</v>
      </c>
      <c r="L691" t="s">
        <v>14510</v>
      </c>
    </row>
    <row r="692" spans="1:12">
      <c r="A692">
        <v>3895</v>
      </c>
      <c r="B692">
        <v>14531</v>
      </c>
      <c r="C692">
        <v>44468.015674112699</v>
      </c>
      <c r="D692" t="s">
        <v>14495</v>
      </c>
      <c r="E692" t="s">
        <v>1464</v>
      </c>
      <c r="F692" t="s">
        <v>1571</v>
      </c>
      <c r="G692" t="s">
        <v>14511</v>
      </c>
      <c r="H692" t="s">
        <v>14512</v>
      </c>
      <c r="I692" t="s">
        <v>14513</v>
      </c>
      <c r="J692" t="s">
        <v>14513</v>
      </c>
      <c r="L692" t="s">
        <v>14513</v>
      </c>
    </row>
    <row r="693" spans="1:12">
      <c r="A693">
        <v>3895</v>
      </c>
      <c r="B693">
        <v>14531</v>
      </c>
      <c r="C693">
        <v>44468.018438387298</v>
      </c>
      <c r="D693" t="s">
        <v>14495</v>
      </c>
      <c r="E693" t="s">
        <v>1464</v>
      </c>
      <c r="F693" t="s">
        <v>1571</v>
      </c>
      <c r="G693" t="s">
        <v>14514</v>
      </c>
      <c r="H693" t="s">
        <v>14515</v>
      </c>
      <c r="I693" t="s">
        <v>14516</v>
      </c>
      <c r="J693" t="s">
        <v>14516</v>
      </c>
      <c r="L693" t="s">
        <v>14516</v>
      </c>
    </row>
    <row r="694" spans="1:12">
      <c r="A694">
        <v>3896</v>
      </c>
      <c r="B694">
        <v>14533</v>
      </c>
      <c r="C694">
        <v>44468.026235571</v>
      </c>
      <c r="D694" t="s">
        <v>14517</v>
      </c>
      <c r="E694" t="s">
        <v>1464</v>
      </c>
      <c r="F694" t="s">
        <v>1571</v>
      </c>
      <c r="G694" t="s">
        <v>14518</v>
      </c>
      <c r="H694" t="s">
        <v>14519</v>
      </c>
      <c r="I694" t="s">
        <v>14520</v>
      </c>
      <c r="J694" t="s">
        <v>14521</v>
      </c>
      <c r="L694" t="s">
        <v>14521</v>
      </c>
    </row>
    <row r="695" spans="1:12">
      <c r="A695">
        <v>3896</v>
      </c>
      <c r="B695">
        <v>14533</v>
      </c>
      <c r="C695">
        <v>44468.046361226901</v>
      </c>
      <c r="D695" t="s">
        <v>14517</v>
      </c>
      <c r="E695" t="s">
        <v>1479</v>
      </c>
      <c r="F695" t="s">
        <v>1571</v>
      </c>
      <c r="G695" t="s">
        <v>14522</v>
      </c>
      <c r="H695" t="s">
        <v>14523</v>
      </c>
      <c r="I695" t="s">
        <v>14524</v>
      </c>
      <c r="J695" t="s">
        <v>14525</v>
      </c>
      <c r="L695" t="s">
        <v>14525</v>
      </c>
    </row>
    <row r="696" spans="1:12">
      <c r="A696">
        <v>3896</v>
      </c>
      <c r="B696">
        <v>14533</v>
      </c>
      <c r="C696">
        <v>44468.0594053241</v>
      </c>
      <c r="D696" t="s">
        <v>14517</v>
      </c>
      <c r="E696" t="s">
        <v>1502</v>
      </c>
      <c r="F696" t="s">
        <v>1571</v>
      </c>
      <c r="G696" t="s">
        <v>14526</v>
      </c>
      <c r="H696" t="s">
        <v>14527</v>
      </c>
      <c r="I696" t="s">
        <v>14528</v>
      </c>
      <c r="J696" t="s">
        <v>14528</v>
      </c>
      <c r="L696" t="s">
        <v>14528</v>
      </c>
    </row>
    <row r="697" spans="1:12">
      <c r="A697">
        <v>3896</v>
      </c>
      <c r="B697">
        <v>14533</v>
      </c>
      <c r="C697">
        <v>44468.060685609598</v>
      </c>
      <c r="D697" t="s">
        <v>14517</v>
      </c>
      <c r="E697" t="s">
        <v>1502</v>
      </c>
      <c r="F697" t="s">
        <v>1571</v>
      </c>
      <c r="G697" t="s">
        <v>14529</v>
      </c>
      <c r="H697" t="s">
        <v>14530</v>
      </c>
      <c r="I697" t="s">
        <v>14531</v>
      </c>
      <c r="J697" t="s">
        <v>14531</v>
      </c>
      <c r="L697" t="s">
        <v>14531</v>
      </c>
    </row>
    <row r="698" spans="1:12">
      <c r="A698">
        <v>3896</v>
      </c>
      <c r="B698">
        <v>14533</v>
      </c>
      <c r="C698">
        <v>44468.066237229898</v>
      </c>
      <c r="D698" t="s">
        <v>14517</v>
      </c>
      <c r="E698" t="s">
        <v>1502</v>
      </c>
      <c r="F698" t="s">
        <v>1571</v>
      </c>
      <c r="G698" t="s">
        <v>14532</v>
      </c>
      <c r="H698" t="s">
        <v>14533</v>
      </c>
      <c r="I698" t="s">
        <v>14534</v>
      </c>
      <c r="J698" t="s">
        <v>14535</v>
      </c>
      <c r="L698" t="s">
        <v>14535</v>
      </c>
    </row>
    <row r="699" spans="1:12">
      <c r="A699">
        <v>3896</v>
      </c>
      <c r="B699">
        <v>14533</v>
      </c>
      <c r="C699">
        <v>44468.066885840999</v>
      </c>
      <c r="D699" t="s">
        <v>14517</v>
      </c>
      <c r="E699" t="s">
        <v>1502</v>
      </c>
      <c r="F699" t="s">
        <v>1571</v>
      </c>
      <c r="G699" t="s">
        <v>14536</v>
      </c>
      <c r="H699" t="s">
        <v>14537</v>
      </c>
      <c r="I699" t="s">
        <v>14538</v>
      </c>
      <c r="J699" t="s">
        <v>14538</v>
      </c>
      <c r="L699" t="s">
        <v>14538</v>
      </c>
    </row>
    <row r="700" spans="1:12">
      <c r="A700">
        <v>3918</v>
      </c>
      <c r="B700">
        <v>14578</v>
      </c>
      <c r="C700">
        <v>44468.353979359599</v>
      </c>
      <c r="D700" t="s">
        <v>14539</v>
      </c>
      <c r="E700" t="s">
        <v>1502</v>
      </c>
      <c r="F700" t="s">
        <v>1772</v>
      </c>
      <c r="G700" t="s">
        <v>14540</v>
      </c>
      <c r="H700" t="s">
        <v>14541</v>
      </c>
      <c r="I700" t="s">
        <v>14542</v>
      </c>
      <c r="J700" t="s">
        <v>14543</v>
      </c>
      <c r="L700" t="s">
        <v>14543</v>
      </c>
    </row>
    <row r="701" spans="1:12">
      <c r="A701">
        <v>3918</v>
      </c>
      <c r="B701">
        <v>14578</v>
      </c>
      <c r="C701">
        <v>44468.363017476797</v>
      </c>
      <c r="D701" t="s">
        <v>14539</v>
      </c>
      <c r="E701" t="s">
        <v>1502</v>
      </c>
      <c r="F701" t="s">
        <v>1772</v>
      </c>
      <c r="G701" t="s">
        <v>14544</v>
      </c>
      <c r="H701" t="s">
        <v>14545</v>
      </c>
      <c r="I701" t="s">
        <v>14546</v>
      </c>
      <c r="J701" t="s">
        <v>14547</v>
      </c>
      <c r="L701" t="s">
        <v>14547</v>
      </c>
    </row>
    <row r="702" spans="1:12">
      <c r="A702">
        <v>3918</v>
      </c>
      <c r="B702">
        <v>14578</v>
      </c>
      <c r="C702">
        <v>44468.364145524698</v>
      </c>
      <c r="D702" t="s">
        <v>14539</v>
      </c>
      <c r="E702" t="s">
        <v>1502</v>
      </c>
      <c r="F702" t="s">
        <v>1772</v>
      </c>
      <c r="G702" t="s">
        <v>14548</v>
      </c>
      <c r="H702" t="s">
        <v>14549</v>
      </c>
      <c r="I702" t="s">
        <v>14550</v>
      </c>
      <c r="J702" t="s">
        <v>14550</v>
      </c>
      <c r="L702" t="s">
        <v>14550</v>
      </c>
    </row>
    <row r="703" spans="1:12">
      <c r="A703">
        <v>3918</v>
      </c>
      <c r="B703">
        <v>14578</v>
      </c>
      <c r="C703">
        <v>44468.365114583299</v>
      </c>
      <c r="D703" t="s">
        <v>14539</v>
      </c>
      <c r="E703" t="s">
        <v>1502</v>
      </c>
      <c r="F703" t="s">
        <v>1772</v>
      </c>
      <c r="G703" t="s">
        <v>14551</v>
      </c>
      <c r="H703" t="s">
        <v>14552</v>
      </c>
      <c r="I703" t="s">
        <v>14553</v>
      </c>
      <c r="J703" t="s">
        <v>14553</v>
      </c>
      <c r="L703" t="s">
        <v>14553</v>
      </c>
    </row>
    <row r="704" spans="1:12">
      <c r="A704">
        <v>3918</v>
      </c>
      <c r="B704">
        <v>14578</v>
      </c>
      <c r="C704">
        <v>44468.373116087998</v>
      </c>
      <c r="D704" t="s">
        <v>14539</v>
      </c>
      <c r="E704" t="s">
        <v>1502</v>
      </c>
      <c r="F704" t="s">
        <v>1772</v>
      </c>
      <c r="G704" t="s">
        <v>14554</v>
      </c>
      <c r="H704" t="s">
        <v>14555</v>
      </c>
      <c r="I704" t="s">
        <v>14556</v>
      </c>
      <c r="J704" t="s">
        <v>14556</v>
      </c>
      <c r="L704" t="s">
        <v>14556</v>
      </c>
    </row>
    <row r="705" spans="1:12">
      <c r="A705">
        <v>3918</v>
      </c>
      <c r="B705">
        <v>14578</v>
      </c>
      <c r="C705">
        <v>44468.379942284002</v>
      </c>
      <c r="D705" t="s">
        <v>14539</v>
      </c>
      <c r="E705" t="s">
        <v>1502</v>
      </c>
      <c r="F705" t="s">
        <v>1772</v>
      </c>
      <c r="G705" t="s">
        <v>14557</v>
      </c>
      <c r="H705" t="s">
        <v>14558</v>
      </c>
      <c r="I705" t="s">
        <v>14559</v>
      </c>
      <c r="J705" t="s">
        <v>14560</v>
      </c>
      <c r="L705" t="s">
        <v>14560</v>
      </c>
    </row>
    <row r="706" spans="1:12">
      <c r="A706">
        <v>3919</v>
      </c>
      <c r="B706">
        <v>14579</v>
      </c>
      <c r="C706">
        <v>44468.384764583301</v>
      </c>
      <c r="D706" t="s">
        <v>14561</v>
      </c>
      <c r="E706" t="s">
        <v>1502</v>
      </c>
      <c r="F706" t="s">
        <v>1772</v>
      </c>
      <c r="G706" t="s">
        <v>2308</v>
      </c>
      <c r="H706" t="s">
        <v>2309</v>
      </c>
      <c r="I706" t="s">
        <v>14562</v>
      </c>
      <c r="J706" t="s">
        <v>14563</v>
      </c>
      <c r="L706" t="s">
        <v>14563</v>
      </c>
    </row>
    <row r="707" spans="1:12">
      <c r="A707">
        <v>3919</v>
      </c>
      <c r="B707">
        <v>14579</v>
      </c>
      <c r="C707">
        <v>44468.400409374997</v>
      </c>
      <c r="D707" t="s">
        <v>14561</v>
      </c>
      <c r="E707" t="s">
        <v>1464</v>
      </c>
      <c r="F707" t="s">
        <v>1772</v>
      </c>
      <c r="G707" t="s">
        <v>14564</v>
      </c>
      <c r="H707" t="s">
        <v>14565</v>
      </c>
      <c r="I707" t="s">
        <v>14566</v>
      </c>
      <c r="J707" t="s">
        <v>14566</v>
      </c>
      <c r="L707" t="s">
        <v>14566</v>
      </c>
    </row>
    <row r="708" spans="1:12">
      <c r="A708">
        <v>3919</v>
      </c>
      <c r="B708">
        <v>14579</v>
      </c>
      <c r="C708">
        <v>44468.402147337998</v>
      </c>
      <c r="D708" t="s">
        <v>14561</v>
      </c>
      <c r="E708" t="s">
        <v>1464</v>
      </c>
      <c r="F708" t="s">
        <v>1772</v>
      </c>
      <c r="G708" t="s">
        <v>14567</v>
      </c>
      <c r="H708" t="s">
        <v>14568</v>
      </c>
      <c r="I708" t="s">
        <v>14569</v>
      </c>
      <c r="J708" t="s">
        <v>14570</v>
      </c>
      <c r="L708" t="s">
        <v>14570</v>
      </c>
    </row>
    <row r="709" spans="1:12">
      <c r="A709">
        <v>3919</v>
      </c>
      <c r="B709">
        <v>14579</v>
      </c>
      <c r="C709">
        <v>44468.403070717599</v>
      </c>
      <c r="D709" t="s">
        <v>14561</v>
      </c>
      <c r="E709" t="s">
        <v>1464</v>
      </c>
      <c r="F709" t="s">
        <v>1772</v>
      </c>
      <c r="G709" t="s">
        <v>14571</v>
      </c>
      <c r="H709" t="s">
        <v>14572</v>
      </c>
      <c r="I709" t="s">
        <v>14573</v>
      </c>
      <c r="J709" t="s">
        <v>14573</v>
      </c>
      <c r="L709" t="s">
        <v>14573</v>
      </c>
    </row>
    <row r="710" spans="1:12">
      <c r="A710">
        <v>3919</v>
      </c>
      <c r="B710">
        <v>14579</v>
      </c>
      <c r="C710">
        <v>44468.406681597196</v>
      </c>
      <c r="D710" t="s">
        <v>14561</v>
      </c>
      <c r="E710" t="s">
        <v>1464</v>
      </c>
      <c r="F710" t="s">
        <v>1772</v>
      </c>
      <c r="G710" t="s">
        <v>14574</v>
      </c>
      <c r="H710" t="s">
        <v>14575</v>
      </c>
      <c r="I710" t="s">
        <v>14576</v>
      </c>
      <c r="J710" t="s">
        <v>14576</v>
      </c>
      <c r="L710" t="s">
        <v>14576</v>
      </c>
    </row>
    <row r="711" spans="1:12">
      <c r="A711">
        <v>3919</v>
      </c>
      <c r="B711">
        <v>14579</v>
      </c>
      <c r="C711">
        <v>44468.411355787001</v>
      </c>
      <c r="D711" t="s">
        <v>14561</v>
      </c>
      <c r="E711" t="s">
        <v>1464</v>
      </c>
      <c r="F711" t="s">
        <v>1772</v>
      </c>
      <c r="G711" t="s">
        <v>14577</v>
      </c>
      <c r="H711" t="s">
        <v>14578</v>
      </c>
      <c r="I711" t="s">
        <v>14579</v>
      </c>
      <c r="J711" t="s">
        <v>14579</v>
      </c>
      <c r="L711" t="s">
        <v>14579</v>
      </c>
    </row>
    <row r="712" spans="1:12">
      <c r="A712">
        <v>3920</v>
      </c>
      <c r="B712">
        <v>14580</v>
      </c>
      <c r="C712">
        <v>44468.413511767001</v>
      </c>
      <c r="D712" t="s">
        <v>14580</v>
      </c>
      <c r="E712" t="s">
        <v>1464</v>
      </c>
      <c r="F712" t="s">
        <v>1772</v>
      </c>
      <c r="G712" t="s">
        <v>14581</v>
      </c>
      <c r="H712" t="s">
        <v>14582</v>
      </c>
      <c r="I712" t="s">
        <v>14583</v>
      </c>
      <c r="J712" t="s">
        <v>14583</v>
      </c>
      <c r="L712" t="s">
        <v>14583</v>
      </c>
    </row>
    <row r="713" spans="1:12">
      <c r="A713">
        <v>3920</v>
      </c>
      <c r="B713">
        <v>14580</v>
      </c>
      <c r="C713">
        <v>44468.4152878858</v>
      </c>
      <c r="D713" t="s">
        <v>14580</v>
      </c>
      <c r="E713" t="s">
        <v>1464</v>
      </c>
      <c r="F713" t="s">
        <v>1772</v>
      </c>
      <c r="G713" t="s">
        <v>14584</v>
      </c>
      <c r="H713" t="s">
        <v>14585</v>
      </c>
      <c r="I713" t="s">
        <v>14586</v>
      </c>
      <c r="J713" t="s">
        <v>14586</v>
      </c>
      <c r="L713" t="s">
        <v>14586</v>
      </c>
    </row>
    <row r="714" spans="1:12">
      <c r="A714">
        <v>3920</v>
      </c>
      <c r="B714">
        <v>14580</v>
      </c>
      <c r="C714">
        <v>44468.670208680604</v>
      </c>
      <c r="D714" t="s">
        <v>14580</v>
      </c>
      <c r="E714" t="s">
        <v>1464</v>
      </c>
      <c r="F714" t="s">
        <v>1772</v>
      </c>
      <c r="G714" t="s">
        <v>14587</v>
      </c>
      <c r="H714" t="s">
        <v>14588</v>
      </c>
      <c r="I714" t="s">
        <v>14589</v>
      </c>
      <c r="J714" t="s">
        <v>14589</v>
      </c>
      <c r="L714" t="s">
        <v>14589</v>
      </c>
    </row>
    <row r="715" spans="1:12">
      <c r="A715">
        <v>3920</v>
      </c>
      <c r="B715">
        <v>14580</v>
      </c>
      <c r="C715">
        <v>44468.696518017001</v>
      </c>
      <c r="D715" t="s">
        <v>14580</v>
      </c>
      <c r="E715" t="s">
        <v>1464</v>
      </c>
      <c r="F715" t="s">
        <v>1772</v>
      </c>
      <c r="G715" t="s">
        <v>14590</v>
      </c>
      <c r="H715" t="s">
        <v>14591</v>
      </c>
      <c r="I715" t="s">
        <v>14592</v>
      </c>
      <c r="J715" t="s">
        <v>14592</v>
      </c>
      <c r="L715" t="s">
        <v>14592</v>
      </c>
    </row>
    <row r="716" spans="1:12">
      <c r="A716">
        <v>3920</v>
      </c>
      <c r="B716">
        <v>14580</v>
      </c>
      <c r="C716">
        <v>44468.698805439803</v>
      </c>
      <c r="D716" t="s">
        <v>14580</v>
      </c>
      <c r="E716" t="s">
        <v>1464</v>
      </c>
      <c r="F716" t="s">
        <v>1772</v>
      </c>
      <c r="G716" t="s">
        <v>14593</v>
      </c>
      <c r="H716" t="s">
        <v>14594</v>
      </c>
      <c r="I716" t="s">
        <v>14595</v>
      </c>
      <c r="J716" t="s">
        <v>14595</v>
      </c>
      <c r="L716" t="s">
        <v>14595</v>
      </c>
    </row>
    <row r="717" spans="1:12">
      <c r="A717">
        <v>3920</v>
      </c>
      <c r="B717">
        <v>14580</v>
      </c>
      <c r="C717">
        <v>44468.7527700231</v>
      </c>
      <c r="D717" t="s">
        <v>14580</v>
      </c>
      <c r="E717" t="s">
        <v>1464</v>
      </c>
      <c r="F717" t="s">
        <v>1772</v>
      </c>
      <c r="G717" t="s">
        <v>14596</v>
      </c>
      <c r="H717" t="s">
        <v>14597</v>
      </c>
      <c r="I717" t="s">
        <v>14598</v>
      </c>
      <c r="J717" t="s">
        <v>14598</v>
      </c>
      <c r="L717" t="s">
        <v>14598</v>
      </c>
    </row>
    <row r="718" spans="1:12">
      <c r="A718">
        <v>3921</v>
      </c>
      <c r="B718">
        <v>14581</v>
      </c>
      <c r="C718">
        <v>44469.788048919698</v>
      </c>
      <c r="D718" t="s">
        <v>14599</v>
      </c>
      <c r="E718" t="s">
        <v>1464</v>
      </c>
      <c r="F718" t="s">
        <v>1772</v>
      </c>
      <c r="G718" t="s">
        <v>14600</v>
      </c>
      <c r="H718" t="s">
        <v>14601</v>
      </c>
      <c r="I718" t="s">
        <v>14602</v>
      </c>
      <c r="J718" t="s">
        <v>14602</v>
      </c>
      <c r="L718" t="s">
        <v>14602</v>
      </c>
    </row>
    <row r="719" spans="1:12">
      <c r="A719">
        <v>3921</v>
      </c>
      <c r="B719">
        <v>14581</v>
      </c>
      <c r="C719">
        <v>44470.4497158179</v>
      </c>
      <c r="D719" t="s">
        <v>14599</v>
      </c>
      <c r="E719" t="s">
        <v>1479</v>
      </c>
      <c r="F719" t="s">
        <v>1772</v>
      </c>
      <c r="G719" t="s">
        <v>14603</v>
      </c>
      <c r="H719" t="s">
        <v>14604</v>
      </c>
      <c r="I719" t="s">
        <v>14605</v>
      </c>
      <c r="J719" t="s">
        <v>14606</v>
      </c>
      <c r="L719" t="s">
        <v>14606</v>
      </c>
    </row>
    <row r="720" spans="1:12">
      <c r="A720">
        <v>3921</v>
      </c>
      <c r="B720">
        <v>14581</v>
      </c>
      <c r="C720">
        <v>44470.451556172797</v>
      </c>
      <c r="D720" t="s">
        <v>14599</v>
      </c>
      <c r="E720" t="s">
        <v>1479</v>
      </c>
      <c r="F720" t="s">
        <v>1772</v>
      </c>
      <c r="G720" t="s">
        <v>14607</v>
      </c>
      <c r="H720" t="s">
        <v>14608</v>
      </c>
      <c r="I720" t="s">
        <v>14609</v>
      </c>
      <c r="J720" t="s">
        <v>14609</v>
      </c>
      <c r="L720" t="s">
        <v>14609</v>
      </c>
    </row>
    <row r="721" spans="1:12">
      <c r="A721">
        <v>3921</v>
      </c>
      <c r="B721">
        <v>14581</v>
      </c>
      <c r="C721">
        <v>44470.452170640398</v>
      </c>
      <c r="D721" t="s">
        <v>14599</v>
      </c>
      <c r="E721" t="s">
        <v>1479</v>
      </c>
      <c r="F721" t="s">
        <v>1772</v>
      </c>
      <c r="G721" t="s">
        <v>14610</v>
      </c>
      <c r="H721" t="s">
        <v>14611</v>
      </c>
      <c r="I721" t="s">
        <v>14612</v>
      </c>
      <c r="J721" t="s">
        <v>14612</v>
      </c>
      <c r="L721" t="s">
        <v>14612</v>
      </c>
    </row>
    <row r="722" spans="1:12">
      <c r="A722">
        <v>3921</v>
      </c>
      <c r="B722">
        <v>14581</v>
      </c>
      <c r="C722">
        <v>44470.459617013898</v>
      </c>
      <c r="D722" t="s">
        <v>14599</v>
      </c>
      <c r="E722" t="s">
        <v>1479</v>
      </c>
      <c r="F722" t="s">
        <v>1772</v>
      </c>
      <c r="G722" t="s">
        <v>14613</v>
      </c>
      <c r="H722" t="s">
        <v>14614</v>
      </c>
      <c r="I722" t="s">
        <v>14615</v>
      </c>
      <c r="J722" t="s">
        <v>14615</v>
      </c>
      <c r="L722" t="s">
        <v>14615</v>
      </c>
    </row>
    <row r="723" spans="1:12">
      <c r="A723">
        <v>3921</v>
      </c>
      <c r="B723">
        <v>14581</v>
      </c>
      <c r="C723">
        <v>44470.463734953701</v>
      </c>
      <c r="D723" t="s">
        <v>14599</v>
      </c>
      <c r="E723" t="s">
        <v>1479</v>
      </c>
      <c r="F723" t="s">
        <v>1772</v>
      </c>
      <c r="G723" t="s">
        <v>14616</v>
      </c>
      <c r="H723" t="s">
        <v>14617</v>
      </c>
      <c r="I723" t="s">
        <v>14618</v>
      </c>
      <c r="J723" t="s">
        <v>14618</v>
      </c>
      <c r="L723" t="s">
        <v>14618</v>
      </c>
    </row>
    <row r="724" spans="1:12">
      <c r="A724">
        <v>3922</v>
      </c>
      <c r="B724">
        <v>14582</v>
      </c>
      <c r="C724">
        <v>44470.469459645101</v>
      </c>
      <c r="D724" t="s">
        <v>14619</v>
      </c>
      <c r="E724" t="s">
        <v>2377</v>
      </c>
      <c r="F724" t="s">
        <v>1772</v>
      </c>
      <c r="G724" t="s">
        <v>14620</v>
      </c>
      <c r="H724" t="s">
        <v>14621</v>
      </c>
      <c r="I724" t="s">
        <v>14622</v>
      </c>
      <c r="J724" t="s">
        <v>14622</v>
      </c>
      <c r="L724" t="s">
        <v>14622</v>
      </c>
    </row>
    <row r="725" spans="1:12">
      <c r="A725">
        <v>3922</v>
      </c>
      <c r="B725">
        <v>14582</v>
      </c>
      <c r="C725">
        <v>44470.637108680603</v>
      </c>
      <c r="D725" t="s">
        <v>14619</v>
      </c>
      <c r="E725" t="s">
        <v>2377</v>
      </c>
      <c r="F725" t="s">
        <v>1772</v>
      </c>
      <c r="G725" t="s">
        <v>14623</v>
      </c>
      <c r="H725" t="s">
        <v>14624</v>
      </c>
      <c r="I725" t="s">
        <v>14625</v>
      </c>
      <c r="J725" t="s">
        <v>14625</v>
      </c>
      <c r="L725" t="s">
        <v>14625</v>
      </c>
    </row>
    <row r="726" spans="1:12">
      <c r="A726">
        <v>3922</v>
      </c>
      <c r="B726">
        <v>14582</v>
      </c>
      <c r="C726">
        <v>44471.412286381201</v>
      </c>
      <c r="D726" t="s">
        <v>14619</v>
      </c>
      <c r="E726" t="s">
        <v>2377</v>
      </c>
      <c r="F726" t="s">
        <v>1772</v>
      </c>
      <c r="G726" t="s">
        <v>14626</v>
      </c>
      <c r="H726" t="s">
        <v>14627</v>
      </c>
      <c r="I726" t="s">
        <v>14628</v>
      </c>
      <c r="J726" t="s">
        <v>14629</v>
      </c>
      <c r="L726" t="s">
        <v>14629</v>
      </c>
    </row>
    <row r="727" spans="1:12">
      <c r="A727">
        <v>3922</v>
      </c>
      <c r="B727">
        <v>14582</v>
      </c>
      <c r="C727">
        <v>44471.413030632699</v>
      </c>
      <c r="D727" t="s">
        <v>14619</v>
      </c>
      <c r="E727" t="s">
        <v>2377</v>
      </c>
      <c r="F727" t="s">
        <v>1772</v>
      </c>
      <c r="G727" t="s">
        <v>14630</v>
      </c>
      <c r="H727" t="s">
        <v>14631</v>
      </c>
      <c r="I727" t="s">
        <v>14632</v>
      </c>
      <c r="J727" t="s">
        <v>14632</v>
      </c>
      <c r="L727" t="s">
        <v>14632</v>
      </c>
    </row>
    <row r="728" spans="1:12">
      <c r="A728">
        <v>3922</v>
      </c>
      <c r="B728">
        <v>14582</v>
      </c>
      <c r="C728">
        <v>44471.413714313298</v>
      </c>
      <c r="D728" t="s">
        <v>14619</v>
      </c>
      <c r="E728" t="s">
        <v>2377</v>
      </c>
      <c r="F728" t="s">
        <v>1772</v>
      </c>
      <c r="G728" t="s">
        <v>14633</v>
      </c>
      <c r="H728" t="s">
        <v>14634</v>
      </c>
      <c r="I728" t="s">
        <v>14635</v>
      </c>
      <c r="J728" t="s">
        <v>14635</v>
      </c>
      <c r="L728" t="s">
        <v>14635</v>
      </c>
    </row>
    <row r="729" spans="1:12">
      <c r="A729">
        <v>3922</v>
      </c>
      <c r="B729">
        <v>14582</v>
      </c>
      <c r="C729">
        <v>44472.745249074098</v>
      </c>
      <c r="D729" t="s">
        <v>14619</v>
      </c>
      <c r="E729" t="s">
        <v>2377</v>
      </c>
      <c r="F729" t="s">
        <v>1772</v>
      </c>
      <c r="G729" t="s">
        <v>14636</v>
      </c>
      <c r="H729" t="s">
        <v>14637</v>
      </c>
      <c r="I729" t="s">
        <v>14638</v>
      </c>
      <c r="J729" t="s">
        <v>14638</v>
      </c>
      <c r="L729" t="s">
        <v>14638</v>
      </c>
    </row>
    <row r="730" spans="1:12">
      <c r="A730">
        <v>3936</v>
      </c>
      <c r="B730">
        <v>14596</v>
      </c>
      <c r="C730">
        <v>44468.5657804398</v>
      </c>
      <c r="D730" t="s">
        <v>14639</v>
      </c>
      <c r="E730" t="s">
        <v>2377</v>
      </c>
      <c r="F730" t="s">
        <v>1571</v>
      </c>
      <c r="G730" t="s">
        <v>14640</v>
      </c>
      <c r="H730" t="s">
        <v>14641</v>
      </c>
      <c r="I730" t="s">
        <v>14642</v>
      </c>
      <c r="J730" t="s">
        <v>14643</v>
      </c>
      <c r="L730" t="s">
        <v>14643</v>
      </c>
    </row>
    <row r="731" spans="1:12">
      <c r="A731">
        <v>3936</v>
      </c>
      <c r="B731">
        <v>14596</v>
      </c>
      <c r="C731">
        <v>44468.566910956797</v>
      </c>
      <c r="D731" t="s">
        <v>14639</v>
      </c>
      <c r="E731" t="s">
        <v>2377</v>
      </c>
      <c r="F731" t="s">
        <v>1571</v>
      </c>
      <c r="G731" t="s">
        <v>14644</v>
      </c>
      <c r="H731" t="s">
        <v>14645</v>
      </c>
      <c r="I731" t="s">
        <v>14646</v>
      </c>
      <c r="J731" t="s">
        <v>14647</v>
      </c>
      <c r="L731" t="s">
        <v>14647</v>
      </c>
    </row>
    <row r="732" spans="1:12">
      <c r="A732">
        <v>3936</v>
      </c>
      <c r="B732">
        <v>14596</v>
      </c>
      <c r="C732">
        <v>44468.576065007699</v>
      </c>
      <c r="D732" t="s">
        <v>14639</v>
      </c>
      <c r="E732" t="s">
        <v>2377</v>
      </c>
      <c r="F732" t="s">
        <v>1571</v>
      </c>
      <c r="G732" t="s">
        <v>14648</v>
      </c>
      <c r="H732" t="s">
        <v>14649</v>
      </c>
      <c r="I732" t="s">
        <v>14650</v>
      </c>
      <c r="J732" t="s">
        <v>14650</v>
      </c>
      <c r="L732" t="s">
        <v>14650</v>
      </c>
    </row>
    <row r="733" spans="1:12">
      <c r="A733">
        <v>3936</v>
      </c>
      <c r="B733">
        <v>14596</v>
      </c>
      <c r="C733">
        <v>44468.6002715664</v>
      </c>
      <c r="D733" t="s">
        <v>14639</v>
      </c>
      <c r="E733" t="s">
        <v>2377</v>
      </c>
      <c r="F733" t="s">
        <v>1571</v>
      </c>
      <c r="G733" t="s">
        <v>14651</v>
      </c>
      <c r="H733" t="s">
        <v>14652</v>
      </c>
      <c r="I733" t="s">
        <v>14653</v>
      </c>
      <c r="J733" t="s">
        <v>14654</v>
      </c>
      <c r="L733" t="s">
        <v>14654</v>
      </c>
    </row>
    <row r="734" spans="1:12">
      <c r="A734">
        <v>3936</v>
      </c>
      <c r="B734">
        <v>14596</v>
      </c>
      <c r="C734">
        <v>44468.619959490701</v>
      </c>
      <c r="D734" t="s">
        <v>14639</v>
      </c>
      <c r="E734" t="s">
        <v>2377</v>
      </c>
      <c r="F734" t="s">
        <v>1571</v>
      </c>
      <c r="G734" t="s">
        <v>14655</v>
      </c>
      <c r="H734" t="s">
        <v>14656</v>
      </c>
      <c r="I734" t="s">
        <v>14657</v>
      </c>
      <c r="J734" t="s">
        <v>14658</v>
      </c>
      <c r="L734" t="s">
        <v>14658</v>
      </c>
    </row>
    <row r="735" spans="1:12">
      <c r="A735">
        <v>3936</v>
      </c>
      <c r="B735">
        <v>14596</v>
      </c>
      <c r="C735">
        <v>44468.640711342603</v>
      </c>
      <c r="D735" t="s">
        <v>14639</v>
      </c>
      <c r="E735" t="s">
        <v>2377</v>
      </c>
      <c r="F735" t="s">
        <v>1571</v>
      </c>
      <c r="G735" t="s">
        <v>14659</v>
      </c>
      <c r="H735" t="s">
        <v>14660</v>
      </c>
      <c r="I735" t="s">
        <v>14661</v>
      </c>
      <c r="J735" t="s">
        <v>14661</v>
      </c>
      <c r="L735" t="s">
        <v>14661</v>
      </c>
    </row>
    <row r="736" spans="1:12">
      <c r="A736">
        <v>3937</v>
      </c>
      <c r="B736">
        <v>14597</v>
      </c>
      <c r="C736">
        <v>44468.768511535498</v>
      </c>
      <c r="D736" t="s">
        <v>14662</v>
      </c>
      <c r="E736" t="s">
        <v>2377</v>
      </c>
      <c r="F736" t="s">
        <v>1571</v>
      </c>
      <c r="G736" t="s">
        <v>14663</v>
      </c>
      <c r="H736" t="s">
        <v>14664</v>
      </c>
      <c r="I736" t="s">
        <v>14665</v>
      </c>
      <c r="J736" t="s">
        <v>14666</v>
      </c>
      <c r="L736" t="s">
        <v>14666</v>
      </c>
    </row>
    <row r="737" spans="1:12">
      <c r="A737">
        <v>3937</v>
      </c>
      <c r="B737">
        <v>14597</v>
      </c>
      <c r="C737">
        <v>44468.799714081797</v>
      </c>
      <c r="D737" t="s">
        <v>14662</v>
      </c>
      <c r="E737" t="s">
        <v>1479</v>
      </c>
      <c r="F737" t="s">
        <v>1571</v>
      </c>
      <c r="G737" t="s">
        <v>14667</v>
      </c>
      <c r="H737" t="s">
        <v>14668</v>
      </c>
      <c r="I737" t="s">
        <v>14669</v>
      </c>
      <c r="J737" t="s">
        <v>14670</v>
      </c>
      <c r="L737" t="s">
        <v>14670</v>
      </c>
    </row>
    <row r="738" spans="1:12">
      <c r="A738">
        <v>3937</v>
      </c>
      <c r="B738">
        <v>14597</v>
      </c>
      <c r="C738">
        <v>44468.801744560202</v>
      </c>
      <c r="D738" t="s">
        <v>14662</v>
      </c>
      <c r="E738" t="s">
        <v>1479</v>
      </c>
      <c r="F738" t="s">
        <v>1571</v>
      </c>
      <c r="G738" t="s">
        <v>14671</v>
      </c>
      <c r="H738" t="s">
        <v>14672</v>
      </c>
      <c r="I738" t="s">
        <v>14673</v>
      </c>
      <c r="J738" t="s">
        <v>14673</v>
      </c>
      <c r="L738" t="s">
        <v>14673</v>
      </c>
    </row>
    <row r="739" spans="1:12">
      <c r="A739">
        <v>3937</v>
      </c>
      <c r="B739">
        <v>14597</v>
      </c>
      <c r="C739">
        <v>44468.807713464499</v>
      </c>
      <c r="D739" t="s">
        <v>14662</v>
      </c>
      <c r="E739" t="s">
        <v>1479</v>
      </c>
      <c r="F739" t="s">
        <v>1571</v>
      </c>
      <c r="G739" t="s">
        <v>14674</v>
      </c>
      <c r="H739" t="s">
        <v>14675</v>
      </c>
      <c r="I739" t="s">
        <v>14676</v>
      </c>
      <c r="J739" t="s">
        <v>14676</v>
      </c>
      <c r="L739" t="s">
        <v>14676</v>
      </c>
    </row>
    <row r="740" spans="1:12">
      <c r="A740">
        <v>3937</v>
      </c>
      <c r="B740">
        <v>14597</v>
      </c>
      <c r="C740">
        <v>44468.811784915102</v>
      </c>
      <c r="D740" t="s">
        <v>14662</v>
      </c>
      <c r="E740" t="s">
        <v>1479</v>
      </c>
      <c r="F740" t="s">
        <v>1571</v>
      </c>
      <c r="G740" t="s">
        <v>14677</v>
      </c>
      <c r="H740" t="s">
        <v>14678</v>
      </c>
      <c r="I740" t="s">
        <v>14679</v>
      </c>
      <c r="J740" t="s">
        <v>14679</v>
      </c>
      <c r="L740" t="s">
        <v>14679</v>
      </c>
    </row>
    <row r="741" spans="1:12">
      <c r="A741">
        <v>3937</v>
      </c>
      <c r="B741">
        <v>14597</v>
      </c>
      <c r="C741">
        <v>44468.812049884298</v>
      </c>
      <c r="D741" t="s">
        <v>14662</v>
      </c>
      <c r="E741" t="s">
        <v>1479</v>
      </c>
      <c r="F741" t="s">
        <v>1571</v>
      </c>
      <c r="G741" t="s">
        <v>14680</v>
      </c>
      <c r="H741" t="s">
        <v>14681</v>
      </c>
      <c r="I741" t="s">
        <v>14682</v>
      </c>
      <c r="J741" t="s">
        <v>14682</v>
      </c>
      <c r="L741" t="s">
        <v>14682</v>
      </c>
    </row>
    <row r="742" spans="1:12">
      <c r="A742">
        <v>3938</v>
      </c>
      <c r="B742">
        <v>14598</v>
      </c>
      <c r="C742">
        <v>44468.841858642001</v>
      </c>
      <c r="D742" t="s">
        <v>14683</v>
      </c>
      <c r="E742" t="s">
        <v>1479</v>
      </c>
      <c r="F742" t="s">
        <v>1571</v>
      </c>
      <c r="G742" t="s">
        <v>14684</v>
      </c>
      <c r="H742" t="s">
        <v>14685</v>
      </c>
      <c r="I742" t="s">
        <v>14686</v>
      </c>
      <c r="J742" t="s">
        <v>14687</v>
      </c>
      <c r="L742" t="s">
        <v>14687</v>
      </c>
    </row>
    <row r="743" spans="1:12">
      <c r="A743">
        <v>3938</v>
      </c>
      <c r="B743">
        <v>14598</v>
      </c>
      <c r="C743">
        <v>44468.845453703703</v>
      </c>
      <c r="D743" t="s">
        <v>14683</v>
      </c>
      <c r="E743" t="s">
        <v>1479</v>
      </c>
      <c r="F743" t="s">
        <v>1571</v>
      </c>
      <c r="G743" t="s">
        <v>14688</v>
      </c>
      <c r="H743" t="s">
        <v>14689</v>
      </c>
      <c r="I743" t="s">
        <v>14690</v>
      </c>
      <c r="J743" t="s">
        <v>14690</v>
      </c>
      <c r="L743" t="s">
        <v>14690</v>
      </c>
    </row>
    <row r="744" spans="1:12">
      <c r="A744">
        <v>3938</v>
      </c>
      <c r="B744">
        <v>14598</v>
      </c>
      <c r="C744">
        <v>44468.865200231499</v>
      </c>
      <c r="D744" t="s">
        <v>14683</v>
      </c>
      <c r="E744" t="s">
        <v>1479</v>
      </c>
      <c r="F744" t="s">
        <v>1571</v>
      </c>
      <c r="G744" t="s">
        <v>14691</v>
      </c>
      <c r="H744" t="s">
        <v>14692</v>
      </c>
      <c r="I744" t="s">
        <v>14693</v>
      </c>
      <c r="J744" t="s">
        <v>14694</v>
      </c>
      <c r="L744" t="s">
        <v>14694</v>
      </c>
    </row>
    <row r="745" spans="1:12">
      <c r="A745">
        <v>3938</v>
      </c>
      <c r="B745">
        <v>14598</v>
      </c>
      <c r="C745">
        <v>44468.872009375002</v>
      </c>
      <c r="D745" t="s">
        <v>14683</v>
      </c>
      <c r="E745" t="s">
        <v>1479</v>
      </c>
      <c r="F745" t="s">
        <v>1571</v>
      </c>
      <c r="G745" t="s">
        <v>14695</v>
      </c>
      <c r="H745" t="s">
        <v>14696</v>
      </c>
      <c r="I745" t="s">
        <v>14697</v>
      </c>
      <c r="J745" t="s">
        <v>14697</v>
      </c>
      <c r="L745" t="s">
        <v>14697</v>
      </c>
    </row>
    <row r="746" spans="1:12">
      <c r="A746">
        <v>3938</v>
      </c>
      <c r="B746">
        <v>14598</v>
      </c>
      <c r="C746">
        <v>44468.875571373399</v>
      </c>
      <c r="D746" t="s">
        <v>14683</v>
      </c>
      <c r="E746" t="s">
        <v>1479</v>
      </c>
      <c r="F746" t="s">
        <v>1571</v>
      </c>
      <c r="G746" t="s">
        <v>14698</v>
      </c>
      <c r="H746" t="s">
        <v>14699</v>
      </c>
      <c r="I746" t="s">
        <v>14700</v>
      </c>
      <c r="J746" t="s">
        <v>14701</v>
      </c>
      <c r="L746" t="s">
        <v>14701</v>
      </c>
    </row>
    <row r="747" spans="1:12">
      <c r="A747">
        <v>3938</v>
      </c>
      <c r="B747">
        <v>14598</v>
      </c>
      <c r="C747">
        <v>44468.8830342207</v>
      </c>
      <c r="D747" t="s">
        <v>14683</v>
      </c>
      <c r="E747" t="s">
        <v>1479</v>
      </c>
      <c r="F747" t="s">
        <v>1571</v>
      </c>
      <c r="G747" t="s">
        <v>14702</v>
      </c>
      <c r="H747" t="s">
        <v>14703</v>
      </c>
      <c r="I747" t="s">
        <v>14704</v>
      </c>
      <c r="J747" t="s">
        <v>14704</v>
      </c>
      <c r="L747" t="s">
        <v>14704</v>
      </c>
    </row>
    <row r="748" spans="1:12">
      <c r="A748">
        <v>3939</v>
      </c>
      <c r="B748">
        <v>14599</v>
      </c>
      <c r="C748">
        <v>44468.906539699099</v>
      </c>
      <c r="D748" t="s">
        <v>14705</v>
      </c>
      <c r="E748" t="s">
        <v>1479</v>
      </c>
      <c r="F748" t="s">
        <v>1571</v>
      </c>
      <c r="G748" t="s">
        <v>14706</v>
      </c>
      <c r="H748" t="s">
        <v>14707</v>
      </c>
      <c r="I748" t="s">
        <v>14708</v>
      </c>
      <c r="J748" t="s">
        <v>14709</v>
      </c>
      <c r="L748" t="s">
        <v>14709</v>
      </c>
    </row>
    <row r="749" spans="1:12">
      <c r="A749">
        <v>3939</v>
      </c>
      <c r="B749">
        <v>14599</v>
      </c>
      <c r="C749">
        <v>44468.910010763902</v>
      </c>
      <c r="D749" t="s">
        <v>14705</v>
      </c>
      <c r="E749" t="s">
        <v>1479</v>
      </c>
      <c r="F749" t="s">
        <v>1571</v>
      </c>
      <c r="G749" t="s">
        <v>14710</v>
      </c>
      <c r="H749" t="s">
        <v>14711</v>
      </c>
      <c r="I749" t="s">
        <v>14712</v>
      </c>
      <c r="J749" t="s">
        <v>14713</v>
      </c>
      <c r="L749" t="s">
        <v>14713</v>
      </c>
    </row>
    <row r="750" spans="1:12">
      <c r="A750">
        <v>3939</v>
      </c>
      <c r="B750">
        <v>14599</v>
      </c>
      <c r="C750">
        <v>44469.640158989198</v>
      </c>
      <c r="D750" t="s">
        <v>14705</v>
      </c>
      <c r="E750" t="s">
        <v>1479</v>
      </c>
      <c r="F750" t="s">
        <v>1571</v>
      </c>
      <c r="G750" t="s">
        <v>14714</v>
      </c>
      <c r="H750" t="s">
        <v>14715</v>
      </c>
      <c r="I750" t="s">
        <v>14716</v>
      </c>
      <c r="J750" t="s">
        <v>14716</v>
      </c>
      <c r="L750" t="s">
        <v>14716</v>
      </c>
    </row>
    <row r="751" spans="1:12">
      <c r="A751">
        <v>3939</v>
      </c>
      <c r="B751">
        <v>14599</v>
      </c>
      <c r="C751">
        <v>44469.668500115702</v>
      </c>
      <c r="D751" t="s">
        <v>14705</v>
      </c>
      <c r="E751" t="s">
        <v>1479</v>
      </c>
      <c r="F751" t="s">
        <v>1571</v>
      </c>
      <c r="G751" t="s">
        <v>14717</v>
      </c>
      <c r="H751" t="s">
        <v>14718</v>
      </c>
      <c r="I751" t="s">
        <v>14719</v>
      </c>
      <c r="J751" t="s">
        <v>14719</v>
      </c>
      <c r="L751" t="s">
        <v>14719</v>
      </c>
    </row>
    <row r="752" spans="1:12">
      <c r="A752">
        <v>3939</v>
      </c>
      <c r="B752">
        <v>14599</v>
      </c>
      <c r="C752">
        <v>44469.673560609597</v>
      </c>
      <c r="D752" t="s">
        <v>14705</v>
      </c>
      <c r="E752" t="s">
        <v>1479</v>
      </c>
      <c r="F752" t="s">
        <v>1571</v>
      </c>
      <c r="G752" t="s">
        <v>14720</v>
      </c>
      <c r="H752" t="s">
        <v>14721</v>
      </c>
      <c r="I752" t="s">
        <v>14722</v>
      </c>
      <c r="J752" t="s">
        <v>14722</v>
      </c>
      <c r="L752" t="s">
        <v>14722</v>
      </c>
    </row>
    <row r="753" spans="1:12">
      <c r="A753">
        <v>3939</v>
      </c>
      <c r="B753">
        <v>14599</v>
      </c>
      <c r="C753">
        <v>44469.693381365701</v>
      </c>
      <c r="D753" t="s">
        <v>14705</v>
      </c>
      <c r="E753" t="s">
        <v>1479</v>
      </c>
      <c r="F753" t="s">
        <v>1571</v>
      </c>
      <c r="G753" t="s">
        <v>14723</v>
      </c>
      <c r="H753" t="s">
        <v>14724</v>
      </c>
      <c r="I753" t="s">
        <v>14725</v>
      </c>
      <c r="J753" t="s">
        <v>14726</v>
      </c>
      <c r="L753" t="s">
        <v>14726</v>
      </c>
    </row>
    <row r="754" spans="1:12">
      <c r="A754">
        <v>3940</v>
      </c>
      <c r="B754">
        <v>14600</v>
      </c>
      <c r="C754">
        <v>44469.808157137297</v>
      </c>
      <c r="D754" t="s">
        <v>14727</v>
      </c>
      <c r="E754" t="s">
        <v>1607</v>
      </c>
      <c r="F754" t="s">
        <v>1571</v>
      </c>
      <c r="G754" t="s">
        <v>14728</v>
      </c>
      <c r="H754" t="s">
        <v>14729</v>
      </c>
      <c r="I754" t="s">
        <v>14730</v>
      </c>
      <c r="J754" t="s">
        <v>14731</v>
      </c>
      <c r="L754" t="s">
        <v>14731</v>
      </c>
    </row>
    <row r="755" spans="1:12">
      <c r="A755">
        <v>3940</v>
      </c>
      <c r="B755">
        <v>14600</v>
      </c>
      <c r="C755">
        <v>44469.828266821001</v>
      </c>
      <c r="D755" t="s">
        <v>14727</v>
      </c>
      <c r="E755" t="s">
        <v>1607</v>
      </c>
      <c r="F755" t="s">
        <v>1571</v>
      </c>
      <c r="G755" t="s">
        <v>14732</v>
      </c>
      <c r="H755" t="s">
        <v>14733</v>
      </c>
      <c r="I755" t="s">
        <v>14734</v>
      </c>
      <c r="J755" t="s">
        <v>14734</v>
      </c>
      <c r="L755" t="s">
        <v>14734</v>
      </c>
    </row>
    <row r="756" spans="1:12">
      <c r="A756">
        <v>3940</v>
      </c>
      <c r="B756">
        <v>14600</v>
      </c>
      <c r="C756">
        <v>44469.831476234598</v>
      </c>
      <c r="D756" t="s">
        <v>14727</v>
      </c>
      <c r="E756" t="s">
        <v>1607</v>
      </c>
      <c r="F756" t="s">
        <v>1571</v>
      </c>
      <c r="G756" t="s">
        <v>14735</v>
      </c>
      <c r="H756" t="s">
        <v>14736</v>
      </c>
      <c r="I756" t="s">
        <v>14737</v>
      </c>
      <c r="J756" t="s">
        <v>14738</v>
      </c>
      <c r="L756" t="s">
        <v>14738</v>
      </c>
    </row>
    <row r="757" spans="1:12">
      <c r="A757">
        <v>3940</v>
      </c>
      <c r="B757">
        <v>14600</v>
      </c>
      <c r="C757">
        <v>44469.846467669697</v>
      </c>
      <c r="D757" t="s">
        <v>14727</v>
      </c>
      <c r="E757" t="s">
        <v>1607</v>
      </c>
      <c r="F757" t="s">
        <v>1571</v>
      </c>
      <c r="G757" t="s">
        <v>14739</v>
      </c>
      <c r="H757" t="s">
        <v>14740</v>
      </c>
      <c r="I757" t="s">
        <v>14741</v>
      </c>
      <c r="J757" t="s">
        <v>14741</v>
      </c>
      <c r="L757" t="s">
        <v>14741</v>
      </c>
    </row>
    <row r="758" spans="1:12">
      <c r="A758">
        <v>3940</v>
      </c>
      <c r="B758">
        <v>14600</v>
      </c>
      <c r="C758">
        <v>44469.850184413597</v>
      </c>
      <c r="D758" t="s">
        <v>14727</v>
      </c>
      <c r="E758" t="s">
        <v>1607</v>
      </c>
      <c r="F758" t="s">
        <v>1571</v>
      </c>
      <c r="G758" t="s">
        <v>14742</v>
      </c>
      <c r="H758" t="s">
        <v>14743</v>
      </c>
      <c r="I758" t="s">
        <v>14744</v>
      </c>
      <c r="J758" t="s">
        <v>14745</v>
      </c>
      <c r="L758" t="s">
        <v>14745</v>
      </c>
    </row>
    <row r="759" spans="1:12">
      <c r="A759">
        <v>3940</v>
      </c>
      <c r="B759">
        <v>14600</v>
      </c>
      <c r="C759">
        <v>44469.869260378102</v>
      </c>
      <c r="D759" t="s">
        <v>14727</v>
      </c>
      <c r="E759" t="s">
        <v>1607</v>
      </c>
      <c r="F759" t="s">
        <v>1571</v>
      </c>
      <c r="G759" t="s">
        <v>14746</v>
      </c>
      <c r="H759" t="s">
        <v>14747</v>
      </c>
      <c r="I759" t="s">
        <v>14748</v>
      </c>
      <c r="J759" t="s">
        <v>14749</v>
      </c>
      <c r="L759" t="s">
        <v>14749</v>
      </c>
    </row>
    <row r="760" spans="1:12">
      <c r="A760">
        <v>4046</v>
      </c>
      <c r="B760">
        <v>14796</v>
      </c>
      <c r="C760">
        <v>44469.9414789738</v>
      </c>
      <c r="D760" t="s">
        <v>14750</v>
      </c>
      <c r="E760" t="s">
        <v>1464</v>
      </c>
      <c r="F760" t="s">
        <v>1571</v>
      </c>
      <c r="G760" t="s">
        <v>14751</v>
      </c>
      <c r="H760" t="s">
        <v>14752</v>
      </c>
      <c r="I760" t="s">
        <v>14753</v>
      </c>
      <c r="J760" t="s">
        <v>14754</v>
      </c>
      <c r="L760" t="s">
        <v>14754</v>
      </c>
    </row>
    <row r="761" spans="1:12">
      <c r="A761">
        <v>4046</v>
      </c>
      <c r="B761">
        <v>14796</v>
      </c>
      <c r="C761">
        <v>44469.963549691398</v>
      </c>
      <c r="D761" t="s">
        <v>14750</v>
      </c>
      <c r="E761" t="s">
        <v>1464</v>
      </c>
      <c r="F761" t="s">
        <v>1571</v>
      </c>
      <c r="G761" t="s">
        <v>14755</v>
      </c>
      <c r="H761" t="s">
        <v>14756</v>
      </c>
      <c r="I761" t="s">
        <v>14757</v>
      </c>
      <c r="J761" t="s">
        <v>14757</v>
      </c>
      <c r="L761" t="s">
        <v>14757</v>
      </c>
    </row>
    <row r="762" spans="1:12">
      <c r="A762">
        <v>4046</v>
      </c>
      <c r="B762">
        <v>14796</v>
      </c>
      <c r="C762">
        <v>44469.963903510798</v>
      </c>
      <c r="D762" t="s">
        <v>14750</v>
      </c>
      <c r="E762" t="s">
        <v>1464</v>
      </c>
      <c r="F762" t="s">
        <v>1571</v>
      </c>
      <c r="G762" t="s">
        <v>14758</v>
      </c>
      <c r="H762" t="s">
        <v>14759</v>
      </c>
      <c r="I762" t="s">
        <v>14760</v>
      </c>
      <c r="J762" t="s">
        <v>14761</v>
      </c>
      <c r="L762" t="s">
        <v>14761</v>
      </c>
    </row>
    <row r="763" spans="1:12">
      <c r="A763">
        <v>4046</v>
      </c>
      <c r="B763">
        <v>14796</v>
      </c>
      <c r="C763">
        <v>44469.9827315972</v>
      </c>
      <c r="D763" t="s">
        <v>14750</v>
      </c>
      <c r="E763" t="s">
        <v>1464</v>
      </c>
      <c r="F763" t="s">
        <v>1571</v>
      </c>
      <c r="G763" t="s">
        <v>14762</v>
      </c>
      <c r="H763" t="s">
        <v>14763</v>
      </c>
      <c r="I763" t="s">
        <v>14764</v>
      </c>
      <c r="J763" t="s">
        <v>14764</v>
      </c>
      <c r="L763" t="s">
        <v>14764</v>
      </c>
    </row>
    <row r="764" spans="1:12">
      <c r="A764">
        <v>4046</v>
      </c>
      <c r="B764">
        <v>14796</v>
      </c>
      <c r="C764">
        <v>44469.992645138896</v>
      </c>
      <c r="D764" t="s">
        <v>14750</v>
      </c>
      <c r="E764" t="s">
        <v>1502</v>
      </c>
      <c r="F764" t="s">
        <v>1571</v>
      </c>
      <c r="G764" t="s">
        <v>14765</v>
      </c>
      <c r="H764" t="s">
        <v>14766</v>
      </c>
      <c r="I764" t="s">
        <v>14767</v>
      </c>
      <c r="J764" t="s">
        <v>14767</v>
      </c>
      <c r="L764" t="s">
        <v>14767</v>
      </c>
    </row>
    <row r="765" spans="1:12">
      <c r="A765">
        <v>4046</v>
      </c>
      <c r="B765">
        <v>14796</v>
      </c>
      <c r="C765">
        <v>44470.004095794699</v>
      </c>
      <c r="D765" t="s">
        <v>14750</v>
      </c>
      <c r="E765" t="s">
        <v>1502</v>
      </c>
      <c r="F765" t="s">
        <v>1571</v>
      </c>
      <c r="G765" t="s">
        <v>14768</v>
      </c>
      <c r="H765" t="s">
        <v>14769</v>
      </c>
      <c r="I765" t="s">
        <v>14770</v>
      </c>
      <c r="J765" t="s">
        <v>14770</v>
      </c>
      <c r="L765" t="s">
        <v>14770</v>
      </c>
    </row>
    <row r="766" spans="1:12">
      <c r="A766">
        <v>4047</v>
      </c>
      <c r="B766">
        <v>14797</v>
      </c>
      <c r="C766">
        <v>44470.040483719102</v>
      </c>
      <c r="D766" t="s">
        <v>14771</v>
      </c>
      <c r="E766" t="s">
        <v>1502</v>
      </c>
      <c r="F766" t="s">
        <v>1571</v>
      </c>
      <c r="G766" t="s">
        <v>14772</v>
      </c>
      <c r="H766" t="s">
        <v>14773</v>
      </c>
      <c r="I766" t="s">
        <v>14774</v>
      </c>
      <c r="J766" t="s">
        <v>14774</v>
      </c>
      <c r="L766" t="s">
        <v>14774</v>
      </c>
    </row>
    <row r="767" spans="1:12">
      <c r="A767">
        <v>4047</v>
      </c>
      <c r="B767">
        <v>14797</v>
      </c>
      <c r="C767">
        <v>44470.044270833299</v>
      </c>
      <c r="D767" t="s">
        <v>14771</v>
      </c>
      <c r="E767" t="s">
        <v>1502</v>
      </c>
      <c r="F767" t="s">
        <v>1571</v>
      </c>
      <c r="G767" t="s">
        <v>14775</v>
      </c>
      <c r="H767" t="s">
        <v>14776</v>
      </c>
      <c r="I767" t="s">
        <v>14777</v>
      </c>
      <c r="J767" t="s">
        <v>14777</v>
      </c>
      <c r="L767" t="s">
        <v>14777</v>
      </c>
    </row>
    <row r="768" spans="1:12">
      <c r="A768">
        <v>4047</v>
      </c>
      <c r="B768">
        <v>14797</v>
      </c>
      <c r="C768">
        <v>44470.051586226902</v>
      </c>
      <c r="D768" t="s">
        <v>14771</v>
      </c>
      <c r="E768" t="s">
        <v>1502</v>
      </c>
      <c r="F768" t="s">
        <v>1571</v>
      </c>
      <c r="G768" t="s">
        <v>14778</v>
      </c>
      <c r="H768" t="s">
        <v>14779</v>
      </c>
      <c r="I768" t="s">
        <v>14780</v>
      </c>
      <c r="J768" t="s">
        <v>14780</v>
      </c>
      <c r="L768" t="s">
        <v>14780</v>
      </c>
    </row>
    <row r="769" spans="1:12">
      <c r="A769">
        <v>4047</v>
      </c>
      <c r="B769">
        <v>14797</v>
      </c>
      <c r="C769">
        <v>44470.063351466</v>
      </c>
      <c r="D769" t="s">
        <v>14771</v>
      </c>
      <c r="E769" t="s">
        <v>1464</v>
      </c>
      <c r="F769" t="s">
        <v>1571</v>
      </c>
      <c r="G769" t="s">
        <v>14781</v>
      </c>
      <c r="H769" t="s">
        <v>14782</v>
      </c>
      <c r="I769" t="s">
        <v>14783</v>
      </c>
      <c r="J769" t="s">
        <v>14783</v>
      </c>
      <c r="L769" t="s">
        <v>14783</v>
      </c>
    </row>
    <row r="770" spans="1:12">
      <c r="A770">
        <v>4047</v>
      </c>
      <c r="B770">
        <v>14797</v>
      </c>
      <c r="C770">
        <v>44470.069988580202</v>
      </c>
      <c r="D770" t="s">
        <v>14771</v>
      </c>
      <c r="E770" t="s">
        <v>1502</v>
      </c>
      <c r="F770" t="s">
        <v>1571</v>
      </c>
      <c r="G770" t="s">
        <v>14784</v>
      </c>
      <c r="H770" t="s">
        <v>14785</v>
      </c>
      <c r="I770" t="s">
        <v>14786</v>
      </c>
      <c r="J770" t="s">
        <v>14787</v>
      </c>
      <c r="L770" t="s">
        <v>14787</v>
      </c>
    </row>
    <row r="771" spans="1:12">
      <c r="A771">
        <v>4047</v>
      </c>
      <c r="B771">
        <v>14797</v>
      </c>
      <c r="C771">
        <v>44470.079044598802</v>
      </c>
      <c r="D771" t="s">
        <v>14771</v>
      </c>
      <c r="E771" t="s">
        <v>1502</v>
      </c>
      <c r="F771" t="s">
        <v>1571</v>
      </c>
      <c r="G771" t="s">
        <v>2619</v>
      </c>
      <c r="H771" t="s">
        <v>2620</v>
      </c>
      <c r="I771" t="s">
        <v>14788</v>
      </c>
      <c r="J771" t="s">
        <v>14788</v>
      </c>
      <c r="L771" t="s">
        <v>14788</v>
      </c>
    </row>
    <row r="772" spans="1:12">
      <c r="A772">
        <v>4037</v>
      </c>
      <c r="B772">
        <v>14785</v>
      </c>
      <c r="C772">
        <v>44470.532212268503</v>
      </c>
      <c r="D772" t="s">
        <v>14789</v>
      </c>
      <c r="E772" t="s">
        <v>1464</v>
      </c>
      <c r="F772" t="s">
        <v>2676</v>
      </c>
      <c r="G772" t="s">
        <v>14790</v>
      </c>
      <c r="H772" t="s">
        <v>14791</v>
      </c>
      <c r="I772" t="s">
        <v>14792</v>
      </c>
      <c r="J772" t="s">
        <v>14793</v>
      </c>
      <c r="L772" t="s">
        <v>14793</v>
      </c>
    </row>
    <row r="773" spans="1:12">
      <c r="A773">
        <v>4037</v>
      </c>
      <c r="B773">
        <v>14785</v>
      </c>
      <c r="C773">
        <v>44470.559020601897</v>
      </c>
      <c r="D773" t="s">
        <v>14789</v>
      </c>
      <c r="E773" t="s">
        <v>1464</v>
      </c>
      <c r="F773" t="s">
        <v>2676</v>
      </c>
      <c r="G773" t="s">
        <v>14794</v>
      </c>
      <c r="H773" t="s">
        <v>14795</v>
      </c>
      <c r="I773" t="s">
        <v>14796</v>
      </c>
      <c r="J773" t="s">
        <v>14797</v>
      </c>
      <c r="L773" t="s">
        <v>14797</v>
      </c>
    </row>
    <row r="774" spans="1:12">
      <c r="A774">
        <v>4037</v>
      </c>
      <c r="B774">
        <v>14785</v>
      </c>
      <c r="C774">
        <v>44470.603612963001</v>
      </c>
      <c r="D774" t="s">
        <v>14789</v>
      </c>
      <c r="E774" t="s">
        <v>1464</v>
      </c>
      <c r="F774" t="s">
        <v>2676</v>
      </c>
      <c r="G774" t="s">
        <v>14798</v>
      </c>
      <c r="H774" t="s">
        <v>14799</v>
      </c>
      <c r="I774" t="s">
        <v>14800</v>
      </c>
      <c r="J774" t="s">
        <v>14800</v>
      </c>
      <c r="L774" t="s">
        <v>14800</v>
      </c>
    </row>
    <row r="775" spans="1:12">
      <c r="A775">
        <v>4037</v>
      </c>
      <c r="B775">
        <v>14785</v>
      </c>
      <c r="C775">
        <v>44474.556154243801</v>
      </c>
      <c r="D775" t="s">
        <v>14789</v>
      </c>
      <c r="E775" t="s">
        <v>1464</v>
      </c>
      <c r="F775" t="s">
        <v>2676</v>
      </c>
      <c r="G775" t="s">
        <v>14801</v>
      </c>
      <c r="H775" t="s">
        <v>14802</v>
      </c>
      <c r="I775" t="s">
        <v>14803</v>
      </c>
      <c r="J775" t="s">
        <v>14804</v>
      </c>
      <c r="L775" t="s">
        <v>14804</v>
      </c>
    </row>
    <row r="776" spans="1:12">
      <c r="A776">
        <v>4037</v>
      </c>
      <c r="B776">
        <v>14785</v>
      </c>
      <c r="C776">
        <v>44474.641460262297</v>
      </c>
      <c r="D776" t="s">
        <v>14789</v>
      </c>
      <c r="E776" t="s">
        <v>1464</v>
      </c>
      <c r="F776" t="s">
        <v>2676</v>
      </c>
      <c r="G776" t="s">
        <v>14805</v>
      </c>
      <c r="H776" t="s">
        <v>14806</v>
      </c>
      <c r="I776" t="s">
        <v>14807</v>
      </c>
      <c r="J776" t="s">
        <v>14807</v>
      </c>
      <c r="L776" t="s">
        <v>14807</v>
      </c>
    </row>
    <row r="777" spans="1:12">
      <c r="A777">
        <v>4037</v>
      </c>
      <c r="B777">
        <v>14785</v>
      </c>
      <c r="C777">
        <v>44474.674678472198</v>
      </c>
      <c r="D777" t="s">
        <v>14789</v>
      </c>
      <c r="E777" t="s">
        <v>1464</v>
      </c>
      <c r="F777" t="s">
        <v>2676</v>
      </c>
      <c r="G777" t="s">
        <v>14808</v>
      </c>
      <c r="H777" t="s">
        <v>14809</v>
      </c>
      <c r="I777" t="s">
        <v>14810</v>
      </c>
      <c r="J777" t="s">
        <v>14811</v>
      </c>
      <c r="L777" t="s">
        <v>14811</v>
      </c>
    </row>
    <row r="778" spans="1:12">
      <c r="A778">
        <v>4038</v>
      </c>
      <c r="B778">
        <v>14786</v>
      </c>
      <c r="C778">
        <v>44475.601181790102</v>
      </c>
      <c r="D778" t="s">
        <v>14812</v>
      </c>
      <c r="E778" t="s">
        <v>1464</v>
      </c>
      <c r="F778" t="s">
        <v>2676</v>
      </c>
      <c r="G778" t="s">
        <v>14813</v>
      </c>
      <c r="H778" t="s">
        <v>14814</v>
      </c>
      <c r="I778" t="s">
        <v>14815</v>
      </c>
      <c r="J778" t="s">
        <v>14816</v>
      </c>
      <c r="L778" t="s">
        <v>14816</v>
      </c>
    </row>
    <row r="779" spans="1:12">
      <c r="A779">
        <v>4038</v>
      </c>
      <c r="B779">
        <v>14786</v>
      </c>
      <c r="C779">
        <v>44475.621418634299</v>
      </c>
      <c r="D779" t="s">
        <v>14812</v>
      </c>
      <c r="E779" t="s">
        <v>1464</v>
      </c>
      <c r="F779" t="s">
        <v>2676</v>
      </c>
      <c r="G779" t="s">
        <v>14817</v>
      </c>
      <c r="H779" t="s">
        <v>14818</v>
      </c>
      <c r="I779" t="s">
        <v>14819</v>
      </c>
      <c r="J779" t="s">
        <v>14820</v>
      </c>
      <c r="L779" t="s">
        <v>14820</v>
      </c>
    </row>
    <row r="780" spans="1:12">
      <c r="A780">
        <v>4038</v>
      </c>
      <c r="B780">
        <v>14786</v>
      </c>
      <c r="C780">
        <v>44475.6249989969</v>
      </c>
      <c r="D780" t="s">
        <v>14812</v>
      </c>
      <c r="E780" t="s">
        <v>1464</v>
      </c>
      <c r="F780" t="s">
        <v>2676</v>
      </c>
      <c r="G780" t="s">
        <v>14821</v>
      </c>
      <c r="H780" t="s">
        <v>14822</v>
      </c>
      <c r="I780" t="s">
        <v>14823</v>
      </c>
      <c r="J780" t="s">
        <v>14823</v>
      </c>
      <c r="L780" t="s">
        <v>14823</v>
      </c>
    </row>
    <row r="781" spans="1:12">
      <c r="A781">
        <v>4038</v>
      </c>
      <c r="B781">
        <v>14786</v>
      </c>
      <c r="C781">
        <v>44476.677325655903</v>
      </c>
      <c r="D781" t="s">
        <v>14812</v>
      </c>
      <c r="E781" t="s">
        <v>1464</v>
      </c>
      <c r="F781" t="s">
        <v>2676</v>
      </c>
      <c r="G781" t="s">
        <v>14824</v>
      </c>
      <c r="H781" t="s">
        <v>14825</v>
      </c>
      <c r="I781" t="s">
        <v>14826</v>
      </c>
      <c r="J781" t="s">
        <v>14827</v>
      </c>
      <c r="L781" t="s">
        <v>14827</v>
      </c>
    </row>
    <row r="782" spans="1:12">
      <c r="A782">
        <v>4038</v>
      </c>
      <c r="B782">
        <v>14786</v>
      </c>
      <c r="C782">
        <v>44476.704001543199</v>
      </c>
      <c r="D782" t="s">
        <v>14812</v>
      </c>
      <c r="E782" t="s">
        <v>1464</v>
      </c>
      <c r="F782" t="s">
        <v>2676</v>
      </c>
      <c r="G782" t="s">
        <v>14828</v>
      </c>
      <c r="H782" t="s">
        <v>14829</v>
      </c>
      <c r="I782" t="s">
        <v>14830</v>
      </c>
      <c r="J782" t="s">
        <v>14831</v>
      </c>
      <c r="L782" t="s">
        <v>14831</v>
      </c>
    </row>
    <row r="783" spans="1:12">
      <c r="A783">
        <v>4038</v>
      </c>
      <c r="B783">
        <v>14786</v>
      </c>
      <c r="C783">
        <v>44476.718345794703</v>
      </c>
      <c r="D783" t="s">
        <v>14812</v>
      </c>
      <c r="E783" t="s">
        <v>1464</v>
      </c>
      <c r="F783" t="s">
        <v>2676</v>
      </c>
      <c r="G783" t="s">
        <v>14832</v>
      </c>
      <c r="H783" t="s">
        <v>14833</v>
      </c>
      <c r="I783" t="s">
        <v>14834</v>
      </c>
      <c r="J783" t="s">
        <v>14835</v>
      </c>
      <c r="L783" t="s">
        <v>14835</v>
      </c>
    </row>
    <row r="784" spans="1:12">
      <c r="A784">
        <v>4101</v>
      </c>
      <c r="B784">
        <v>14959</v>
      </c>
      <c r="C784">
        <v>44470.889195408898</v>
      </c>
      <c r="D784" t="s">
        <v>14836</v>
      </c>
      <c r="E784" t="s">
        <v>1607</v>
      </c>
      <c r="F784" t="s">
        <v>2883</v>
      </c>
      <c r="G784" t="s">
        <v>14837</v>
      </c>
      <c r="H784" t="s">
        <v>14838</v>
      </c>
      <c r="I784" t="s">
        <v>14839</v>
      </c>
      <c r="J784" t="s">
        <v>14840</v>
      </c>
      <c r="L784" t="s">
        <v>14840</v>
      </c>
    </row>
    <row r="785" spans="1:12">
      <c r="A785">
        <v>4101</v>
      </c>
      <c r="B785">
        <v>14959</v>
      </c>
      <c r="C785">
        <v>44470.945583256202</v>
      </c>
      <c r="D785" t="s">
        <v>14836</v>
      </c>
      <c r="E785" t="s">
        <v>1607</v>
      </c>
      <c r="F785" t="s">
        <v>2883</v>
      </c>
      <c r="G785" t="s">
        <v>14841</v>
      </c>
      <c r="H785" t="s">
        <v>14842</v>
      </c>
      <c r="I785" t="s">
        <v>14843</v>
      </c>
      <c r="J785" t="s">
        <v>14843</v>
      </c>
      <c r="L785" t="s">
        <v>14843</v>
      </c>
    </row>
    <row r="786" spans="1:12">
      <c r="A786">
        <v>4101</v>
      </c>
      <c r="B786">
        <v>14959</v>
      </c>
      <c r="C786">
        <v>44470.945945794701</v>
      </c>
      <c r="D786" t="s">
        <v>14836</v>
      </c>
      <c r="E786" t="s">
        <v>1607</v>
      </c>
      <c r="F786" t="s">
        <v>2883</v>
      </c>
      <c r="G786" t="s">
        <v>14844</v>
      </c>
      <c r="H786" t="s">
        <v>14845</v>
      </c>
      <c r="I786" t="s">
        <v>14846</v>
      </c>
      <c r="J786" t="s">
        <v>14846</v>
      </c>
      <c r="L786" t="s">
        <v>14846</v>
      </c>
    </row>
    <row r="787" spans="1:12">
      <c r="A787">
        <v>4101</v>
      </c>
      <c r="B787">
        <v>14959</v>
      </c>
      <c r="C787">
        <v>44471.919712307099</v>
      </c>
      <c r="D787" t="s">
        <v>14836</v>
      </c>
      <c r="E787" t="s">
        <v>1479</v>
      </c>
      <c r="F787" t="s">
        <v>2883</v>
      </c>
      <c r="G787" t="s">
        <v>14847</v>
      </c>
      <c r="H787" t="s">
        <v>14848</v>
      </c>
      <c r="I787" t="s">
        <v>14849</v>
      </c>
      <c r="J787" t="s">
        <v>14850</v>
      </c>
      <c r="L787" t="s">
        <v>14850</v>
      </c>
    </row>
    <row r="788" spans="1:12">
      <c r="A788">
        <v>4101</v>
      </c>
      <c r="B788">
        <v>14959</v>
      </c>
      <c r="C788">
        <v>44471.927634992302</v>
      </c>
      <c r="D788" t="s">
        <v>14836</v>
      </c>
      <c r="E788" t="s">
        <v>1479</v>
      </c>
      <c r="F788" t="s">
        <v>2883</v>
      </c>
      <c r="G788" t="s">
        <v>14851</v>
      </c>
      <c r="H788" t="s">
        <v>14852</v>
      </c>
      <c r="I788" t="s">
        <v>14853</v>
      </c>
      <c r="J788" t="s">
        <v>14854</v>
      </c>
      <c r="L788" t="s">
        <v>14854</v>
      </c>
    </row>
    <row r="789" spans="1:12">
      <c r="A789">
        <v>4101</v>
      </c>
      <c r="B789">
        <v>14959</v>
      </c>
      <c r="C789">
        <v>44472.448790547802</v>
      </c>
      <c r="D789" t="s">
        <v>14836</v>
      </c>
      <c r="E789" t="s">
        <v>1502</v>
      </c>
      <c r="F789" t="s">
        <v>2883</v>
      </c>
      <c r="G789" t="s">
        <v>14855</v>
      </c>
      <c r="H789" t="s">
        <v>14856</v>
      </c>
      <c r="I789" t="s">
        <v>14857</v>
      </c>
      <c r="J789" t="s">
        <v>14857</v>
      </c>
      <c r="L789" t="s">
        <v>14857</v>
      </c>
    </row>
    <row r="790" spans="1:12">
      <c r="A790">
        <v>4103</v>
      </c>
      <c r="B790">
        <v>14960</v>
      </c>
      <c r="C790">
        <v>44472.456722222203</v>
      </c>
      <c r="D790" t="s">
        <v>14858</v>
      </c>
      <c r="E790" t="s">
        <v>1502</v>
      </c>
      <c r="F790" t="s">
        <v>2883</v>
      </c>
      <c r="G790" t="s">
        <v>14859</v>
      </c>
      <c r="H790" t="s">
        <v>14860</v>
      </c>
      <c r="I790" t="s">
        <v>14861</v>
      </c>
      <c r="J790" t="s">
        <v>14862</v>
      </c>
      <c r="L790" t="s">
        <v>14862</v>
      </c>
    </row>
    <row r="791" spans="1:12">
      <c r="A791">
        <v>4103</v>
      </c>
      <c r="B791">
        <v>14960</v>
      </c>
      <c r="C791">
        <v>44472.470323726797</v>
      </c>
      <c r="D791" t="s">
        <v>14858</v>
      </c>
      <c r="E791" t="s">
        <v>1607</v>
      </c>
      <c r="F791" t="s">
        <v>2883</v>
      </c>
      <c r="G791" t="s">
        <v>14863</v>
      </c>
      <c r="H791" t="s">
        <v>14864</v>
      </c>
      <c r="I791" t="s">
        <v>14865</v>
      </c>
      <c r="J791" t="s">
        <v>14866</v>
      </c>
      <c r="L791" t="s">
        <v>14866</v>
      </c>
    </row>
    <row r="792" spans="1:12">
      <c r="A792">
        <v>4103</v>
      </c>
      <c r="B792">
        <v>14960</v>
      </c>
      <c r="C792">
        <v>44472.470566165102</v>
      </c>
      <c r="D792" t="s">
        <v>14858</v>
      </c>
      <c r="E792" t="s">
        <v>1607</v>
      </c>
      <c r="F792" t="s">
        <v>2883</v>
      </c>
      <c r="G792" t="s">
        <v>14867</v>
      </c>
      <c r="H792" t="s">
        <v>14868</v>
      </c>
      <c r="I792" t="s">
        <v>14869</v>
      </c>
      <c r="J792" t="s">
        <v>14870</v>
      </c>
      <c r="L792" t="s">
        <v>14870</v>
      </c>
    </row>
    <row r="793" spans="1:12">
      <c r="A793">
        <v>4103</v>
      </c>
      <c r="B793">
        <v>14960</v>
      </c>
      <c r="C793">
        <v>44472.830648148098</v>
      </c>
      <c r="D793" t="s">
        <v>14858</v>
      </c>
      <c r="E793" t="s">
        <v>1502</v>
      </c>
      <c r="F793" t="s">
        <v>2883</v>
      </c>
      <c r="G793" t="s">
        <v>14871</v>
      </c>
      <c r="H793" t="s">
        <v>14872</v>
      </c>
      <c r="I793" t="s">
        <v>14873</v>
      </c>
      <c r="J793" t="s">
        <v>14873</v>
      </c>
      <c r="L793" t="s">
        <v>14873</v>
      </c>
    </row>
    <row r="794" spans="1:12">
      <c r="A794">
        <v>4103</v>
      </c>
      <c r="B794">
        <v>14960</v>
      </c>
      <c r="C794">
        <v>44472.831476195999</v>
      </c>
      <c r="D794" t="s">
        <v>14858</v>
      </c>
      <c r="E794" t="s">
        <v>1502</v>
      </c>
      <c r="F794" t="s">
        <v>2883</v>
      </c>
      <c r="G794" t="s">
        <v>14874</v>
      </c>
      <c r="H794" t="s">
        <v>14875</v>
      </c>
      <c r="I794" t="s">
        <v>14876</v>
      </c>
      <c r="J794" t="s">
        <v>14877</v>
      </c>
      <c r="L794" t="s">
        <v>14877</v>
      </c>
    </row>
    <row r="795" spans="1:12">
      <c r="A795">
        <v>4103</v>
      </c>
      <c r="B795">
        <v>14960</v>
      </c>
      <c r="C795">
        <v>44472.930087499997</v>
      </c>
      <c r="D795" t="s">
        <v>14858</v>
      </c>
      <c r="E795" t="s">
        <v>1502</v>
      </c>
      <c r="F795" t="s">
        <v>2883</v>
      </c>
      <c r="G795" t="s">
        <v>14878</v>
      </c>
      <c r="H795" t="s">
        <v>14879</v>
      </c>
      <c r="I795" t="s">
        <v>14880</v>
      </c>
      <c r="J795" t="s">
        <v>14881</v>
      </c>
      <c r="L795" t="s">
        <v>14881</v>
      </c>
    </row>
    <row r="796" spans="1:12">
      <c r="A796">
        <v>4105</v>
      </c>
      <c r="B796">
        <v>14961</v>
      </c>
      <c r="C796">
        <v>44474.821470023096</v>
      </c>
      <c r="D796" t="s">
        <v>14882</v>
      </c>
      <c r="E796" t="s">
        <v>1464</v>
      </c>
      <c r="F796" t="s">
        <v>2883</v>
      </c>
      <c r="G796" t="s">
        <v>14883</v>
      </c>
      <c r="H796" t="s">
        <v>14884</v>
      </c>
      <c r="I796" t="s">
        <v>14885</v>
      </c>
      <c r="J796" t="s">
        <v>14886</v>
      </c>
      <c r="L796" t="s">
        <v>14886</v>
      </c>
    </row>
    <row r="797" spans="1:12">
      <c r="A797">
        <v>4105</v>
      </c>
      <c r="B797">
        <v>14961</v>
      </c>
      <c r="C797">
        <v>44474.893283719102</v>
      </c>
      <c r="D797" t="s">
        <v>14882</v>
      </c>
      <c r="E797" t="s">
        <v>1464</v>
      </c>
      <c r="F797" t="s">
        <v>2883</v>
      </c>
      <c r="G797" t="s">
        <v>14887</v>
      </c>
      <c r="H797" t="s">
        <v>14888</v>
      </c>
      <c r="I797" t="s">
        <v>14889</v>
      </c>
      <c r="J797" t="s">
        <v>14890</v>
      </c>
      <c r="L797" t="s">
        <v>14890</v>
      </c>
    </row>
    <row r="798" spans="1:12">
      <c r="A798">
        <v>4105</v>
      </c>
      <c r="B798">
        <v>14961</v>
      </c>
      <c r="C798">
        <v>44475.526396373498</v>
      </c>
      <c r="D798" t="s">
        <v>14882</v>
      </c>
      <c r="E798" t="s">
        <v>1464</v>
      </c>
      <c r="F798" t="s">
        <v>2883</v>
      </c>
      <c r="G798" t="s">
        <v>14891</v>
      </c>
      <c r="H798" t="s">
        <v>14892</v>
      </c>
      <c r="I798" t="s">
        <v>14893</v>
      </c>
      <c r="J798" t="s">
        <v>14894</v>
      </c>
      <c r="L798" t="s">
        <v>14894</v>
      </c>
    </row>
    <row r="799" spans="1:12">
      <c r="A799">
        <v>4105</v>
      </c>
      <c r="B799">
        <v>14961</v>
      </c>
      <c r="C799">
        <v>44475.529699228398</v>
      </c>
      <c r="D799" t="s">
        <v>14882</v>
      </c>
      <c r="E799" t="s">
        <v>1464</v>
      </c>
      <c r="F799" t="s">
        <v>2883</v>
      </c>
      <c r="G799" t="s">
        <v>14895</v>
      </c>
      <c r="H799" t="s">
        <v>14896</v>
      </c>
      <c r="I799" t="s">
        <v>14897</v>
      </c>
      <c r="J799" t="s">
        <v>14898</v>
      </c>
      <c r="L799" t="s">
        <v>14898</v>
      </c>
    </row>
    <row r="800" spans="1:12">
      <c r="A800">
        <v>4105</v>
      </c>
      <c r="B800">
        <v>14961</v>
      </c>
      <c r="C800">
        <v>44475.557195177498</v>
      </c>
      <c r="D800" t="s">
        <v>14882</v>
      </c>
      <c r="E800" t="s">
        <v>1479</v>
      </c>
      <c r="F800" t="s">
        <v>2883</v>
      </c>
      <c r="G800" t="s">
        <v>14899</v>
      </c>
      <c r="H800" t="s">
        <v>14900</v>
      </c>
      <c r="I800" t="s">
        <v>14901</v>
      </c>
      <c r="J800" t="s">
        <v>14901</v>
      </c>
      <c r="L800" t="s">
        <v>14901</v>
      </c>
    </row>
    <row r="801" spans="1:12">
      <c r="A801">
        <v>4105</v>
      </c>
      <c r="B801">
        <v>14961</v>
      </c>
      <c r="C801">
        <v>44475.560784529298</v>
      </c>
      <c r="D801" t="s">
        <v>14882</v>
      </c>
      <c r="E801" t="s">
        <v>1479</v>
      </c>
      <c r="F801" t="s">
        <v>2883</v>
      </c>
      <c r="G801" t="s">
        <v>14902</v>
      </c>
      <c r="H801" t="s">
        <v>14903</v>
      </c>
      <c r="I801" t="s">
        <v>14904</v>
      </c>
      <c r="J801" t="s">
        <v>14905</v>
      </c>
      <c r="L801" t="s">
        <v>14905</v>
      </c>
    </row>
    <row r="802" spans="1:12">
      <c r="A802">
        <v>4106</v>
      </c>
      <c r="B802">
        <v>14962</v>
      </c>
      <c r="C802">
        <v>44475.567340817899</v>
      </c>
      <c r="D802" t="s">
        <v>14906</v>
      </c>
      <c r="E802" t="s">
        <v>1479</v>
      </c>
      <c r="F802" t="s">
        <v>2883</v>
      </c>
      <c r="G802" t="s">
        <v>14907</v>
      </c>
      <c r="H802" t="s">
        <v>14908</v>
      </c>
      <c r="I802" t="s">
        <v>14909</v>
      </c>
      <c r="J802" t="s">
        <v>14910</v>
      </c>
      <c r="L802" t="s">
        <v>14910</v>
      </c>
    </row>
    <row r="803" spans="1:12">
      <c r="A803">
        <v>4106</v>
      </c>
      <c r="B803">
        <v>14962</v>
      </c>
      <c r="C803">
        <v>44475.568586265399</v>
      </c>
      <c r="D803" t="s">
        <v>14906</v>
      </c>
      <c r="E803" t="s">
        <v>1607</v>
      </c>
      <c r="F803" t="s">
        <v>2883</v>
      </c>
      <c r="G803" t="s">
        <v>14911</v>
      </c>
      <c r="H803" t="s">
        <v>14912</v>
      </c>
      <c r="I803" t="s">
        <v>14913</v>
      </c>
      <c r="J803" t="s">
        <v>14914</v>
      </c>
      <c r="L803" t="s">
        <v>14914</v>
      </c>
    </row>
    <row r="804" spans="1:12">
      <c r="A804">
        <v>4106</v>
      </c>
      <c r="B804">
        <v>14962</v>
      </c>
      <c r="C804">
        <v>44475.568755092601</v>
      </c>
      <c r="D804" t="s">
        <v>14906</v>
      </c>
      <c r="E804" t="s">
        <v>1607</v>
      </c>
      <c r="F804" t="s">
        <v>2883</v>
      </c>
      <c r="G804" t="s">
        <v>14915</v>
      </c>
      <c r="H804" t="s">
        <v>14916</v>
      </c>
      <c r="I804" t="s">
        <v>14917</v>
      </c>
      <c r="J804" t="s">
        <v>14918</v>
      </c>
      <c r="L804" t="s">
        <v>14918</v>
      </c>
    </row>
    <row r="805" spans="1:12">
      <c r="A805">
        <v>4106</v>
      </c>
      <c r="B805">
        <v>14962</v>
      </c>
      <c r="C805">
        <v>44475.579025848798</v>
      </c>
      <c r="D805" t="s">
        <v>14906</v>
      </c>
      <c r="E805" t="s">
        <v>1607</v>
      </c>
      <c r="F805" t="s">
        <v>2883</v>
      </c>
      <c r="G805" t="s">
        <v>14919</v>
      </c>
      <c r="H805" t="s">
        <v>14920</v>
      </c>
      <c r="I805" t="s">
        <v>14921</v>
      </c>
      <c r="J805" t="s">
        <v>14922</v>
      </c>
      <c r="L805" t="s">
        <v>14922</v>
      </c>
    </row>
    <row r="806" spans="1:12">
      <c r="A806">
        <v>4106</v>
      </c>
      <c r="B806">
        <v>14962</v>
      </c>
      <c r="C806">
        <v>44475.621303240703</v>
      </c>
      <c r="D806" t="s">
        <v>14906</v>
      </c>
      <c r="E806" t="s">
        <v>1502</v>
      </c>
      <c r="F806" t="s">
        <v>2883</v>
      </c>
      <c r="G806" t="s">
        <v>14923</v>
      </c>
      <c r="H806" t="s">
        <v>14924</v>
      </c>
      <c r="I806" t="s">
        <v>14925</v>
      </c>
      <c r="J806" t="s">
        <v>14926</v>
      </c>
      <c r="L806" t="s">
        <v>14927</v>
      </c>
    </row>
    <row r="807" spans="1:12">
      <c r="A807">
        <v>4106</v>
      </c>
      <c r="B807">
        <v>14962</v>
      </c>
      <c r="C807">
        <v>44475.622734992299</v>
      </c>
      <c r="D807" t="s">
        <v>14906</v>
      </c>
      <c r="E807" t="s">
        <v>1502</v>
      </c>
      <c r="F807" t="s">
        <v>2883</v>
      </c>
      <c r="G807" t="s">
        <v>14928</v>
      </c>
      <c r="H807" t="s">
        <v>14929</v>
      </c>
      <c r="I807" t="s">
        <v>14930</v>
      </c>
      <c r="J807" t="s">
        <v>14931</v>
      </c>
      <c r="L807" t="s">
        <v>14931</v>
      </c>
    </row>
    <row r="808" spans="1:12">
      <c r="A808">
        <v>4108</v>
      </c>
      <c r="B808">
        <v>14963</v>
      </c>
      <c r="C808">
        <v>44475.639277893497</v>
      </c>
      <c r="D808" t="s">
        <v>14932</v>
      </c>
      <c r="E808" t="s">
        <v>1502</v>
      </c>
      <c r="F808" t="s">
        <v>2883</v>
      </c>
      <c r="G808" t="s">
        <v>14933</v>
      </c>
      <c r="H808" t="s">
        <v>14934</v>
      </c>
      <c r="I808" t="s">
        <v>14935</v>
      </c>
      <c r="J808" t="s">
        <v>14936</v>
      </c>
      <c r="L808" t="s">
        <v>14936</v>
      </c>
    </row>
    <row r="809" spans="1:12">
      <c r="A809">
        <v>4108</v>
      </c>
      <c r="B809">
        <v>14963</v>
      </c>
      <c r="C809">
        <v>44475.639374807099</v>
      </c>
      <c r="D809" t="s">
        <v>14932</v>
      </c>
      <c r="E809" t="s">
        <v>1502</v>
      </c>
      <c r="F809" t="s">
        <v>2883</v>
      </c>
      <c r="G809" t="s">
        <v>14937</v>
      </c>
      <c r="H809" t="s">
        <v>14938</v>
      </c>
      <c r="I809" t="s">
        <v>14939</v>
      </c>
      <c r="J809" t="s">
        <v>14940</v>
      </c>
      <c r="L809" t="s">
        <v>14940</v>
      </c>
    </row>
    <row r="810" spans="1:12">
      <c r="A810">
        <v>4108</v>
      </c>
      <c r="B810">
        <v>14963</v>
      </c>
      <c r="C810">
        <v>44475.657033680603</v>
      </c>
      <c r="D810" t="s">
        <v>14932</v>
      </c>
      <c r="E810" t="s">
        <v>1464</v>
      </c>
      <c r="F810" t="s">
        <v>2883</v>
      </c>
      <c r="G810" t="s">
        <v>14941</v>
      </c>
      <c r="H810" t="s">
        <v>14942</v>
      </c>
      <c r="I810" t="s">
        <v>14943</v>
      </c>
      <c r="J810" t="s">
        <v>14944</v>
      </c>
      <c r="L810" t="s">
        <v>14944</v>
      </c>
    </row>
    <row r="811" spans="1:12">
      <c r="A811">
        <v>4108</v>
      </c>
      <c r="B811">
        <v>14963</v>
      </c>
      <c r="C811">
        <v>44475.663080362698</v>
      </c>
      <c r="D811" t="s">
        <v>14932</v>
      </c>
      <c r="E811" t="s">
        <v>1464</v>
      </c>
      <c r="F811" t="s">
        <v>2883</v>
      </c>
      <c r="G811" t="s">
        <v>14945</v>
      </c>
      <c r="H811" t="s">
        <v>14946</v>
      </c>
      <c r="I811" t="s">
        <v>14947</v>
      </c>
      <c r="J811" t="s">
        <v>14948</v>
      </c>
      <c r="L811" t="s">
        <v>14949</v>
      </c>
    </row>
    <row r="812" spans="1:12">
      <c r="A812">
        <v>4108</v>
      </c>
      <c r="B812">
        <v>14963</v>
      </c>
      <c r="C812">
        <v>44475.8295558256</v>
      </c>
      <c r="D812" t="s">
        <v>14932</v>
      </c>
      <c r="E812" t="s">
        <v>1464</v>
      </c>
      <c r="F812" t="s">
        <v>2883</v>
      </c>
      <c r="G812" t="s">
        <v>14950</v>
      </c>
      <c r="H812" t="s">
        <v>14951</v>
      </c>
      <c r="I812" t="s">
        <v>14952</v>
      </c>
      <c r="J812" t="s">
        <v>14953</v>
      </c>
      <c r="L812" t="s">
        <v>14953</v>
      </c>
    </row>
    <row r="813" spans="1:12">
      <c r="A813">
        <v>4108</v>
      </c>
      <c r="B813">
        <v>14963</v>
      </c>
      <c r="C813">
        <v>44475.898851736099</v>
      </c>
      <c r="D813" t="s">
        <v>14932</v>
      </c>
      <c r="E813" t="s">
        <v>1479</v>
      </c>
      <c r="F813" t="s">
        <v>2883</v>
      </c>
      <c r="G813" t="s">
        <v>14954</v>
      </c>
      <c r="H813" t="s">
        <v>14955</v>
      </c>
      <c r="I813" t="s">
        <v>14956</v>
      </c>
      <c r="J813" t="s">
        <v>14957</v>
      </c>
      <c r="L813" t="s">
        <v>14957</v>
      </c>
    </row>
    <row r="814" spans="1:12">
      <c r="A814">
        <v>4109</v>
      </c>
      <c r="B814">
        <v>14964</v>
      </c>
      <c r="C814">
        <v>44475.907631713002</v>
      </c>
      <c r="D814" t="s">
        <v>14958</v>
      </c>
      <c r="E814" t="s">
        <v>1479</v>
      </c>
      <c r="F814" t="s">
        <v>1870</v>
      </c>
      <c r="G814" t="s">
        <v>14959</v>
      </c>
      <c r="H814" t="s">
        <v>14960</v>
      </c>
      <c r="I814" t="s">
        <v>14961</v>
      </c>
      <c r="J814" t="s">
        <v>14962</v>
      </c>
      <c r="L814" t="s">
        <v>14962</v>
      </c>
    </row>
    <row r="815" spans="1:12">
      <c r="A815">
        <v>4109</v>
      </c>
      <c r="B815">
        <v>14964</v>
      </c>
      <c r="C815">
        <v>44475.919963310203</v>
      </c>
      <c r="D815" t="s">
        <v>14958</v>
      </c>
      <c r="E815" t="s">
        <v>1479</v>
      </c>
      <c r="F815" t="s">
        <v>1870</v>
      </c>
      <c r="G815" t="s">
        <v>14963</v>
      </c>
      <c r="H815" t="s">
        <v>14964</v>
      </c>
      <c r="I815" t="s">
        <v>14965</v>
      </c>
      <c r="J815" t="s">
        <v>14965</v>
      </c>
      <c r="L815" t="s">
        <v>14965</v>
      </c>
    </row>
    <row r="816" spans="1:12">
      <c r="A816">
        <v>4109</v>
      </c>
      <c r="B816">
        <v>14964</v>
      </c>
      <c r="C816">
        <v>44475.933242168197</v>
      </c>
      <c r="D816" t="s">
        <v>14958</v>
      </c>
      <c r="E816" t="s">
        <v>1479</v>
      </c>
      <c r="F816" t="s">
        <v>1870</v>
      </c>
      <c r="G816" t="s">
        <v>14966</v>
      </c>
      <c r="H816" t="s">
        <v>14967</v>
      </c>
      <c r="I816" t="s">
        <v>14968</v>
      </c>
      <c r="J816" t="s">
        <v>14969</v>
      </c>
      <c r="L816" t="s">
        <v>14969</v>
      </c>
    </row>
    <row r="817" spans="1:12">
      <c r="A817">
        <v>4109</v>
      </c>
      <c r="B817">
        <v>14964</v>
      </c>
      <c r="C817">
        <v>44475.937606250001</v>
      </c>
      <c r="D817" t="s">
        <v>14958</v>
      </c>
      <c r="E817" t="s">
        <v>1607</v>
      </c>
      <c r="F817" t="s">
        <v>1870</v>
      </c>
      <c r="G817" t="s">
        <v>14970</v>
      </c>
      <c r="H817" t="s">
        <v>14971</v>
      </c>
      <c r="I817" t="s">
        <v>14972</v>
      </c>
      <c r="J817" t="s">
        <v>14973</v>
      </c>
      <c r="L817" t="s">
        <v>14973</v>
      </c>
    </row>
    <row r="818" spans="1:12">
      <c r="A818">
        <v>4109</v>
      </c>
      <c r="B818">
        <v>14964</v>
      </c>
      <c r="C818">
        <v>44475.939735416701</v>
      </c>
      <c r="D818" t="s">
        <v>14958</v>
      </c>
      <c r="E818" t="s">
        <v>1607</v>
      </c>
      <c r="F818" t="s">
        <v>1870</v>
      </c>
      <c r="G818" t="s">
        <v>14974</v>
      </c>
      <c r="H818" t="s">
        <v>14975</v>
      </c>
      <c r="I818" t="s">
        <v>14976</v>
      </c>
      <c r="J818" t="s">
        <v>14977</v>
      </c>
      <c r="L818" t="s">
        <v>14978</v>
      </c>
    </row>
    <row r="819" spans="1:12">
      <c r="A819">
        <v>4109</v>
      </c>
      <c r="B819">
        <v>14964</v>
      </c>
      <c r="C819">
        <v>44476.044496875002</v>
      </c>
      <c r="D819" t="s">
        <v>14958</v>
      </c>
      <c r="E819" t="s">
        <v>1607</v>
      </c>
      <c r="F819" t="s">
        <v>1870</v>
      </c>
      <c r="G819" t="s">
        <v>14979</v>
      </c>
      <c r="H819" t="s">
        <v>14980</v>
      </c>
      <c r="I819" t="s">
        <v>14981</v>
      </c>
      <c r="J819" t="s">
        <v>14982</v>
      </c>
      <c r="L819" t="s">
        <v>14982</v>
      </c>
    </row>
    <row r="820" spans="1:12">
      <c r="A820">
        <v>4110</v>
      </c>
      <c r="B820">
        <v>14965</v>
      </c>
      <c r="C820">
        <v>44475.471312963004</v>
      </c>
      <c r="D820" t="s">
        <v>14983</v>
      </c>
      <c r="E820" t="s">
        <v>1607</v>
      </c>
      <c r="F820" t="s">
        <v>1870</v>
      </c>
      <c r="G820" t="s">
        <v>14984</v>
      </c>
      <c r="H820" t="s">
        <v>14985</v>
      </c>
      <c r="I820" t="s">
        <v>14986</v>
      </c>
      <c r="J820" t="s">
        <v>14987</v>
      </c>
      <c r="L820" t="s">
        <v>14987</v>
      </c>
    </row>
    <row r="821" spans="1:12">
      <c r="A821">
        <v>4110</v>
      </c>
      <c r="B821">
        <v>14965</v>
      </c>
      <c r="C821">
        <v>44475.487370447503</v>
      </c>
      <c r="D821" t="s">
        <v>14983</v>
      </c>
      <c r="E821" t="s">
        <v>1607</v>
      </c>
      <c r="F821" t="s">
        <v>1870</v>
      </c>
      <c r="G821" t="s">
        <v>14988</v>
      </c>
      <c r="H821" t="s">
        <v>14989</v>
      </c>
      <c r="I821" t="s">
        <v>14990</v>
      </c>
      <c r="J821" t="s">
        <v>14991</v>
      </c>
      <c r="L821" t="s">
        <v>14991</v>
      </c>
    </row>
    <row r="822" spans="1:12">
      <c r="A822">
        <v>4110</v>
      </c>
      <c r="B822">
        <v>14965</v>
      </c>
      <c r="C822">
        <v>44476.515149344101</v>
      </c>
      <c r="D822" t="s">
        <v>14983</v>
      </c>
      <c r="E822" t="s">
        <v>1607</v>
      </c>
      <c r="F822" t="s">
        <v>1870</v>
      </c>
      <c r="G822" t="s">
        <v>14992</v>
      </c>
      <c r="H822" t="s">
        <v>14993</v>
      </c>
      <c r="I822" t="s">
        <v>14994</v>
      </c>
      <c r="J822" t="s">
        <v>14995</v>
      </c>
      <c r="L822" t="s">
        <v>14995</v>
      </c>
    </row>
    <row r="823" spans="1:12">
      <c r="A823">
        <v>4110</v>
      </c>
      <c r="B823">
        <v>14965</v>
      </c>
      <c r="C823">
        <v>44476.573032368797</v>
      </c>
      <c r="D823" t="s">
        <v>14983</v>
      </c>
      <c r="E823" t="s">
        <v>1607</v>
      </c>
      <c r="F823" t="s">
        <v>1870</v>
      </c>
      <c r="G823" t="s">
        <v>14996</v>
      </c>
      <c r="H823" t="s">
        <v>14997</v>
      </c>
      <c r="I823" t="s">
        <v>14998</v>
      </c>
      <c r="J823" t="s">
        <v>14999</v>
      </c>
      <c r="L823" t="s">
        <v>14999</v>
      </c>
    </row>
    <row r="824" spans="1:12">
      <c r="A824">
        <v>4110</v>
      </c>
      <c r="B824">
        <v>14965</v>
      </c>
      <c r="C824">
        <v>44476.5780564815</v>
      </c>
      <c r="D824" t="s">
        <v>14983</v>
      </c>
      <c r="E824" t="s">
        <v>1607</v>
      </c>
      <c r="F824" t="s">
        <v>1870</v>
      </c>
      <c r="G824" t="s">
        <v>15000</v>
      </c>
      <c r="H824" t="s">
        <v>15001</v>
      </c>
      <c r="I824" t="s">
        <v>15002</v>
      </c>
      <c r="J824" t="s">
        <v>15003</v>
      </c>
      <c r="L824" t="s">
        <v>15003</v>
      </c>
    </row>
    <row r="825" spans="1:12">
      <c r="A825">
        <v>4110</v>
      </c>
      <c r="B825">
        <v>14965</v>
      </c>
      <c r="C825">
        <v>44476.5926857253</v>
      </c>
      <c r="D825" t="s">
        <v>14983</v>
      </c>
      <c r="E825" t="s">
        <v>1502</v>
      </c>
      <c r="F825" t="s">
        <v>1870</v>
      </c>
      <c r="G825" t="s">
        <v>15004</v>
      </c>
      <c r="H825" t="s">
        <v>15005</v>
      </c>
      <c r="I825" t="s">
        <v>15006</v>
      </c>
      <c r="J825" t="s">
        <v>15006</v>
      </c>
      <c r="L825" t="s">
        <v>15006</v>
      </c>
    </row>
    <row r="826" spans="1:12">
      <c r="A826">
        <v>4111</v>
      </c>
      <c r="B826">
        <v>14966</v>
      </c>
      <c r="C826">
        <v>44474.8970756173</v>
      </c>
      <c r="D826" t="s">
        <v>15007</v>
      </c>
      <c r="E826" t="s">
        <v>1502</v>
      </c>
      <c r="F826" t="s">
        <v>1870</v>
      </c>
      <c r="G826" t="s">
        <v>15008</v>
      </c>
      <c r="H826" t="s">
        <v>15009</v>
      </c>
      <c r="I826" t="s">
        <v>15010</v>
      </c>
      <c r="J826" t="s">
        <v>15011</v>
      </c>
      <c r="L826" t="s">
        <v>15011</v>
      </c>
    </row>
    <row r="827" spans="1:12">
      <c r="A827">
        <v>4111</v>
      </c>
      <c r="B827">
        <v>14966</v>
      </c>
      <c r="C827">
        <v>44474.924504629598</v>
      </c>
      <c r="D827" t="s">
        <v>15007</v>
      </c>
      <c r="E827" t="s">
        <v>1502</v>
      </c>
      <c r="F827" t="s">
        <v>1870</v>
      </c>
      <c r="G827" t="s">
        <v>15012</v>
      </c>
      <c r="H827" t="s">
        <v>15013</v>
      </c>
      <c r="I827" t="s">
        <v>15014</v>
      </c>
      <c r="J827" t="s">
        <v>15014</v>
      </c>
      <c r="L827" t="s">
        <v>15014</v>
      </c>
    </row>
    <row r="828" spans="1:12">
      <c r="A828">
        <v>4111</v>
      </c>
      <c r="B828">
        <v>14966</v>
      </c>
      <c r="C828">
        <v>44474.927312036998</v>
      </c>
      <c r="D828" t="s">
        <v>15007</v>
      </c>
      <c r="E828" t="s">
        <v>1502</v>
      </c>
      <c r="F828" t="s">
        <v>1870</v>
      </c>
      <c r="G828" t="s">
        <v>15015</v>
      </c>
      <c r="H828" t="s">
        <v>15016</v>
      </c>
      <c r="I828" t="s">
        <v>15017</v>
      </c>
      <c r="J828" t="s">
        <v>15018</v>
      </c>
      <c r="L828" t="s">
        <v>15018</v>
      </c>
    </row>
    <row r="829" spans="1:12">
      <c r="A829">
        <v>4111</v>
      </c>
      <c r="B829">
        <v>14966</v>
      </c>
      <c r="C829">
        <v>44474.932027314797</v>
      </c>
      <c r="D829" t="s">
        <v>15007</v>
      </c>
      <c r="E829" t="s">
        <v>1464</v>
      </c>
      <c r="F829" t="s">
        <v>1870</v>
      </c>
      <c r="G829" t="s">
        <v>15019</v>
      </c>
      <c r="H829" t="s">
        <v>15020</v>
      </c>
      <c r="I829" t="s">
        <v>15021</v>
      </c>
      <c r="J829" t="s">
        <v>15022</v>
      </c>
      <c r="L829" t="s">
        <v>15022</v>
      </c>
    </row>
    <row r="830" spans="1:12">
      <c r="A830">
        <v>4111</v>
      </c>
      <c r="B830">
        <v>14966</v>
      </c>
      <c r="C830">
        <v>44476.0053507716</v>
      </c>
      <c r="D830" t="s">
        <v>15007</v>
      </c>
      <c r="E830" t="s">
        <v>1607</v>
      </c>
      <c r="F830" t="s">
        <v>1870</v>
      </c>
      <c r="G830" t="s">
        <v>15023</v>
      </c>
      <c r="H830" t="s">
        <v>15024</v>
      </c>
      <c r="I830" t="s">
        <v>15025</v>
      </c>
      <c r="J830" t="s">
        <v>15026</v>
      </c>
      <c r="L830" t="s">
        <v>15026</v>
      </c>
    </row>
    <row r="831" spans="1:12">
      <c r="A831">
        <v>4111</v>
      </c>
      <c r="B831">
        <v>14966</v>
      </c>
      <c r="C831">
        <v>44476.0125843364</v>
      </c>
      <c r="D831" t="s">
        <v>15007</v>
      </c>
      <c r="E831" t="s">
        <v>1607</v>
      </c>
      <c r="F831" t="s">
        <v>1870</v>
      </c>
      <c r="G831" t="s">
        <v>2827</v>
      </c>
      <c r="H831" t="s">
        <v>2828</v>
      </c>
      <c r="I831" t="s">
        <v>15027</v>
      </c>
      <c r="J831" t="s">
        <v>15028</v>
      </c>
      <c r="L831" t="s">
        <v>15028</v>
      </c>
    </row>
    <row r="832" spans="1:12">
      <c r="A832">
        <v>4112</v>
      </c>
      <c r="B832">
        <v>14967</v>
      </c>
      <c r="C832">
        <v>44473.956460570997</v>
      </c>
      <c r="D832" t="s">
        <v>15029</v>
      </c>
      <c r="E832" t="s">
        <v>1607</v>
      </c>
      <c r="F832" t="s">
        <v>1870</v>
      </c>
      <c r="G832" t="s">
        <v>15030</v>
      </c>
      <c r="H832" t="s">
        <v>15031</v>
      </c>
      <c r="I832" t="s">
        <v>15032</v>
      </c>
      <c r="J832" t="s">
        <v>15033</v>
      </c>
      <c r="L832" t="s">
        <v>15033</v>
      </c>
    </row>
    <row r="833" spans="1:12">
      <c r="A833">
        <v>4112</v>
      </c>
      <c r="B833">
        <v>14967</v>
      </c>
      <c r="C833">
        <v>44473.9581600694</v>
      </c>
      <c r="D833" t="s">
        <v>15029</v>
      </c>
      <c r="E833" t="s">
        <v>1607</v>
      </c>
      <c r="F833" t="s">
        <v>1870</v>
      </c>
      <c r="G833" t="s">
        <v>15034</v>
      </c>
      <c r="H833" t="s">
        <v>15035</v>
      </c>
      <c r="I833" t="s">
        <v>15036</v>
      </c>
      <c r="J833" t="s">
        <v>15037</v>
      </c>
      <c r="L833" t="s">
        <v>15037</v>
      </c>
    </row>
    <row r="834" spans="1:12">
      <c r="A834">
        <v>4112</v>
      </c>
      <c r="B834">
        <v>14967</v>
      </c>
      <c r="C834">
        <v>44474.011215277802</v>
      </c>
      <c r="D834" t="s">
        <v>15029</v>
      </c>
      <c r="E834" t="s">
        <v>1607</v>
      </c>
      <c r="F834" t="s">
        <v>1870</v>
      </c>
      <c r="G834" t="s">
        <v>15038</v>
      </c>
      <c r="H834" t="s">
        <v>15039</v>
      </c>
      <c r="I834" t="s">
        <v>15040</v>
      </c>
      <c r="J834" t="s">
        <v>15041</v>
      </c>
      <c r="L834" t="s">
        <v>15041</v>
      </c>
    </row>
    <row r="835" spans="1:12">
      <c r="A835">
        <v>4112</v>
      </c>
      <c r="B835">
        <v>14967</v>
      </c>
      <c r="C835">
        <v>44474.028517361097</v>
      </c>
      <c r="D835" t="s">
        <v>15029</v>
      </c>
      <c r="E835" t="s">
        <v>1607</v>
      </c>
      <c r="F835" t="s">
        <v>1870</v>
      </c>
      <c r="G835" t="s">
        <v>15042</v>
      </c>
      <c r="H835" t="s">
        <v>15043</v>
      </c>
      <c r="I835" t="s">
        <v>15044</v>
      </c>
      <c r="J835" t="s">
        <v>15045</v>
      </c>
      <c r="L835" t="s">
        <v>15045</v>
      </c>
    </row>
    <row r="836" spans="1:12">
      <c r="A836">
        <v>4112</v>
      </c>
      <c r="B836">
        <v>14967</v>
      </c>
      <c r="C836">
        <v>44474.490448032397</v>
      </c>
      <c r="D836" t="s">
        <v>15029</v>
      </c>
      <c r="E836" t="s">
        <v>1607</v>
      </c>
      <c r="F836" t="s">
        <v>1870</v>
      </c>
      <c r="G836" t="s">
        <v>15046</v>
      </c>
      <c r="H836" t="s">
        <v>15047</v>
      </c>
      <c r="I836" t="s">
        <v>15048</v>
      </c>
      <c r="J836" t="s">
        <v>15048</v>
      </c>
      <c r="L836" t="s">
        <v>15048</v>
      </c>
    </row>
    <row r="837" spans="1:12">
      <c r="A837">
        <v>4112</v>
      </c>
      <c r="B837">
        <v>14967</v>
      </c>
      <c r="C837">
        <v>44474.500104938299</v>
      </c>
      <c r="D837" t="s">
        <v>15029</v>
      </c>
      <c r="E837" t="s">
        <v>1607</v>
      </c>
      <c r="F837" t="s">
        <v>1870</v>
      </c>
      <c r="G837" t="s">
        <v>15049</v>
      </c>
      <c r="H837" t="s">
        <v>15050</v>
      </c>
      <c r="I837" t="s">
        <v>15051</v>
      </c>
      <c r="J837" t="s">
        <v>15052</v>
      </c>
      <c r="L837" t="s">
        <v>15052</v>
      </c>
    </row>
    <row r="838" spans="1:12">
      <c r="A838">
        <v>4113</v>
      </c>
      <c r="B838">
        <v>14968</v>
      </c>
      <c r="C838">
        <v>44470.965300578697</v>
      </c>
      <c r="D838" t="s">
        <v>15053</v>
      </c>
      <c r="E838" t="s">
        <v>1607</v>
      </c>
      <c r="F838" t="s">
        <v>1870</v>
      </c>
      <c r="G838" t="s">
        <v>15054</v>
      </c>
      <c r="H838" t="s">
        <v>15055</v>
      </c>
      <c r="I838" t="s">
        <v>15056</v>
      </c>
      <c r="J838" t="s">
        <v>15057</v>
      </c>
      <c r="L838" t="s">
        <v>15057</v>
      </c>
    </row>
    <row r="839" spans="1:12">
      <c r="A839">
        <v>4113</v>
      </c>
      <c r="B839">
        <v>14968</v>
      </c>
      <c r="C839">
        <v>44470.966702777798</v>
      </c>
      <c r="D839" t="s">
        <v>15053</v>
      </c>
      <c r="E839" t="s">
        <v>1607</v>
      </c>
      <c r="F839" t="s">
        <v>1870</v>
      </c>
      <c r="G839" t="s">
        <v>15058</v>
      </c>
      <c r="H839" t="s">
        <v>15059</v>
      </c>
      <c r="I839" t="s">
        <v>15060</v>
      </c>
      <c r="J839" t="s">
        <v>15061</v>
      </c>
      <c r="L839" t="s">
        <v>15061</v>
      </c>
    </row>
    <row r="840" spans="1:12">
      <c r="A840">
        <v>4113</v>
      </c>
      <c r="B840">
        <v>14968</v>
      </c>
      <c r="C840">
        <v>44472.923534490699</v>
      </c>
      <c r="D840" t="s">
        <v>15053</v>
      </c>
      <c r="E840" t="s">
        <v>1464</v>
      </c>
      <c r="F840" t="s">
        <v>1870</v>
      </c>
      <c r="G840" t="s">
        <v>15062</v>
      </c>
      <c r="H840" t="s">
        <v>15063</v>
      </c>
      <c r="I840" t="s">
        <v>15064</v>
      </c>
      <c r="J840" t="s">
        <v>15065</v>
      </c>
      <c r="L840" t="s">
        <v>15065</v>
      </c>
    </row>
    <row r="841" spans="1:12">
      <c r="A841">
        <v>4113</v>
      </c>
      <c r="B841">
        <v>14968</v>
      </c>
      <c r="C841">
        <v>44472.938006134304</v>
      </c>
      <c r="D841" t="s">
        <v>15053</v>
      </c>
      <c r="E841" t="s">
        <v>1464</v>
      </c>
      <c r="F841" t="s">
        <v>1870</v>
      </c>
      <c r="G841" t="s">
        <v>15066</v>
      </c>
      <c r="H841" t="s">
        <v>15067</v>
      </c>
      <c r="I841" t="s">
        <v>15068</v>
      </c>
      <c r="J841" t="s">
        <v>15069</v>
      </c>
      <c r="L841" t="s">
        <v>15069</v>
      </c>
    </row>
    <row r="842" spans="1:12">
      <c r="A842">
        <v>4113</v>
      </c>
      <c r="B842">
        <v>14968</v>
      </c>
      <c r="C842">
        <v>44472.948178163599</v>
      </c>
      <c r="D842" t="s">
        <v>15053</v>
      </c>
      <c r="E842" t="s">
        <v>1464</v>
      </c>
      <c r="F842" t="s">
        <v>1870</v>
      </c>
      <c r="G842" t="s">
        <v>15070</v>
      </c>
      <c r="H842" t="s">
        <v>15071</v>
      </c>
      <c r="I842" t="s">
        <v>15072</v>
      </c>
      <c r="J842" t="s">
        <v>15073</v>
      </c>
      <c r="L842" t="s">
        <v>15073</v>
      </c>
    </row>
    <row r="843" spans="1:12">
      <c r="A843">
        <v>4113</v>
      </c>
      <c r="B843">
        <v>14968</v>
      </c>
      <c r="C843">
        <v>44472.949932175899</v>
      </c>
      <c r="D843" t="s">
        <v>15053</v>
      </c>
      <c r="E843" t="s">
        <v>1464</v>
      </c>
      <c r="F843" t="s">
        <v>1870</v>
      </c>
      <c r="G843" t="s">
        <v>15074</v>
      </c>
      <c r="H843" t="s">
        <v>15075</v>
      </c>
      <c r="I843" t="s">
        <v>15076</v>
      </c>
      <c r="J843" t="s">
        <v>15077</v>
      </c>
      <c r="L843" t="s">
        <v>15077</v>
      </c>
    </row>
    <row r="844" spans="1:12">
      <c r="A844">
        <v>4114</v>
      </c>
      <c r="B844">
        <v>14969</v>
      </c>
      <c r="C844">
        <v>44474.899068981496</v>
      </c>
      <c r="D844" t="s">
        <v>15078</v>
      </c>
      <c r="E844" t="s">
        <v>1464</v>
      </c>
      <c r="F844" t="s">
        <v>1489</v>
      </c>
      <c r="G844" t="s">
        <v>15079</v>
      </c>
      <c r="H844" t="s">
        <v>15080</v>
      </c>
      <c r="I844" t="s">
        <v>15081</v>
      </c>
      <c r="J844" t="s">
        <v>15082</v>
      </c>
      <c r="L844" t="s">
        <v>15082</v>
      </c>
    </row>
    <row r="845" spans="1:12">
      <c r="A845">
        <v>4114</v>
      </c>
      <c r="B845">
        <v>14969</v>
      </c>
      <c r="C845">
        <v>44474.8917097222</v>
      </c>
      <c r="D845" t="s">
        <v>15078</v>
      </c>
      <c r="E845" t="s">
        <v>1464</v>
      </c>
      <c r="F845" t="s">
        <v>1489</v>
      </c>
      <c r="G845" t="s">
        <v>15083</v>
      </c>
      <c r="H845" t="s">
        <v>15084</v>
      </c>
      <c r="I845" t="s">
        <v>15085</v>
      </c>
      <c r="J845" t="s">
        <v>15086</v>
      </c>
      <c r="L845" t="s">
        <v>15086</v>
      </c>
    </row>
    <row r="846" spans="1:12">
      <c r="A846">
        <v>4114</v>
      </c>
      <c r="B846">
        <v>14969</v>
      </c>
      <c r="C846">
        <v>44472.945256134299</v>
      </c>
      <c r="D846" t="s">
        <v>15078</v>
      </c>
      <c r="E846" t="s">
        <v>1464</v>
      </c>
      <c r="F846" t="s">
        <v>1489</v>
      </c>
      <c r="G846" t="s">
        <v>15087</v>
      </c>
      <c r="H846" t="s">
        <v>15088</v>
      </c>
      <c r="I846" t="s">
        <v>15089</v>
      </c>
      <c r="J846" t="s">
        <v>15090</v>
      </c>
      <c r="L846" t="s">
        <v>15090</v>
      </c>
    </row>
    <row r="847" spans="1:12">
      <c r="A847">
        <v>4114</v>
      </c>
      <c r="B847">
        <v>14969</v>
      </c>
      <c r="C847">
        <v>44473.968135802497</v>
      </c>
      <c r="D847" t="s">
        <v>15078</v>
      </c>
      <c r="E847" t="s">
        <v>1464</v>
      </c>
      <c r="F847" t="s">
        <v>1489</v>
      </c>
      <c r="G847" t="s">
        <v>15091</v>
      </c>
      <c r="H847" t="s">
        <v>15092</v>
      </c>
      <c r="I847" t="s">
        <v>15093</v>
      </c>
      <c r="J847" t="s">
        <v>15094</v>
      </c>
      <c r="L847" t="s">
        <v>15094</v>
      </c>
    </row>
    <row r="848" spans="1:12">
      <c r="A848">
        <v>4114</v>
      </c>
      <c r="B848">
        <v>14969</v>
      </c>
      <c r="C848">
        <v>44474.4567326775</v>
      </c>
      <c r="D848" t="s">
        <v>15078</v>
      </c>
      <c r="E848" t="s">
        <v>1464</v>
      </c>
      <c r="F848" t="s">
        <v>1489</v>
      </c>
      <c r="G848" t="s">
        <v>15095</v>
      </c>
      <c r="H848" t="s">
        <v>15096</v>
      </c>
      <c r="I848" t="s">
        <v>15097</v>
      </c>
      <c r="J848" t="s">
        <v>15098</v>
      </c>
      <c r="L848" t="s">
        <v>15098</v>
      </c>
    </row>
    <row r="849" spans="1:12">
      <c r="A849">
        <v>4114</v>
      </c>
      <c r="B849">
        <v>14969</v>
      </c>
      <c r="C849">
        <v>44474.554918402799</v>
      </c>
      <c r="D849" t="s">
        <v>15078</v>
      </c>
      <c r="E849" t="s">
        <v>1464</v>
      </c>
      <c r="F849" t="s">
        <v>1489</v>
      </c>
      <c r="G849" t="s">
        <v>15099</v>
      </c>
      <c r="H849" t="s">
        <v>15100</v>
      </c>
      <c r="I849" t="s">
        <v>15101</v>
      </c>
      <c r="J849" t="s">
        <v>15102</v>
      </c>
      <c r="L849" t="s">
        <v>15102</v>
      </c>
    </row>
    <row r="850" spans="1:12">
      <c r="A850">
        <v>4115</v>
      </c>
      <c r="B850">
        <v>14970</v>
      </c>
      <c r="C850">
        <v>44474.905498495398</v>
      </c>
      <c r="D850" t="s">
        <v>15103</v>
      </c>
      <c r="E850" t="s">
        <v>1479</v>
      </c>
      <c r="F850" t="s">
        <v>1489</v>
      </c>
      <c r="G850" t="s">
        <v>15104</v>
      </c>
      <c r="H850" t="s">
        <v>15105</v>
      </c>
      <c r="I850" t="s">
        <v>15106</v>
      </c>
      <c r="J850" t="s">
        <v>15107</v>
      </c>
      <c r="L850" t="s">
        <v>15107</v>
      </c>
    </row>
    <row r="851" spans="1:12">
      <c r="A851">
        <v>4115</v>
      </c>
      <c r="B851">
        <v>14970</v>
      </c>
      <c r="C851">
        <v>44474.984728703697</v>
      </c>
      <c r="D851" t="s">
        <v>15103</v>
      </c>
      <c r="E851" t="s">
        <v>1479</v>
      </c>
      <c r="F851" t="s">
        <v>1489</v>
      </c>
      <c r="G851" t="s">
        <v>15108</v>
      </c>
      <c r="H851" t="s">
        <v>15109</v>
      </c>
      <c r="I851" t="s">
        <v>15110</v>
      </c>
      <c r="J851" t="s">
        <v>15111</v>
      </c>
      <c r="L851" t="s">
        <v>15111</v>
      </c>
    </row>
    <row r="852" spans="1:12">
      <c r="A852">
        <v>4115</v>
      </c>
      <c r="B852">
        <v>14970</v>
      </c>
      <c r="C852">
        <v>44474.988908950603</v>
      </c>
      <c r="D852" t="s">
        <v>15103</v>
      </c>
      <c r="E852" t="s">
        <v>1479</v>
      </c>
      <c r="F852" t="s">
        <v>1489</v>
      </c>
      <c r="G852" t="s">
        <v>15112</v>
      </c>
      <c r="H852" t="s">
        <v>15113</v>
      </c>
      <c r="I852" t="s">
        <v>15114</v>
      </c>
      <c r="J852" t="s">
        <v>15115</v>
      </c>
      <c r="L852" t="s">
        <v>15115</v>
      </c>
    </row>
    <row r="853" spans="1:12">
      <c r="A853">
        <v>4115</v>
      </c>
      <c r="B853">
        <v>14970</v>
      </c>
      <c r="C853">
        <v>44475.977658024698</v>
      </c>
      <c r="D853" t="s">
        <v>15103</v>
      </c>
      <c r="E853" t="s">
        <v>1502</v>
      </c>
      <c r="F853" t="s">
        <v>1489</v>
      </c>
      <c r="G853" t="s">
        <v>15116</v>
      </c>
      <c r="H853" t="s">
        <v>15117</v>
      </c>
      <c r="I853" t="s">
        <v>15118</v>
      </c>
      <c r="J853" t="s">
        <v>15119</v>
      </c>
      <c r="L853" t="s">
        <v>15119</v>
      </c>
    </row>
    <row r="854" spans="1:12">
      <c r="A854">
        <v>4115</v>
      </c>
      <c r="B854">
        <v>14970</v>
      </c>
      <c r="C854">
        <v>44476.003975115702</v>
      </c>
      <c r="D854" t="s">
        <v>15103</v>
      </c>
      <c r="E854" t="s">
        <v>1502</v>
      </c>
      <c r="F854" t="s">
        <v>1489</v>
      </c>
      <c r="G854" t="s">
        <v>15120</v>
      </c>
      <c r="H854" t="s">
        <v>15121</v>
      </c>
      <c r="I854" t="s">
        <v>15122</v>
      </c>
      <c r="J854" t="s">
        <v>15123</v>
      </c>
      <c r="L854" t="s">
        <v>15123</v>
      </c>
    </row>
    <row r="855" spans="1:12">
      <c r="A855">
        <v>4115</v>
      </c>
      <c r="B855">
        <v>14970</v>
      </c>
      <c r="C855">
        <v>44476.934412770097</v>
      </c>
      <c r="D855" t="s">
        <v>15103</v>
      </c>
      <c r="E855" t="s">
        <v>2377</v>
      </c>
      <c r="F855" t="s">
        <v>1489</v>
      </c>
      <c r="G855" t="s">
        <v>15124</v>
      </c>
      <c r="H855" t="s">
        <v>15125</v>
      </c>
      <c r="I855" t="s">
        <v>15126</v>
      </c>
      <c r="J855" t="s">
        <v>15127</v>
      </c>
      <c r="L855" t="s">
        <v>15127</v>
      </c>
    </row>
    <row r="856" spans="1:12">
      <c r="A856">
        <v>4116</v>
      </c>
      <c r="B856">
        <v>14971</v>
      </c>
      <c r="C856">
        <v>44476.449105015403</v>
      </c>
      <c r="D856" t="s">
        <v>15128</v>
      </c>
      <c r="E856" t="s">
        <v>2377</v>
      </c>
      <c r="F856" t="s">
        <v>1489</v>
      </c>
      <c r="G856" t="s">
        <v>15129</v>
      </c>
      <c r="H856" t="s">
        <v>15130</v>
      </c>
      <c r="I856" t="s">
        <v>15131</v>
      </c>
      <c r="J856" t="s">
        <v>15132</v>
      </c>
      <c r="L856" t="s">
        <v>15132</v>
      </c>
    </row>
    <row r="857" spans="1:12">
      <c r="A857">
        <v>4116</v>
      </c>
      <c r="B857">
        <v>14971</v>
      </c>
      <c r="C857">
        <v>44476.432819637303</v>
      </c>
      <c r="D857" t="s">
        <v>15128</v>
      </c>
      <c r="E857" t="s">
        <v>2377</v>
      </c>
      <c r="F857" t="s">
        <v>1489</v>
      </c>
      <c r="G857" t="s">
        <v>15133</v>
      </c>
      <c r="H857" t="s">
        <v>15134</v>
      </c>
      <c r="I857" t="s">
        <v>15135</v>
      </c>
      <c r="J857" t="s">
        <v>15136</v>
      </c>
      <c r="L857" t="s">
        <v>15136</v>
      </c>
    </row>
    <row r="858" spans="1:12">
      <c r="A858">
        <v>4116</v>
      </c>
      <c r="B858">
        <v>14971</v>
      </c>
      <c r="C858">
        <v>44476.510636574101</v>
      </c>
      <c r="D858" t="s">
        <v>15128</v>
      </c>
      <c r="E858" t="s">
        <v>2377</v>
      </c>
      <c r="F858" t="s">
        <v>1489</v>
      </c>
      <c r="G858" t="s">
        <v>15137</v>
      </c>
      <c r="H858" t="s">
        <v>15138</v>
      </c>
      <c r="I858" t="s">
        <v>15139</v>
      </c>
      <c r="J858" t="s">
        <v>15140</v>
      </c>
      <c r="L858" t="s">
        <v>15140</v>
      </c>
    </row>
    <row r="859" spans="1:12">
      <c r="A859">
        <v>4116</v>
      </c>
      <c r="B859">
        <v>14971</v>
      </c>
      <c r="C859">
        <v>44476.582435918201</v>
      </c>
      <c r="D859" t="s">
        <v>15128</v>
      </c>
      <c r="E859" t="s">
        <v>2377</v>
      </c>
      <c r="F859" t="s">
        <v>1489</v>
      </c>
      <c r="G859" t="s">
        <v>15141</v>
      </c>
      <c r="H859" t="s">
        <v>15142</v>
      </c>
      <c r="I859" t="s">
        <v>15143</v>
      </c>
      <c r="J859" t="s">
        <v>15144</v>
      </c>
      <c r="L859" t="s">
        <v>15144</v>
      </c>
    </row>
    <row r="860" spans="1:12">
      <c r="A860">
        <v>4116</v>
      </c>
      <c r="B860">
        <v>14971</v>
      </c>
      <c r="C860">
        <v>44476.6534032407</v>
      </c>
      <c r="D860" t="s">
        <v>15128</v>
      </c>
      <c r="E860" t="s">
        <v>1607</v>
      </c>
      <c r="F860" t="s">
        <v>1489</v>
      </c>
      <c r="G860" t="s">
        <v>15145</v>
      </c>
      <c r="H860" t="s">
        <v>15146</v>
      </c>
      <c r="I860" t="s">
        <v>15147</v>
      </c>
      <c r="J860" t="s">
        <v>15148</v>
      </c>
      <c r="L860" t="s">
        <v>15148</v>
      </c>
    </row>
    <row r="861" spans="1:12">
      <c r="A861">
        <v>4116</v>
      </c>
      <c r="B861">
        <v>14971</v>
      </c>
      <c r="C861">
        <v>44476.7022272377</v>
      </c>
      <c r="D861" t="s">
        <v>15128</v>
      </c>
      <c r="E861" t="s">
        <v>1607</v>
      </c>
      <c r="F861" t="s">
        <v>1489</v>
      </c>
      <c r="G861" t="s">
        <v>15149</v>
      </c>
      <c r="H861" t="s">
        <v>15150</v>
      </c>
      <c r="I861" t="s">
        <v>15151</v>
      </c>
      <c r="J861" t="s">
        <v>15152</v>
      </c>
      <c r="L861" t="s">
        <v>15152</v>
      </c>
    </row>
    <row r="862" spans="1:12">
      <c r="A862">
        <v>4117</v>
      </c>
      <c r="B862">
        <v>14972</v>
      </c>
      <c r="C862">
        <v>44477.351116280901</v>
      </c>
      <c r="D862" t="s">
        <v>15153</v>
      </c>
      <c r="E862" t="s">
        <v>1607</v>
      </c>
      <c r="F862" t="s">
        <v>1516</v>
      </c>
      <c r="G862" t="s">
        <v>15154</v>
      </c>
      <c r="H862" t="s">
        <v>15155</v>
      </c>
      <c r="I862" t="s">
        <v>15156</v>
      </c>
      <c r="J862" t="s">
        <v>15157</v>
      </c>
      <c r="L862" t="s">
        <v>15157</v>
      </c>
    </row>
    <row r="863" spans="1:12">
      <c r="A863">
        <v>4117</v>
      </c>
      <c r="B863">
        <v>14972</v>
      </c>
      <c r="C863">
        <v>44476.932664621898</v>
      </c>
      <c r="D863" t="s">
        <v>15153</v>
      </c>
      <c r="E863" t="s">
        <v>1607</v>
      </c>
      <c r="F863" t="s">
        <v>1516</v>
      </c>
      <c r="G863" t="s">
        <v>15158</v>
      </c>
      <c r="H863" t="s">
        <v>15159</v>
      </c>
      <c r="I863" t="s">
        <v>15160</v>
      </c>
      <c r="J863" t="s">
        <v>15161</v>
      </c>
      <c r="L863" t="s">
        <v>15162</v>
      </c>
    </row>
    <row r="864" spans="1:12">
      <c r="A864">
        <v>4117</v>
      </c>
      <c r="B864">
        <v>14972</v>
      </c>
      <c r="C864">
        <v>44476.935975925902</v>
      </c>
      <c r="D864" t="s">
        <v>15153</v>
      </c>
      <c r="E864" t="s">
        <v>1607</v>
      </c>
      <c r="F864" t="s">
        <v>1516</v>
      </c>
      <c r="G864" t="s">
        <v>15163</v>
      </c>
      <c r="H864" t="s">
        <v>15164</v>
      </c>
      <c r="I864" t="s">
        <v>15165</v>
      </c>
      <c r="J864" t="s">
        <v>15166</v>
      </c>
      <c r="L864" t="s">
        <v>15166</v>
      </c>
    </row>
    <row r="865" spans="1:12">
      <c r="A865">
        <v>4117</v>
      </c>
      <c r="B865">
        <v>14972</v>
      </c>
      <c r="C865">
        <v>44477.040854282401</v>
      </c>
      <c r="D865" t="s">
        <v>15153</v>
      </c>
      <c r="E865" t="s">
        <v>1479</v>
      </c>
      <c r="F865" t="s">
        <v>1516</v>
      </c>
      <c r="G865" t="s">
        <v>15167</v>
      </c>
      <c r="H865" t="s">
        <v>15168</v>
      </c>
      <c r="I865" t="s">
        <v>15169</v>
      </c>
      <c r="J865" t="s">
        <v>15170</v>
      </c>
      <c r="L865" t="s">
        <v>15170</v>
      </c>
    </row>
    <row r="866" spans="1:12">
      <c r="A866">
        <v>4117</v>
      </c>
      <c r="B866">
        <v>14972</v>
      </c>
      <c r="C866">
        <v>44477.297180864203</v>
      </c>
      <c r="D866" t="s">
        <v>15153</v>
      </c>
      <c r="E866" t="s">
        <v>1607</v>
      </c>
      <c r="F866" t="s">
        <v>1516</v>
      </c>
      <c r="G866" t="s">
        <v>15171</v>
      </c>
      <c r="H866" t="s">
        <v>15172</v>
      </c>
      <c r="I866" t="s">
        <v>15173</v>
      </c>
      <c r="J866" t="s">
        <v>15174</v>
      </c>
      <c r="L866" t="s">
        <v>15174</v>
      </c>
    </row>
    <row r="867" spans="1:12">
      <c r="A867">
        <v>4117</v>
      </c>
      <c r="B867">
        <v>14972</v>
      </c>
      <c r="C867">
        <v>44477.311247955302</v>
      </c>
      <c r="D867" t="s">
        <v>15153</v>
      </c>
      <c r="E867" t="s">
        <v>1607</v>
      </c>
      <c r="F867" t="s">
        <v>1516</v>
      </c>
      <c r="G867" t="s">
        <v>15175</v>
      </c>
      <c r="H867" t="s">
        <v>15176</v>
      </c>
      <c r="I867" t="s">
        <v>15177</v>
      </c>
      <c r="J867" t="s">
        <v>15178</v>
      </c>
      <c r="L867" t="s">
        <v>15178</v>
      </c>
    </row>
    <row r="868" spans="1:12">
      <c r="A868">
        <v>4118</v>
      </c>
      <c r="B868">
        <v>14973</v>
      </c>
      <c r="C868">
        <v>44475.442233449103</v>
      </c>
      <c r="D868" t="s">
        <v>15179</v>
      </c>
      <c r="E868" t="s">
        <v>1607</v>
      </c>
      <c r="F868" t="s">
        <v>1516</v>
      </c>
      <c r="G868" t="s">
        <v>15180</v>
      </c>
      <c r="H868" t="s">
        <v>15181</v>
      </c>
      <c r="I868" t="s">
        <v>15182</v>
      </c>
      <c r="J868" t="s">
        <v>15183</v>
      </c>
      <c r="L868" t="s">
        <v>15183</v>
      </c>
    </row>
    <row r="869" spans="1:12">
      <c r="A869">
        <v>4118</v>
      </c>
      <c r="B869">
        <v>14973</v>
      </c>
      <c r="C869">
        <v>44475.4577258102</v>
      </c>
      <c r="D869" t="s">
        <v>15179</v>
      </c>
      <c r="E869" t="s">
        <v>1502</v>
      </c>
      <c r="F869" t="s">
        <v>1516</v>
      </c>
      <c r="G869" t="s">
        <v>15184</v>
      </c>
      <c r="H869" t="s">
        <v>15185</v>
      </c>
      <c r="I869" t="s">
        <v>15186</v>
      </c>
      <c r="J869" t="s">
        <v>15187</v>
      </c>
      <c r="L869" t="s">
        <v>15187</v>
      </c>
    </row>
    <row r="870" spans="1:12">
      <c r="A870">
        <v>4118</v>
      </c>
      <c r="B870">
        <v>14973</v>
      </c>
      <c r="C870">
        <v>44475.458667013903</v>
      </c>
      <c r="D870" t="s">
        <v>15179</v>
      </c>
      <c r="E870" t="s">
        <v>1502</v>
      </c>
      <c r="F870" t="s">
        <v>1516</v>
      </c>
      <c r="G870" t="s">
        <v>15188</v>
      </c>
      <c r="H870" t="s">
        <v>15189</v>
      </c>
      <c r="I870" t="s">
        <v>15190</v>
      </c>
      <c r="J870" t="s">
        <v>15191</v>
      </c>
      <c r="L870" t="s">
        <v>15191</v>
      </c>
    </row>
    <row r="871" spans="1:12">
      <c r="A871">
        <v>4118</v>
      </c>
      <c r="B871">
        <v>14973</v>
      </c>
      <c r="C871">
        <v>44475.464896952202</v>
      </c>
      <c r="D871" t="s">
        <v>15179</v>
      </c>
      <c r="E871" t="s">
        <v>1502</v>
      </c>
      <c r="F871" t="s">
        <v>1516</v>
      </c>
      <c r="G871" t="s">
        <v>15192</v>
      </c>
      <c r="H871" t="s">
        <v>15193</v>
      </c>
      <c r="I871" t="s">
        <v>15194</v>
      </c>
      <c r="J871" t="s">
        <v>15195</v>
      </c>
      <c r="L871" t="s">
        <v>15195</v>
      </c>
    </row>
    <row r="872" spans="1:12">
      <c r="A872">
        <v>4118</v>
      </c>
      <c r="B872">
        <v>14973</v>
      </c>
      <c r="C872">
        <v>44475.466233526196</v>
      </c>
      <c r="D872" t="s">
        <v>15179</v>
      </c>
      <c r="E872" t="s">
        <v>1502</v>
      </c>
      <c r="F872" t="s">
        <v>1516</v>
      </c>
      <c r="G872" t="s">
        <v>15196</v>
      </c>
      <c r="H872" t="s">
        <v>15197</v>
      </c>
      <c r="I872" t="s">
        <v>15198</v>
      </c>
      <c r="J872" t="s">
        <v>15199</v>
      </c>
      <c r="L872" t="s">
        <v>15199</v>
      </c>
    </row>
    <row r="873" spans="1:12">
      <c r="A873">
        <v>4118</v>
      </c>
      <c r="B873">
        <v>14973</v>
      </c>
      <c r="C873">
        <v>44475.473909683598</v>
      </c>
      <c r="D873" t="s">
        <v>15179</v>
      </c>
      <c r="E873" t="s">
        <v>1502</v>
      </c>
      <c r="F873" t="s">
        <v>1516</v>
      </c>
      <c r="G873" t="s">
        <v>15200</v>
      </c>
      <c r="H873" t="s">
        <v>15201</v>
      </c>
      <c r="I873" t="s">
        <v>15202</v>
      </c>
      <c r="J873" t="s">
        <v>15203</v>
      </c>
      <c r="L873" t="s">
        <v>15203</v>
      </c>
    </row>
    <row r="874" spans="1:12">
      <c r="A874">
        <v>4119</v>
      </c>
      <c r="B874">
        <v>14974</v>
      </c>
      <c r="C874">
        <v>44474.580714930598</v>
      </c>
      <c r="D874" t="s">
        <v>15204</v>
      </c>
      <c r="E874" t="s">
        <v>1464</v>
      </c>
      <c r="F874" t="s">
        <v>1516</v>
      </c>
      <c r="G874" t="s">
        <v>15205</v>
      </c>
      <c r="H874" t="s">
        <v>15206</v>
      </c>
      <c r="I874" t="s">
        <v>15207</v>
      </c>
      <c r="J874" t="s">
        <v>15208</v>
      </c>
      <c r="L874" t="s">
        <v>15208</v>
      </c>
    </row>
    <row r="875" spans="1:12">
      <c r="A875">
        <v>4119</v>
      </c>
      <c r="B875">
        <v>14974</v>
      </c>
      <c r="C875">
        <v>44474.5856581404</v>
      </c>
      <c r="D875" t="s">
        <v>15204</v>
      </c>
      <c r="E875" t="s">
        <v>1464</v>
      </c>
      <c r="F875" t="s">
        <v>1516</v>
      </c>
      <c r="G875" t="s">
        <v>15209</v>
      </c>
      <c r="H875" t="s">
        <v>15210</v>
      </c>
      <c r="I875" t="s">
        <v>15211</v>
      </c>
      <c r="J875" t="s">
        <v>15212</v>
      </c>
      <c r="L875" t="s">
        <v>15212</v>
      </c>
    </row>
    <row r="876" spans="1:12">
      <c r="A876">
        <v>4119</v>
      </c>
      <c r="B876">
        <v>14974</v>
      </c>
      <c r="C876">
        <v>44474.594093518499</v>
      </c>
      <c r="D876" t="s">
        <v>15204</v>
      </c>
      <c r="E876" t="s">
        <v>1464</v>
      </c>
      <c r="F876" t="s">
        <v>1516</v>
      </c>
      <c r="G876" t="s">
        <v>15213</v>
      </c>
      <c r="H876" t="s">
        <v>15214</v>
      </c>
      <c r="I876" t="s">
        <v>15215</v>
      </c>
      <c r="J876" t="s">
        <v>15216</v>
      </c>
      <c r="L876" t="s">
        <v>15216</v>
      </c>
    </row>
    <row r="877" spans="1:12">
      <c r="A877">
        <v>4119</v>
      </c>
      <c r="B877">
        <v>14974</v>
      </c>
      <c r="C877">
        <v>44474.598386767</v>
      </c>
      <c r="D877" t="s">
        <v>15204</v>
      </c>
      <c r="E877" t="s">
        <v>1464</v>
      </c>
      <c r="F877" t="s">
        <v>1516</v>
      </c>
      <c r="G877" t="s">
        <v>15217</v>
      </c>
      <c r="H877" t="s">
        <v>15218</v>
      </c>
      <c r="I877" t="s">
        <v>15219</v>
      </c>
      <c r="J877" t="s">
        <v>15220</v>
      </c>
      <c r="L877" t="s">
        <v>15220</v>
      </c>
    </row>
    <row r="878" spans="1:12">
      <c r="A878">
        <v>4119</v>
      </c>
      <c r="B878">
        <v>14974</v>
      </c>
      <c r="C878">
        <v>44474.618593749998</v>
      </c>
      <c r="D878" t="s">
        <v>15204</v>
      </c>
      <c r="E878" t="s">
        <v>1464</v>
      </c>
      <c r="F878" t="s">
        <v>1516</v>
      </c>
      <c r="G878" t="s">
        <v>15221</v>
      </c>
      <c r="H878" t="s">
        <v>15222</v>
      </c>
      <c r="I878" t="s">
        <v>15223</v>
      </c>
      <c r="J878" t="s">
        <v>15224</v>
      </c>
      <c r="L878" t="s">
        <v>15224</v>
      </c>
    </row>
    <row r="879" spans="1:12">
      <c r="A879">
        <v>4119</v>
      </c>
      <c r="B879">
        <v>14974</v>
      </c>
      <c r="C879">
        <v>44474.621377199102</v>
      </c>
      <c r="D879" t="s">
        <v>15204</v>
      </c>
      <c r="E879" t="s">
        <v>1464</v>
      </c>
      <c r="F879" t="s">
        <v>1516</v>
      </c>
      <c r="G879" t="s">
        <v>15225</v>
      </c>
      <c r="H879" t="s">
        <v>15226</v>
      </c>
      <c r="I879" t="s">
        <v>15227</v>
      </c>
      <c r="J879" t="s">
        <v>15228</v>
      </c>
      <c r="L879" t="s">
        <v>15228</v>
      </c>
    </row>
    <row r="880" spans="1:12">
      <c r="A880">
        <v>4120</v>
      </c>
      <c r="B880">
        <v>14975</v>
      </c>
      <c r="C880">
        <v>44477.315219290103</v>
      </c>
      <c r="D880" t="s">
        <v>15229</v>
      </c>
      <c r="E880" t="s">
        <v>1464</v>
      </c>
      <c r="F880" t="s">
        <v>1516</v>
      </c>
      <c r="G880" t="s">
        <v>15230</v>
      </c>
      <c r="H880" t="s">
        <v>15231</v>
      </c>
      <c r="I880" t="s">
        <v>15232</v>
      </c>
      <c r="J880" t="s">
        <v>15233</v>
      </c>
      <c r="L880" t="s">
        <v>15233</v>
      </c>
    </row>
    <row r="881" spans="1:12">
      <c r="A881">
        <v>4120</v>
      </c>
      <c r="B881">
        <v>14975</v>
      </c>
      <c r="C881">
        <v>44470.6868881173</v>
      </c>
      <c r="D881" t="s">
        <v>15229</v>
      </c>
      <c r="E881" t="s">
        <v>1464</v>
      </c>
      <c r="F881" t="s">
        <v>1516</v>
      </c>
      <c r="G881" t="s">
        <v>15234</v>
      </c>
      <c r="H881" t="s">
        <v>15235</v>
      </c>
      <c r="I881" t="s">
        <v>15236</v>
      </c>
      <c r="J881" t="s">
        <v>15237</v>
      </c>
      <c r="L881" t="s">
        <v>15237</v>
      </c>
    </row>
    <row r="882" spans="1:12">
      <c r="A882">
        <v>4120</v>
      </c>
      <c r="B882">
        <v>14975</v>
      </c>
      <c r="C882">
        <v>44470.690043055598</v>
      </c>
      <c r="D882" t="s">
        <v>15229</v>
      </c>
      <c r="E882" t="s">
        <v>1464</v>
      </c>
      <c r="F882" t="s">
        <v>1516</v>
      </c>
      <c r="G882" t="s">
        <v>15238</v>
      </c>
      <c r="H882" t="s">
        <v>15239</v>
      </c>
      <c r="I882" t="s">
        <v>15240</v>
      </c>
      <c r="J882" t="s">
        <v>15241</v>
      </c>
      <c r="L882" t="s">
        <v>15241</v>
      </c>
    </row>
    <row r="883" spans="1:12">
      <c r="A883">
        <v>4120</v>
      </c>
      <c r="B883">
        <v>14975</v>
      </c>
      <c r="C883">
        <v>44470.690554128101</v>
      </c>
      <c r="D883" t="s">
        <v>15229</v>
      </c>
      <c r="E883" t="s">
        <v>1607</v>
      </c>
      <c r="F883" t="s">
        <v>1516</v>
      </c>
      <c r="G883" t="s">
        <v>15242</v>
      </c>
      <c r="H883" t="s">
        <v>15243</v>
      </c>
      <c r="I883" t="s">
        <v>15244</v>
      </c>
      <c r="J883" t="s">
        <v>15245</v>
      </c>
      <c r="L883" t="s">
        <v>15245</v>
      </c>
    </row>
    <row r="884" spans="1:12">
      <c r="A884">
        <v>4120</v>
      </c>
      <c r="B884">
        <v>14975</v>
      </c>
      <c r="C884">
        <v>44477.3174661265</v>
      </c>
      <c r="D884" t="s">
        <v>15229</v>
      </c>
      <c r="E884" t="s">
        <v>1607</v>
      </c>
      <c r="F884" t="s">
        <v>1516</v>
      </c>
      <c r="G884" t="s">
        <v>15246</v>
      </c>
      <c r="H884" t="s">
        <v>15247</v>
      </c>
      <c r="I884" t="s">
        <v>15248</v>
      </c>
      <c r="J884" t="s">
        <v>15249</v>
      </c>
      <c r="L884" t="s">
        <v>15249</v>
      </c>
    </row>
    <row r="885" spans="1:12">
      <c r="A885">
        <v>4120</v>
      </c>
      <c r="B885">
        <v>14975</v>
      </c>
      <c r="C885">
        <v>44471.4373243441</v>
      </c>
      <c r="D885" t="s">
        <v>15229</v>
      </c>
      <c r="E885" t="s">
        <v>1607</v>
      </c>
      <c r="F885" t="s">
        <v>1516</v>
      </c>
      <c r="G885" t="s">
        <v>15250</v>
      </c>
      <c r="H885" t="s">
        <v>15251</v>
      </c>
      <c r="I885" t="s">
        <v>15252</v>
      </c>
      <c r="J885" t="s">
        <v>15253</v>
      </c>
      <c r="L885" t="s">
        <v>15253</v>
      </c>
    </row>
    <row r="886" spans="1:12">
      <c r="A886">
        <v>4121</v>
      </c>
      <c r="B886">
        <v>14976</v>
      </c>
      <c r="C886">
        <v>44481.2976569444</v>
      </c>
      <c r="D886" t="s">
        <v>15254</v>
      </c>
      <c r="E886" t="s">
        <v>1464</v>
      </c>
      <c r="F886" t="s">
        <v>1543</v>
      </c>
      <c r="G886" t="s">
        <v>15255</v>
      </c>
      <c r="H886" t="s">
        <v>15256</v>
      </c>
      <c r="I886" t="s">
        <v>15257</v>
      </c>
      <c r="J886" t="s">
        <v>15257</v>
      </c>
      <c r="L886" t="s">
        <v>15257</v>
      </c>
    </row>
    <row r="887" spans="1:12">
      <c r="A887">
        <v>4121</v>
      </c>
      <c r="B887">
        <v>14976</v>
      </c>
      <c r="C887">
        <v>44481.297783564798</v>
      </c>
      <c r="D887" t="s">
        <v>15254</v>
      </c>
      <c r="E887" t="s">
        <v>1464</v>
      </c>
      <c r="F887" t="s">
        <v>1543</v>
      </c>
      <c r="G887" t="s">
        <v>15258</v>
      </c>
      <c r="H887" t="s">
        <v>15259</v>
      </c>
      <c r="I887" t="s">
        <v>15260</v>
      </c>
      <c r="J887" t="s">
        <v>15260</v>
      </c>
      <c r="L887" t="s">
        <v>15260</v>
      </c>
    </row>
    <row r="888" spans="1:12">
      <c r="A888">
        <v>4121</v>
      </c>
      <c r="B888">
        <v>14976</v>
      </c>
      <c r="C888">
        <v>44481.302345293203</v>
      </c>
      <c r="D888" t="s">
        <v>15254</v>
      </c>
      <c r="E888" t="s">
        <v>1464</v>
      </c>
      <c r="F888" t="s">
        <v>1543</v>
      </c>
      <c r="G888" t="s">
        <v>15261</v>
      </c>
      <c r="H888" t="s">
        <v>15262</v>
      </c>
      <c r="I888" t="s">
        <v>15263</v>
      </c>
      <c r="J888" t="s">
        <v>15263</v>
      </c>
      <c r="L888" t="s">
        <v>15263</v>
      </c>
    </row>
    <row r="889" spans="1:12">
      <c r="A889">
        <v>4121</v>
      </c>
      <c r="B889">
        <v>14976</v>
      </c>
      <c r="C889">
        <v>44481.309386496898</v>
      </c>
      <c r="D889" t="s">
        <v>15254</v>
      </c>
      <c r="E889" t="s">
        <v>1464</v>
      </c>
      <c r="F889" t="s">
        <v>1543</v>
      </c>
      <c r="G889" t="s">
        <v>15264</v>
      </c>
      <c r="H889" t="s">
        <v>15265</v>
      </c>
      <c r="I889" t="s">
        <v>15266</v>
      </c>
      <c r="J889" t="s">
        <v>15266</v>
      </c>
      <c r="L889" t="s">
        <v>15266</v>
      </c>
    </row>
    <row r="890" spans="1:12">
      <c r="A890">
        <v>4121</v>
      </c>
      <c r="B890">
        <v>14976</v>
      </c>
      <c r="C890">
        <v>44481.337042592597</v>
      </c>
      <c r="D890" t="s">
        <v>15254</v>
      </c>
      <c r="E890" t="s">
        <v>1464</v>
      </c>
      <c r="F890" t="s">
        <v>1543</v>
      </c>
      <c r="G890" t="s">
        <v>15267</v>
      </c>
      <c r="H890" t="s">
        <v>15268</v>
      </c>
      <c r="I890" t="s">
        <v>15269</v>
      </c>
      <c r="J890" t="s">
        <v>15269</v>
      </c>
      <c r="L890" t="s">
        <v>15269</v>
      </c>
    </row>
    <row r="891" spans="1:12">
      <c r="A891">
        <v>4121</v>
      </c>
      <c r="B891">
        <v>14976</v>
      </c>
      <c r="C891">
        <v>44481.338597415102</v>
      </c>
      <c r="D891" t="s">
        <v>15254</v>
      </c>
      <c r="E891" t="s">
        <v>1464</v>
      </c>
      <c r="F891" t="s">
        <v>1543</v>
      </c>
      <c r="G891" t="s">
        <v>15270</v>
      </c>
      <c r="H891" t="s">
        <v>15271</v>
      </c>
      <c r="I891" t="s">
        <v>15272</v>
      </c>
      <c r="J891" t="s">
        <v>15273</v>
      </c>
      <c r="L891" t="s">
        <v>15273</v>
      </c>
    </row>
    <row r="892" spans="1:12">
      <c r="A892">
        <v>4122</v>
      </c>
      <c r="B892">
        <v>14977</v>
      </c>
      <c r="C892">
        <v>44481.149708641999</v>
      </c>
      <c r="D892" t="s">
        <v>15274</v>
      </c>
      <c r="E892" t="s">
        <v>1464</v>
      </c>
      <c r="F892" t="s">
        <v>1543</v>
      </c>
      <c r="G892" t="s">
        <v>15275</v>
      </c>
      <c r="H892" t="s">
        <v>15276</v>
      </c>
      <c r="I892" t="s">
        <v>15277</v>
      </c>
      <c r="J892" t="s">
        <v>15277</v>
      </c>
      <c r="L892" t="s">
        <v>15277</v>
      </c>
    </row>
    <row r="893" spans="1:12">
      <c r="A893">
        <v>4122</v>
      </c>
      <c r="B893">
        <v>14977</v>
      </c>
      <c r="C893">
        <v>44481.278226774702</v>
      </c>
      <c r="D893" t="s">
        <v>15274</v>
      </c>
      <c r="E893" t="s">
        <v>1464</v>
      </c>
      <c r="F893" t="s">
        <v>1543</v>
      </c>
      <c r="G893" t="s">
        <v>15278</v>
      </c>
      <c r="H893" t="s">
        <v>15279</v>
      </c>
      <c r="I893" t="s">
        <v>15280</v>
      </c>
      <c r="J893" t="s">
        <v>15280</v>
      </c>
      <c r="L893" t="s">
        <v>15280</v>
      </c>
    </row>
    <row r="894" spans="1:12">
      <c r="A894">
        <v>4122</v>
      </c>
      <c r="B894">
        <v>14977</v>
      </c>
      <c r="C894">
        <v>44481.278546527799</v>
      </c>
      <c r="D894" t="s">
        <v>15274</v>
      </c>
      <c r="E894" t="s">
        <v>1464</v>
      </c>
      <c r="F894" t="s">
        <v>1543</v>
      </c>
      <c r="G894" t="s">
        <v>15281</v>
      </c>
      <c r="H894" t="s">
        <v>15282</v>
      </c>
      <c r="I894" t="s">
        <v>15283</v>
      </c>
      <c r="J894" t="s">
        <v>15283</v>
      </c>
      <c r="L894" t="s">
        <v>15283</v>
      </c>
    </row>
    <row r="895" spans="1:12">
      <c r="A895">
        <v>4122</v>
      </c>
      <c r="B895">
        <v>14977</v>
      </c>
      <c r="C895">
        <v>44481.280505169801</v>
      </c>
      <c r="D895" t="s">
        <v>15274</v>
      </c>
      <c r="E895" t="s">
        <v>1464</v>
      </c>
      <c r="F895" t="s">
        <v>1543</v>
      </c>
      <c r="G895" t="s">
        <v>15284</v>
      </c>
      <c r="H895" t="s">
        <v>15285</v>
      </c>
      <c r="I895" t="s">
        <v>15286</v>
      </c>
      <c r="J895" t="s">
        <v>15286</v>
      </c>
      <c r="L895" t="s">
        <v>15286</v>
      </c>
    </row>
    <row r="896" spans="1:12">
      <c r="A896">
        <v>4122</v>
      </c>
      <c r="B896">
        <v>14977</v>
      </c>
      <c r="C896">
        <v>44481.282528009302</v>
      </c>
      <c r="D896" t="s">
        <v>15274</v>
      </c>
      <c r="E896" t="s">
        <v>1464</v>
      </c>
      <c r="F896" t="s">
        <v>1543</v>
      </c>
      <c r="G896" t="s">
        <v>15287</v>
      </c>
      <c r="H896" t="s">
        <v>15288</v>
      </c>
      <c r="I896" t="s">
        <v>15289</v>
      </c>
      <c r="J896" t="s">
        <v>15289</v>
      </c>
      <c r="L896" t="s">
        <v>15289</v>
      </c>
    </row>
    <row r="897" spans="1:12">
      <c r="A897">
        <v>4122</v>
      </c>
      <c r="B897">
        <v>14977</v>
      </c>
      <c r="C897">
        <v>44481.2838059028</v>
      </c>
      <c r="D897" t="s">
        <v>15274</v>
      </c>
      <c r="E897" t="s">
        <v>1464</v>
      </c>
      <c r="F897" t="s">
        <v>1543</v>
      </c>
      <c r="G897" t="s">
        <v>15290</v>
      </c>
      <c r="H897" t="s">
        <v>15291</v>
      </c>
      <c r="I897" t="s">
        <v>15292</v>
      </c>
      <c r="J897" t="s">
        <v>15292</v>
      </c>
      <c r="L897" t="s">
        <v>15292</v>
      </c>
    </row>
    <row r="898" spans="1:12">
      <c r="A898">
        <v>4123</v>
      </c>
      <c r="B898">
        <v>14978</v>
      </c>
      <c r="C898">
        <v>44476.909381712998</v>
      </c>
      <c r="D898" t="s">
        <v>15293</v>
      </c>
      <c r="E898" t="s">
        <v>1479</v>
      </c>
      <c r="F898" t="s">
        <v>1970</v>
      </c>
      <c r="G898" t="s">
        <v>15294</v>
      </c>
      <c r="H898" t="s">
        <v>15295</v>
      </c>
      <c r="I898" t="s">
        <v>15296</v>
      </c>
      <c r="J898" t="s">
        <v>15297</v>
      </c>
      <c r="L898" t="s">
        <v>15297</v>
      </c>
    </row>
    <row r="899" spans="1:12">
      <c r="A899">
        <v>4123</v>
      </c>
      <c r="B899">
        <v>14978</v>
      </c>
      <c r="C899">
        <v>44476.968500115698</v>
      </c>
      <c r="D899" t="s">
        <v>15293</v>
      </c>
      <c r="E899" t="s">
        <v>1479</v>
      </c>
      <c r="F899" t="s">
        <v>1970</v>
      </c>
      <c r="G899" t="s">
        <v>15298</v>
      </c>
      <c r="H899" t="s">
        <v>15299</v>
      </c>
      <c r="I899" t="s">
        <v>15300</v>
      </c>
      <c r="J899" t="s">
        <v>15301</v>
      </c>
      <c r="L899" t="s">
        <v>15301</v>
      </c>
    </row>
    <row r="900" spans="1:12">
      <c r="A900">
        <v>4123</v>
      </c>
      <c r="B900">
        <v>14978</v>
      </c>
      <c r="C900">
        <v>44476.976195794698</v>
      </c>
      <c r="D900" t="s">
        <v>15293</v>
      </c>
      <c r="E900" t="s">
        <v>1479</v>
      </c>
      <c r="F900" t="s">
        <v>1970</v>
      </c>
      <c r="G900" t="s">
        <v>15302</v>
      </c>
      <c r="H900" t="s">
        <v>15303</v>
      </c>
      <c r="I900" t="s">
        <v>15304</v>
      </c>
      <c r="J900" t="s">
        <v>15305</v>
      </c>
      <c r="L900" t="s">
        <v>15305</v>
      </c>
    </row>
    <row r="901" spans="1:12">
      <c r="A901">
        <v>4123</v>
      </c>
      <c r="B901">
        <v>14978</v>
      </c>
      <c r="C901">
        <v>44476.996633641997</v>
      </c>
      <c r="D901" t="s">
        <v>15293</v>
      </c>
      <c r="E901" t="s">
        <v>1479</v>
      </c>
      <c r="F901" t="s">
        <v>1970</v>
      </c>
      <c r="G901" t="s">
        <v>15306</v>
      </c>
      <c r="H901" t="s">
        <v>15307</v>
      </c>
      <c r="I901" t="s">
        <v>15308</v>
      </c>
      <c r="J901" t="s">
        <v>15309</v>
      </c>
      <c r="L901" t="s">
        <v>15309</v>
      </c>
    </row>
    <row r="902" spans="1:12">
      <c r="A902">
        <v>4123</v>
      </c>
      <c r="B902">
        <v>14978</v>
      </c>
      <c r="C902">
        <v>44477.0084923225</v>
      </c>
      <c r="D902" t="s">
        <v>15293</v>
      </c>
      <c r="E902" t="s">
        <v>1479</v>
      </c>
      <c r="F902" t="s">
        <v>1970</v>
      </c>
      <c r="G902" t="s">
        <v>15310</v>
      </c>
      <c r="H902" t="s">
        <v>15311</v>
      </c>
      <c r="I902" t="s">
        <v>15312</v>
      </c>
      <c r="J902" t="s">
        <v>15313</v>
      </c>
      <c r="L902" t="s">
        <v>15313</v>
      </c>
    </row>
    <row r="903" spans="1:12">
      <c r="A903">
        <v>4123</v>
      </c>
      <c r="B903">
        <v>14978</v>
      </c>
      <c r="C903">
        <v>44477.045299305602</v>
      </c>
      <c r="D903" t="s">
        <v>15293</v>
      </c>
      <c r="E903" t="s">
        <v>1502</v>
      </c>
      <c r="F903" t="s">
        <v>1970</v>
      </c>
      <c r="G903" t="s">
        <v>15314</v>
      </c>
      <c r="H903" t="s">
        <v>15315</v>
      </c>
      <c r="I903" t="s">
        <v>15316</v>
      </c>
      <c r="J903" t="s">
        <v>15317</v>
      </c>
      <c r="L903" t="s">
        <v>15318</v>
      </c>
    </row>
    <row r="904" spans="1:12">
      <c r="A904">
        <v>4128</v>
      </c>
      <c r="B904">
        <v>14979</v>
      </c>
      <c r="C904">
        <v>44477.097307870397</v>
      </c>
      <c r="D904" t="s">
        <v>15319</v>
      </c>
      <c r="E904" t="s">
        <v>1502</v>
      </c>
      <c r="F904" t="s">
        <v>1624</v>
      </c>
      <c r="G904" t="s">
        <v>15320</v>
      </c>
      <c r="H904" t="s">
        <v>15321</v>
      </c>
      <c r="I904" t="s">
        <v>15322</v>
      </c>
      <c r="J904" t="s">
        <v>15323</v>
      </c>
      <c r="L904" t="s">
        <v>15323</v>
      </c>
    </row>
    <row r="905" spans="1:12">
      <c r="A905">
        <v>4128</v>
      </c>
      <c r="B905">
        <v>14979</v>
      </c>
      <c r="C905">
        <v>44477.101644097202</v>
      </c>
      <c r="D905" t="s">
        <v>15319</v>
      </c>
      <c r="E905" t="s">
        <v>1502</v>
      </c>
      <c r="F905" t="s">
        <v>1624</v>
      </c>
      <c r="G905" t="s">
        <v>15324</v>
      </c>
      <c r="H905" t="s">
        <v>15325</v>
      </c>
      <c r="I905" t="s">
        <v>15326</v>
      </c>
      <c r="J905" t="s">
        <v>15327</v>
      </c>
      <c r="L905" t="s">
        <v>15327</v>
      </c>
    </row>
    <row r="906" spans="1:12">
      <c r="A906">
        <v>4128</v>
      </c>
      <c r="B906">
        <v>14979</v>
      </c>
      <c r="C906">
        <v>44477.147518518497</v>
      </c>
      <c r="D906" t="s">
        <v>15319</v>
      </c>
      <c r="E906" t="s">
        <v>1502</v>
      </c>
      <c r="F906" t="s">
        <v>1624</v>
      </c>
      <c r="G906" t="s">
        <v>15328</v>
      </c>
      <c r="H906" t="s">
        <v>15329</v>
      </c>
      <c r="I906" t="s">
        <v>15330</v>
      </c>
      <c r="J906" t="s">
        <v>15331</v>
      </c>
      <c r="L906" t="s">
        <v>15331</v>
      </c>
    </row>
    <row r="907" spans="1:12">
      <c r="A907">
        <v>4128</v>
      </c>
      <c r="B907">
        <v>14979</v>
      </c>
      <c r="C907">
        <v>44477.149878472199</v>
      </c>
      <c r="D907" t="s">
        <v>15319</v>
      </c>
      <c r="E907" t="s">
        <v>1502</v>
      </c>
      <c r="F907" t="s">
        <v>1624</v>
      </c>
      <c r="G907" t="s">
        <v>15332</v>
      </c>
      <c r="H907" t="s">
        <v>15333</v>
      </c>
      <c r="I907" t="s">
        <v>15334</v>
      </c>
      <c r="J907" t="s">
        <v>15334</v>
      </c>
      <c r="L907" t="s">
        <v>15334</v>
      </c>
    </row>
    <row r="908" spans="1:12">
      <c r="A908">
        <v>4128</v>
      </c>
      <c r="B908">
        <v>14979</v>
      </c>
      <c r="C908">
        <v>44477.166136381202</v>
      </c>
      <c r="D908" t="s">
        <v>15319</v>
      </c>
      <c r="E908" t="s">
        <v>1502</v>
      </c>
      <c r="F908" t="s">
        <v>1624</v>
      </c>
      <c r="G908" t="s">
        <v>15335</v>
      </c>
      <c r="H908" t="s">
        <v>15336</v>
      </c>
      <c r="I908" t="s">
        <v>15337</v>
      </c>
      <c r="J908" t="s">
        <v>15337</v>
      </c>
      <c r="L908" t="s">
        <v>15337</v>
      </c>
    </row>
    <row r="909" spans="1:12">
      <c r="A909">
        <v>4128</v>
      </c>
      <c r="B909">
        <v>14979</v>
      </c>
      <c r="C909">
        <v>44477.184186226797</v>
      </c>
      <c r="D909" t="s">
        <v>15319</v>
      </c>
      <c r="E909" t="s">
        <v>2377</v>
      </c>
      <c r="F909" t="s">
        <v>1624</v>
      </c>
      <c r="G909" t="s">
        <v>15338</v>
      </c>
      <c r="H909" t="s">
        <v>15339</v>
      </c>
      <c r="I909" t="s">
        <v>15340</v>
      </c>
      <c r="J909" t="s">
        <v>15341</v>
      </c>
      <c r="L909" t="s">
        <v>15341</v>
      </c>
    </row>
    <row r="910" spans="1:12">
      <c r="A910">
        <v>4130</v>
      </c>
      <c r="B910">
        <v>14980</v>
      </c>
      <c r="C910">
        <v>44474.027731635797</v>
      </c>
      <c r="D910" t="s">
        <v>15342</v>
      </c>
      <c r="E910" t="s">
        <v>2377</v>
      </c>
      <c r="F910" t="s">
        <v>1624</v>
      </c>
      <c r="G910" t="s">
        <v>15343</v>
      </c>
      <c r="H910" t="s">
        <v>15344</v>
      </c>
      <c r="I910" t="s">
        <v>15345</v>
      </c>
      <c r="J910" t="s">
        <v>15345</v>
      </c>
      <c r="L910" t="s">
        <v>15345</v>
      </c>
    </row>
    <row r="911" spans="1:12">
      <c r="A911">
        <v>4130</v>
      </c>
      <c r="B911">
        <v>14980</v>
      </c>
      <c r="C911">
        <v>44474.033226311702</v>
      </c>
      <c r="D911" t="s">
        <v>15342</v>
      </c>
      <c r="E911" t="s">
        <v>1607</v>
      </c>
      <c r="F911" t="s">
        <v>1624</v>
      </c>
      <c r="G911" t="s">
        <v>15346</v>
      </c>
      <c r="H911" t="s">
        <v>15347</v>
      </c>
      <c r="I911" t="s">
        <v>15348</v>
      </c>
      <c r="J911" t="s">
        <v>15349</v>
      </c>
      <c r="L911" t="s">
        <v>15349</v>
      </c>
    </row>
    <row r="912" spans="1:12">
      <c r="A912">
        <v>4130</v>
      </c>
      <c r="B912">
        <v>14980</v>
      </c>
      <c r="C912">
        <v>44474.090917862697</v>
      </c>
      <c r="D912" t="s">
        <v>15342</v>
      </c>
      <c r="E912" t="s">
        <v>1607</v>
      </c>
      <c r="F912" t="s">
        <v>1624</v>
      </c>
      <c r="G912" t="s">
        <v>15350</v>
      </c>
      <c r="H912" t="s">
        <v>15351</v>
      </c>
      <c r="I912" t="s">
        <v>15352</v>
      </c>
      <c r="J912" t="s">
        <v>15352</v>
      </c>
      <c r="L912" t="s">
        <v>15352</v>
      </c>
    </row>
    <row r="913" spans="1:12">
      <c r="A913">
        <v>4130</v>
      </c>
      <c r="B913">
        <v>14980</v>
      </c>
      <c r="C913">
        <v>44476.976508449101</v>
      </c>
      <c r="D913" t="s">
        <v>15342</v>
      </c>
      <c r="E913" t="s">
        <v>1607</v>
      </c>
      <c r="F913" t="s">
        <v>1624</v>
      </c>
      <c r="G913" t="s">
        <v>15353</v>
      </c>
      <c r="H913" t="s">
        <v>15354</v>
      </c>
      <c r="I913" t="s">
        <v>15355</v>
      </c>
      <c r="J913" t="s">
        <v>15356</v>
      </c>
      <c r="L913" t="s">
        <v>15356</v>
      </c>
    </row>
    <row r="914" spans="1:12">
      <c r="A914">
        <v>4130</v>
      </c>
      <c r="B914">
        <v>14980</v>
      </c>
      <c r="C914">
        <v>44476.996238387299</v>
      </c>
      <c r="D914" t="s">
        <v>15342</v>
      </c>
      <c r="E914" t="s">
        <v>1607</v>
      </c>
      <c r="F914" t="s">
        <v>1624</v>
      </c>
      <c r="G914" t="s">
        <v>15357</v>
      </c>
      <c r="H914" t="s">
        <v>15358</v>
      </c>
      <c r="I914" t="s">
        <v>15359</v>
      </c>
      <c r="J914" t="s">
        <v>15360</v>
      </c>
      <c r="L914" t="s">
        <v>15360</v>
      </c>
    </row>
    <row r="915" spans="1:12">
      <c r="A915">
        <v>4130</v>
      </c>
      <c r="B915">
        <v>14980</v>
      </c>
      <c r="C915">
        <v>44477.035276157403</v>
      </c>
      <c r="D915" t="s">
        <v>15342</v>
      </c>
      <c r="E915" t="s">
        <v>1479</v>
      </c>
      <c r="F915" t="s">
        <v>1624</v>
      </c>
      <c r="G915" t="s">
        <v>15361</v>
      </c>
      <c r="H915" t="s">
        <v>15362</v>
      </c>
      <c r="I915" t="s">
        <v>15363</v>
      </c>
      <c r="J915" t="s">
        <v>15363</v>
      </c>
      <c r="L915" t="s">
        <v>15363</v>
      </c>
    </row>
    <row r="916" spans="1:12">
      <c r="A916">
        <v>4134</v>
      </c>
      <c r="B916">
        <v>14981</v>
      </c>
      <c r="C916">
        <v>44477.1990184799</v>
      </c>
      <c r="D916" t="s">
        <v>15364</v>
      </c>
      <c r="E916" t="s">
        <v>1479</v>
      </c>
      <c r="F916" t="s">
        <v>1647</v>
      </c>
      <c r="G916" t="s">
        <v>15365</v>
      </c>
      <c r="H916" t="s">
        <v>15366</v>
      </c>
      <c r="I916" t="s">
        <v>15367</v>
      </c>
      <c r="J916" t="s">
        <v>15368</v>
      </c>
      <c r="L916" t="s">
        <v>15368</v>
      </c>
    </row>
    <row r="917" spans="1:12">
      <c r="A917">
        <v>4134</v>
      </c>
      <c r="B917">
        <v>14981</v>
      </c>
      <c r="C917">
        <v>44477.210873495402</v>
      </c>
      <c r="D917" t="s">
        <v>15364</v>
      </c>
      <c r="E917" t="s">
        <v>1479</v>
      </c>
      <c r="F917" t="s">
        <v>1647</v>
      </c>
      <c r="G917" t="s">
        <v>15369</v>
      </c>
      <c r="H917" t="s">
        <v>15370</v>
      </c>
      <c r="I917" t="s">
        <v>15371</v>
      </c>
      <c r="J917" t="s">
        <v>15372</v>
      </c>
      <c r="L917" t="s">
        <v>15372</v>
      </c>
    </row>
    <row r="918" spans="1:12">
      <c r="A918">
        <v>4134</v>
      </c>
      <c r="B918">
        <v>14981</v>
      </c>
      <c r="C918">
        <v>44477.2157250772</v>
      </c>
      <c r="D918" t="s">
        <v>15364</v>
      </c>
      <c r="E918" t="s">
        <v>1479</v>
      </c>
      <c r="F918" t="s">
        <v>1647</v>
      </c>
      <c r="G918" t="s">
        <v>15373</v>
      </c>
      <c r="H918" t="s">
        <v>15374</v>
      </c>
      <c r="I918" t="s">
        <v>15375</v>
      </c>
      <c r="J918" t="s">
        <v>15376</v>
      </c>
      <c r="L918" t="s">
        <v>15376</v>
      </c>
    </row>
    <row r="919" spans="1:12">
      <c r="A919">
        <v>4134</v>
      </c>
      <c r="B919">
        <v>14981</v>
      </c>
      <c r="C919">
        <v>44477.2257854938</v>
      </c>
      <c r="D919" t="s">
        <v>15364</v>
      </c>
      <c r="E919" t="s">
        <v>1607</v>
      </c>
      <c r="F919" t="s">
        <v>1647</v>
      </c>
      <c r="G919" t="s">
        <v>15377</v>
      </c>
      <c r="H919" t="s">
        <v>15378</v>
      </c>
      <c r="I919" t="s">
        <v>15379</v>
      </c>
      <c r="J919" t="s">
        <v>15380</v>
      </c>
      <c r="L919" t="s">
        <v>15380</v>
      </c>
    </row>
    <row r="920" spans="1:12">
      <c r="A920">
        <v>4134</v>
      </c>
      <c r="B920">
        <v>14981</v>
      </c>
      <c r="C920">
        <v>44477.259588310197</v>
      </c>
      <c r="D920" t="s">
        <v>15364</v>
      </c>
      <c r="E920" t="s">
        <v>1607</v>
      </c>
      <c r="F920" t="s">
        <v>1647</v>
      </c>
      <c r="G920" t="s">
        <v>15381</v>
      </c>
      <c r="H920" t="s">
        <v>15382</v>
      </c>
      <c r="I920" t="s">
        <v>15383</v>
      </c>
      <c r="J920" t="s">
        <v>15384</v>
      </c>
      <c r="L920" t="s">
        <v>15384</v>
      </c>
    </row>
    <row r="921" spans="1:12">
      <c r="A921">
        <v>4134</v>
      </c>
      <c r="B921">
        <v>14981</v>
      </c>
      <c r="C921">
        <v>44477.261190740697</v>
      </c>
      <c r="D921" t="s">
        <v>15364</v>
      </c>
      <c r="E921" t="s">
        <v>1607</v>
      </c>
      <c r="F921" t="s">
        <v>1647</v>
      </c>
      <c r="G921" t="s">
        <v>15385</v>
      </c>
      <c r="H921" t="s">
        <v>15386</v>
      </c>
      <c r="I921" t="s">
        <v>15387</v>
      </c>
      <c r="J921" t="s">
        <v>15388</v>
      </c>
      <c r="L921" t="s">
        <v>15388</v>
      </c>
    </row>
    <row r="922" spans="1:12">
      <c r="A922">
        <v>4136</v>
      </c>
      <c r="B922">
        <v>14982</v>
      </c>
      <c r="C922">
        <v>44477.045862885803</v>
      </c>
      <c r="D922" t="s">
        <v>15389</v>
      </c>
      <c r="E922" t="s">
        <v>1607</v>
      </c>
      <c r="F922" t="s">
        <v>1647</v>
      </c>
      <c r="G922" t="s">
        <v>15390</v>
      </c>
      <c r="H922" t="s">
        <v>15391</v>
      </c>
      <c r="I922" t="s">
        <v>15392</v>
      </c>
      <c r="J922" t="s">
        <v>15393</v>
      </c>
      <c r="L922" t="s">
        <v>15393</v>
      </c>
    </row>
    <row r="923" spans="1:12">
      <c r="A923">
        <v>4136</v>
      </c>
      <c r="B923">
        <v>14982</v>
      </c>
      <c r="C923">
        <v>44477.077400694398</v>
      </c>
      <c r="D923" t="s">
        <v>15389</v>
      </c>
      <c r="E923" t="s">
        <v>1607</v>
      </c>
      <c r="F923" t="s">
        <v>1647</v>
      </c>
      <c r="G923" t="s">
        <v>15394</v>
      </c>
      <c r="H923" t="s">
        <v>15395</v>
      </c>
      <c r="I923" t="s">
        <v>15396</v>
      </c>
      <c r="J923" t="s">
        <v>15397</v>
      </c>
      <c r="L923" t="s">
        <v>15397</v>
      </c>
    </row>
    <row r="924" spans="1:12">
      <c r="A924">
        <v>4136</v>
      </c>
      <c r="B924">
        <v>14982</v>
      </c>
      <c r="C924">
        <v>44477.080777546304</v>
      </c>
      <c r="D924" t="s">
        <v>15389</v>
      </c>
      <c r="E924" t="s">
        <v>1607</v>
      </c>
      <c r="F924" t="s">
        <v>1647</v>
      </c>
      <c r="G924" t="s">
        <v>15398</v>
      </c>
      <c r="H924" t="s">
        <v>15399</v>
      </c>
      <c r="I924" t="s">
        <v>15400</v>
      </c>
      <c r="J924" t="s">
        <v>15401</v>
      </c>
      <c r="L924" t="s">
        <v>15401</v>
      </c>
    </row>
    <row r="925" spans="1:12">
      <c r="A925">
        <v>4136</v>
      </c>
      <c r="B925">
        <v>14982</v>
      </c>
      <c r="C925">
        <v>44477.083107484599</v>
      </c>
      <c r="D925" t="s">
        <v>15389</v>
      </c>
      <c r="E925" t="s">
        <v>1607</v>
      </c>
      <c r="F925" t="s">
        <v>1647</v>
      </c>
      <c r="G925" t="s">
        <v>15402</v>
      </c>
      <c r="H925" t="s">
        <v>15403</v>
      </c>
      <c r="I925" t="s">
        <v>15404</v>
      </c>
      <c r="J925" t="s">
        <v>15405</v>
      </c>
      <c r="L925" t="s">
        <v>15405</v>
      </c>
    </row>
    <row r="926" spans="1:12">
      <c r="A926">
        <v>4136</v>
      </c>
      <c r="B926">
        <v>14982</v>
      </c>
      <c r="C926">
        <v>44477.143282638899</v>
      </c>
      <c r="D926" t="s">
        <v>15389</v>
      </c>
      <c r="E926" t="s">
        <v>1607</v>
      </c>
      <c r="F926" t="s">
        <v>1647</v>
      </c>
      <c r="G926" t="s">
        <v>15406</v>
      </c>
      <c r="H926" t="s">
        <v>15407</v>
      </c>
      <c r="I926" t="s">
        <v>15408</v>
      </c>
      <c r="J926" t="s">
        <v>15409</v>
      </c>
      <c r="L926" t="s">
        <v>15409</v>
      </c>
    </row>
    <row r="927" spans="1:12">
      <c r="A927">
        <v>4136</v>
      </c>
      <c r="B927">
        <v>14982</v>
      </c>
      <c r="C927">
        <v>44477.150213155903</v>
      </c>
      <c r="D927" t="s">
        <v>15389</v>
      </c>
      <c r="E927" t="s">
        <v>1502</v>
      </c>
      <c r="F927" t="s">
        <v>1647</v>
      </c>
      <c r="G927" t="s">
        <v>15410</v>
      </c>
      <c r="H927" t="s">
        <v>15411</v>
      </c>
      <c r="I927" t="s">
        <v>15412</v>
      </c>
      <c r="J927" t="s">
        <v>15413</v>
      </c>
      <c r="L927" t="s">
        <v>15413</v>
      </c>
    </row>
    <row r="928" spans="1:12">
      <c r="A928">
        <v>4137</v>
      </c>
      <c r="B928">
        <v>14983</v>
      </c>
      <c r="C928">
        <v>44476.955154243798</v>
      </c>
      <c r="D928" t="s">
        <v>15414</v>
      </c>
      <c r="E928" t="s">
        <v>1502</v>
      </c>
      <c r="F928" t="s">
        <v>1647</v>
      </c>
      <c r="G928" t="s">
        <v>15415</v>
      </c>
      <c r="H928" t="s">
        <v>15416</v>
      </c>
      <c r="I928" t="s">
        <v>15417</v>
      </c>
      <c r="J928" t="s">
        <v>15418</v>
      </c>
      <c r="L928" t="s">
        <v>15418</v>
      </c>
    </row>
    <row r="929" spans="1:12">
      <c r="A929">
        <v>4137</v>
      </c>
      <c r="B929">
        <v>14983</v>
      </c>
      <c r="C929">
        <v>44476.973022955302</v>
      </c>
      <c r="D929" t="s">
        <v>15414</v>
      </c>
      <c r="E929" t="s">
        <v>1502</v>
      </c>
      <c r="F929" t="s">
        <v>1647</v>
      </c>
      <c r="G929" t="s">
        <v>15419</v>
      </c>
      <c r="H929" t="s">
        <v>15420</v>
      </c>
      <c r="I929" t="s">
        <v>15421</v>
      </c>
      <c r="J929" t="s">
        <v>15422</v>
      </c>
      <c r="L929" t="s">
        <v>15422</v>
      </c>
    </row>
    <row r="930" spans="1:12">
      <c r="A930">
        <v>4137</v>
      </c>
      <c r="B930">
        <v>14983</v>
      </c>
      <c r="C930">
        <v>44476.974513850299</v>
      </c>
      <c r="D930" t="s">
        <v>15414</v>
      </c>
      <c r="E930" t="s">
        <v>1502</v>
      </c>
      <c r="F930" t="s">
        <v>1647</v>
      </c>
      <c r="G930" t="s">
        <v>15423</v>
      </c>
      <c r="H930" t="s">
        <v>15424</v>
      </c>
      <c r="I930" t="s">
        <v>15425</v>
      </c>
      <c r="J930" t="s">
        <v>15426</v>
      </c>
      <c r="L930" t="s">
        <v>15426</v>
      </c>
    </row>
    <row r="931" spans="1:12">
      <c r="A931">
        <v>4137</v>
      </c>
      <c r="B931">
        <v>14983</v>
      </c>
      <c r="C931">
        <v>44476.9916075617</v>
      </c>
      <c r="D931" t="s">
        <v>15414</v>
      </c>
      <c r="E931" t="s">
        <v>1502</v>
      </c>
      <c r="F931" t="s">
        <v>1647</v>
      </c>
      <c r="G931" t="s">
        <v>15427</v>
      </c>
      <c r="H931" t="s">
        <v>15428</v>
      </c>
      <c r="I931" t="s">
        <v>15429</v>
      </c>
      <c r="J931" t="s">
        <v>15429</v>
      </c>
      <c r="L931" t="s">
        <v>15429</v>
      </c>
    </row>
    <row r="932" spans="1:12">
      <c r="A932">
        <v>4137</v>
      </c>
      <c r="B932">
        <v>14983</v>
      </c>
      <c r="C932">
        <v>44476.995903935203</v>
      </c>
      <c r="D932" t="s">
        <v>15414</v>
      </c>
      <c r="E932" t="s">
        <v>1479</v>
      </c>
      <c r="F932" t="s">
        <v>1647</v>
      </c>
      <c r="G932" t="s">
        <v>15430</v>
      </c>
      <c r="H932" t="s">
        <v>15431</v>
      </c>
      <c r="I932" t="s">
        <v>15432</v>
      </c>
      <c r="J932" t="s">
        <v>15433</v>
      </c>
      <c r="L932" t="s">
        <v>15433</v>
      </c>
    </row>
    <row r="933" spans="1:12">
      <c r="A933">
        <v>4137</v>
      </c>
      <c r="B933">
        <v>14983</v>
      </c>
      <c r="C933">
        <v>44477.015451581799</v>
      </c>
      <c r="D933" t="s">
        <v>15414</v>
      </c>
      <c r="E933" t="s">
        <v>1479</v>
      </c>
      <c r="F933" t="s">
        <v>1647</v>
      </c>
      <c r="G933" t="s">
        <v>15434</v>
      </c>
      <c r="H933" t="s">
        <v>15435</v>
      </c>
      <c r="I933" t="s">
        <v>15436</v>
      </c>
      <c r="J933" t="s">
        <v>15437</v>
      </c>
      <c r="L933" t="s">
        <v>15437</v>
      </c>
    </row>
    <row r="934" spans="1:12">
      <c r="A934">
        <v>4139</v>
      </c>
      <c r="B934">
        <v>14984</v>
      </c>
      <c r="C934">
        <v>44473.582591743798</v>
      </c>
      <c r="D934" t="s">
        <v>15438</v>
      </c>
      <c r="E934" t="s">
        <v>1607</v>
      </c>
      <c r="F934" t="s">
        <v>1672</v>
      </c>
      <c r="G934" t="s">
        <v>15439</v>
      </c>
      <c r="H934" t="s">
        <v>15440</v>
      </c>
      <c r="I934" t="s">
        <v>15441</v>
      </c>
      <c r="J934" t="s">
        <v>15441</v>
      </c>
      <c r="L934" t="s">
        <v>15441</v>
      </c>
    </row>
    <row r="935" spans="1:12">
      <c r="A935">
        <v>4139</v>
      </c>
      <c r="B935">
        <v>14984</v>
      </c>
      <c r="C935">
        <v>44473.604777700602</v>
      </c>
      <c r="D935" t="s">
        <v>15438</v>
      </c>
      <c r="E935" t="s">
        <v>1607</v>
      </c>
      <c r="F935" t="s">
        <v>1672</v>
      </c>
      <c r="G935" t="s">
        <v>15442</v>
      </c>
      <c r="H935" t="s">
        <v>15443</v>
      </c>
      <c r="I935" t="s">
        <v>15444</v>
      </c>
      <c r="J935" t="s">
        <v>15444</v>
      </c>
      <c r="L935" t="s">
        <v>15444</v>
      </c>
    </row>
    <row r="936" spans="1:12">
      <c r="A936">
        <v>4139</v>
      </c>
      <c r="B936">
        <v>14984</v>
      </c>
      <c r="C936">
        <v>44475.590444058602</v>
      </c>
      <c r="D936" t="s">
        <v>15438</v>
      </c>
      <c r="E936" t="s">
        <v>1479</v>
      </c>
      <c r="F936" t="s">
        <v>1672</v>
      </c>
      <c r="G936" t="s">
        <v>15445</v>
      </c>
      <c r="H936" t="s">
        <v>15446</v>
      </c>
      <c r="I936" t="s">
        <v>15447</v>
      </c>
      <c r="J936" t="s">
        <v>15447</v>
      </c>
      <c r="L936" t="s">
        <v>15447</v>
      </c>
    </row>
    <row r="937" spans="1:12">
      <c r="A937">
        <v>4139</v>
      </c>
      <c r="B937">
        <v>14984</v>
      </c>
      <c r="C937">
        <v>44475.620004976903</v>
      </c>
      <c r="D937" t="s">
        <v>15438</v>
      </c>
      <c r="E937" t="s">
        <v>1479</v>
      </c>
      <c r="F937" t="s">
        <v>1672</v>
      </c>
      <c r="G937" t="s">
        <v>15448</v>
      </c>
      <c r="H937" t="s">
        <v>15449</v>
      </c>
      <c r="I937" t="s">
        <v>15450</v>
      </c>
      <c r="J937" t="s">
        <v>15451</v>
      </c>
      <c r="L937" t="s">
        <v>15451</v>
      </c>
    </row>
    <row r="938" spans="1:12">
      <c r="A938">
        <v>4139</v>
      </c>
      <c r="B938">
        <v>14984</v>
      </c>
      <c r="C938">
        <v>44475.616751465997</v>
      </c>
      <c r="D938" t="s">
        <v>15438</v>
      </c>
      <c r="E938" t="s">
        <v>1607</v>
      </c>
      <c r="F938" t="s">
        <v>1672</v>
      </c>
      <c r="G938" t="s">
        <v>15452</v>
      </c>
      <c r="H938" t="s">
        <v>15453</v>
      </c>
      <c r="I938" t="s">
        <v>15454</v>
      </c>
      <c r="J938" t="s">
        <v>15454</v>
      </c>
      <c r="L938" t="s">
        <v>15454</v>
      </c>
    </row>
    <row r="939" spans="1:12">
      <c r="A939">
        <v>4139</v>
      </c>
      <c r="B939">
        <v>14984</v>
      </c>
      <c r="C939">
        <v>44475.617200771601</v>
      </c>
      <c r="D939" t="s">
        <v>15438</v>
      </c>
      <c r="E939" t="s">
        <v>1607</v>
      </c>
      <c r="F939" t="s">
        <v>1672</v>
      </c>
      <c r="G939" t="s">
        <v>15455</v>
      </c>
      <c r="H939" t="s">
        <v>15456</v>
      </c>
      <c r="I939" t="s">
        <v>15457</v>
      </c>
      <c r="J939" t="s">
        <v>15458</v>
      </c>
      <c r="L939" t="s">
        <v>15458</v>
      </c>
    </row>
    <row r="940" spans="1:12">
      <c r="A940">
        <v>4140</v>
      </c>
      <c r="B940">
        <v>14985</v>
      </c>
      <c r="C940">
        <v>44481.551447415099</v>
      </c>
      <c r="D940" t="s">
        <v>15459</v>
      </c>
      <c r="E940" t="s">
        <v>1607</v>
      </c>
      <c r="F940" t="s">
        <v>1699</v>
      </c>
      <c r="G940" t="s">
        <v>15460</v>
      </c>
      <c r="H940" t="s">
        <v>15461</v>
      </c>
      <c r="I940" t="s">
        <v>15462</v>
      </c>
      <c r="J940" t="s">
        <v>15463</v>
      </c>
      <c r="L940" t="s">
        <v>15463</v>
      </c>
    </row>
    <row r="941" spans="1:12">
      <c r="A941">
        <v>4140</v>
      </c>
      <c r="B941">
        <v>14985</v>
      </c>
      <c r="C941">
        <v>44481.557915239202</v>
      </c>
      <c r="D941" t="s">
        <v>15459</v>
      </c>
      <c r="E941" t="s">
        <v>1607</v>
      </c>
      <c r="F941" t="s">
        <v>1699</v>
      </c>
      <c r="G941" t="s">
        <v>15464</v>
      </c>
      <c r="H941" t="s">
        <v>15465</v>
      </c>
      <c r="I941" t="s">
        <v>15466</v>
      </c>
      <c r="J941" t="s">
        <v>15467</v>
      </c>
      <c r="L941" t="s">
        <v>15467</v>
      </c>
    </row>
    <row r="942" spans="1:12">
      <c r="A942">
        <v>4140</v>
      </c>
      <c r="B942">
        <v>14985</v>
      </c>
      <c r="C942">
        <v>44481.935015162002</v>
      </c>
      <c r="D942" t="s">
        <v>15459</v>
      </c>
      <c r="E942" t="s">
        <v>1607</v>
      </c>
      <c r="F942" t="s">
        <v>1699</v>
      </c>
      <c r="G942" t="s">
        <v>15468</v>
      </c>
      <c r="H942" t="s">
        <v>15469</v>
      </c>
      <c r="I942" t="s">
        <v>15470</v>
      </c>
      <c r="J942" t="s">
        <v>15470</v>
      </c>
      <c r="L942" t="s">
        <v>15470</v>
      </c>
    </row>
    <row r="943" spans="1:12">
      <c r="A943">
        <v>4140</v>
      </c>
      <c r="B943">
        <v>14985</v>
      </c>
      <c r="C943">
        <v>44481.9504866512</v>
      </c>
      <c r="D943" t="s">
        <v>15459</v>
      </c>
      <c r="E943" t="s">
        <v>1607</v>
      </c>
      <c r="F943" t="s">
        <v>1699</v>
      </c>
      <c r="G943" t="s">
        <v>15471</v>
      </c>
      <c r="H943" t="s">
        <v>15472</v>
      </c>
      <c r="I943" t="s">
        <v>15473</v>
      </c>
      <c r="J943" t="s">
        <v>15474</v>
      </c>
      <c r="L943" t="s">
        <v>15474</v>
      </c>
    </row>
    <row r="944" spans="1:12">
      <c r="A944">
        <v>4140</v>
      </c>
      <c r="B944">
        <v>14985</v>
      </c>
      <c r="C944">
        <v>44481.969022530902</v>
      </c>
      <c r="D944" t="s">
        <v>15459</v>
      </c>
      <c r="E944" t="s">
        <v>1607</v>
      </c>
      <c r="F944" t="s">
        <v>1699</v>
      </c>
      <c r="G944" t="s">
        <v>15475</v>
      </c>
      <c r="H944" t="s">
        <v>15476</v>
      </c>
      <c r="I944" t="s">
        <v>15477</v>
      </c>
      <c r="J944" t="s">
        <v>15478</v>
      </c>
      <c r="L944" t="s">
        <v>15478</v>
      </c>
    </row>
    <row r="945" spans="1:12">
      <c r="A945">
        <v>4140</v>
      </c>
      <c r="B945">
        <v>14985</v>
      </c>
      <c r="C945">
        <v>44482.018626928999</v>
      </c>
      <c r="D945" t="s">
        <v>15459</v>
      </c>
      <c r="E945" t="s">
        <v>1502</v>
      </c>
      <c r="F945" t="s">
        <v>1699</v>
      </c>
      <c r="G945" t="s">
        <v>15479</v>
      </c>
      <c r="H945" t="s">
        <v>15480</v>
      </c>
      <c r="I945" t="s">
        <v>15481</v>
      </c>
      <c r="J945" t="s">
        <v>15482</v>
      </c>
      <c r="L945" t="s">
        <v>15482</v>
      </c>
    </row>
    <row r="946" spans="1:12">
      <c r="A946">
        <v>4147</v>
      </c>
      <c r="B946">
        <v>14988</v>
      </c>
      <c r="C946">
        <v>44483.019612770098</v>
      </c>
      <c r="D946" t="s">
        <v>15483</v>
      </c>
      <c r="E946" t="s">
        <v>1607</v>
      </c>
      <c r="F946" t="s">
        <v>1699</v>
      </c>
      <c r="G946" t="s">
        <v>15484</v>
      </c>
      <c r="H946" t="s">
        <v>15485</v>
      </c>
      <c r="I946" t="s">
        <v>15486</v>
      </c>
      <c r="J946" t="s">
        <v>15487</v>
      </c>
      <c r="L946" t="s">
        <v>15487</v>
      </c>
    </row>
    <row r="947" spans="1:12">
      <c r="A947">
        <v>4147</v>
      </c>
      <c r="B947">
        <v>14988</v>
      </c>
      <c r="C947">
        <v>44483.058269675901</v>
      </c>
      <c r="D947" t="s">
        <v>15483</v>
      </c>
      <c r="E947" t="s">
        <v>1607</v>
      </c>
      <c r="F947" t="s">
        <v>1699</v>
      </c>
      <c r="G947" t="s">
        <v>15488</v>
      </c>
      <c r="H947" t="s">
        <v>15489</v>
      </c>
      <c r="I947" t="s">
        <v>15490</v>
      </c>
      <c r="J947" t="s">
        <v>15491</v>
      </c>
      <c r="L947" t="s">
        <v>15491</v>
      </c>
    </row>
    <row r="948" spans="1:12">
      <c r="A948">
        <v>4147</v>
      </c>
      <c r="B948">
        <v>14988</v>
      </c>
      <c r="C948">
        <v>44483.063118171303</v>
      </c>
      <c r="D948" t="s">
        <v>15483</v>
      </c>
      <c r="E948" t="s">
        <v>1607</v>
      </c>
      <c r="F948" t="s">
        <v>1699</v>
      </c>
      <c r="G948" t="s">
        <v>15492</v>
      </c>
      <c r="H948" t="s">
        <v>15493</v>
      </c>
      <c r="I948" t="s">
        <v>15494</v>
      </c>
      <c r="J948" t="s">
        <v>15494</v>
      </c>
      <c r="L948" t="s">
        <v>15495</v>
      </c>
    </row>
    <row r="949" spans="1:12">
      <c r="A949">
        <v>4147</v>
      </c>
      <c r="B949">
        <v>14988</v>
      </c>
      <c r="C949">
        <v>44483.077562036997</v>
      </c>
      <c r="D949" t="s">
        <v>15483</v>
      </c>
      <c r="E949" t="s">
        <v>1607</v>
      </c>
      <c r="F949" t="s">
        <v>1699</v>
      </c>
      <c r="G949" t="s">
        <v>15496</v>
      </c>
      <c r="H949" t="s">
        <v>15497</v>
      </c>
      <c r="I949" t="s">
        <v>15498</v>
      </c>
      <c r="J949" t="s">
        <v>15498</v>
      </c>
      <c r="L949" t="s">
        <v>15498</v>
      </c>
    </row>
    <row r="950" spans="1:12">
      <c r="A950">
        <v>4147</v>
      </c>
      <c r="B950">
        <v>14988</v>
      </c>
      <c r="C950">
        <v>44483.079664892</v>
      </c>
      <c r="D950" t="s">
        <v>15483</v>
      </c>
      <c r="E950" t="s">
        <v>1607</v>
      </c>
      <c r="F950" t="s">
        <v>1699</v>
      </c>
      <c r="G950" t="s">
        <v>15499</v>
      </c>
      <c r="H950" t="s">
        <v>15500</v>
      </c>
      <c r="I950" t="s">
        <v>15501</v>
      </c>
      <c r="J950" t="s">
        <v>15501</v>
      </c>
      <c r="L950" t="s">
        <v>15501</v>
      </c>
    </row>
    <row r="951" spans="1:12">
      <c r="A951">
        <v>4147</v>
      </c>
      <c r="B951">
        <v>14988</v>
      </c>
      <c r="C951">
        <v>44483.093019521599</v>
      </c>
      <c r="D951" t="s">
        <v>15483</v>
      </c>
      <c r="E951" t="s">
        <v>1464</v>
      </c>
      <c r="F951" t="s">
        <v>1699</v>
      </c>
      <c r="G951" t="s">
        <v>3303</v>
      </c>
      <c r="H951" t="s">
        <v>3304</v>
      </c>
      <c r="I951" t="s">
        <v>15502</v>
      </c>
      <c r="J951" t="s">
        <v>15502</v>
      </c>
      <c r="L951" t="s">
        <v>15502</v>
      </c>
    </row>
    <row r="952" spans="1:12">
      <c r="A952">
        <v>4149</v>
      </c>
      <c r="B952">
        <v>14989</v>
      </c>
      <c r="C952">
        <v>44472.7332515046</v>
      </c>
      <c r="D952" t="s">
        <v>15503</v>
      </c>
      <c r="E952" t="s">
        <v>1464</v>
      </c>
      <c r="F952" t="s">
        <v>1724</v>
      </c>
      <c r="G952" t="s">
        <v>15504</v>
      </c>
      <c r="H952" t="s">
        <v>15505</v>
      </c>
      <c r="I952" t="s">
        <v>15506</v>
      </c>
      <c r="J952" t="s">
        <v>15507</v>
      </c>
      <c r="L952" t="s">
        <v>15507</v>
      </c>
    </row>
    <row r="953" spans="1:12">
      <c r="A953">
        <v>4149</v>
      </c>
      <c r="B953">
        <v>14989</v>
      </c>
      <c r="C953">
        <v>44472.736737036998</v>
      </c>
      <c r="D953" t="s">
        <v>15503</v>
      </c>
      <c r="E953" t="s">
        <v>1464</v>
      </c>
      <c r="F953" t="s">
        <v>1724</v>
      </c>
      <c r="G953" t="s">
        <v>15508</v>
      </c>
      <c r="H953" t="s">
        <v>15509</v>
      </c>
      <c r="I953" t="s">
        <v>15510</v>
      </c>
      <c r="J953" t="s">
        <v>15511</v>
      </c>
      <c r="L953" t="s">
        <v>15511</v>
      </c>
    </row>
    <row r="954" spans="1:12">
      <c r="A954">
        <v>4149</v>
      </c>
      <c r="B954">
        <v>14989</v>
      </c>
      <c r="C954">
        <v>44472.7425200617</v>
      </c>
      <c r="D954" t="s">
        <v>15503</v>
      </c>
      <c r="E954" t="s">
        <v>1464</v>
      </c>
      <c r="F954" t="s">
        <v>1724</v>
      </c>
      <c r="G954" t="s">
        <v>15512</v>
      </c>
      <c r="H954" t="s">
        <v>15513</v>
      </c>
      <c r="I954" t="s">
        <v>15514</v>
      </c>
      <c r="J954" t="s">
        <v>15515</v>
      </c>
      <c r="L954" t="s">
        <v>15515</v>
      </c>
    </row>
    <row r="955" spans="1:12">
      <c r="A955">
        <v>4149</v>
      </c>
      <c r="B955">
        <v>14989</v>
      </c>
      <c r="C955">
        <v>44472.7545559028</v>
      </c>
      <c r="D955" t="s">
        <v>15503</v>
      </c>
      <c r="E955" t="s">
        <v>1464</v>
      </c>
      <c r="F955" t="s">
        <v>1724</v>
      </c>
      <c r="G955" t="s">
        <v>15516</v>
      </c>
      <c r="H955" t="s">
        <v>15517</v>
      </c>
      <c r="I955" t="s">
        <v>15518</v>
      </c>
      <c r="J955" t="s">
        <v>15519</v>
      </c>
      <c r="L955" t="s">
        <v>15520</v>
      </c>
    </row>
    <row r="956" spans="1:12">
      <c r="A956">
        <v>4149</v>
      </c>
      <c r="B956">
        <v>14989</v>
      </c>
      <c r="C956">
        <v>44472.756808294696</v>
      </c>
      <c r="D956" t="s">
        <v>15503</v>
      </c>
      <c r="E956" t="s">
        <v>1464</v>
      </c>
      <c r="F956" t="s">
        <v>1724</v>
      </c>
      <c r="G956" t="s">
        <v>15521</v>
      </c>
      <c r="H956" t="s">
        <v>15522</v>
      </c>
      <c r="I956" t="s">
        <v>15523</v>
      </c>
      <c r="J956" t="s">
        <v>15524</v>
      </c>
      <c r="L956" t="s">
        <v>15524</v>
      </c>
    </row>
    <row r="957" spans="1:12">
      <c r="A957">
        <v>4149</v>
      </c>
      <c r="B957">
        <v>14989</v>
      </c>
      <c r="C957">
        <v>44472.762776659001</v>
      </c>
      <c r="D957" t="s">
        <v>15503</v>
      </c>
      <c r="E957" t="s">
        <v>1464</v>
      </c>
      <c r="F957" t="s">
        <v>1724</v>
      </c>
      <c r="G957" t="s">
        <v>3327</v>
      </c>
      <c r="H957" t="s">
        <v>15525</v>
      </c>
      <c r="I957" t="s">
        <v>15526</v>
      </c>
      <c r="J957" t="s">
        <v>15527</v>
      </c>
      <c r="L957" t="s">
        <v>15527</v>
      </c>
    </row>
    <row r="958" spans="1:12">
      <c r="A958">
        <v>4151</v>
      </c>
      <c r="B958">
        <v>14990</v>
      </c>
      <c r="C958">
        <v>44472.776520177496</v>
      </c>
      <c r="D958" t="s">
        <v>15528</v>
      </c>
      <c r="E958" t="s">
        <v>1464</v>
      </c>
      <c r="F958" t="s">
        <v>1724</v>
      </c>
      <c r="G958" t="s">
        <v>15529</v>
      </c>
      <c r="H958" t="s">
        <v>15530</v>
      </c>
      <c r="I958" t="s">
        <v>15531</v>
      </c>
      <c r="J958" t="s">
        <v>15532</v>
      </c>
      <c r="L958" t="s">
        <v>15532</v>
      </c>
    </row>
    <row r="959" spans="1:12">
      <c r="A959">
        <v>4151</v>
      </c>
      <c r="B959">
        <v>14990</v>
      </c>
      <c r="C959">
        <v>44472.777193479902</v>
      </c>
      <c r="D959" t="s">
        <v>15528</v>
      </c>
      <c r="E959" t="s">
        <v>1464</v>
      </c>
      <c r="F959" t="s">
        <v>1724</v>
      </c>
      <c r="G959" t="s">
        <v>15533</v>
      </c>
      <c r="H959" t="s">
        <v>15534</v>
      </c>
      <c r="I959" t="s">
        <v>15535</v>
      </c>
      <c r="J959" t="s">
        <v>15536</v>
      </c>
      <c r="L959" t="s">
        <v>15536</v>
      </c>
    </row>
    <row r="960" spans="1:12">
      <c r="A960">
        <v>4151</v>
      </c>
      <c r="B960">
        <v>14990</v>
      </c>
      <c r="C960">
        <v>44472.7800856096</v>
      </c>
      <c r="D960" t="s">
        <v>15528</v>
      </c>
      <c r="E960" t="s">
        <v>1464</v>
      </c>
      <c r="F960" t="s">
        <v>1724</v>
      </c>
      <c r="G960" t="s">
        <v>15537</v>
      </c>
      <c r="H960" t="s">
        <v>15538</v>
      </c>
      <c r="I960" t="s">
        <v>15539</v>
      </c>
      <c r="J960" t="s">
        <v>15540</v>
      </c>
      <c r="L960" t="s">
        <v>15540</v>
      </c>
    </row>
    <row r="961" spans="1:12">
      <c r="A961">
        <v>4151</v>
      </c>
      <c r="B961">
        <v>14990</v>
      </c>
      <c r="C961">
        <v>44472.796336921303</v>
      </c>
      <c r="D961" t="s">
        <v>15528</v>
      </c>
      <c r="E961" t="s">
        <v>1464</v>
      </c>
      <c r="F961" t="s">
        <v>1724</v>
      </c>
      <c r="G961" t="s">
        <v>15541</v>
      </c>
      <c r="H961" t="s">
        <v>15542</v>
      </c>
      <c r="I961" t="s">
        <v>15543</v>
      </c>
      <c r="J961" t="s">
        <v>15544</v>
      </c>
      <c r="L961" t="s">
        <v>15544</v>
      </c>
    </row>
    <row r="962" spans="1:12">
      <c r="A962">
        <v>4151</v>
      </c>
      <c r="B962">
        <v>14990</v>
      </c>
      <c r="C962">
        <v>44472.8045837963</v>
      </c>
      <c r="D962" t="s">
        <v>15528</v>
      </c>
      <c r="E962" t="s">
        <v>1464</v>
      </c>
      <c r="F962" t="s">
        <v>1724</v>
      </c>
      <c r="G962" t="s">
        <v>15545</v>
      </c>
      <c r="H962" t="s">
        <v>15546</v>
      </c>
      <c r="I962" t="s">
        <v>15547</v>
      </c>
      <c r="J962" t="s">
        <v>15548</v>
      </c>
      <c r="L962" t="s">
        <v>15548</v>
      </c>
    </row>
    <row r="963" spans="1:12">
      <c r="A963">
        <v>4151</v>
      </c>
      <c r="B963">
        <v>14990</v>
      </c>
      <c r="C963">
        <v>44472.8130094136</v>
      </c>
      <c r="D963" t="s">
        <v>15528</v>
      </c>
      <c r="E963" t="s">
        <v>1464</v>
      </c>
      <c r="F963" t="s">
        <v>1724</v>
      </c>
      <c r="G963" t="s">
        <v>15549</v>
      </c>
      <c r="H963" t="s">
        <v>15550</v>
      </c>
      <c r="I963" t="s">
        <v>15551</v>
      </c>
      <c r="J963" t="s">
        <v>15552</v>
      </c>
      <c r="L963" t="s">
        <v>15552</v>
      </c>
    </row>
    <row r="964" spans="1:12">
      <c r="A964">
        <v>4154</v>
      </c>
      <c r="B964">
        <v>14991</v>
      </c>
      <c r="C964">
        <v>44474.444115470702</v>
      </c>
      <c r="D964" t="s">
        <v>15553</v>
      </c>
      <c r="E964" t="s">
        <v>1502</v>
      </c>
      <c r="F964" t="s">
        <v>1724</v>
      </c>
      <c r="G964" t="s">
        <v>15554</v>
      </c>
      <c r="H964" t="s">
        <v>15555</v>
      </c>
      <c r="I964" t="s">
        <v>15556</v>
      </c>
      <c r="J964" t="s">
        <v>15557</v>
      </c>
      <c r="L964" t="s">
        <v>15557</v>
      </c>
    </row>
    <row r="965" spans="1:12">
      <c r="A965">
        <v>4154</v>
      </c>
      <c r="B965">
        <v>14991</v>
      </c>
      <c r="C965">
        <v>44474.448565161998</v>
      </c>
      <c r="D965" t="s">
        <v>15553</v>
      </c>
      <c r="E965" t="s">
        <v>1502</v>
      </c>
      <c r="F965" t="s">
        <v>1724</v>
      </c>
      <c r="G965" t="s">
        <v>15558</v>
      </c>
      <c r="H965" t="s">
        <v>15559</v>
      </c>
      <c r="I965" t="s">
        <v>15560</v>
      </c>
      <c r="J965" t="s">
        <v>15561</v>
      </c>
      <c r="L965" t="s">
        <v>15561</v>
      </c>
    </row>
    <row r="966" spans="1:12">
      <c r="A966">
        <v>4154</v>
      </c>
      <c r="B966">
        <v>14991</v>
      </c>
      <c r="C966">
        <v>44474.448811689799</v>
      </c>
      <c r="D966" t="s">
        <v>15553</v>
      </c>
      <c r="E966" t="s">
        <v>1502</v>
      </c>
      <c r="F966" t="s">
        <v>1724</v>
      </c>
      <c r="G966" t="s">
        <v>15562</v>
      </c>
      <c r="H966" t="s">
        <v>15563</v>
      </c>
      <c r="I966" t="s">
        <v>15564</v>
      </c>
      <c r="J966" t="s">
        <v>15565</v>
      </c>
      <c r="L966" t="s">
        <v>15565</v>
      </c>
    </row>
    <row r="967" spans="1:12">
      <c r="A967">
        <v>4154</v>
      </c>
      <c r="B967">
        <v>14991</v>
      </c>
      <c r="C967">
        <v>44474.453502816403</v>
      </c>
      <c r="D967" t="s">
        <v>15553</v>
      </c>
      <c r="E967" t="s">
        <v>1502</v>
      </c>
      <c r="F967" t="s">
        <v>1724</v>
      </c>
      <c r="G967" t="s">
        <v>15566</v>
      </c>
      <c r="H967" t="s">
        <v>15567</v>
      </c>
      <c r="I967" t="s">
        <v>15568</v>
      </c>
      <c r="J967" t="s">
        <v>15569</v>
      </c>
      <c r="L967" t="s">
        <v>15569</v>
      </c>
    </row>
    <row r="968" spans="1:12">
      <c r="A968">
        <v>4154</v>
      </c>
      <c r="B968">
        <v>14991</v>
      </c>
      <c r="C968">
        <v>44474.457773032402</v>
      </c>
      <c r="D968" t="s">
        <v>15553</v>
      </c>
      <c r="E968" t="s">
        <v>1502</v>
      </c>
      <c r="F968" t="s">
        <v>1724</v>
      </c>
      <c r="G968" t="s">
        <v>15570</v>
      </c>
      <c r="H968" t="s">
        <v>15571</v>
      </c>
      <c r="I968" t="s">
        <v>15572</v>
      </c>
      <c r="J968" t="s">
        <v>15573</v>
      </c>
      <c r="L968" t="s">
        <v>15573</v>
      </c>
    </row>
    <row r="969" spans="1:12">
      <c r="A969">
        <v>4154</v>
      </c>
      <c r="B969">
        <v>14991</v>
      </c>
      <c r="C969">
        <v>44474.473663078701</v>
      </c>
      <c r="D969" t="s">
        <v>15553</v>
      </c>
      <c r="E969" t="s">
        <v>1607</v>
      </c>
      <c r="F969" t="s">
        <v>1724</v>
      </c>
      <c r="G969" t="s">
        <v>15574</v>
      </c>
      <c r="H969" t="s">
        <v>15575</v>
      </c>
      <c r="I969" t="s">
        <v>15576</v>
      </c>
      <c r="J969" t="s">
        <v>15577</v>
      </c>
      <c r="L969" t="s">
        <v>15577</v>
      </c>
    </row>
    <row r="970" spans="1:12">
      <c r="A970">
        <v>4157</v>
      </c>
      <c r="B970">
        <v>14992</v>
      </c>
      <c r="C970">
        <v>44474.4818888503</v>
      </c>
      <c r="D970" t="s">
        <v>15578</v>
      </c>
      <c r="E970" t="s">
        <v>1607</v>
      </c>
      <c r="F970" t="s">
        <v>1724</v>
      </c>
      <c r="G970" t="s">
        <v>15579</v>
      </c>
      <c r="H970" t="s">
        <v>15580</v>
      </c>
      <c r="I970" t="s">
        <v>15581</v>
      </c>
      <c r="J970" t="s">
        <v>15582</v>
      </c>
      <c r="L970" t="s">
        <v>15582</v>
      </c>
    </row>
    <row r="971" spans="1:12">
      <c r="A971">
        <v>4157</v>
      </c>
      <c r="B971">
        <v>14992</v>
      </c>
      <c r="C971">
        <v>44474.486458719097</v>
      </c>
      <c r="D971" t="s">
        <v>15578</v>
      </c>
      <c r="E971" t="s">
        <v>1607</v>
      </c>
      <c r="F971" t="s">
        <v>1724</v>
      </c>
      <c r="G971" t="s">
        <v>15583</v>
      </c>
      <c r="H971" t="s">
        <v>15584</v>
      </c>
      <c r="I971" t="s">
        <v>15585</v>
      </c>
      <c r="J971" t="s">
        <v>15586</v>
      </c>
      <c r="L971" t="s">
        <v>15586</v>
      </c>
    </row>
    <row r="972" spans="1:12">
      <c r="A972">
        <v>4157</v>
      </c>
      <c r="B972">
        <v>14992</v>
      </c>
      <c r="C972">
        <v>44474.490623611098</v>
      </c>
      <c r="D972" t="s">
        <v>15578</v>
      </c>
      <c r="E972" t="s">
        <v>1607</v>
      </c>
      <c r="F972" t="s">
        <v>1724</v>
      </c>
      <c r="G972" t="s">
        <v>15587</v>
      </c>
      <c r="H972" t="s">
        <v>15588</v>
      </c>
      <c r="I972" t="s">
        <v>15589</v>
      </c>
      <c r="J972" t="s">
        <v>15590</v>
      </c>
      <c r="L972" t="s">
        <v>15590</v>
      </c>
    </row>
    <row r="973" spans="1:12">
      <c r="A973">
        <v>4157</v>
      </c>
      <c r="B973">
        <v>14992</v>
      </c>
      <c r="C973">
        <v>44474.507997222201</v>
      </c>
      <c r="D973" t="s">
        <v>15578</v>
      </c>
      <c r="E973" t="s">
        <v>1607</v>
      </c>
      <c r="F973" t="s">
        <v>1724</v>
      </c>
      <c r="G973" t="s">
        <v>15591</v>
      </c>
      <c r="H973" t="s">
        <v>15592</v>
      </c>
      <c r="I973" t="s">
        <v>15593</v>
      </c>
      <c r="J973" t="s">
        <v>15594</v>
      </c>
      <c r="L973" t="s">
        <v>15594</v>
      </c>
    </row>
    <row r="974" spans="1:12">
      <c r="A974">
        <v>4157</v>
      </c>
      <c r="B974">
        <v>14992</v>
      </c>
      <c r="C974">
        <v>44474.510227507701</v>
      </c>
      <c r="D974" t="s">
        <v>15578</v>
      </c>
      <c r="E974" t="s">
        <v>1607</v>
      </c>
      <c r="F974" t="s">
        <v>1724</v>
      </c>
      <c r="G974" t="s">
        <v>15595</v>
      </c>
      <c r="H974" t="s">
        <v>15596</v>
      </c>
      <c r="I974" t="s">
        <v>15597</v>
      </c>
      <c r="J974" t="s">
        <v>15598</v>
      </c>
      <c r="L974" t="s">
        <v>15598</v>
      </c>
    </row>
    <row r="975" spans="1:12">
      <c r="A975">
        <v>4157</v>
      </c>
      <c r="B975">
        <v>14992</v>
      </c>
      <c r="C975">
        <v>44474.513430632702</v>
      </c>
      <c r="D975" t="s">
        <v>15578</v>
      </c>
      <c r="E975" t="s">
        <v>1607</v>
      </c>
      <c r="F975" t="s">
        <v>1724</v>
      </c>
      <c r="G975" t="s">
        <v>15599</v>
      </c>
      <c r="H975" t="s">
        <v>15600</v>
      </c>
      <c r="I975" t="s">
        <v>15601</v>
      </c>
      <c r="J975" t="s">
        <v>15602</v>
      </c>
      <c r="L975" t="s">
        <v>15602</v>
      </c>
    </row>
    <row r="976" spans="1:12">
      <c r="A976">
        <v>4158</v>
      </c>
      <c r="B976">
        <v>14993</v>
      </c>
      <c r="C976">
        <v>44473.884609645102</v>
      </c>
      <c r="D976" t="s">
        <v>15603</v>
      </c>
      <c r="E976" t="s">
        <v>1502</v>
      </c>
      <c r="F976" t="s">
        <v>1772</v>
      </c>
      <c r="G976" t="s">
        <v>15604</v>
      </c>
      <c r="H976" t="s">
        <v>15605</v>
      </c>
      <c r="I976" t="s">
        <v>15606</v>
      </c>
      <c r="J976" t="s">
        <v>15607</v>
      </c>
      <c r="L976" t="s">
        <v>15607</v>
      </c>
    </row>
    <row r="977" spans="1:12">
      <c r="A977">
        <v>4158</v>
      </c>
      <c r="B977">
        <v>14993</v>
      </c>
      <c r="C977">
        <v>44473.907920833299</v>
      </c>
      <c r="D977" t="s">
        <v>15603</v>
      </c>
      <c r="E977" t="s">
        <v>1502</v>
      </c>
      <c r="F977" t="s">
        <v>1772</v>
      </c>
      <c r="G977" t="s">
        <v>15608</v>
      </c>
      <c r="H977" t="s">
        <v>15609</v>
      </c>
      <c r="I977" t="s">
        <v>15610</v>
      </c>
      <c r="J977" t="s">
        <v>15611</v>
      </c>
      <c r="L977" t="s">
        <v>15611</v>
      </c>
    </row>
    <row r="978" spans="1:12">
      <c r="A978">
        <v>4158</v>
      </c>
      <c r="B978">
        <v>14993</v>
      </c>
      <c r="C978">
        <v>44473.911276388899</v>
      </c>
      <c r="D978" t="s">
        <v>15603</v>
      </c>
      <c r="E978" t="s">
        <v>1502</v>
      </c>
      <c r="F978" t="s">
        <v>1772</v>
      </c>
      <c r="G978" t="s">
        <v>15612</v>
      </c>
      <c r="H978" t="s">
        <v>15613</v>
      </c>
      <c r="I978" t="s">
        <v>15614</v>
      </c>
      <c r="J978" t="s">
        <v>15615</v>
      </c>
      <c r="L978" t="s">
        <v>15615</v>
      </c>
    </row>
    <row r="979" spans="1:12">
      <c r="A979">
        <v>4158</v>
      </c>
      <c r="B979">
        <v>14993</v>
      </c>
      <c r="C979">
        <v>44473.929185185203</v>
      </c>
      <c r="D979" t="s">
        <v>15603</v>
      </c>
      <c r="E979" t="s">
        <v>1502</v>
      </c>
      <c r="F979" t="s">
        <v>1772</v>
      </c>
      <c r="G979" t="s">
        <v>15616</v>
      </c>
      <c r="H979" t="s">
        <v>15617</v>
      </c>
      <c r="I979" t="s">
        <v>15618</v>
      </c>
      <c r="J979" t="s">
        <v>15618</v>
      </c>
      <c r="L979" t="s">
        <v>15618</v>
      </c>
    </row>
    <row r="980" spans="1:12">
      <c r="A980">
        <v>4158</v>
      </c>
      <c r="B980">
        <v>14993</v>
      </c>
      <c r="C980">
        <v>44473.9363822917</v>
      </c>
      <c r="D980" t="s">
        <v>15603</v>
      </c>
      <c r="E980" t="s">
        <v>1502</v>
      </c>
      <c r="F980" t="s">
        <v>1772</v>
      </c>
      <c r="G980" t="s">
        <v>3422</v>
      </c>
      <c r="H980" t="s">
        <v>3423</v>
      </c>
      <c r="I980" t="s">
        <v>15619</v>
      </c>
      <c r="J980" t="s">
        <v>15620</v>
      </c>
      <c r="L980" t="s">
        <v>15621</v>
      </c>
    </row>
    <row r="981" spans="1:12">
      <c r="A981">
        <v>4158</v>
      </c>
      <c r="B981">
        <v>14993</v>
      </c>
      <c r="C981">
        <v>44473.937249845701</v>
      </c>
      <c r="D981" t="s">
        <v>15603</v>
      </c>
      <c r="E981" t="s">
        <v>1502</v>
      </c>
      <c r="F981" t="s">
        <v>1772</v>
      </c>
      <c r="G981" t="s">
        <v>15622</v>
      </c>
      <c r="H981" t="s">
        <v>15623</v>
      </c>
      <c r="I981" t="s">
        <v>15624</v>
      </c>
      <c r="J981" t="s">
        <v>15625</v>
      </c>
      <c r="L981" t="s">
        <v>15625</v>
      </c>
    </row>
    <row r="982" spans="1:12">
      <c r="A982">
        <v>4159</v>
      </c>
      <c r="B982">
        <v>14994</v>
      </c>
      <c r="C982">
        <v>44474.042233603403</v>
      </c>
      <c r="D982" t="s">
        <v>15626</v>
      </c>
      <c r="E982" t="s">
        <v>1607</v>
      </c>
      <c r="F982" t="s">
        <v>1772</v>
      </c>
      <c r="G982" t="s">
        <v>15627</v>
      </c>
      <c r="H982" t="s">
        <v>15628</v>
      </c>
      <c r="I982" t="s">
        <v>15629</v>
      </c>
      <c r="J982" t="s">
        <v>15629</v>
      </c>
      <c r="L982" t="s">
        <v>15629</v>
      </c>
    </row>
    <row r="983" spans="1:12">
      <c r="A983">
        <v>4159</v>
      </c>
      <c r="B983">
        <v>14994</v>
      </c>
      <c r="C983">
        <v>44474.056845138897</v>
      </c>
      <c r="D983" t="s">
        <v>15626</v>
      </c>
      <c r="E983" t="s">
        <v>1607</v>
      </c>
      <c r="F983" t="s">
        <v>1772</v>
      </c>
      <c r="G983" t="s">
        <v>15630</v>
      </c>
      <c r="H983" t="s">
        <v>15631</v>
      </c>
      <c r="I983" t="s">
        <v>15632</v>
      </c>
      <c r="J983" t="s">
        <v>15633</v>
      </c>
      <c r="L983" t="s">
        <v>15633</v>
      </c>
    </row>
    <row r="984" spans="1:12">
      <c r="A984">
        <v>4159</v>
      </c>
      <c r="B984">
        <v>14994</v>
      </c>
      <c r="C984">
        <v>44474.062510416697</v>
      </c>
      <c r="D984" t="s">
        <v>15626</v>
      </c>
      <c r="E984" t="s">
        <v>1607</v>
      </c>
      <c r="F984" t="s">
        <v>1772</v>
      </c>
      <c r="G984" t="s">
        <v>15634</v>
      </c>
      <c r="H984" t="s">
        <v>15635</v>
      </c>
      <c r="I984" t="s">
        <v>15636</v>
      </c>
      <c r="J984" t="s">
        <v>15636</v>
      </c>
      <c r="L984" t="s">
        <v>15636</v>
      </c>
    </row>
    <row r="985" spans="1:12">
      <c r="A985">
        <v>4159</v>
      </c>
      <c r="B985">
        <v>14994</v>
      </c>
      <c r="C985">
        <v>44474.380491087999</v>
      </c>
      <c r="D985" t="s">
        <v>15626</v>
      </c>
      <c r="E985" t="s">
        <v>1464</v>
      </c>
      <c r="F985" t="s">
        <v>1772</v>
      </c>
      <c r="G985" t="s">
        <v>15637</v>
      </c>
      <c r="H985" t="s">
        <v>15638</v>
      </c>
      <c r="I985" t="s">
        <v>15639</v>
      </c>
      <c r="J985" t="s">
        <v>15640</v>
      </c>
      <c r="L985" t="s">
        <v>15640</v>
      </c>
    </row>
    <row r="986" spans="1:12">
      <c r="A986">
        <v>4159</v>
      </c>
      <c r="B986">
        <v>14994</v>
      </c>
      <c r="C986">
        <v>44474.385035185202</v>
      </c>
      <c r="D986" t="s">
        <v>15626</v>
      </c>
      <c r="E986" t="s">
        <v>1607</v>
      </c>
      <c r="F986" t="s">
        <v>1772</v>
      </c>
      <c r="G986" t="s">
        <v>15641</v>
      </c>
      <c r="H986" t="s">
        <v>15642</v>
      </c>
      <c r="I986" t="s">
        <v>15643</v>
      </c>
      <c r="J986" t="s">
        <v>15643</v>
      </c>
      <c r="L986" t="s">
        <v>15643</v>
      </c>
    </row>
    <row r="987" spans="1:12">
      <c r="A987">
        <v>4159</v>
      </c>
      <c r="B987">
        <v>14994</v>
      </c>
      <c r="C987">
        <v>44474.387861612697</v>
      </c>
      <c r="D987" t="s">
        <v>15626</v>
      </c>
      <c r="E987" t="s">
        <v>1607</v>
      </c>
      <c r="F987" t="s">
        <v>1772</v>
      </c>
      <c r="G987" t="s">
        <v>15644</v>
      </c>
      <c r="H987" t="s">
        <v>15645</v>
      </c>
      <c r="I987" t="s">
        <v>15646</v>
      </c>
      <c r="J987" t="s">
        <v>15646</v>
      </c>
      <c r="L987" t="s">
        <v>15646</v>
      </c>
    </row>
    <row r="988" spans="1:12">
      <c r="A988">
        <v>4160</v>
      </c>
      <c r="B988">
        <v>14995</v>
      </c>
      <c r="C988">
        <v>44475.559863233</v>
      </c>
      <c r="D988" t="s">
        <v>15647</v>
      </c>
      <c r="E988" t="s">
        <v>1502</v>
      </c>
      <c r="F988" t="s">
        <v>1772</v>
      </c>
      <c r="G988" t="s">
        <v>15648</v>
      </c>
      <c r="H988" t="s">
        <v>15649</v>
      </c>
      <c r="I988" t="s">
        <v>15650</v>
      </c>
      <c r="J988" t="s">
        <v>15651</v>
      </c>
      <c r="L988" t="s">
        <v>15651</v>
      </c>
    </row>
    <row r="989" spans="1:12">
      <c r="A989">
        <v>4160</v>
      </c>
      <c r="B989">
        <v>14995</v>
      </c>
      <c r="C989">
        <v>44475.572526543197</v>
      </c>
      <c r="D989" t="s">
        <v>15647</v>
      </c>
      <c r="E989" t="s">
        <v>1607</v>
      </c>
      <c r="F989" t="s">
        <v>1772</v>
      </c>
      <c r="G989" t="s">
        <v>15652</v>
      </c>
      <c r="H989" t="s">
        <v>15653</v>
      </c>
      <c r="I989" t="s">
        <v>15654</v>
      </c>
      <c r="J989" t="s">
        <v>15654</v>
      </c>
      <c r="L989" t="s">
        <v>15654</v>
      </c>
    </row>
    <row r="990" spans="1:12">
      <c r="A990">
        <v>4160</v>
      </c>
      <c r="B990">
        <v>14995</v>
      </c>
      <c r="C990">
        <v>44475.579767361101</v>
      </c>
      <c r="D990" t="s">
        <v>15647</v>
      </c>
      <c r="E990" t="s">
        <v>1607</v>
      </c>
      <c r="F990" t="s">
        <v>1772</v>
      </c>
      <c r="G990" t="s">
        <v>15655</v>
      </c>
      <c r="H990" t="s">
        <v>15656</v>
      </c>
      <c r="I990" t="s">
        <v>15657</v>
      </c>
      <c r="J990" t="s">
        <v>15657</v>
      </c>
      <c r="L990" t="s">
        <v>15657</v>
      </c>
    </row>
    <row r="991" spans="1:12">
      <c r="A991">
        <v>4160</v>
      </c>
      <c r="B991">
        <v>14995</v>
      </c>
      <c r="C991">
        <v>44475.580014313302</v>
      </c>
      <c r="D991" t="s">
        <v>15647</v>
      </c>
      <c r="E991" t="s">
        <v>1502</v>
      </c>
      <c r="F991" t="s">
        <v>1772</v>
      </c>
      <c r="G991" t="s">
        <v>15658</v>
      </c>
      <c r="H991" t="s">
        <v>15659</v>
      </c>
      <c r="I991" t="s">
        <v>15660</v>
      </c>
      <c r="J991" t="s">
        <v>15661</v>
      </c>
      <c r="L991" t="s">
        <v>15661</v>
      </c>
    </row>
    <row r="992" spans="1:12">
      <c r="A992">
        <v>4160</v>
      </c>
      <c r="B992">
        <v>14995</v>
      </c>
      <c r="C992">
        <v>44475.609208217596</v>
      </c>
      <c r="D992" t="s">
        <v>15647</v>
      </c>
      <c r="E992" t="s">
        <v>1502</v>
      </c>
      <c r="F992" t="s">
        <v>1772</v>
      </c>
      <c r="G992" t="s">
        <v>15662</v>
      </c>
      <c r="H992" t="s">
        <v>15663</v>
      </c>
      <c r="I992" t="s">
        <v>15664</v>
      </c>
      <c r="J992" t="s">
        <v>15664</v>
      </c>
      <c r="L992" t="s">
        <v>15664</v>
      </c>
    </row>
    <row r="993" spans="1:12">
      <c r="A993">
        <v>4160</v>
      </c>
      <c r="B993">
        <v>14995</v>
      </c>
      <c r="C993">
        <v>44475.616906520103</v>
      </c>
      <c r="D993" t="s">
        <v>15647</v>
      </c>
      <c r="E993" t="s">
        <v>1607</v>
      </c>
      <c r="F993" t="s">
        <v>1772</v>
      </c>
      <c r="G993" t="s">
        <v>15665</v>
      </c>
      <c r="H993" t="s">
        <v>15666</v>
      </c>
      <c r="I993" t="s">
        <v>15667</v>
      </c>
      <c r="J993" t="s">
        <v>15667</v>
      </c>
      <c r="L993" t="s">
        <v>15667</v>
      </c>
    </row>
    <row r="994" spans="1:12">
      <c r="A994">
        <v>4161</v>
      </c>
      <c r="B994">
        <v>15004</v>
      </c>
      <c r="C994">
        <v>44475.621244907401</v>
      </c>
      <c r="D994" t="s">
        <v>15668</v>
      </c>
      <c r="E994" t="s">
        <v>1607</v>
      </c>
      <c r="F994" t="s">
        <v>1772</v>
      </c>
      <c r="G994" t="s">
        <v>15669</v>
      </c>
      <c r="H994" t="s">
        <v>15670</v>
      </c>
      <c r="I994" t="s">
        <v>15671</v>
      </c>
      <c r="J994" t="s">
        <v>15671</v>
      </c>
      <c r="L994" t="s">
        <v>15671</v>
      </c>
    </row>
    <row r="995" spans="1:12">
      <c r="A995">
        <v>4161</v>
      </c>
      <c r="B995">
        <v>15004</v>
      </c>
      <c r="C995">
        <v>44475.645623186698</v>
      </c>
      <c r="D995" t="s">
        <v>15668</v>
      </c>
      <c r="E995" t="s">
        <v>1607</v>
      </c>
      <c r="F995" t="s">
        <v>1772</v>
      </c>
      <c r="G995" t="s">
        <v>15672</v>
      </c>
      <c r="H995" t="s">
        <v>15673</v>
      </c>
      <c r="I995" t="s">
        <v>15674</v>
      </c>
      <c r="J995" t="s">
        <v>15674</v>
      </c>
      <c r="L995" t="s">
        <v>15674</v>
      </c>
    </row>
    <row r="996" spans="1:12">
      <c r="A996">
        <v>4161</v>
      </c>
      <c r="B996">
        <v>15004</v>
      </c>
      <c r="C996">
        <v>44476.930392322502</v>
      </c>
      <c r="D996" t="s">
        <v>15668</v>
      </c>
      <c r="E996" t="s">
        <v>1502</v>
      </c>
      <c r="F996" t="s">
        <v>1772</v>
      </c>
      <c r="G996" t="s">
        <v>15675</v>
      </c>
      <c r="H996" t="s">
        <v>15676</v>
      </c>
      <c r="I996" t="s">
        <v>15677</v>
      </c>
      <c r="J996" t="s">
        <v>15677</v>
      </c>
      <c r="L996" t="s">
        <v>15677</v>
      </c>
    </row>
    <row r="997" spans="1:12">
      <c r="A997">
        <v>4161</v>
      </c>
      <c r="B997">
        <v>15004</v>
      </c>
      <c r="C997">
        <v>44476.9346081404</v>
      </c>
      <c r="D997" t="s">
        <v>15668</v>
      </c>
      <c r="E997" t="s">
        <v>1479</v>
      </c>
      <c r="F997" t="s">
        <v>1772</v>
      </c>
      <c r="G997" t="s">
        <v>15678</v>
      </c>
      <c r="H997" t="s">
        <v>15679</v>
      </c>
      <c r="I997" t="s">
        <v>15680</v>
      </c>
      <c r="J997" t="s">
        <v>15680</v>
      </c>
      <c r="L997" t="s">
        <v>15680</v>
      </c>
    </row>
    <row r="998" spans="1:12">
      <c r="A998">
        <v>4161</v>
      </c>
      <c r="B998">
        <v>15004</v>
      </c>
      <c r="C998">
        <v>44476.939127932099</v>
      </c>
      <c r="D998" t="s">
        <v>15668</v>
      </c>
      <c r="E998" t="s">
        <v>1502</v>
      </c>
      <c r="F998" t="s">
        <v>1772</v>
      </c>
      <c r="G998" t="s">
        <v>15681</v>
      </c>
      <c r="H998" t="s">
        <v>15682</v>
      </c>
      <c r="I998" t="s">
        <v>15683</v>
      </c>
      <c r="J998" t="s">
        <v>15684</v>
      </c>
      <c r="L998" t="s">
        <v>15684</v>
      </c>
    </row>
    <row r="999" spans="1:12">
      <c r="A999">
        <v>4161</v>
      </c>
      <c r="B999">
        <v>15004</v>
      </c>
      <c r="C999">
        <v>44476.996364390398</v>
      </c>
      <c r="D999" t="s">
        <v>15668</v>
      </c>
      <c r="E999" t="s">
        <v>1607</v>
      </c>
      <c r="F999" t="s">
        <v>1772</v>
      </c>
      <c r="G999" t="s">
        <v>15685</v>
      </c>
      <c r="H999" t="s">
        <v>15686</v>
      </c>
      <c r="I999" t="s">
        <v>15687</v>
      </c>
      <c r="J999" t="s">
        <v>15688</v>
      </c>
      <c r="L999" t="s">
        <v>15688</v>
      </c>
    </row>
    <row r="1000" spans="1:12">
      <c r="A1000">
        <v>4162</v>
      </c>
      <c r="B1000">
        <v>15005</v>
      </c>
      <c r="C1000">
        <v>44475.663775694396</v>
      </c>
      <c r="D1000" t="s">
        <v>15689</v>
      </c>
      <c r="E1000" t="s">
        <v>1502</v>
      </c>
      <c r="F1000" t="s">
        <v>1772</v>
      </c>
      <c r="G1000" t="s">
        <v>15690</v>
      </c>
      <c r="H1000" t="s">
        <v>15691</v>
      </c>
      <c r="I1000" t="s">
        <v>15692</v>
      </c>
      <c r="J1000" t="s">
        <v>15693</v>
      </c>
      <c r="L1000" t="s">
        <v>15693</v>
      </c>
    </row>
    <row r="1001" spans="1:12">
      <c r="A1001">
        <v>4162</v>
      </c>
      <c r="B1001">
        <v>15005</v>
      </c>
      <c r="C1001">
        <v>44475.671831751497</v>
      </c>
      <c r="D1001" t="s">
        <v>15689</v>
      </c>
      <c r="E1001" t="s">
        <v>1464</v>
      </c>
      <c r="F1001" t="s">
        <v>1772</v>
      </c>
      <c r="G1001" t="s">
        <v>15694</v>
      </c>
      <c r="H1001" t="s">
        <v>15695</v>
      </c>
      <c r="I1001" t="s">
        <v>15696</v>
      </c>
      <c r="J1001" t="s">
        <v>15697</v>
      </c>
      <c r="L1001" t="s">
        <v>15698</v>
      </c>
    </row>
    <row r="1002" spans="1:12">
      <c r="A1002">
        <v>4162</v>
      </c>
      <c r="B1002">
        <v>15005</v>
      </c>
      <c r="C1002">
        <v>44475.680853935199</v>
      </c>
      <c r="D1002" t="s">
        <v>15689</v>
      </c>
      <c r="E1002" t="s">
        <v>1502</v>
      </c>
      <c r="F1002" t="s">
        <v>1772</v>
      </c>
      <c r="G1002" t="s">
        <v>15699</v>
      </c>
      <c r="H1002" t="s">
        <v>15700</v>
      </c>
      <c r="I1002" t="s">
        <v>15701</v>
      </c>
      <c r="J1002" t="s">
        <v>15702</v>
      </c>
      <c r="L1002" t="s">
        <v>15702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한일</vt:lpstr>
      <vt:lpstr>일한</vt:lpstr>
      <vt:lpstr>한중</vt:lpstr>
      <vt:lpstr>중한</vt:lpstr>
      <vt:lpstr>한프</vt:lpstr>
      <vt:lpstr>프한</vt:lpstr>
      <vt:lpstr>한스</vt:lpstr>
      <vt:lpstr>스한</vt:lpstr>
      <vt:lpstr>한독</vt:lpstr>
      <vt:lpstr>독한</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2021-11-04T07:12:07Z</dcterms:created>
  <dcterms:modified xsi:type="dcterms:W3CDTF">2021-11-22T17:39:59Z</dcterms:modified>
</cp:coreProperties>
</file>